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e.quesnee\Documents\3_PRPH4\4_Composantes PRPH4\Composante 1 - AAP\2_Contractualisation\6_Dossiers complets\APHP - ONHETO 2\"/>
    </mc:Choice>
  </mc:AlternateContent>
  <bookViews>
    <workbookView xWindow="0" yWindow="0" windowWidth="19200" windowHeight="6760"/>
  </bookViews>
  <sheets>
    <sheet name="INFORMATION" sheetId="1" r:id="rId1"/>
    <sheet name="Budget prévisionnel et suivi" sheetId="2" r:id="rId2"/>
    <sheet name="GL" sheetId="7" r:id="rId3"/>
    <sheet name="Avenant utilisation imprévus" sheetId="3" r:id="rId4"/>
    <sheet name="Rapport intermédiaire" sheetId="4" r:id="rId5"/>
    <sheet name="Rapport final" sheetId="5" r:id="rId6"/>
    <sheet name="Sources de financement finales" sheetId="6" r:id="rId7"/>
  </sheets>
  <externalReferences>
    <externalReference r:id="rId8"/>
  </externalReferences>
  <calcPr calcId="162913"/>
  <extLst>
    <ext uri="GoogleSheetsCustomDataVersion1">
      <go:sheetsCustomData xmlns:go="http://customooxmlschemas.google.com/" r:id="rId11" roundtripDataSignature="AMtx7mjJER688dK8sFZY9v/ba8eHeu952w=="/>
    </ext>
  </extLst>
</workbook>
</file>

<file path=xl/calcChain.xml><?xml version="1.0" encoding="utf-8"?>
<calcChain xmlns="http://schemas.openxmlformats.org/spreadsheetml/2006/main">
  <c r="A1" i="6" l="1"/>
  <c r="A1" i="5"/>
  <c r="A1" i="4"/>
  <c r="A1" i="3"/>
  <c r="A1" i="7"/>
  <c r="A1" i="2"/>
  <c r="J8652" i="7" l="1"/>
  <c r="I8652" i="7"/>
  <c r="J8651" i="7"/>
  <c r="I8651" i="7"/>
  <c r="J8650" i="7"/>
  <c r="I8650" i="7"/>
  <c r="J8649" i="7"/>
  <c r="I8649" i="7"/>
  <c r="J8648" i="7"/>
  <c r="I8648" i="7"/>
  <c r="J8647" i="7"/>
  <c r="I8647" i="7"/>
  <c r="J8646" i="7"/>
  <c r="I8646" i="7"/>
  <c r="J8645" i="7"/>
  <c r="I8645" i="7"/>
  <c r="J8644" i="7"/>
  <c r="I8644" i="7"/>
  <c r="J8643" i="7"/>
  <c r="I8643" i="7"/>
  <c r="J8642" i="7"/>
  <c r="I8642" i="7"/>
  <c r="J8641" i="7"/>
  <c r="I8641" i="7"/>
  <c r="J8640" i="7"/>
  <c r="I8640" i="7"/>
  <c r="J8639" i="7"/>
  <c r="I8639" i="7"/>
  <c r="J8638" i="7"/>
  <c r="I8638" i="7"/>
  <c r="J8637" i="7"/>
  <c r="I8637" i="7"/>
  <c r="J8636" i="7"/>
  <c r="I8636" i="7"/>
  <c r="J8635" i="7"/>
  <c r="I8635" i="7"/>
  <c r="J8634" i="7"/>
  <c r="I8634" i="7"/>
  <c r="J8633" i="7"/>
  <c r="I8633" i="7"/>
  <c r="J8632" i="7"/>
  <c r="I8632" i="7"/>
  <c r="J8631" i="7"/>
  <c r="I8631" i="7"/>
  <c r="J8630" i="7"/>
  <c r="I8630" i="7"/>
  <c r="J8629" i="7"/>
  <c r="I8629" i="7"/>
  <c r="J8628" i="7"/>
  <c r="I8628" i="7"/>
  <c r="J8627" i="7"/>
  <c r="I8627" i="7"/>
  <c r="J8626" i="7"/>
  <c r="I8626" i="7"/>
  <c r="J8625" i="7"/>
  <c r="I8625" i="7"/>
  <c r="J8624" i="7"/>
  <c r="I8624" i="7"/>
  <c r="J8623" i="7"/>
  <c r="I8623" i="7"/>
  <c r="J8622" i="7"/>
  <c r="I8622" i="7"/>
  <c r="J8621" i="7"/>
  <c r="I8621" i="7"/>
  <c r="J8620" i="7"/>
  <c r="I8620" i="7"/>
  <c r="J8619" i="7"/>
  <c r="I8619" i="7"/>
  <c r="J8618" i="7"/>
  <c r="I8618" i="7"/>
  <c r="J8617" i="7"/>
  <c r="I8617" i="7"/>
  <c r="J8616" i="7"/>
  <c r="I8616" i="7"/>
  <c r="J8615" i="7"/>
  <c r="I8615" i="7"/>
  <c r="J8614" i="7"/>
  <c r="I8614" i="7"/>
  <c r="J8613" i="7"/>
  <c r="I8613" i="7"/>
  <c r="J8612" i="7"/>
  <c r="I8612" i="7"/>
  <c r="J8611" i="7"/>
  <c r="I8611" i="7"/>
  <c r="J8610" i="7"/>
  <c r="I8610" i="7"/>
  <c r="J8609" i="7"/>
  <c r="I8609" i="7"/>
  <c r="J8608" i="7"/>
  <c r="I8608" i="7"/>
  <c r="J8607" i="7"/>
  <c r="I8607" i="7"/>
  <c r="J8606" i="7"/>
  <c r="I8606" i="7"/>
  <c r="J8605" i="7"/>
  <c r="I8605" i="7"/>
  <c r="J8604" i="7"/>
  <c r="I8604" i="7"/>
  <c r="J8603" i="7"/>
  <c r="I8603" i="7"/>
  <c r="J8602" i="7"/>
  <c r="I8602" i="7"/>
  <c r="J8601" i="7"/>
  <c r="I8601" i="7"/>
  <c r="J8600" i="7"/>
  <c r="I8600" i="7"/>
  <c r="J8599" i="7"/>
  <c r="I8599" i="7"/>
  <c r="J8598" i="7"/>
  <c r="I8598" i="7"/>
  <c r="J8597" i="7"/>
  <c r="I8597" i="7"/>
  <c r="J8596" i="7"/>
  <c r="I8596" i="7"/>
  <c r="J8595" i="7"/>
  <c r="I8595" i="7"/>
  <c r="J8594" i="7"/>
  <c r="I8594" i="7"/>
  <c r="J8593" i="7"/>
  <c r="I8593" i="7"/>
  <c r="J8592" i="7"/>
  <c r="I8592" i="7"/>
  <c r="J8591" i="7"/>
  <c r="I8591" i="7"/>
  <c r="J8590" i="7"/>
  <c r="I8590" i="7"/>
  <c r="J8589" i="7"/>
  <c r="I8589" i="7"/>
  <c r="J8588" i="7"/>
  <c r="I8588" i="7"/>
  <c r="J8587" i="7"/>
  <c r="I8587" i="7"/>
  <c r="J8586" i="7"/>
  <c r="I8586" i="7"/>
  <c r="J8585" i="7"/>
  <c r="I8585" i="7"/>
  <c r="J8584" i="7"/>
  <c r="I8584" i="7"/>
  <c r="J8583" i="7"/>
  <c r="I8583" i="7"/>
  <c r="J8582" i="7"/>
  <c r="I8582" i="7"/>
  <c r="J8581" i="7"/>
  <c r="I8581" i="7"/>
  <c r="J8580" i="7"/>
  <c r="I8580" i="7"/>
  <c r="J8579" i="7"/>
  <c r="I8579" i="7"/>
  <c r="J8578" i="7"/>
  <c r="I8578" i="7"/>
  <c r="J8577" i="7"/>
  <c r="I8577" i="7"/>
  <c r="J8576" i="7"/>
  <c r="I8576" i="7"/>
  <c r="J8575" i="7"/>
  <c r="I8575" i="7"/>
  <c r="J8574" i="7"/>
  <c r="I8574" i="7"/>
  <c r="J8573" i="7"/>
  <c r="I8573" i="7"/>
  <c r="J8572" i="7"/>
  <c r="I8572" i="7"/>
  <c r="J8571" i="7"/>
  <c r="I8571" i="7"/>
  <c r="J8570" i="7"/>
  <c r="I8570" i="7"/>
  <c r="J8569" i="7"/>
  <c r="I8569" i="7"/>
  <c r="J8568" i="7"/>
  <c r="I8568" i="7"/>
  <c r="J8567" i="7"/>
  <c r="I8567" i="7"/>
  <c r="J8566" i="7"/>
  <c r="I8566" i="7"/>
  <c r="J8565" i="7"/>
  <c r="I8565" i="7"/>
  <c r="J8564" i="7"/>
  <c r="I8564" i="7"/>
  <c r="J8563" i="7"/>
  <c r="I8563" i="7"/>
  <c r="J8562" i="7"/>
  <c r="I8562" i="7"/>
  <c r="J8561" i="7"/>
  <c r="I8561" i="7"/>
  <c r="J8560" i="7"/>
  <c r="I8560" i="7"/>
  <c r="J8559" i="7"/>
  <c r="I8559" i="7"/>
  <c r="J8558" i="7"/>
  <c r="I8558" i="7"/>
  <c r="J8557" i="7"/>
  <c r="I8557" i="7"/>
  <c r="J8556" i="7"/>
  <c r="I8556" i="7"/>
  <c r="J8555" i="7"/>
  <c r="I8555" i="7"/>
  <c r="J8554" i="7"/>
  <c r="I8554" i="7"/>
  <c r="J8553" i="7"/>
  <c r="I8553" i="7"/>
  <c r="J8552" i="7"/>
  <c r="I8552" i="7"/>
  <c r="J8551" i="7"/>
  <c r="I8551" i="7"/>
  <c r="J8550" i="7"/>
  <c r="I8550" i="7"/>
  <c r="J8549" i="7"/>
  <c r="I8549" i="7"/>
  <c r="J8548" i="7"/>
  <c r="I8548" i="7"/>
  <c r="J8547" i="7"/>
  <c r="I8547" i="7"/>
  <c r="J8546" i="7"/>
  <c r="I8546" i="7"/>
  <c r="J8545" i="7"/>
  <c r="I8545" i="7"/>
  <c r="J8544" i="7"/>
  <c r="I8544" i="7"/>
  <c r="J8543" i="7"/>
  <c r="I8543" i="7"/>
  <c r="J8542" i="7"/>
  <c r="I8542" i="7"/>
  <c r="J8541" i="7"/>
  <c r="I8541" i="7"/>
  <c r="J8540" i="7"/>
  <c r="I8540" i="7"/>
  <c r="J8539" i="7"/>
  <c r="I8539" i="7"/>
  <c r="J8538" i="7"/>
  <c r="I8538" i="7"/>
  <c r="J8537" i="7"/>
  <c r="I8537" i="7"/>
  <c r="J8536" i="7"/>
  <c r="I8536" i="7"/>
  <c r="J8535" i="7"/>
  <c r="I8535" i="7"/>
  <c r="J8534" i="7"/>
  <c r="I8534" i="7"/>
  <c r="J8533" i="7"/>
  <c r="I8533" i="7"/>
  <c r="J8532" i="7"/>
  <c r="I8532" i="7"/>
  <c r="J8531" i="7"/>
  <c r="I8531" i="7"/>
  <c r="J8530" i="7"/>
  <c r="I8530" i="7"/>
  <c r="J8529" i="7"/>
  <c r="I8529" i="7"/>
  <c r="J8528" i="7"/>
  <c r="I8528" i="7"/>
  <c r="J8527" i="7"/>
  <c r="I8527" i="7"/>
  <c r="J8526" i="7"/>
  <c r="I8526" i="7"/>
  <c r="J8525" i="7"/>
  <c r="I8525" i="7"/>
  <c r="J8524" i="7"/>
  <c r="I8524" i="7"/>
  <c r="J8523" i="7"/>
  <c r="I8523" i="7"/>
  <c r="J8522" i="7"/>
  <c r="I8522" i="7"/>
  <c r="J8521" i="7"/>
  <c r="I8521" i="7"/>
  <c r="J8520" i="7"/>
  <c r="I8520" i="7"/>
  <c r="J8519" i="7"/>
  <c r="I8519" i="7"/>
  <c r="J8518" i="7"/>
  <c r="I8518" i="7"/>
  <c r="J8517" i="7"/>
  <c r="I8517" i="7"/>
  <c r="J8516" i="7"/>
  <c r="I8516" i="7"/>
  <c r="J8515" i="7"/>
  <c r="I8515" i="7"/>
  <c r="J8514" i="7"/>
  <c r="I8514" i="7"/>
  <c r="J8513" i="7"/>
  <c r="I8513" i="7"/>
  <c r="J8512" i="7"/>
  <c r="I8512" i="7"/>
  <c r="J8511" i="7"/>
  <c r="I8511" i="7"/>
  <c r="J8510" i="7"/>
  <c r="I8510" i="7"/>
  <c r="J8509" i="7"/>
  <c r="I8509" i="7"/>
  <c r="J8508" i="7"/>
  <c r="I8508" i="7"/>
  <c r="J8507" i="7"/>
  <c r="I8507" i="7"/>
  <c r="J8506" i="7"/>
  <c r="I8506" i="7"/>
  <c r="J8505" i="7"/>
  <c r="I8505" i="7"/>
  <c r="J8504" i="7"/>
  <c r="I8504" i="7"/>
  <c r="J8503" i="7"/>
  <c r="I8503" i="7"/>
  <c r="J8502" i="7"/>
  <c r="I8502" i="7"/>
  <c r="J8501" i="7"/>
  <c r="I8501" i="7"/>
  <c r="J8500" i="7"/>
  <c r="I8500" i="7"/>
  <c r="J8499" i="7"/>
  <c r="I8499" i="7"/>
  <c r="J8498" i="7"/>
  <c r="I8498" i="7"/>
  <c r="J8497" i="7"/>
  <c r="I8497" i="7"/>
  <c r="J8496" i="7"/>
  <c r="I8496" i="7"/>
  <c r="J8495" i="7"/>
  <c r="I8495" i="7"/>
  <c r="J8494" i="7"/>
  <c r="I8494" i="7"/>
  <c r="J8493" i="7"/>
  <c r="I8493" i="7"/>
  <c r="J8492" i="7"/>
  <c r="I8492" i="7"/>
  <c r="J8491" i="7"/>
  <c r="I8491" i="7"/>
  <c r="J8490" i="7"/>
  <c r="I8490" i="7"/>
  <c r="J8489" i="7"/>
  <c r="I8489" i="7"/>
  <c r="J8488" i="7"/>
  <c r="I8488" i="7"/>
  <c r="J8487" i="7"/>
  <c r="I8487" i="7"/>
  <c r="J8486" i="7"/>
  <c r="I8486" i="7"/>
  <c r="J8485" i="7"/>
  <c r="I8485" i="7"/>
  <c r="J8484" i="7"/>
  <c r="I8484" i="7"/>
  <c r="J8483" i="7"/>
  <c r="I8483" i="7"/>
  <c r="J8482" i="7"/>
  <c r="I8482" i="7"/>
  <c r="J8481" i="7"/>
  <c r="I8481" i="7"/>
  <c r="J8480" i="7"/>
  <c r="I8480" i="7"/>
  <c r="J8479" i="7"/>
  <c r="I8479" i="7"/>
  <c r="J8478" i="7"/>
  <c r="I8478" i="7"/>
  <c r="J8477" i="7"/>
  <c r="I8477" i="7"/>
  <c r="J8476" i="7"/>
  <c r="I8476" i="7"/>
  <c r="J8475" i="7"/>
  <c r="I8475" i="7"/>
  <c r="J8474" i="7"/>
  <c r="I8474" i="7"/>
  <c r="J8473" i="7"/>
  <c r="I8473" i="7"/>
  <c r="J8472" i="7"/>
  <c r="I8472" i="7"/>
  <c r="J8471" i="7"/>
  <c r="I8471" i="7"/>
  <c r="J8470" i="7"/>
  <c r="I8470" i="7"/>
  <c r="J8469" i="7"/>
  <c r="I8469" i="7"/>
  <c r="J8468" i="7"/>
  <c r="I8468" i="7"/>
  <c r="J8467" i="7"/>
  <c r="I8467" i="7"/>
  <c r="J8466" i="7"/>
  <c r="I8466" i="7"/>
  <c r="J8465" i="7"/>
  <c r="I8465" i="7"/>
  <c r="J8464" i="7"/>
  <c r="I8464" i="7"/>
  <c r="J8463" i="7"/>
  <c r="I8463" i="7"/>
  <c r="J8462" i="7"/>
  <c r="I8462" i="7"/>
  <c r="J8461" i="7"/>
  <c r="I8461" i="7"/>
  <c r="J8460" i="7"/>
  <c r="I8460" i="7"/>
  <c r="J8459" i="7"/>
  <c r="I8459" i="7"/>
  <c r="J8458" i="7"/>
  <c r="I8458" i="7"/>
  <c r="J8457" i="7"/>
  <c r="I8457" i="7"/>
  <c r="J8456" i="7"/>
  <c r="I8456" i="7"/>
  <c r="J8455" i="7"/>
  <c r="I8455" i="7"/>
  <c r="J8454" i="7"/>
  <c r="I8454" i="7"/>
  <c r="J8453" i="7"/>
  <c r="I8453" i="7"/>
  <c r="J8452" i="7"/>
  <c r="I8452" i="7"/>
  <c r="J8451" i="7"/>
  <c r="I8451" i="7"/>
  <c r="J8450" i="7"/>
  <c r="I8450" i="7"/>
  <c r="J8449" i="7"/>
  <c r="I8449" i="7"/>
  <c r="J8448" i="7"/>
  <c r="I8448" i="7"/>
  <c r="J8447" i="7"/>
  <c r="I8447" i="7"/>
  <c r="J8446" i="7"/>
  <c r="I8446" i="7"/>
  <c r="J8445" i="7"/>
  <c r="I8445" i="7"/>
  <c r="J8444" i="7"/>
  <c r="I8444" i="7"/>
  <c r="J8443" i="7"/>
  <c r="I8443" i="7"/>
  <c r="J8442" i="7"/>
  <c r="I8442" i="7"/>
  <c r="J8441" i="7"/>
  <c r="I8441" i="7"/>
  <c r="J8440" i="7"/>
  <c r="I8440" i="7"/>
  <c r="J8439" i="7"/>
  <c r="I8439" i="7"/>
  <c r="J8438" i="7"/>
  <c r="I8438" i="7"/>
  <c r="J8437" i="7"/>
  <c r="I8437" i="7"/>
  <c r="J8436" i="7"/>
  <c r="I8436" i="7"/>
  <c r="J8435" i="7"/>
  <c r="I8435" i="7"/>
  <c r="J8434" i="7"/>
  <c r="I8434" i="7"/>
  <c r="J8433" i="7"/>
  <c r="I8433" i="7"/>
  <c r="J8432" i="7"/>
  <c r="I8432" i="7"/>
  <c r="J8431" i="7"/>
  <c r="I8431" i="7"/>
  <c r="J8430" i="7"/>
  <c r="I8430" i="7"/>
  <c r="J8429" i="7"/>
  <c r="I8429" i="7"/>
  <c r="J8428" i="7"/>
  <c r="I8428" i="7"/>
  <c r="J8427" i="7"/>
  <c r="I8427" i="7"/>
  <c r="J8426" i="7"/>
  <c r="I8426" i="7"/>
  <c r="J8425" i="7"/>
  <c r="I8425" i="7"/>
  <c r="J8424" i="7"/>
  <c r="I8424" i="7"/>
  <c r="J8423" i="7"/>
  <c r="I8423" i="7"/>
  <c r="J8422" i="7"/>
  <c r="I8422" i="7"/>
  <c r="J8421" i="7"/>
  <c r="I8421" i="7"/>
  <c r="J8420" i="7"/>
  <c r="I8420" i="7"/>
  <c r="J8419" i="7"/>
  <c r="I8419" i="7"/>
  <c r="J8418" i="7"/>
  <c r="I8418" i="7"/>
  <c r="J8417" i="7"/>
  <c r="I8417" i="7"/>
  <c r="J8416" i="7"/>
  <c r="I8416" i="7"/>
  <c r="J8415" i="7"/>
  <c r="I8415" i="7"/>
  <c r="J8414" i="7"/>
  <c r="I8414" i="7"/>
  <c r="J8413" i="7"/>
  <c r="I8413" i="7"/>
  <c r="J8412" i="7"/>
  <c r="I8412" i="7"/>
  <c r="J8411" i="7"/>
  <c r="I8411" i="7"/>
  <c r="J8410" i="7"/>
  <c r="I8410" i="7"/>
  <c r="J8409" i="7"/>
  <c r="I8409" i="7"/>
  <c r="J8408" i="7"/>
  <c r="I8408" i="7"/>
  <c r="J8407" i="7"/>
  <c r="I8407" i="7"/>
  <c r="J8406" i="7"/>
  <c r="I8406" i="7"/>
  <c r="J8405" i="7"/>
  <c r="I8405" i="7"/>
  <c r="J8404" i="7"/>
  <c r="I8404" i="7"/>
  <c r="J8403" i="7"/>
  <c r="I8403" i="7"/>
  <c r="J8402" i="7"/>
  <c r="I8402" i="7"/>
  <c r="J8401" i="7"/>
  <c r="I8401" i="7"/>
  <c r="J8400" i="7"/>
  <c r="I8400" i="7"/>
  <c r="J8399" i="7"/>
  <c r="I8399" i="7"/>
  <c r="J8398" i="7"/>
  <c r="I8398" i="7"/>
  <c r="J8397" i="7"/>
  <c r="I8397" i="7"/>
  <c r="J8396" i="7"/>
  <c r="I8396" i="7"/>
  <c r="J8395" i="7"/>
  <c r="I8395" i="7"/>
  <c r="J8394" i="7"/>
  <c r="I8394" i="7"/>
  <c r="J8393" i="7"/>
  <c r="I8393" i="7"/>
  <c r="J8392" i="7"/>
  <c r="I8392" i="7"/>
  <c r="J8391" i="7"/>
  <c r="I8391" i="7"/>
  <c r="J8390" i="7"/>
  <c r="I8390" i="7"/>
  <c r="J8389" i="7"/>
  <c r="I8389" i="7"/>
  <c r="J8388" i="7"/>
  <c r="I8388" i="7"/>
  <c r="J8387" i="7"/>
  <c r="I8387" i="7"/>
  <c r="J8386" i="7"/>
  <c r="I8386" i="7"/>
  <c r="J8385" i="7"/>
  <c r="I8385" i="7"/>
  <c r="J8384" i="7"/>
  <c r="I8384" i="7"/>
  <c r="J8383" i="7"/>
  <c r="I8383" i="7"/>
  <c r="J8382" i="7"/>
  <c r="I8382" i="7"/>
  <c r="J8381" i="7"/>
  <c r="I8381" i="7"/>
  <c r="J8380" i="7"/>
  <c r="I8380" i="7"/>
  <c r="J8379" i="7"/>
  <c r="I8379" i="7"/>
  <c r="J8378" i="7"/>
  <c r="I8378" i="7"/>
  <c r="J8377" i="7"/>
  <c r="I8377" i="7"/>
  <c r="J8376" i="7"/>
  <c r="I8376" i="7"/>
  <c r="J8375" i="7"/>
  <c r="I8375" i="7"/>
  <c r="J8374" i="7"/>
  <c r="I8374" i="7"/>
  <c r="J8373" i="7"/>
  <c r="I8373" i="7"/>
  <c r="J8372" i="7"/>
  <c r="I8372" i="7"/>
  <c r="J8371" i="7"/>
  <c r="I8371" i="7"/>
  <c r="J8370" i="7"/>
  <c r="I8370" i="7"/>
  <c r="J8369" i="7"/>
  <c r="I8369" i="7"/>
  <c r="J8368" i="7"/>
  <c r="I8368" i="7"/>
  <c r="J8367" i="7"/>
  <c r="I8367" i="7"/>
  <c r="J8366" i="7"/>
  <c r="I8366" i="7"/>
  <c r="J8365" i="7"/>
  <c r="I8365" i="7"/>
  <c r="J8364" i="7"/>
  <c r="I8364" i="7"/>
  <c r="J8363" i="7"/>
  <c r="I8363" i="7"/>
  <c r="J8362" i="7"/>
  <c r="I8362" i="7"/>
  <c r="J8361" i="7"/>
  <c r="I8361" i="7"/>
  <c r="J8360" i="7"/>
  <c r="I8360" i="7"/>
  <c r="J8359" i="7"/>
  <c r="I8359" i="7"/>
  <c r="J8358" i="7"/>
  <c r="I8358" i="7"/>
  <c r="J8357" i="7"/>
  <c r="I8357" i="7"/>
  <c r="J8356" i="7"/>
  <c r="I8356" i="7"/>
  <c r="J8355" i="7"/>
  <c r="I8355" i="7"/>
  <c r="J8354" i="7"/>
  <c r="I8354" i="7"/>
  <c r="J8353" i="7"/>
  <c r="I8353" i="7"/>
  <c r="J8352" i="7"/>
  <c r="I8352" i="7"/>
  <c r="J8351" i="7"/>
  <c r="I8351" i="7"/>
  <c r="J8350" i="7"/>
  <c r="I8350" i="7"/>
  <c r="J8349" i="7"/>
  <c r="I8349" i="7"/>
  <c r="J8348" i="7"/>
  <c r="I8348" i="7"/>
  <c r="J8347" i="7"/>
  <c r="I8347" i="7"/>
  <c r="J8346" i="7"/>
  <c r="I8346" i="7"/>
  <c r="J8345" i="7"/>
  <c r="I8345" i="7"/>
  <c r="J8344" i="7"/>
  <c r="I8344" i="7"/>
  <c r="J8343" i="7"/>
  <c r="I8343" i="7"/>
  <c r="J8342" i="7"/>
  <c r="I8342" i="7"/>
  <c r="J8341" i="7"/>
  <c r="I8341" i="7"/>
  <c r="J8340" i="7"/>
  <c r="I8340" i="7"/>
  <c r="J8339" i="7"/>
  <c r="I8339" i="7"/>
  <c r="J8338" i="7"/>
  <c r="I8338" i="7"/>
  <c r="J8337" i="7"/>
  <c r="I8337" i="7"/>
  <c r="J8336" i="7"/>
  <c r="I8336" i="7"/>
  <c r="J8335" i="7"/>
  <c r="I8335" i="7"/>
  <c r="J8334" i="7"/>
  <c r="I8334" i="7"/>
  <c r="J8333" i="7"/>
  <c r="I8333" i="7"/>
  <c r="J8332" i="7"/>
  <c r="I8332" i="7"/>
  <c r="J8331" i="7"/>
  <c r="I8331" i="7"/>
  <c r="J8330" i="7"/>
  <c r="I8330" i="7"/>
  <c r="J8329" i="7"/>
  <c r="I8329" i="7"/>
  <c r="J8328" i="7"/>
  <c r="I8328" i="7"/>
  <c r="J8327" i="7"/>
  <c r="I8327" i="7"/>
  <c r="J8326" i="7"/>
  <c r="I8326" i="7"/>
  <c r="J8325" i="7"/>
  <c r="I8325" i="7"/>
  <c r="J8324" i="7"/>
  <c r="I8324" i="7"/>
  <c r="J8323" i="7"/>
  <c r="I8323" i="7"/>
  <c r="J8322" i="7"/>
  <c r="I8322" i="7"/>
  <c r="J8321" i="7"/>
  <c r="I8321" i="7"/>
  <c r="J8320" i="7"/>
  <c r="I8320" i="7"/>
  <c r="J8319" i="7"/>
  <c r="I8319" i="7"/>
  <c r="J8318" i="7"/>
  <c r="I8318" i="7"/>
  <c r="J8317" i="7"/>
  <c r="I8317" i="7"/>
  <c r="J8316" i="7"/>
  <c r="I8316" i="7"/>
  <c r="J8315" i="7"/>
  <c r="I8315" i="7"/>
  <c r="J8314" i="7"/>
  <c r="I8314" i="7"/>
  <c r="J8313" i="7"/>
  <c r="I8313" i="7"/>
  <c r="J8312" i="7"/>
  <c r="I8312" i="7"/>
  <c r="J8311" i="7"/>
  <c r="I8311" i="7"/>
  <c r="J8310" i="7"/>
  <c r="I8310" i="7"/>
  <c r="J8309" i="7"/>
  <c r="I8309" i="7"/>
  <c r="J8308" i="7"/>
  <c r="I8308" i="7"/>
  <c r="J8307" i="7"/>
  <c r="I8307" i="7"/>
  <c r="J8306" i="7"/>
  <c r="I8306" i="7"/>
  <c r="J8305" i="7"/>
  <c r="I8305" i="7"/>
  <c r="J8304" i="7"/>
  <c r="I8304" i="7"/>
  <c r="J8303" i="7"/>
  <c r="I8303" i="7"/>
  <c r="J8302" i="7"/>
  <c r="I8302" i="7"/>
  <c r="J8301" i="7"/>
  <c r="I8301" i="7"/>
  <c r="J8300" i="7"/>
  <c r="I8300" i="7"/>
  <c r="J8299" i="7"/>
  <c r="I8299" i="7"/>
  <c r="J8298" i="7"/>
  <c r="I8298" i="7"/>
  <c r="J8297" i="7"/>
  <c r="I8297" i="7"/>
  <c r="J8296" i="7"/>
  <c r="I8296" i="7"/>
  <c r="J8295" i="7"/>
  <c r="I8295" i="7"/>
  <c r="J8294" i="7"/>
  <c r="I8294" i="7"/>
  <c r="J8293" i="7"/>
  <c r="I8293" i="7"/>
  <c r="J8292" i="7"/>
  <c r="I8292" i="7"/>
  <c r="J8291" i="7"/>
  <c r="I8291" i="7"/>
  <c r="J8290" i="7"/>
  <c r="I8290" i="7"/>
  <c r="J8289" i="7"/>
  <c r="I8289" i="7"/>
  <c r="J8288" i="7"/>
  <c r="I8288" i="7"/>
  <c r="J8287" i="7"/>
  <c r="I8287" i="7"/>
  <c r="J8286" i="7"/>
  <c r="I8286" i="7"/>
  <c r="J8285" i="7"/>
  <c r="I8285" i="7"/>
  <c r="J8284" i="7"/>
  <c r="I8284" i="7"/>
  <c r="J8283" i="7"/>
  <c r="I8283" i="7"/>
  <c r="J8282" i="7"/>
  <c r="I8282" i="7"/>
  <c r="J8281" i="7"/>
  <c r="I8281" i="7"/>
  <c r="J8280" i="7"/>
  <c r="I8280" i="7"/>
  <c r="J8279" i="7"/>
  <c r="I8279" i="7"/>
  <c r="J8278" i="7"/>
  <c r="I8278" i="7"/>
  <c r="J8277" i="7"/>
  <c r="I8277" i="7"/>
  <c r="J8276" i="7"/>
  <c r="I8276" i="7"/>
  <c r="J8275" i="7"/>
  <c r="I8275" i="7"/>
  <c r="J8274" i="7"/>
  <c r="I8274" i="7"/>
  <c r="J8273" i="7"/>
  <c r="I8273" i="7"/>
  <c r="J8272" i="7"/>
  <c r="I8272" i="7"/>
  <c r="J8271" i="7"/>
  <c r="I8271" i="7"/>
  <c r="J8270" i="7"/>
  <c r="I8270" i="7"/>
  <c r="J8269" i="7"/>
  <c r="I8269" i="7"/>
  <c r="J8268" i="7"/>
  <c r="I8268" i="7"/>
  <c r="J8267" i="7"/>
  <c r="I8267" i="7"/>
  <c r="J8266" i="7"/>
  <c r="I8266" i="7"/>
  <c r="J8265" i="7"/>
  <c r="I8265" i="7"/>
  <c r="J8264" i="7"/>
  <c r="I8264" i="7"/>
  <c r="J8263" i="7"/>
  <c r="I8263" i="7"/>
  <c r="J8262" i="7"/>
  <c r="I8262" i="7"/>
  <c r="J8261" i="7"/>
  <c r="I8261" i="7"/>
  <c r="J8260" i="7"/>
  <c r="I8260" i="7"/>
  <c r="J8259" i="7"/>
  <c r="I8259" i="7"/>
  <c r="J8258" i="7"/>
  <c r="I8258" i="7"/>
  <c r="J8257" i="7"/>
  <c r="I8257" i="7"/>
  <c r="J8256" i="7"/>
  <c r="I8256" i="7"/>
  <c r="J8255" i="7"/>
  <c r="I8255" i="7"/>
  <c r="J8254" i="7"/>
  <c r="I8254" i="7"/>
  <c r="J8253" i="7"/>
  <c r="I8253" i="7"/>
  <c r="J8252" i="7"/>
  <c r="I8252" i="7"/>
  <c r="J8251" i="7"/>
  <c r="I8251" i="7"/>
  <c r="J8250" i="7"/>
  <c r="I8250" i="7"/>
  <c r="J8249" i="7"/>
  <c r="I8249" i="7"/>
  <c r="J8248" i="7"/>
  <c r="I8248" i="7"/>
  <c r="J8247" i="7"/>
  <c r="I8247" i="7"/>
  <c r="J8246" i="7"/>
  <c r="I8246" i="7"/>
  <c r="J8245" i="7"/>
  <c r="I8245" i="7"/>
  <c r="J8244" i="7"/>
  <c r="I8244" i="7"/>
  <c r="J8243" i="7"/>
  <c r="I8243" i="7"/>
  <c r="J8242" i="7"/>
  <c r="I8242" i="7"/>
  <c r="J8241" i="7"/>
  <c r="I8241" i="7"/>
  <c r="J8240" i="7"/>
  <c r="I8240" i="7"/>
  <c r="J8239" i="7"/>
  <c r="I8239" i="7"/>
  <c r="J8238" i="7"/>
  <c r="I8238" i="7"/>
  <c r="J8237" i="7"/>
  <c r="I8237" i="7"/>
  <c r="J8236" i="7"/>
  <c r="I8236" i="7"/>
  <c r="J8235" i="7"/>
  <c r="I8235" i="7"/>
  <c r="J8234" i="7"/>
  <c r="I8234" i="7"/>
  <c r="J8233" i="7"/>
  <c r="I8233" i="7"/>
  <c r="J8232" i="7"/>
  <c r="I8232" i="7"/>
  <c r="J8231" i="7"/>
  <c r="I8231" i="7"/>
  <c r="J8230" i="7"/>
  <c r="I8230" i="7"/>
  <c r="J8229" i="7"/>
  <c r="I8229" i="7"/>
  <c r="J8228" i="7"/>
  <c r="I8228" i="7"/>
  <c r="J8227" i="7"/>
  <c r="I8227" i="7"/>
  <c r="J8226" i="7"/>
  <c r="I8226" i="7"/>
  <c r="J8225" i="7"/>
  <c r="I8225" i="7"/>
  <c r="J8224" i="7"/>
  <c r="I8224" i="7"/>
  <c r="J8223" i="7"/>
  <c r="I8223" i="7"/>
  <c r="J8222" i="7"/>
  <c r="I8222" i="7"/>
  <c r="J8221" i="7"/>
  <c r="I8221" i="7"/>
  <c r="J8220" i="7"/>
  <c r="I8220" i="7"/>
  <c r="J8219" i="7"/>
  <c r="I8219" i="7"/>
  <c r="J8218" i="7"/>
  <c r="I8218" i="7"/>
  <c r="J8217" i="7"/>
  <c r="I8217" i="7"/>
  <c r="J8216" i="7"/>
  <c r="I8216" i="7"/>
  <c r="J8215" i="7"/>
  <c r="I8215" i="7"/>
  <c r="J8214" i="7"/>
  <c r="I8214" i="7"/>
  <c r="J8213" i="7"/>
  <c r="I8213" i="7"/>
  <c r="J8212" i="7"/>
  <c r="I8212" i="7"/>
  <c r="J8211" i="7"/>
  <c r="I8211" i="7"/>
  <c r="J8210" i="7"/>
  <c r="I8210" i="7"/>
  <c r="J8209" i="7"/>
  <c r="I8209" i="7"/>
  <c r="J8208" i="7"/>
  <c r="I8208" i="7"/>
  <c r="J8207" i="7"/>
  <c r="I8207" i="7"/>
  <c r="J8206" i="7"/>
  <c r="I8206" i="7"/>
  <c r="J8205" i="7"/>
  <c r="I8205" i="7"/>
  <c r="J8204" i="7"/>
  <c r="I8204" i="7"/>
  <c r="J8203" i="7"/>
  <c r="I8203" i="7"/>
  <c r="J8202" i="7"/>
  <c r="I8202" i="7"/>
  <c r="J8201" i="7"/>
  <c r="I8201" i="7"/>
  <c r="J8200" i="7"/>
  <c r="I8200" i="7"/>
  <c r="J8199" i="7"/>
  <c r="I8199" i="7"/>
  <c r="J8198" i="7"/>
  <c r="I8198" i="7"/>
  <c r="J8197" i="7"/>
  <c r="I8197" i="7"/>
  <c r="J8196" i="7"/>
  <c r="I8196" i="7"/>
  <c r="J8195" i="7"/>
  <c r="I8195" i="7"/>
  <c r="J8194" i="7"/>
  <c r="I8194" i="7"/>
  <c r="J8193" i="7"/>
  <c r="I8193" i="7"/>
  <c r="J8192" i="7"/>
  <c r="I8192" i="7"/>
  <c r="J8191" i="7"/>
  <c r="I8191" i="7"/>
  <c r="J8190" i="7"/>
  <c r="I8190" i="7"/>
  <c r="J8189" i="7"/>
  <c r="I8189" i="7"/>
  <c r="J8188" i="7"/>
  <c r="I8188" i="7"/>
  <c r="J8187" i="7"/>
  <c r="I8187" i="7"/>
  <c r="J8186" i="7"/>
  <c r="I8186" i="7"/>
  <c r="J8185" i="7"/>
  <c r="I8185" i="7"/>
  <c r="J8184" i="7"/>
  <c r="I8184" i="7"/>
  <c r="J8183" i="7"/>
  <c r="I8183" i="7"/>
  <c r="J8182" i="7"/>
  <c r="I8182" i="7"/>
  <c r="J8181" i="7"/>
  <c r="I8181" i="7"/>
  <c r="J8180" i="7"/>
  <c r="I8180" i="7"/>
  <c r="J8179" i="7"/>
  <c r="I8179" i="7"/>
  <c r="J8178" i="7"/>
  <c r="I8178" i="7"/>
  <c r="J8177" i="7"/>
  <c r="I8177" i="7"/>
  <c r="J8176" i="7"/>
  <c r="I8176" i="7"/>
  <c r="J8175" i="7"/>
  <c r="I8175" i="7"/>
  <c r="J8174" i="7"/>
  <c r="I8174" i="7"/>
  <c r="J8173" i="7"/>
  <c r="I8173" i="7"/>
  <c r="J8172" i="7"/>
  <c r="I8172" i="7"/>
  <c r="J8171" i="7"/>
  <c r="I8171" i="7"/>
  <c r="J8170" i="7"/>
  <c r="I8170" i="7"/>
  <c r="J8169" i="7"/>
  <c r="I8169" i="7"/>
  <c r="J8168" i="7"/>
  <c r="I8168" i="7"/>
  <c r="J8167" i="7"/>
  <c r="I8167" i="7"/>
  <c r="J8166" i="7"/>
  <c r="I8166" i="7"/>
  <c r="J8165" i="7"/>
  <c r="I8165" i="7"/>
  <c r="J8164" i="7"/>
  <c r="I8164" i="7"/>
  <c r="J8163" i="7"/>
  <c r="I8163" i="7"/>
  <c r="J8162" i="7"/>
  <c r="I8162" i="7"/>
  <c r="J8161" i="7"/>
  <c r="I8161" i="7"/>
  <c r="J8160" i="7"/>
  <c r="I8160" i="7"/>
  <c r="J8159" i="7"/>
  <c r="I8159" i="7"/>
  <c r="J8158" i="7"/>
  <c r="I8158" i="7"/>
  <c r="J8157" i="7"/>
  <c r="I8157" i="7"/>
  <c r="J8156" i="7"/>
  <c r="I8156" i="7"/>
  <c r="J8155" i="7"/>
  <c r="I8155" i="7"/>
  <c r="J8154" i="7"/>
  <c r="I8154" i="7"/>
  <c r="J8153" i="7"/>
  <c r="I8153" i="7"/>
  <c r="J8152" i="7"/>
  <c r="I8152" i="7"/>
  <c r="J8151" i="7"/>
  <c r="I8151" i="7"/>
  <c r="J8150" i="7"/>
  <c r="I8150" i="7"/>
  <c r="J8149" i="7"/>
  <c r="I8149" i="7"/>
  <c r="J8148" i="7"/>
  <c r="I8148" i="7"/>
  <c r="J8147" i="7"/>
  <c r="I8147" i="7"/>
  <c r="J8146" i="7"/>
  <c r="I8146" i="7"/>
  <c r="J8145" i="7"/>
  <c r="I8145" i="7"/>
  <c r="J8144" i="7"/>
  <c r="I8144" i="7"/>
  <c r="J8143" i="7"/>
  <c r="I8143" i="7"/>
  <c r="J8142" i="7"/>
  <c r="I8142" i="7"/>
  <c r="J8141" i="7"/>
  <c r="I8141" i="7"/>
  <c r="J8140" i="7"/>
  <c r="I8140" i="7"/>
  <c r="J8139" i="7"/>
  <c r="I8139" i="7"/>
  <c r="J8138" i="7"/>
  <c r="I8138" i="7"/>
  <c r="J8137" i="7"/>
  <c r="I8137" i="7"/>
  <c r="J8136" i="7"/>
  <c r="I8136" i="7"/>
  <c r="J8135" i="7"/>
  <c r="I8135" i="7"/>
  <c r="J8134" i="7"/>
  <c r="I8134" i="7"/>
  <c r="J8133" i="7"/>
  <c r="I8133" i="7"/>
  <c r="J8132" i="7"/>
  <c r="I8132" i="7"/>
  <c r="J8131" i="7"/>
  <c r="I8131" i="7"/>
  <c r="J8130" i="7"/>
  <c r="I8130" i="7"/>
  <c r="J8129" i="7"/>
  <c r="I8129" i="7"/>
  <c r="J8128" i="7"/>
  <c r="I8128" i="7"/>
  <c r="J8127" i="7"/>
  <c r="I8127" i="7"/>
  <c r="J8126" i="7"/>
  <c r="I8126" i="7"/>
  <c r="J8125" i="7"/>
  <c r="I8125" i="7"/>
  <c r="J8124" i="7"/>
  <c r="I8124" i="7"/>
  <c r="J8123" i="7"/>
  <c r="I8123" i="7"/>
  <c r="J8122" i="7"/>
  <c r="I8122" i="7"/>
  <c r="J8121" i="7"/>
  <c r="I8121" i="7"/>
  <c r="J8120" i="7"/>
  <c r="I8120" i="7"/>
  <c r="J8119" i="7"/>
  <c r="I8119" i="7"/>
  <c r="J8118" i="7"/>
  <c r="I8118" i="7"/>
  <c r="J8117" i="7"/>
  <c r="I8117" i="7"/>
  <c r="J8116" i="7"/>
  <c r="I8116" i="7"/>
  <c r="J8115" i="7"/>
  <c r="I8115" i="7"/>
  <c r="J8114" i="7"/>
  <c r="I8114" i="7"/>
  <c r="J8113" i="7"/>
  <c r="I8113" i="7"/>
  <c r="J8112" i="7"/>
  <c r="I8112" i="7"/>
  <c r="J8111" i="7"/>
  <c r="I8111" i="7"/>
  <c r="J8110" i="7"/>
  <c r="I8110" i="7"/>
  <c r="J8109" i="7"/>
  <c r="I8109" i="7"/>
  <c r="J8108" i="7"/>
  <c r="I8108" i="7"/>
  <c r="J8107" i="7"/>
  <c r="I8107" i="7"/>
  <c r="J8106" i="7"/>
  <c r="I8106" i="7"/>
  <c r="J8105" i="7"/>
  <c r="I8105" i="7"/>
  <c r="J8104" i="7"/>
  <c r="I8104" i="7"/>
  <c r="J8103" i="7"/>
  <c r="I8103" i="7"/>
  <c r="J8102" i="7"/>
  <c r="I8102" i="7"/>
  <c r="J8101" i="7"/>
  <c r="I8101" i="7"/>
  <c r="J8100" i="7"/>
  <c r="I8100" i="7"/>
  <c r="J8099" i="7"/>
  <c r="I8099" i="7"/>
  <c r="J8098" i="7"/>
  <c r="I8098" i="7"/>
  <c r="J8097" i="7"/>
  <c r="I8097" i="7"/>
  <c r="J8096" i="7"/>
  <c r="I8096" i="7"/>
  <c r="J8095" i="7"/>
  <c r="I8095" i="7"/>
  <c r="J8094" i="7"/>
  <c r="I8094" i="7"/>
  <c r="J8093" i="7"/>
  <c r="I8093" i="7"/>
  <c r="J8092" i="7"/>
  <c r="I8092" i="7"/>
  <c r="J8091" i="7"/>
  <c r="I8091" i="7"/>
  <c r="J8090" i="7"/>
  <c r="I8090" i="7"/>
  <c r="J8089" i="7"/>
  <c r="I8089" i="7"/>
  <c r="J8088" i="7"/>
  <c r="I8088" i="7"/>
  <c r="J8087" i="7"/>
  <c r="I8087" i="7"/>
  <c r="J8086" i="7"/>
  <c r="I8086" i="7"/>
  <c r="J8085" i="7"/>
  <c r="I8085" i="7"/>
  <c r="J8084" i="7"/>
  <c r="I8084" i="7"/>
  <c r="J8083" i="7"/>
  <c r="I8083" i="7"/>
  <c r="J8082" i="7"/>
  <c r="I8082" i="7"/>
  <c r="J8081" i="7"/>
  <c r="I8081" i="7"/>
  <c r="J8080" i="7"/>
  <c r="I8080" i="7"/>
  <c r="J8079" i="7"/>
  <c r="I8079" i="7"/>
  <c r="J8078" i="7"/>
  <c r="I8078" i="7"/>
  <c r="J8077" i="7"/>
  <c r="I8077" i="7"/>
  <c r="J8076" i="7"/>
  <c r="I8076" i="7"/>
  <c r="J8075" i="7"/>
  <c r="I8075" i="7"/>
  <c r="J8074" i="7"/>
  <c r="I8074" i="7"/>
  <c r="J8073" i="7"/>
  <c r="I8073" i="7"/>
  <c r="J8072" i="7"/>
  <c r="I8072" i="7"/>
  <c r="J8071" i="7"/>
  <c r="I8071" i="7"/>
  <c r="J8070" i="7"/>
  <c r="I8070" i="7"/>
  <c r="J8069" i="7"/>
  <c r="I8069" i="7"/>
  <c r="J8068" i="7"/>
  <c r="I8068" i="7"/>
  <c r="J8067" i="7"/>
  <c r="I8067" i="7"/>
  <c r="J8066" i="7"/>
  <c r="I8066" i="7"/>
  <c r="J8065" i="7"/>
  <c r="I8065" i="7"/>
  <c r="J8064" i="7"/>
  <c r="I8064" i="7"/>
  <c r="J8063" i="7"/>
  <c r="I8063" i="7"/>
  <c r="J8062" i="7"/>
  <c r="I8062" i="7"/>
  <c r="J8061" i="7"/>
  <c r="I8061" i="7"/>
  <c r="J8060" i="7"/>
  <c r="I8060" i="7"/>
  <c r="J8059" i="7"/>
  <c r="I8059" i="7"/>
  <c r="J8058" i="7"/>
  <c r="I8058" i="7"/>
  <c r="J8057" i="7"/>
  <c r="I8057" i="7"/>
  <c r="J8056" i="7"/>
  <c r="I8056" i="7"/>
  <c r="J8055" i="7"/>
  <c r="I8055" i="7"/>
  <c r="J8054" i="7"/>
  <c r="I8054" i="7"/>
  <c r="J8053" i="7"/>
  <c r="I8053" i="7"/>
  <c r="J8052" i="7"/>
  <c r="I8052" i="7"/>
  <c r="J8051" i="7"/>
  <c r="I8051" i="7"/>
  <c r="J8050" i="7"/>
  <c r="I8050" i="7"/>
  <c r="J8049" i="7"/>
  <c r="I8049" i="7"/>
  <c r="J8048" i="7"/>
  <c r="I8048" i="7"/>
  <c r="J8047" i="7"/>
  <c r="I8047" i="7"/>
  <c r="J8046" i="7"/>
  <c r="I8046" i="7"/>
  <c r="J8045" i="7"/>
  <c r="I8045" i="7"/>
  <c r="J8044" i="7"/>
  <c r="I8044" i="7"/>
  <c r="J8043" i="7"/>
  <c r="I8043" i="7"/>
  <c r="J8042" i="7"/>
  <c r="I8042" i="7"/>
  <c r="J8041" i="7"/>
  <c r="I8041" i="7"/>
  <c r="J8040" i="7"/>
  <c r="I8040" i="7"/>
  <c r="J8039" i="7"/>
  <c r="I8039" i="7"/>
  <c r="J8038" i="7"/>
  <c r="I8038" i="7"/>
  <c r="J8037" i="7"/>
  <c r="I8037" i="7"/>
  <c r="J8036" i="7"/>
  <c r="I8036" i="7"/>
  <c r="J8035" i="7"/>
  <c r="I8035" i="7"/>
  <c r="J8034" i="7"/>
  <c r="I8034" i="7"/>
  <c r="J8033" i="7"/>
  <c r="I8033" i="7"/>
  <c r="J8032" i="7"/>
  <c r="I8032" i="7"/>
  <c r="J8031" i="7"/>
  <c r="I8031" i="7"/>
  <c r="J8030" i="7"/>
  <c r="I8030" i="7"/>
  <c r="J8029" i="7"/>
  <c r="I8029" i="7"/>
  <c r="J8028" i="7"/>
  <c r="I8028" i="7"/>
  <c r="J8027" i="7"/>
  <c r="I8027" i="7"/>
  <c r="J8026" i="7"/>
  <c r="I8026" i="7"/>
  <c r="J8025" i="7"/>
  <c r="I8025" i="7"/>
  <c r="J8024" i="7"/>
  <c r="I8024" i="7"/>
  <c r="J8023" i="7"/>
  <c r="I8023" i="7"/>
  <c r="J8022" i="7"/>
  <c r="I8022" i="7"/>
  <c r="J8021" i="7"/>
  <c r="I8021" i="7"/>
  <c r="J8020" i="7"/>
  <c r="I8020" i="7"/>
  <c r="J8019" i="7"/>
  <c r="I8019" i="7"/>
  <c r="J8018" i="7"/>
  <c r="I8018" i="7"/>
  <c r="J8017" i="7"/>
  <c r="I8017" i="7"/>
  <c r="J8016" i="7"/>
  <c r="I8016" i="7"/>
  <c r="J8015" i="7"/>
  <c r="I8015" i="7"/>
  <c r="J8014" i="7"/>
  <c r="I8014" i="7"/>
  <c r="J8013" i="7"/>
  <c r="I8013" i="7"/>
  <c r="J8012" i="7"/>
  <c r="I8012" i="7"/>
  <c r="J8011" i="7"/>
  <c r="I8011" i="7"/>
  <c r="J8010" i="7"/>
  <c r="I8010" i="7"/>
  <c r="J8009" i="7"/>
  <c r="I8009" i="7"/>
  <c r="J8008" i="7"/>
  <c r="I8008" i="7"/>
  <c r="J8007" i="7"/>
  <c r="I8007" i="7"/>
  <c r="J8006" i="7"/>
  <c r="I8006" i="7"/>
  <c r="J8005" i="7"/>
  <c r="I8005" i="7"/>
  <c r="J8004" i="7"/>
  <c r="I8004" i="7"/>
  <c r="J8003" i="7"/>
  <c r="I8003" i="7"/>
  <c r="J8002" i="7"/>
  <c r="I8002" i="7"/>
  <c r="J8001" i="7"/>
  <c r="I8001" i="7"/>
  <c r="J8000" i="7"/>
  <c r="I8000" i="7"/>
  <c r="J7999" i="7"/>
  <c r="I7999" i="7"/>
  <c r="J7998" i="7"/>
  <c r="I7998" i="7"/>
  <c r="J7997" i="7"/>
  <c r="I7997" i="7"/>
  <c r="J7996" i="7"/>
  <c r="I7996" i="7"/>
  <c r="J7995" i="7"/>
  <c r="I7995" i="7"/>
  <c r="J7994" i="7"/>
  <c r="I7994" i="7"/>
  <c r="J7993" i="7"/>
  <c r="I7993" i="7"/>
  <c r="J7992" i="7"/>
  <c r="I7992" i="7"/>
  <c r="J7991" i="7"/>
  <c r="I7991" i="7"/>
  <c r="J7990" i="7"/>
  <c r="I7990" i="7"/>
  <c r="J7989" i="7"/>
  <c r="I7989" i="7"/>
  <c r="J7988" i="7"/>
  <c r="I7988" i="7"/>
  <c r="J7987" i="7"/>
  <c r="I7987" i="7"/>
  <c r="J7986" i="7"/>
  <c r="I7986" i="7"/>
  <c r="J7985" i="7"/>
  <c r="I7985" i="7"/>
  <c r="J7984" i="7"/>
  <c r="I7984" i="7"/>
  <c r="J7983" i="7"/>
  <c r="I7983" i="7"/>
  <c r="J7982" i="7"/>
  <c r="I7982" i="7"/>
  <c r="J7981" i="7"/>
  <c r="I7981" i="7"/>
  <c r="J7980" i="7"/>
  <c r="I7980" i="7"/>
  <c r="J7979" i="7"/>
  <c r="I7979" i="7"/>
  <c r="J7978" i="7"/>
  <c r="I7978" i="7"/>
  <c r="J7977" i="7"/>
  <c r="I7977" i="7"/>
  <c r="J7976" i="7"/>
  <c r="I7976" i="7"/>
  <c r="J7975" i="7"/>
  <c r="I7975" i="7"/>
  <c r="J7974" i="7"/>
  <c r="I7974" i="7"/>
  <c r="J7973" i="7"/>
  <c r="I7973" i="7"/>
  <c r="J7972" i="7"/>
  <c r="I7972" i="7"/>
  <c r="J7971" i="7"/>
  <c r="I7971" i="7"/>
  <c r="J7970" i="7"/>
  <c r="I7970" i="7"/>
  <c r="J7969" i="7"/>
  <c r="I7969" i="7"/>
  <c r="J7968" i="7"/>
  <c r="I7968" i="7"/>
  <c r="J7967" i="7"/>
  <c r="I7967" i="7"/>
  <c r="J7966" i="7"/>
  <c r="I7966" i="7"/>
  <c r="J7965" i="7"/>
  <c r="I7965" i="7"/>
  <c r="J7964" i="7"/>
  <c r="I7964" i="7"/>
  <c r="J7963" i="7"/>
  <c r="I7963" i="7"/>
  <c r="J7962" i="7"/>
  <c r="I7962" i="7"/>
  <c r="J7961" i="7"/>
  <c r="I7961" i="7"/>
  <c r="J7960" i="7"/>
  <c r="I7960" i="7"/>
  <c r="J7959" i="7"/>
  <c r="I7959" i="7"/>
  <c r="J7958" i="7"/>
  <c r="I7958" i="7"/>
  <c r="J7957" i="7"/>
  <c r="I7957" i="7"/>
  <c r="J7956" i="7"/>
  <c r="I7956" i="7"/>
  <c r="J7955" i="7"/>
  <c r="I7955" i="7"/>
  <c r="J7954" i="7"/>
  <c r="I7954" i="7"/>
  <c r="J7953" i="7"/>
  <c r="I7953" i="7"/>
  <c r="J7952" i="7"/>
  <c r="I7952" i="7"/>
  <c r="J7951" i="7"/>
  <c r="I7951" i="7"/>
  <c r="J7950" i="7"/>
  <c r="I7950" i="7"/>
  <c r="J7949" i="7"/>
  <c r="I7949" i="7"/>
  <c r="J7948" i="7"/>
  <c r="I7948" i="7"/>
  <c r="J7947" i="7"/>
  <c r="I7947" i="7"/>
  <c r="J7946" i="7"/>
  <c r="I7946" i="7"/>
  <c r="J7945" i="7"/>
  <c r="I7945" i="7"/>
  <c r="J7944" i="7"/>
  <c r="I7944" i="7"/>
  <c r="J7943" i="7"/>
  <c r="I7943" i="7"/>
  <c r="J7942" i="7"/>
  <c r="I7942" i="7"/>
  <c r="J7941" i="7"/>
  <c r="I7941" i="7"/>
  <c r="J7940" i="7"/>
  <c r="I7940" i="7"/>
  <c r="J7939" i="7"/>
  <c r="I7939" i="7"/>
  <c r="J7938" i="7"/>
  <c r="I7938" i="7"/>
  <c r="J7937" i="7"/>
  <c r="I7937" i="7"/>
  <c r="J7936" i="7"/>
  <c r="I7936" i="7"/>
  <c r="J7935" i="7"/>
  <c r="I7935" i="7"/>
  <c r="J7934" i="7"/>
  <c r="I7934" i="7"/>
  <c r="J7933" i="7"/>
  <c r="I7933" i="7"/>
  <c r="J7932" i="7"/>
  <c r="I7932" i="7"/>
  <c r="J7931" i="7"/>
  <c r="I7931" i="7"/>
  <c r="J7930" i="7"/>
  <c r="I7930" i="7"/>
  <c r="J7929" i="7"/>
  <c r="I7929" i="7"/>
  <c r="J7928" i="7"/>
  <c r="I7928" i="7"/>
  <c r="J7927" i="7"/>
  <c r="I7927" i="7"/>
  <c r="J7926" i="7"/>
  <c r="I7926" i="7"/>
  <c r="J7925" i="7"/>
  <c r="I7925" i="7"/>
  <c r="J7924" i="7"/>
  <c r="I7924" i="7"/>
  <c r="J7923" i="7"/>
  <c r="I7923" i="7"/>
  <c r="J7922" i="7"/>
  <c r="I7922" i="7"/>
  <c r="J7921" i="7"/>
  <c r="I7921" i="7"/>
  <c r="J7920" i="7"/>
  <c r="I7920" i="7"/>
  <c r="J7919" i="7"/>
  <c r="I7919" i="7"/>
  <c r="J7918" i="7"/>
  <c r="I7918" i="7"/>
  <c r="J7917" i="7"/>
  <c r="I7917" i="7"/>
  <c r="J7916" i="7"/>
  <c r="I7916" i="7"/>
  <c r="J7915" i="7"/>
  <c r="I7915" i="7"/>
  <c r="J7914" i="7"/>
  <c r="I7914" i="7"/>
  <c r="J7913" i="7"/>
  <c r="I7913" i="7"/>
  <c r="J7912" i="7"/>
  <c r="I7912" i="7"/>
  <c r="J7911" i="7"/>
  <c r="I7911" i="7"/>
  <c r="J7910" i="7"/>
  <c r="I7910" i="7"/>
  <c r="J7909" i="7"/>
  <c r="I7909" i="7"/>
  <c r="J7908" i="7"/>
  <c r="I7908" i="7"/>
  <c r="J7907" i="7"/>
  <c r="I7907" i="7"/>
  <c r="J7906" i="7"/>
  <c r="I7906" i="7"/>
  <c r="J7905" i="7"/>
  <c r="I7905" i="7"/>
  <c r="J7904" i="7"/>
  <c r="I7904" i="7"/>
  <c r="J7903" i="7"/>
  <c r="I7903" i="7"/>
  <c r="J7902" i="7"/>
  <c r="I7902" i="7"/>
  <c r="J7901" i="7"/>
  <c r="I7901" i="7"/>
  <c r="J7900" i="7"/>
  <c r="I7900" i="7"/>
  <c r="J7899" i="7"/>
  <c r="I7899" i="7"/>
  <c r="J7898" i="7"/>
  <c r="I7898" i="7"/>
  <c r="J7897" i="7"/>
  <c r="I7897" i="7"/>
  <c r="J7896" i="7"/>
  <c r="I7896" i="7"/>
  <c r="J7895" i="7"/>
  <c r="I7895" i="7"/>
  <c r="J7894" i="7"/>
  <c r="I7894" i="7"/>
  <c r="J7893" i="7"/>
  <c r="I7893" i="7"/>
  <c r="J7892" i="7"/>
  <c r="I7892" i="7"/>
  <c r="J7891" i="7"/>
  <c r="I7891" i="7"/>
  <c r="J7890" i="7"/>
  <c r="I7890" i="7"/>
  <c r="J7889" i="7"/>
  <c r="I7889" i="7"/>
  <c r="J7888" i="7"/>
  <c r="I7888" i="7"/>
  <c r="J7887" i="7"/>
  <c r="I7887" i="7"/>
  <c r="J7886" i="7"/>
  <c r="I7886" i="7"/>
  <c r="J7885" i="7"/>
  <c r="I7885" i="7"/>
  <c r="J7884" i="7"/>
  <c r="I7884" i="7"/>
  <c r="J7883" i="7"/>
  <c r="I7883" i="7"/>
  <c r="J7882" i="7"/>
  <c r="I7882" i="7"/>
  <c r="J7881" i="7"/>
  <c r="I7881" i="7"/>
  <c r="J7880" i="7"/>
  <c r="I7880" i="7"/>
  <c r="J7879" i="7"/>
  <c r="I7879" i="7"/>
  <c r="J7878" i="7"/>
  <c r="I7878" i="7"/>
  <c r="J7877" i="7"/>
  <c r="I7877" i="7"/>
  <c r="J7876" i="7"/>
  <c r="I7876" i="7"/>
  <c r="J7875" i="7"/>
  <c r="I7875" i="7"/>
  <c r="J7874" i="7"/>
  <c r="I7874" i="7"/>
  <c r="J7873" i="7"/>
  <c r="I7873" i="7"/>
  <c r="J7872" i="7"/>
  <c r="I7872" i="7"/>
  <c r="J7871" i="7"/>
  <c r="I7871" i="7"/>
  <c r="J7870" i="7"/>
  <c r="I7870" i="7"/>
  <c r="J7869" i="7"/>
  <c r="I7869" i="7"/>
  <c r="J7868" i="7"/>
  <c r="I7868" i="7"/>
  <c r="J7867" i="7"/>
  <c r="I7867" i="7"/>
  <c r="J7866" i="7"/>
  <c r="I7866" i="7"/>
  <c r="J7865" i="7"/>
  <c r="I7865" i="7"/>
  <c r="J7864" i="7"/>
  <c r="I7864" i="7"/>
  <c r="J7863" i="7"/>
  <c r="I7863" i="7"/>
  <c r="J7862" i="7"/>
  <c r="I7862" i="7"/>
  <c r="J7861" i="7"/>
  <c r="I7861" i="7"/>
  <c r="J7860" i="7"/>
  <c r="I7860" i="7"/>
  <c r="J7859" i="7"/>
  <c r="I7859" i="7"/>
  <c r="J7858" i="7"/>
  <c r="I7858" i="7"/>
  <c r="J7857" i="7"/>
  <c r="I7857" i="7"/>
  <c r="J7856" i="7"/>
  <c r="I7856" i="7"/>
  <c r="J7855" i="7"/>
  <c r="I7855" i="7"/>
  <c r="J7854" i="7"/>
  <c r="I7854" i="7"/>
  <c r="J7853" i="7"/>
  <c r="I7853" i="7"/>
  <c r="J7852" i="7"/>
  <c r="I7852" i="7"/>
  <c r="J7851" i="7"/>
  <c r="I7851" i="7"/>
  <c r="J7850" i="7"/>
  <c r="I7850" i="7"/>
  <c r="J7849" i="7"/>
  <c r="I7849" i="7"/>
  <c r="J7848" i="7"/>
  <c r="I7848" i="7"/>
  <c r="J7847" i="7"/>
  <c r="I7847" i="7"/>
  <c r="J7846" i="7"/>
  <c r="I7846" i="7"/>
  <c r="J7845" i="7"/>
  <c r="I7845" i="7"/>
  <c r="J7844" i="7"/>
  <c r="I7844" i="7"/>
  <c r="J7843" i="7"/>
  <c r="I7843" i="7"/>
  <c r="J7842" i="7"/>
  <c r="I7842" i="7"/>
  <c r="J7841" i="7"/>
  <c r="I7841" i="7"/>
  <c r="J7840" i="7"/>
  <c r="I7840" i="7"/>
  <c r="J7839" i="7"/>
  <c r="I7839" i="7"/>
  <c r="J7838" i="7"/>
  <c r="I7838" i="7"/>
  <c r="J7837" i="7"/>
  <c r="I7837" i="7"/>
  <c r="J7836" i="7"/>
  <c r="I7836" i="7"/>
  <c r="J7835" i="7"/>
  <c r="I7835" i="7"/>
  <c r="J7834" i="7"/>
  <c r="I7834" i="7"/>
  <c r="J7833" i="7"/>
  <c r="I7833" i="7"/>
  <c r="J7832" i="7"/>
  <c r="I7832" i="7"/>
  <c r="J7831" i="7"/>
  <c r="I7831" i="7"/>
  <c r="J7830" i="7"/>
  <c r="I7830" i="7"/>
  <c r="J7829" i="7"/>
  <c r="I7829" i="7"/>
  <c r="J7828" i="7"/>
  <c r="I7828" i="7"/>
  <c r="J7827" i="7"/>
  <c r="I7827" i="7"/>
  <c r="J7826" i="7"/>
  <c r="I7826" i="7"/>
  <c r="J7825" i="7"/>
  <c r="I7825" i="7"/>
  <c r="J7824" i="7"/>
  <c r="I7824" i="7"/>
  <c r="J7823" i="7"/>
  <c r="I7823" i="7"/>
  <c r="J7822" i="7"/>
  <c r="I7822" i="7"/>
  <c r="J7821" i="7"/>
  <c r="I7821" i="7"/>
  <c r="J7820" i="7"/>
  <c r="I7820" i="7"/>
  <c r="J7819" i="7"/>
  <c r="I7819" i="7"/>
  <c r="J7818" i="7"/>
  <c r="I7818" i="7"/>
  <c r="J7817" i="7"/>
  <c r="I7817" i="7"/>
  <c r="J7816" i="7"/>
  <c r="I7816" i="7"/>
  <c r="J7815" i="7"/>
  <c r="I7815" i="7"/>
  <c r="J7814" i="7"/>
  <c r="I7814" i="7"/>
  <c r="J7813" i="7"/>
  <c r="I7813" i="7"/>
  <c r="J7812" i="7"/>
  <c r="I7812" i="7"/>
  <c r="J7811" i="7"/>
  <c r="I7811" i="7"/>
  <c r="J7810" i="7"/>
  <c r="I7810" i="7"/>
  <c r="J7809" i="7"/>
  <c r="I7809" i="7"/>
  <c r="J7808" i="7"/>
  <c r="I7808" i="7"/>
  <c r="J7807" i="7"/>
  <c r="I7807" i="7"/>
  <c r="J7806" i="7"/>
  <c r="I7806" i="7"/>
  <c r="J7805" i="7"/>
  <c r="I7805" i="7"/>
  <c r="J7804" i="7"/>
  <c r="I7804" i="7"/>
  <c r="J7803" i="7"/>
  <c r="I7803" i="7"/>
  <c r="J7802" i="7"/>
  <c r="I7802" i="7"/>
  <c r="J7801" i="7"/>
  <c r="I7801" i="7"/>
  <c r="J7800" i="7"/>
  <c r="I7800" i="7"/>
  <c r="J7799" i="7"/>
  <c r="I7799" i="7"/>
  <c r="J7798" i="7"/>
  <c r="I7798" i="7"/>
  <c r="J7797" i="7"/>
  <c r="I7797" i="7"/>
  <c r="J7796" i="7"/>
  <c r="I7796" i="7"/>
  <c r="J7795" i="7"/>
  <c r="I7795" i="7"/>
  <c r="J7794" i="7"/>
  <c r="I7794" i="7"/>
  <c r="J7793" i="7"/>
  <c r="I7793" i="7"/>
  <c r="J7792" i="7"/>
  <c r="I7792" i="7"/>
  <c r="J7791" i="7"/>
  <c r="I7791" i="7"/>
  <c r="J7790" i="7"/>
  <c r="I7790" i="7"/>
  <c r="J7789" i="7"/>
  <c r="I7789" i="7"/>
  <c r="J7788" i="7"/>
  <c r="I7788" i="7"/>
  <c r="J7787" i="7"/>
  <c r="I7787" i="7"/>
  <c r="J7786" i="7"/>
  <c r="I7786" i="7"/>
  <c r="J7785" i="7"/>
  <c r="I7785" i="7"/>
  <c r="J7784" i="7"/>
  <c r="I7784" i="7"/>
  <c r="J7783" i="7"/>
  <c r="I7783" i="7"/>
  <c r="J7782" i="7"/>
  <c r="I7782" i="7"/>
  <c r="J7781" i="7"/>
  <c r="I7781" i="7"/>
  <c r="J7780" i="7"/>
  <c r="I7780" i="7"/>
  <c r="J7779" i="7"/>
  <c r="I7779" i="7"/>
  <c r="J7778" i="7"/>
  <c r="I7778" i="7"/>
  <c r="J7777" i="7"/>
  <c r="I7777" i="7"/>
  <c r="J7776" i="7"/>
  <c r="I7776" i="7"/>
  <c r="J7775" i="7"/>
  <c r="I7775" i="7"/>
  <c r="J7774" i="7"/>
  <c r="I7774" i="7"/>
  <c r="J7773" i="7"/>
  <c r="I7773" i="7"/>
  <c r="J7772" i="7"/>
  <c r="I7772" i="7"/>
  <c r="J7771" i="7"/>
  <c r="I7771" i="7"/>
  <c r="J7770" i="7"/>
  <c r="I7770" i="7"/>
  <c r="J7769" i="7"/>
  <c r="I7769" i="7"/>
  <c r="J7768" i="7"/>
  <c r="I7768" i="7"/>
  <c r="J7767" i="7"/>
  <c r="I7767" i="7"/>
  <c r="J7766" i="7"/>
  <c r="I7766" i="7"/>
  <c r="J7765" i="7"/>
  <c r="I7765" i="7"/>
  <c r="J7764" i="7"/>
  <c r="I7764" i="7"/>
  <c r="J7763" i="7"/>
  <c r="I7763" i="7"/>
  <c r="J7762" i="7"/>
  <c r="I7762" i="7"/>
  <c r="J7761" i="7"/>
  <c r="I7761" i="7"/>
  <c r="J7760" i="7"/>
  <c r="I7760" i="7"/>
  <c r="J7759" i="7"/>
  <c r="I7759" i="7"/>
  <c r="J7758" i="7"/>
  <c r="I7758" i="7"/>
  <c r="J7757" i="7"/>
  <c r="I7757" i="7"/>
  <c r="J7756" i="7"/>
  <c r="I7756" i="7"/>
  <c r="J7755" i="7"/>
  <c r="I7755" i="7"/>
  <c r="J7754" i="7"/>
  <c r="I7754" i="7"/>
  <c r="J7753" i="7"/>
  <c r="I7753" i="7"/>
  <c r="J7752" i="7"/>
  <c r="I7752" i="7"/>
  <c r="J7751" i="7"/>
  <c r="I7751" i="7"/>
  <c r="J7750" i="7"/>
  <c r="I7750" i="7"/>
  <c r="J7749" i="7"/>
  <c r="I7749" i="7"/>
  <c r="J7748" i="7"/>
  <c r="I7748" i="7"/>
  <c r="J7747" i="7"/>
  <c r="I7747" i="7"/>
  <c r="J7746" i="7"/>
  <c r="I7746" i="7"/>
  <c r="J7745" i="7"/>
  <c r="I7745" i="7"/>
  <c r="J7744" i="7"/>
  <c r="I7744" i="7"/>
  <c r="J7743" i="7"/>
  <c r="I7743" i="7"/>
  <c r="J7742" i="7"/>
  <c r="I7742" i="7"/>
  <c r="J7741" i="7"/>
  <c r="I7741" i="7"/>
  <c r="J7740" i="7"/>
  <c r="I7740" i="7"/>
  <c r="J7739" i="7"/>
  <c r="I7739" i="7"/>
  <c r="J7738" i="7"/>
  <c r="I7738" i="7"/>
  <c r="J7737" i="7"/>
  <c r="I7737" i="7"/>
  <c r="J7736" i="7"/>
  <c r="I7736" i="7"/>
  <c r="J7735" i="7"/>
  <c r="I7735" i="7"/>
  <c r="J7734" i="7"/>
  <c r="I7734" i="7"/>
  <c r="J7733" i="7"/>
  <c r="I7733" i="7"/>
  <c r="J7732" i="7"/>
  <c r="I7732" i="7"/>
  <c r="J7731" i="7"/>
  <c r="I7731" i="7"/>
  <c r="J7730" i="7"/>
  <c r="I7730" i="7"/>
  <c r="J7729" i="7"/>
  <c r="I7729" i="7"/>
  <c r="J7728" i="7"/>
  <c r="I7728" i="7"/>
  <c r="J7727" i="7"/>
  <c r="I7727" i="7"/>
  <c r="J7726" i="7"/>
  <c r="I7726" i="7"/>
  <c r="J7725" i="7"/>
  <c r="I7725" i="7"/>
  <c r="J7724" i="7"/>
  <c r="I7724" i="7"/>
  <c r="J7723" i="7"/>
  <c r="I7723" i="7"/>
  <c r="J7722" i="7"/>
  <c r="I7722" i="7"/>
  <c r="J7721" i="7"/>
  <c r="I7721" i="7"/>
  <c r="J7720" i="7"/>
  <c r="I7720" i="7"/>
  <c r="J7719" i="7"/>
  <c r="I7719" i="7"/>
  <c r="J7718" i="7"/>
  <c r="I7718" i="7"/>
  <c r="J7717" i="7"/>
  <c r="I7717" i="7"/>
  <c r="J7716" i="7"/>
  <c r="I7716" i="7"/>
  <c r="J7715" i="7"/>
  <c r="I7715" i="7"/>
  <c r="J7714" i="7"/>
  <c r="I7714" i="7"/>
  <c r="J7713" i="7"/>
  <c r="I7713" i="7"/>
  <c r="J7712" i="7"/>
  <c r="I7712" i="7"/>
  <c r="J7711" i="7"/>
  <c r="I7711" i="7"/>
  <c r="J7710" i="7"/>
  <c r="I7710" i="7"/>
  <c r="J7709" i="7"/>
  <c r="I7709" i="7"/>
  <c r="J7708" i="7"/>
  <c r="I7708" i="7"/>
  <c r="J7707" i="7"/>
  <c r="I7707" i="7"/>
  <c r="J7706" i="7"/>
  <c r="I7706" i="7"/>
  <c r="J7705" i="7"/>
  <c r="I7705" i="7"/>
  <c r="J7704" i="7"/>
  <c r="I7704" i="7"/>
  <c r="J7703" i="7"/>
  <c r="I7703" i="7"/>
  <c r="J7702" i="7"/>
  <c r="I7702" i="7"/>
  <c r="J7701" i="7"/>
  <c r="I7701" i="7"/>
  <c r="J7700" i="7"/>
  <c r="I7700" i="7"/>
  <c r="J7699" i="7"/>
  <c r="I7699" i="7"/>
  <c r="J7698" i="7"/>
  <c r="I7698" i="7"/>
  <c r="J7697" i="7"/>
  <c r="I7697" i="7"/>
  <c r="J7696" i="7"/>
  <c r="I7696" i="7"/>
  <c r="J7695" i="7"/>
  <c r="I7695" i="7"/>
  <c r="J7694" i="7"/>
  <c r="I7694" i="7"/>
  <c r="J7693" i="7"/>
  <c r="I7693" i="7"/>
  <c r="J7692" i="7"/>
  <c r="I7692" i="7"/>
  <c r="J7691" i="7"/>
  <c r="I7691" i="7"/>
  <c r="J7690" i="7"/>
  <c r="I7690" i="7"/>
  <c r="J7689" i="7"/>
  <c r="I7689" i="7"/>
  <c r="J7688" i="7"/>
  <c r="I7688" i="7"/>
  <c r="J7687" i="7"/>
  <c r="I7687" i="7"/>
  <c r="J7686" i="7"/>
  <c r="I7686" i="7"/>
  <c r="J7685" i="7"/>
  <c r="I7685" i="7"/>
  <c r="J7684" i="7"/>
  <c r="I7684" i="7"/>
  <c r="J7683" i="7"/>
  <c r="I7683" i="7"/>
  <c r="J7682" i="7"/>
  <c r="I7682" i="7"/>
  <c r="J7681" i="7"/>
  <c r="I7681" i="7"/>
  <c r="J7680" i="7"/>
  <c r="I7680" i="7"/>
  <c r="J7679" i="7"/>
  <c r="I7679" i="7"/>
  <c r="J7678" i="7"/>
  <c r="I7678" i="7"/>
  <c r="J7677" i="7"/>
  <c r="I7677" i="7"/>
  <c r="J7676" i="7"/>
  <c r="I7676" i="7"/>
  <c r="J7675" i="7"/>
  <c r="I7675" i="7"/>
  <c r="J7674" i="7"/>
  <c r="I7674" i="7"/>
  <c r="J7673" i="7"/>
  <c r="I7673" i="7"/>
  <c r="J7672" i="7"/>
  <c r="I7672" i="7"/>
  <c r="J7671" i="7"/>
  <c r="I7671" i="7"/>
  <c r="J7670" i="7"/>
  <c r="I7670" i="7"/>
  <c r="J7669" i="7"/>
  <c r="I7669" i="7"/>
  <c r="J7668" i="7"/>
  <c r="I7668" i="7"/>
  <c r="J7667" i="7"/>
  <c r="I7667" i="7"/>
  <c r="J7666" i="7"/>
  <c r="I7666" i="7"/>
  <c r="J7665" i="7"/>
  <c r="I7665" i="7"/>
  <c r="J7664" i="7"/>
  <c r="I7664" i="7"/>
  <c r="J7663" i="7"/>
  <c r="I7663" i="7"/>
  <c r="J7662" i="7"/>
  <c r="I7662" i="7"/>
  <c r="J7661" i="7"/>
  <c r="I7661" i="7"/>
  <c r="J7660" i="7"/>
  <c r="I7660" i="7"/>
  <c r="J7659" i="7"/>
  <c r="I7659" i="7"/>
  <c r="J7658" i="7"/>
  <c r="I7658" i="7"/>
  <c r="J7657" i="7"/>
  <c r="I7657" i="7"/>
  <c r="J7656" i="7"/>
  <c r="I7656" i="7"/>
  <c r="J7655" i="7"/>
  <c r="I7655" i="7"/>
  <c r="J7654" i="7"/>
  <c r="I7654" i="7"/>
  <c r="J7653" i="7"/>
  <c r="I7653" i="7"/>
  <c r="J7652" i="7"/>
  <c r="I7652" i="7"/>
  <c r="J7651" i="7"/>
  <c r="I7651" i="7"/>
  <c r="J7650" i="7"/>
  <c r="I7650" i="7"/>
  <c r="J7649" i="7"/>
  <c r="I7649" i="7"/>
  <c r="J7648" i="7"/>
  <c r="I7648" i="7"/>
  <c r="J7647" i="7"/>
  <c r="I7647" i="7"/>
  <c r="J7646" i="7"/>
  <c r="I7646" i="7"/>
  <c r="J7645" i="7"/>
  <c r="I7645" i="7"/>
  <c r="J7644" i="7"/>
  <c r="I7644" i="7"/>
  <c r="J7643" i="7"/>
  <c r="I7643" i="7"/>
  <c r="J7642" i="7"/>
  <c r="I7642" i="7"/>
  <c r="J7641" i="7"/>
  <c r="I7641" i="7"/>
  <c r="J7640" i="7"/>
  <c r="I7640" i="7"/>
  <c r="J7639" i="7"/>
  <c r="I7639" i="7"/>
  <c r="J7638" i="7"/>
  <c r="I7638" i="7"/>
  <c r="J7637" i="7"/>
  <c r="I7637" i="7"/>
  <c r="J7636" i="7"/>
  <c r="I7636" i="7"/>
  <c r="J7635" i="7"/>
  <c r="I7635" i="7"/>
  <c r="J7634" i="7"/>
  <c r="I7634" i="7"/>
  <c r="J7633" i="7"/>
  <c r="I7633" i="7"/>
  <c r="J7632" i="7"/>
  <c r="I7632" i="7"/>
  <c r="J7631" i="7"/>
  <c r="I7631" i="7"/>
  <c r="J7630" i="7"/>
  <c r="I7630" i="7"/>
  <c r="J7629" i="7"/>
  <c r="I7629" i="7"/>
  <c r="J7628" i="7"/>
  <c r="I7628" i="7"/>
  <c r="J7627" i="7"/>
  <c r="I7627" i="7"/>
  <c r="J7626" i="7"/>
  <c r="I7626" i="7"/>
  <c r="J7625" i="7"/>
  <c r="I7625" i="7"/>
  <c r="J7624" i="7"/>
  <c r="I7624" i="7"/>
  <c r="J7623" i="7"/>
  <c r="I7623" i="7"/>
  <c r="J7622" i="7"/>
  <c r="I7622" i="7"/>
  <c r="J7621" i="7"/>
  <c r="I7621" i="7"/>
  <c r="J7620" i="7"/>
  <c r="I7620" i="7"/>
  <c r="J7619" i="7"/>
  <c r="I7619" i="7"/>
  <c r="J7618" i="7"/>
  <c r="I7618" i="7"/>
  <c r="J7617" i="7"/>
  <c r="I7617" i="7"/>
  <c r="J7616" i="7"/>
  <c r="I7616" i="7"/>
  <c r="J7615" i="7"/>
  <c r="I7615" i="7"/>
  <c r="J7614" i="7"/>
  <c r="I7614" i="7"/>
  <c r="J7613" i="7"/>
  <c r="I7613" i="7"/>
  <c r="J7612" i="7"/>
  <c r="I7612" i="7"/>
  <c r="J7611" i="7"/>
  <c r="I7611" i="7"/>
  <c r="J7610" i="7"/>
  <c r="I7610" i="7"/>
  <c r="J7609" i="7"/>
  <c r="I7609" i="7"/>
  <c r="J7608" i="7"/>
  <c r="I7608" i="7"/>
  <c r="J7607" i="7"/>
  <c r="I7607" i="7"/>
  <c r="J7606" i="7"/>
  <c r="I7606" i="7"/>
  <c r="J7605" i="7"/>
  <c r="I7605" i="7"/>
  <c r="J7604" i="7"/>
  <c r="I7604" i="7"/>
  <c r="J7603" i="7"/>
  <c r="I7603" i="7"/>
  <c r="J7602" i="7"/>
  <c r="I7602" i="7"/>
  <c r="J7601" i="7"/>
  <c r="I7601" i="7"/>
  <c r="J7600" i="7"/>
  <c r="I7600" i="7"/>
  <c r="J7599" i="7"/>
  <c r="I7599" i="7"/>
  <c r="J7598" i="7"/>
  <c r="I7598" i="7"/>
  <c r="J7597" i="7"/>
  <c r="I7597" i="7"/>
  <c r="J7596" i="7"/>
  <c r="I7596" i="7"/>
  <c r="J7595" i="7"/>
  <c r="I7595" i="7"/>
  <c r="J7594" i="7"/>
  <c r="I7594" i="7"/>
  <c r="J7593" i="7"/>
  <c r="I7593" i="7"/>
  <c r="J7592" i="7"/>
  <c r="I7592" i="7"/>
  <c r="J7591" i="7"/>
  <c r="I7591" i="7"/>
  <c r="J7590" i="7"/>
  <c r="I7590" i="7"/>
  <c r="J7589" i="7"/>
  <c r="I7589" i="7"/>
  <c r="J7588" i="7"/>
  <c r="I7588" i="7"/>
  <c r="J7587" i="7"/>
  <c r="I7587" i="7"/>
  <c r="J7586" i="7"/>
  <c r="I7586" i="7"/>
  <c r="J7585" i="7"/>
  <c r="I7585" i="7"/>
  <c r="J7584" i="7"/>
  <c r="I7584" i="7"/>
  <c r="J7583" i="7"/>
  <c r="I7583" i="7"/>
  <c r="J7582" i="7"/>
  <c r="I7582" i="7"/>
  <c r="J7581" i="7"/>
  <c r="I7581" i="7"/>
  <c r="J7580" i="7"/>
  <c r="I7580" i="7"/>
  <c r="J7579" i="7"/>
  <c r="I7579" i="7"/>
  <c r="J7578" i="7"/>
  <c r="I7578" i="7"/>
  <c r="J7577" i="7"/>
  <c r="I7577" i="7"/>
  <c r="J7576" i="7"/>
  <c r="I7576" i="7"/>
  <c r="J7575" i="7"/>
  <c r="I7575" i="7"/>
  <c r="J7574" i="7"/>
  <c r="I7574" i="7"/>
  <c r="J7573" i="7"/>
  <c r="I7573" i="7"/>
  <c r="J7572" i="7"/>
  <c r="I7572" i="7"/>
  <c r="J7571" i="7"/>
  <c r="I7571" i="7"/>
  <c r="J7570" i="7"/>
  <c r="I7570" i="7"/>
  <c r="J7569" i="7"/>
  <c r="I7569" i="7"/>
  <c r="J7568" i="7"/>
  <c r="I7568" i="7"/>
  <c r="J7567" i="7"/>
  <c r="I7567" i="7"/>
  <c r="J7566" i="7"/>
  <c r="I7566" i="7"/>
  <c r="J7565" i="7"/>
  <c r="I7565" i="7"/>
  <c r="J7564" i="7"/>
  <c r="I7564" i="7"/>
  <c r="J7563" i="7"/>
  <c r="I7563" i="7"/>
  <c r="J7562" i="7"/>
  <c r="I7562" i="7"/>
  <c r="J7561" i="7"/>
  <c r="I7561" i="7"/>
  <c r="J7560" i="7"/>
  <c r="I7560" i="7"/>
  <c r="J7559" i="7"/>
  <c r="I7559" i="7"/>
  <c r="J7558" i="7"/>
  <c r="I7558" i="7"/>
  <c r="J7557" i="7"/>
  <c r="I7557" i="7"/>
  <c r="J7556" i="7"/>
  <c r="I7556" i="7"/>
  <c r="J7555" i="7"/>
  <c r="I7555" i="7"/>
  <c r="J7554" i="7"/>
  <c r="I7554" i="7"/>
  <c r="J7553" i="7"/>
  <c r="I7553" i="7"/>
  <c r="J7552" i="7"/>
  <c r="I7552" i="7"/>
  <c r="J7551" i="7"/>
  <c r="I7551" i="7"/>
  <c r="J7550" i="7"/>
  <c r="I7550" i="7"/>
  <c r="J7549" i="7"/>
  <c r="I7549" i="7"/>
  <c r="J7548" i="7"/>
  <c r="I7548" i="7"/>
  <c r="J7547" i="7"/>
  <c r="I7547" i="7"/>
  <c r="J7546" i="7"/>
  <c r="I7546" i="7"/>
  <c r="J7545" i="7"/>
  <c r="I7545" i="7"/>
  <c r="J7544" i="7"/>
  <c r="I7544" i="7"/>
  <c r="J7543" i="7"/>
  <c r="I7543" i="7"/>
  <c r="J7542" i="7"/>
  <c r="I7542" i="7"/>
  <c r="J7541" i="7"/>
  <c r="I7541" i="7"/>
  <c r="J7540" i="7"/>
  <c r="I7540" i="7"/>
  <c r="J7539" i="7"/>
  <c r="I7539" i="7"/>
  <c r="J7538" i="7"/>
  <c r="I7538" i="7"/>
  <c r="J7537" i="7"/>
  <c r="I7537" i="7"/>
  <c r="J7536" i="7"/>
  <c r="I7536" i="7"/>
  <c r="J7535" i="7"/>
  <c r="I7535" i="7"/>
  <c r="J7534" i="7"/>
  <c r="I7534" i="7"/>
  <c r="J7533" i="7"/>
  <c r="I7533" i="7"/>
  <c r="J7532" i="7"/>
  <c r="I7532" i="7"/>
  <c r="J7531" i="7"/>
  <c r="I7531" i="7"/>
  <c r="J7530" i="7"/>
  <c r="I7530" i="7"/>
  <c r="J7529" i="7"/>
  <c r="I7529" i="7"/>
  <c r="J7528" i="7"/>
  <c r="I7528" i="7"/>
  <c r="J7527" i="7"/>
  <c r="I7527" i="7"/>
  <c r="J7526" i="7"/>
  <c r="I7526" i="7"/>
  <c r="J7525" i="7"/>
  <c r="I7525" i="7"/>
  <c r="J7524" i="7"/>
  <c r="I7524" i="7"/>
  <c r="J7523" i="7"/>
  <c r="I7523" i="7"/>
  <c r="J7522" i="7"/>
  <c r="I7522" i="7"/>
  <c r="J7521" i="7"/>
  <c r="I7521" i="7"/>
  <c r="J7520" i="7"/>
  <c r="I7520" i="7"/>
  <c r="J7519" i="7"/>
  <c r="I7519" i="7"/>
  <c r="J7518" i="7"/>
  <c r="I7518" i="7"/>
  <c r="J7517" i="7"/>
  <c r="I7517" i="7"/>
  <c r="J7516" i="7"/>
  <c r="I7516" i="7"/>
  <c r="J7515" i="7"/>
  <c r="I7515" i="7"/>
  <c r="J7514" i="7"/>
  <c r="I7514" i="7"/>
  <c r="J7513" i="7"/>
  <c r="I7513" i="7"/>
  <c r="J7512" i="7"/>
  <c r="I7512" i="7"/>
  <c r="J7511" i="7"/>
  <c r="I7511" i="7"/>
  <c r="J7510" i="7"/>
  <c r="I7510" i="7"/>
  <c r="J7509" i="7"/>
  <c r="I7509" i="7"/>
  <c r="J7508" i="7"/>
  <c r="I7508" i="7"/>
  <c r="J7507" i="7"/>
  <c r="I7507" i="7"/>
  <c r="J7506" i="7"/>
  <c r="I7506" i="7"/>
  <c r="J7505" i="7"/>
  <c r="I7505" i="7"/>
  <c r="J7504" i="7"/>
  <c r="I7504" i="7"/>
  <c r="J7503" i="7"/>
  <c r="I7503" i="7"/>
  <c r="J7502" i="7"/>
  <c r="I7502" i="7"/>
  <c r="J7501" i="7"/>
  <c r="I7501" i="7"/>
  <c r="J7500" i="7"/>
  <c r="I7500" i="7"/>
  <c r="J7499" i="7"/>
  <c r="I7499" i="7"/>
  <c r="J7498" i="7"/>
  <c r="I7498" i="7"/>
  <c r="J7497" i="7"/>
  <c r="I7497" i="7"/>
  <c r="J7496" i="7"/>
  <c r="I7496" i="7"/>
  <c r="J7495" i="7"/>
  <c r="I7495" i="7"/>
  <c r="J7494" i="7"/>
  <c r="I7494" i="7"/>
  <c r="J7493" i="7"/>
  <c r="I7493" i="7"/>
  <c r="J7492" i="7"/>
  <c r="I7492" i="7"/>
  <c r="J7491" i="7"/>
  <c r="I7491" i="7"/>
  <c r="J7490" i="7"/>
  <c r="I7490" i="7"/>
  <c r="J7489" i="7"/>
  <c r="I7489" i="7"/>
  <c r="J7488" i="7"/>
  <c r="I7488" i="7"/>
  <c r="J7487" i="7"/>
  <c r="I7487" i="7"/>
  <c r="J7486" i="7"/>
  <c r="I7486" i="7"/>
  <c r="J7485" i="7"/>
  <c r="I7485" i="7"/>
  <c r="J7484" i="7"/>
  <c r="I7484" i="7"/>
  <c r="J7483" i="7"/>
  <c r="I7483" i="7"/>
  <c r="J7482" i="7"/>
  <c r="I7482" i="7"/>
  <c r="J7481" i="7"/>
  <c r="I7481" i="7"/>
  <c r="J7480" i="7"/>
  <c r="I7480" i="7"/>
  <c r="J7479" i="7"/>
  <c r="I7479" i="7"/>
  <c r="J7478" i="7"/>
  <c r="I7478" i="7"/>
  <c r="J7477" i="7"/>
  <c r="I7477" i="7"/>
  <c r="J7476" i="7"/>
  <c r="I7476" i="7"/>
  <c r="J7475" i="7"/>
  <c r="I7475" i="7"/>
  <c r="J7474" i="7"/>
  <c r="I7474" i="7"/>
  <c r="J7473" i="7"/>
  <c r="I7473" i="7"/>
  <c r="J7472" i="7"/>
  <c r="I7472" i="7"/>
  <c r="J7471" i="7"/>
  <c r="I7471" i="7"/>
  <c r="J7470" i="7"/>
  <c r="I7470" i="7"/>
  <c r="J7469" i="7"/>
  <c r="I7469" i="7"/>
  <c r="J7468" i="7"/>
  <c r="I7468" i="7"/>
  <c r="J7467" i="7"/>
  <c r="I7467" i="7"/>
  <c r="J7466" i="7"/>
  <c r="I7466" i="7"/>
  <c r="J7465" i="7"/>
  <c r="I7465" i="7"/>
  <c r="J7464" i="7"/>
  <c r="I7464" i="7"/>
  <c r="J7463" i="7"/>
  <c r="I7463" i="7"/>
  <c r="J7462" i="7"/>
  <c r="I7462" i="7"/>
  <c r="J7461" i="7"/>
  <c r="I7461" i="7"/>
  <c r="J7460" i="7"/>
  <c r="I7460" i="7"/>
  <c r="J7459" i="7"/>
  <c r="I7459" i="7"/>
  <c r="J7458" i="7"/>
  <c r="I7458" i="7"/>
  <c r="J7457" i="7"/>
  <c r="I7457" i="7"/>
  <c r="J7456" i="7"/>
  <c r="I7456" i="7"/>
  <c r="J7455" i="7"/>
  <c r="I7455" i="7"/>
  <c r="J7454" i="7"/>
  <c r="I7454" i="7"/>
  <c r="J7453" i="7"/>
  <c r="I7453" i="7"/>
  <c r="J7452" i="7"/>
  <c r="I7452" i="7"/>
  <c r="J7451" i="7"/>
  <c r="I7451" i="7"/>
  <c r="J7450" i="7"/>
  <c r="I7450" i="7"/>
  <c r="J7449" i="7"/>
  <c r="I7449" i="7"/>
  <c r="J7448" i="7"/>
  <c r="I7448" i="7"/>
  <c r="J7447" i="7"/>
  <c r="I7447" i="7"/>
  <c r="J7446" i="7"/>
  <c r="I7446" i="7"/>
  <c r="J7445" i="7"/>
  <c r="I7445" i="7"/>
  <c r="J7444" i="7"/>
  <c r="I7444" i="7"/>
  <c r="J7443" i="7"/>
  <c r="I7443" i="7"/>
  <c r="J7442" i="7"/>
  <c r="I7442" i="7"/>
  <c r="J7441" i="7"/>
  <c r="I7441" i="7"/>
  <c r="J7440" i="7"/>
  <c r="I7440" i="7"/>
  <c r="J7439" i="7"/>
  <c r="I7439" i="7"/>
  <c r="J7438" i="7"/>
  <c r="I7438" i="7"/>
  <c r="J7437" i="7"/>
  <c r="I7437" i="7"/>
  <c r="J7436" i="7"/>
  <c r="I7436" i="7"/>
  <c r="J7435" i="7"/>
  <c r="I7435" i="7"/>
  <c r="J7434" i="7"/>
  <c r="I7434" i="7"/>
  <c r="J7433" i="7"/>
  <c r="I7433" i="7"/>
  <c r="J7432" i="7"/>
  <c r="I7432" i="7"/>
  <c r="J7431" i="7"/>
  <c r="I7431" i="7"/>
  <c r="J7430" i="7"/>
  <c r="I7430" i="7"/>
  <c r="J7429" i="7"/>
  <c r="I7429" i="7"/>
  <c r="J7428" i="7"/>
  <c r="I7428" i="7"/>
  <c r="J7427" i="7"/>
  <c r="I7427" i="7"/>
  <c r="J7426" i="7"/>
  <c r="I7426" i="7"/>
  <c r="J7425" i="7"/>
  <c r="I7425" i="7"/>
  <c r="J7424" i="7"/>
  <c r="I7424" i="7"/>
  <c r="J7423" i="7"/>
  <c r="I7423" i="7"/>
  <c r="J7422" i="7"/>
  <c r="I7422" i="7"/>
  <c r="J7421" i="7"/>
  <c r="I7421" i="7"/>
  <c r="J7420" i="7"/>
  <c r="I7420" i="7"/>
  <c r="J7419" i="7"/>
  <c r="I7419" i="7"/>
  <c r="J7418" i="7"/>
  <c r="I7418" i="7"/>
  <c r="J7417" i="7"/>
  <c r="I7417" i="7"/>
  <c r="J7416" i="7"/>
  <c r="I7416" i="7"/>
  <c r="J7415" i="7"/>
  <c r="I7415" i="7"/>
  <c r="J7414" i="7"/>
  <c r="I7414" i="7"/>
  <c r="J7413" i="7"/>
  <c r="I7413" i="7"/>
  <c r="J7412" i="7"/>
  <c r="I7412" i="7"/>
  <c r="J7411" i="7"/>
  <c r="I7411" i="7"/>
  <c r="J7410" i="7"/>
  <c r="I7410" i="7"/>
  <c r="J7409" i="7"/>
  <c r="I7409" i="7"/>
  <c r="J7408" i="7"/>
  <c r="I7408" i="7"/>
  <c r="J7407" i="7"/>
  <c r="I7407" i="7"/>
  <c r="J7406" i="7"/>
  <c r="I7406" i="7"/>
  <c r="J7405" i="7"/>
  <c r="I7405" i="7"/>
  <c r="J7404" i="7"/>
  <c r="I7404" i="7"/>
  <c r="J7403" i="7"/>
  <c r="I7403" i="7"/>
  <c r="J7402" i="7"/>
  <c r="I7402" i="7"/>
  <c r="J7401" i="7"/>
  <c r="I7401" i="7"/>
  <c r="J7400" i="7"/>
  <c r="I7400" i="7"/>
  <c r="J7399" i="7"/>
  <c r="I7399" i="7"/>
  <c r="J7398" i="7"/>
  <c r="I7398" i="7"/>
  <c r="J7397" i="7"/>
  <c r="I7397" i="7"/>
  <c r="J7396" i="7"/>
  <c r="I7396" i="7"/>
  <c r="J7395" i="7"/>
  <c r="I7395" i="7"/>
  <c r="J7394" i="7"/>
  <c r="I7394" i="7"/>
  <c r="J7393" i="7"/>
  <c r="I7393" i="7"/>
  <c r="J7392" i="7"/>
  <c r="I7392" i="7"/>
  <c r="J7391" i="7"/>
  <c r="I7391" i="7"/>
  <c r="J7390" i="7"/>
  <c r="I7390" i="7"/>
  <c r="J7389" i="7"/>
  <c r="I7389" i="7"/>
  <c r="J7388" i="7"/>
  <c r="I7388" i="7"/>
  <c r="J7387" i="7"/>
  <c r="I7387" i="7"/>
  <c r="J7386" i="7"/>
  <c r="I7386" i="7"/>
  <c r="J7385" i="7"/>
  <c r="I7385" i="7"/>
  <c r="J7384" i="7"/>
  <c r="I7384" i="7"/>
  <c r="J7383" i="7"/>
  <c r="I7383" i="7"/>
  <c r="J7382" i="7"/>
  <c r="I7382" i="7"/>
  <c r="J7381" i="7"/>
  <c r="I7381" i="7"/>
  <c r="J7380" i="7"/>
  <c r="I7380" i="7"/>
  <c r="J7379" i="7"/>
  <c r="I7379" i="7"/>
  <c r="J7378" i="7"/>
  <c r="I7378" i="7"/>
  <c r="J7377" i="7"/>
  <c r="I7377" i="7"/>
  <c r="J7376" i="7"/>
  <c r="I7376" i="7"/>
  <c r="J7375" i="7"/>
  <c r="I7375" i="7"/>
  <c r="J7374" i="7"/>
  <c r="I7374" i="7"/>
  <c r="J7373" i="7"/>
  <c r="I7373" i="7"/>
  <c r="J7372" i="7"/>
  <c r="I7372" i="7"/>
  <c r="J7371" i="7"/>
  <c r="I7371" i="7"/>
  <c r="J7370" i="7"/>
  <c r="I7370" i="7"/>
  <c r="J7369" i="7"/>
  <c r="I7369" i="7"/>
  <c r="J7368" i="7"/>
  <c r="I7368" i="7"/>
  <c r="J7367" i="7"/>
  <c r="I7367" i="7"/>
  <c r="J7366" i="7"/>
  <c r="I7366" i="7"/>
  <c r="J7365" i="7"/>
  <c r="I7365" i="7"/>
  <c r="J7364" i="7"/>
  <c r="I7364" i="7"/>
  <c r="J7363" i="7"/>
  <c r="I7363" i="7"/>
  <c r="J7362" i="7"/>
  <c r="I7362" i="7"/>
  <c r="J7361" i="7"/>
  <c r="I7361" i="7"/>
  <c r="J7360" i="7"/>
  <c r="I7360" i="7"/>
  <c r="J7359" i="7"/>
  <c r="I7359" i="7"/>
  <c r="J7358" i="7"/>
  <c r="I7358" i="7"/>
  <c r="J7357" i="7"/>
  <c r="I7357" i="7"/>
  <c r="J7356" i="7"/>
  <c r="I7356" i="7"/>
  <c r="J7355" i="7"/>
  <c r="I7355" i="7"/>
  <c r="J7354" i="7"/>
  <c r="I7354" i="7"/>
  <c r="J7353" i="7"/>
  <c r="I7353" i="7"/>
  <c r="J7352" i="7"/>
  <c r="I7352" i="7"/>
  <c r="J7351" i="7"/>
  <c r="I7351" i="7"/>
  <c r="J7350" i="7"/>
  <c r="I7350" i="7"/>
  <c r="J7349" i="7"/>
  <c r="I7349" i="7"/>
  <c r="J7348" i="7"/>
  <c r="I7348" i="7"/>
  <c r="J7347" i="7"/>
  <c r="I7347" i="7"/>
  <c r="J7346" i="7"/>
  <c r="I7346" i="7"/>
  <c r="J7345" i="7"/>
  <c r="I7345" i="7"/>
  <c r="J7344" i="7"/>
  <c r="I7344" i="7"/>
  <c r="J7343" i="7"/>
  <c r="I7343" i="7"/>
  <c r="J7342" i="7"/>
  <c r="I7342" i="7"/>
  <c r="J7341" i="7"/>
  <c r="I7341" i="7"/>
  <c r="J7340" i="7"/>
  <c r="I7340" i="7"/>
  <c r="J7339" i="7"/>
  <c r="I7339" i="7"/>
  <c r="J7338" i="7"/>
  <c r="I7338" i="7"/>
  <c r="J7337" i="7"/>
  <c r="I7337" i="7"/>
  <c r="J7336" i="7"/>
  <c r="I7336" i="7"/>
  <c r="J7335" i="7"/>
  <c r="I7335" i="7"/>
  <c r="J7334" i="7"/>
  <c r="I7334" i="7"/>
  <c r="J7333" i="7"/>
  <c r="I7333" i="7"/>
  <c r="J7332" i="7"/>
  <c r="I7332" i="7"/>
  <c r="J7331" i="7"/>
  <c r="I7331" i="7"/>
  <c r="J7330" i="7"/>
  <c r="I7330" i="7"/>
  <c r="J7329" i="7"/>
  <c r="I7329" i="7"/>
  <c r="J7328" i="7"/>
  <c r="I7328" i="7"/>
  <c r="J7327" i="7"/>
  <c r="I7327" i="7"/>
  <c r="J7326" i="7"/>
  <c r="I7326" i="7"/>
  <c r="J7325" i="7"/>
  <c r="I7325" i="7"/>
  <c r="J7324" i="7"/>
  <c r="I7324" i="7"/>
  <c r="J7323" i="7"/>
  <c r="I7323" i="7"/>
  <c r="J7322" i="7"/>
  <c r="I7322" i="7"/>
  <c r="J7321" i="7"/>
  <c r="I7321" i="7"/>
  <c r="J7320" i="7"/>
  <c r="I7320" i="7"/>
  <c r="J7319" i="7"/>
  <c r="I7319" i="7"/>
  <c r="J7318" i="7"/>
  <c r="I7318" i="7"/>
  <c r="J7317" i="7"/>
  <c r="I7317" i="7"/>
  <c r="J7316" i="7"/>
  <c r="I7316" i="7"/>
  <c r="J7315" i="7"/>
  <c r="I7315" i="7"/>
  <c r="J7314" i="7"/>
  <c r="I7314" i="7"/>
  <c r="J7313" i="7"/>
  <c r="I7313" i="7"/>
  <c r="J7312" i="7"/>
  <c r="I7312" i="7"/>
  <c r="J7311" i="7"/>
  <c r="I7311" i="7"/>
  <c r="J7310" i="7"/>
  <c r="I7310" i="7"/>
  <c r="J7309" i="7"/>
  <c r="I7309" i="7"/>
  <c r="J7308" i="7"/>
  <c r="I7308" i="7"/>
  <c r="J7307" i="7"/>
  <c r="I7307" i="7"/>
  <c r="J7306" i="7"/>
  <c r="I7306" i="7"/>
  <c r="J7305" i="7"/>
  <c r="I7305" i="7"/>
  <c r="J7304" i="7"/>
  <c r="I7304" i="7"/>
  <c r="J7303" i="7"/>
  <c r="I7303" i="7"/>
  <c r="J7302" i="7"/>
  <c r="I7302" i="7"/>
  <c r="J7301" i="7"/>
  <c r="I7301" i="7"/>
  <c r="J7300" i="7"/>
  <c r="I7300" i="7"/>
  <c r="J7299" i="7"/>
  <c r="I7299" i="7"/>
  <c r="J7298" i="7"/>
  <c r="I7298" i="7"/>
  <c r="J7297" i="7"/>
  <c r="I7297" i="7"/>
  <c r="J7296" i="7"/>
  <c r="I7296" i="7"/>
  <c r="J7295" i="7"/>
  <c r="I7295" i="7"/>
  <c r="J7294" i="7"/>
  <c r="I7294" i="7"/>
  <c r="J7293" i="7"/>
  <c r="I7293" i="7"/>
  <c r="J7292" i="7"/>
  <c r="I7292" i="7"/>
  <c r="J7291" i="7"/>
  <c r="I7291" i="7"/>
  <c r="J7290" i="7"/>
  <c r="I7290" i="7"/>
  <c r="J7289" i="7"/>
  <c r="I7289" i="7"/>
  <c r="J7288" i="7"/>
  <c r="I7288" i="7"/>
  <c r="J7287" i="7"/>
  <c r="I7287" i="7"/>
  <c r="J7286" i="7"/>
  <c r="I7286" i="7"/>
  <c r="J7285" i="7"/>
  <c r="I7285" i="7"/>
  <c r="J7284" i="7"/>
  <c r="I7284" i="7"/>
  <c r="J7283" i="7"/>
  <c r="I7283" i="7"/>
  <c r="J7282" i="7"/>
  <c r="I7282" i="7"/>
  <c r="J7281" i="7"/>
  <c r="I7281" i="7"/>
  <c r="J7280" i="7"/>
  <c r="I7280" i="7"/>
  <c r="J7279" i="7"/>
  <c r="I7279" i="7"/>
  <c r="J7278" i="7"/>
  <c r="I7278" i="7"/>
  <c r="J7277" i="7"/>
  <c r="I7277" i="7"/>
  <c r="J7276" i="7"/>
  <c r="I7276" i="7"/>
  <c r="J7275" i="7"/>
  <c r="I7275" i="7"/>
  <c r="J7274" i="7"/>
  <c r="I7274" i="7"/>
  <c r="J7273" i="7"/>
  <c r="I7273" i="7"/>
  <c r="J7272" i="7"/>
  <c r="I7272" i="7"/>
  <c r="J7271" i="7"/>
  <c r="I7271" i="7"/>
  <c r="J7270" i="7"/>
  <c r="I7270" i="7"/>
  <c r="J7269" i="7"/>
  <c r="I7269" i="7"/>
  <c r="J7268" i="7"/>
  <c r="I7268" i="7"/>
  <c r="J7267" i="7"/>
  <c r="I7267" i="7"/>
  <c r="J7266" i="7"/>
  <c r="I7266" i="7"/>
  <c r="J7265" i="7"/>
  <c r="I7265" i="7"/>
  <c r="J7264" i="7"/>
  <c r="I7264" i="7"/>
  <c r="J7263" i="7"/>
  <c r="I7263" i="7"/>
  <c r="J7262" i="7"/>
  <c r="I7262" i="7"/>
  <c r="J7261" i="7"/>
  <c r="I7261" i="7"/>
  <c r="J7260" i="7"/>
  <c r="I7260" i="7"/>
  <c r="J7259" i="7"/>
  <c r="I7259" i="7"/>
  <c r="J7258" i="7"/>
  <c r="I7258" i="7"/>
  <c r="J7257" i="7"/>
  <c r="I7257" i="7"/>
  <c r="J7256" i="7"/>
  <c r="I7256" i="7"/>
  <c r="J7255" i="7"/>
  <c r="I7255" i="7"/>
  <c r="J7254" i="7"/>
  <c r="I7254" i="7"/>
  <c r="J7253" i="7"/>
  <c r="I7253" i="7"/>
  <c r="J7252" i="7"/>
  <c r="I7252" i="7"/>
  <c r="J7251" i="7"/>
  <c r="I7251" i="7"/>
  <c r="J7250" i="7"/>
  <c r="I7250" i="7"/>
  <c r="J7249" i="7"/>
  <c r="I7249" i="7"/>
  <c r="J7248" i="7"/>
  <c r="I7248" i="7"/>
  <c r="J7247" i="7"/>
  <c r="I7247" i="7"/>
  <c r="J7246" i="7"/>
  <c r="I7246" i="7"/>
  <c r="J7245" i="7"/>
  <c r="I7245" i="7"/>
  <c r="J7244" i="7"/>
  <c r="I7244" i="7"/>
  <c r="J7243" i="7"/>
  <c r="I7243" i="7"/>
  <c r="J7242" i="7"/>
  <c r="I7242" i="7"/>
  <c r="J7241" i="7"/>
  <c r="I7241" i="7"/>
  <c r="J7240" i="7"/>
  <c r="I7240" i="7"/>
  <c r="J7239" i="7"/>
  <c r="I7239" i="7"/>
  <c r="J7238" i="7"/>
  <c r="I7238" i="7"/>
  <c r="J7237" i="7"/>
  <c r="I7237" i="7"/>
  <c r="J7236" i="7"/>
  <c r="I7236" i="7"/>
  <c r="J7235" i="7"/>
  <c r="I7235" i="7"/>
  <c r="J7234" i="7"/>
  <c r="I7234" i="7"/>
  <c r="J7233" i="7"/>
  <c r="I7233" i="7"/>
  <c r="J7232" i="7"/>
  <c r="I7232" i="7"/>
  <c r="J7231" i="7"/>
  <c r="I7231" i="7"/>
  <c r="J7230" i="7"/>
  <c r="I7230" i="7"/>
  <c r="J7229" i="7"/>
  <c r="I7229" i="7"/>
  <c r="J7228" i="7"/>
  <c r="I7228" i="7"/>
  <c r="J7227" i="7"/>
  <c r="I7227" i="7"/>
  <c r="J7226" i="7"/>
  <c r="I7226" i="7"/>
  <c r="J7225" i="7"/>
  <c r="I7225" i="7"/>
  <c r="J7224" i="7"/>
  <c r="I7224" i="7"/>
  <c r="J7223" i="7"/>
  <c r="I7223" i="7"/>
  <c r="J7222" i="7"/>
  <c r="I7222" i="7"/>
  <c r="J7221" i="7"/>
  <c r="I7221" i="7"/>
  <c r="J7220" i="7"/>
  <c r="I7220" i="7"/>
  <c r="J7219" i="7"/>
  <c r="I7219" i="7"/>
  <c r="J7218" i="7"/>
  <c r="I7218" i="7"/>
  <c r="J7217" i="7"/>
  <c r="I7217" i="7"/>
  <c r="J7216" i="7"/>
  <c r="I7216" i="7"/>
  <c r="J7215" i="7"/>
  <c r="I7215" i="7"/>
  <c r="J7214" i="7"/>
  <c r="I7214" i="7"/>
  <c r="J7213" i="7"/>
  <c r="I7213" i="7"/>
  <c r="J7212" i="7"/>
  <c r="I7212" i="7"/>
  <c r="J7211" i="7"/>
  <c r="I7211" i="7"/>
  <c r="J7210" i="7"/>
  <c r="I7210" i="7"/>
  <c r="J7209" i="7"/>
  <c r="I7209" i="7"/>
  <c r="J7208" i="7"/>
  <c r="I7208" i="7"/>
  <c r="J7207" i="7"/>
  <c r="I7207" i="7"/>
  <c r="J7206" i="7"/>
  <c r="I7206" i="7"/>
  <c r="J7205" i="7"/>
  <c r="I7205" i="7"/>
  <c r="J7204" i="7"/>
  <c r="I7204" i="7"/>
  <c r="J7203" i="7"/>
  <c r="I7203" i="7"/>
  <c r="J7202" i="7"/>
  <c r="I7202" i="7"/>
  <c r="J7201" i="7"/>
  <c r="I7201" i="7"/>
  <c r="J7200" i="7"/>
  <c r="I7200" i="7"/>
  <c r="J7199" i="7"/>
  <c r="I7199" i="7"/>
  <c r="J7198" i="7"/>
  <c r="I7198" i="7"/>
  <c r="J7197" i="7"/>
  <c r="I7197" i="7"/>
  <c r="J7196" i="7"/>
  <c r="I7196" i="7"/>
  <c r="J7195" i="7"/>
  <c r="I7195" i="7"/>
  <c r="J7194" i="7"/>
  <c r="I7194" i="7"/>
  <c r="J7193" i="7"/>
  <c r="I7193" i="7"/>
  <c r="J7192" i="7"/>
  <c r="I7192" i="7"/>
  <c r="J7191" i="7"/>
  <c r="I7191" i="7"/>
  <c r="J7190" i="7"/>
  <c r="I7190" i="7"/>
  <c r="J7189" i="7"/>
  <c r="I7189" i="7"/>
  <c r="J7188" i="7"/>
  <c r="I7188" i="7"/>
  <c r="J7187" i="7"/>
  <c r="I7187" i="7"/>
  <c r="J7186" i="7"/>
  <c r="I7186" i="7"/>
  <c r="J7185" i="7"/>
  <c r="I7185" i="7"/>
  <c r="J7184" i="7"/>
  <c r="I7184" i="7"/>
  <c r="J7183" i="7"/>
  <c r="I7183" i="7"/>
  <c r="J7182" i="7"/>
  <c r="I7182" i="7"/>
  <c r="J7181" i="7"/>
  <c r="I7181" i="7"/>
  <c r="J7180" i="7"/>
  <c r="I7180" i="7"/>
  <c r="J7179" i="7"/>
  <c r="I7179" i="7"/>
  <c r="J7178" i="7"/>
  <c r="I7178" i="7"/>
  <c r="J7177" i="7"/>
  <c r="I7177" i="7"/>
  <c r="J7176" i="7"/>
  <c r="I7176" i="7"/>
  <c r="J7175" i="7"/>
  <c r="I7175" i="7"/>
  <c r="J7174" i="7"/>
  <c r="I7174" i="7"/>
  <c r="J7173" i="7"/>
  <c r="I7173" i="7"/>
  <c r="J7172" i="7"/>
  <c r="I7172" i="7"/>
  <c r="J7171" i="7"/>
  <c r="I7171" i="7"/>
  <c r="J7170" i="7"/>
  <c r="I7170" i="7"/>
  <c r="J7169" i="7"/>
  <c r="I7169" i="7"/>
  <c r="J7168" i="7"/>
  <c r="I7168" i="7"/>
  <c r="J7167" i="7"/>
  <c r="I7167" i="7"/>
  <c r="J7166" i="7"/>
  <c r="I7166" i="7"/>
  <c r="J7165" i="7"/>
  <c r="I7165" i="7"/>
  <c r="J7164" i="7"/>
  <c r="I7164" i="7"/>
  <c r="J7163" i="7"/>
  <c r="I7163" i="7"/>
  <c r="J7162" i="7"/>
  <c r="I7162" i="7"/>
  <c r="J7161" i="7"/>
  <c r="I7161" i="7"/>
  <c r="J7160" i="7"/>
  <c r="I7160" i="7"/>
  <c r="J7159" i="7"/>
  <c r="I7159" i="7"/>
  <c r="J7158" i="7"/>
  <c r="I7158" i="7"/>
  <c r="J7157" i="7"/>
  <c r="I7157" i="7"/>
  <c r="J7156" i="7"/>
  <c r="I7156" i="7"/>
  <c r="J7155" i="7"/>
  <c r="I7155" i="7"/>
  <c r="J7154" i="7"/>
  <c r="I7154" i="7"/>
  <c r="J7153" i="7"/>
  <c r="I7153" i="7"/>
  <c r="J7152" i="7"/>
  <c r="I7152" i="7"/>
  <c r="J7151" i="7"/>
  <c r="I7151" i="7"/>
  <c r="J7150" i="7"/>
  <c r="I7150" i="7"/>
  <c r="J7149" i="7"/>
  <c r="I7149" i="7"/>
  <c r="J7148" i="7"/>
  <c r="I7148" i="7"/>
  <c r="J7147" i="7"/>
  <c r="I7147" i="7"/>
  <c r="J7146" i="7"/>
  <c r="I7146" i="7"/>
  <c r="J7145" i="7"/>
  <c r="I7145" i="7"/>
  <c r="J7144" i="7"/>
  <c r="I7144" i="7"/>
  <c r="J7143" i="7"/>
  <c r="I7143" i="7"/>
  <c r="J7142" i="7"/>
  <c r="I7142" i="7"/>
  <c r="J7141" i="7"/>
  <c r="I7141" i="7"/>
  <c r="J7140" i="7"/>
  <c r="I7140" i="7"/>
  <c r="J7139" i="7"/>
  <c r="I7139" i="7"/>
  <c r="J7138" i="7"/>
  <c r="I7138" i="7"/>
  <c r="J7137" i="7"/>
  <c r="I7137" i="7"/>
  <c r="J7136" i="7"/>
  <c r="I7136" i="7"/>
  <c r="J7135" i="7"/>
  <c r="I7135" i="7"/>
  <c r="J7134" i="7"/>
  <c r="I7134" i="7"/>
  <c r="J7133" i="7"/>
  <c r="I7133" i="7"/>
  <c r="J7132" i="7"/>
  <c r="I7132" i="7"/>
  <c r="J7131" i="7"/>
  <c r="I7131" i="7"/>
  <c r="J7130" i="7"/>
  <c r="I7130" i="7"/>
  <c r="J7129" i="7"/>
  <c r="I7129" i="7"/>
  <c r="J7128" i="7"/>
  <c r="I7128" i="7"/>
  <c r="J7127" i="7"/>
  <c r="I7127" i="7"/>
  <c r="J7126" i="7"/>
  <c r="I7126" i="7"/>
  <c r="J7125" i="7"/>
  <c r="I7125" i="7"/>
  <c r="J7124" i="7"/>
  <c r="I7124" i="7"/>
  <c r="J7123" i="7"/>
  <c r="I7123" i="7"/>
  <c r="J7122" i="7"/>
  <c r="I7122" i="7"/>
  <c r="J7121" i="7"/>
  <c r="I7121" i="7"/>
  <c r="J7120" i="7"/>
  <c r="I7120" i="7"/>
  <c r="J7119" i="7"/>
  <c r="I7119" i="7"/>
  <c r="J7118" i="7"/>
  <c r="I7118" i="7"/>
  <c r="J7117" i="7"/>
  <c r="I7117" i="7"/>
  <c r="J7116" i="7"/>
  <c r="I7116" i="7"/>
  <c r="J7115" i="7"/>
  <c r="I7115" i="7"/>
  <c r="J7114" i="7"/>
  <c r="I7114" i="7"/>
  <c r="J7113" i="7"/>
  <c r="I7113" i="7"/>
  <c r="J7112" i="7"/>
  <c r="I7112" i="7"/>
  <c r="J7111" i="7"/>
  <c r="I7111" i="7"/>
  <c r="J7110" i="7"/>
  <c r="I7110" i="7"/>
  <c r="J7109" i="7"/>
  <c r="I7109" i="7"/>
  <c r="J7108" i="7"/>
  <c r="I7108" i="7"/>
  <c r="J7107" i="7"/>
  <c r="I7107" i="7"/>
  <c r="J7106" i="7"/>
  <c r="I7106" i="7"/>
  <c r="J7105" i="7"/>
  <c r="I7105" i="7"/>
  <c r="J7104" i="7"/>
  <c r="I7104" i="7"/>
  <c r="J7103" i="7"/>
  <c r="I7103" i="7"/>
  <c r="J7102" i="7"/>
  <c r="I7102" i="7"/>
  <c r="J7101" i="7"/>
  <c r="I7101" i="7"/>
  <c r="J7100" i="7"/>
  <c r="I7100" i="7"/>
  <c r="J7099" i="7"/>
  <c r="I7099" i="7"/>
  <c r="J7098" i="7"/>
  <c r="I7098" i="7"/>
  <c r="J7097" i="7"/>
  <c r="I7097" i="7"/>
  <c r="J7096" i="7"/>
  <c r="I7096" i="7"/>
  <c r="J7095" i="7"/>
  <c r="I7095" i="7"/>
  <c r="J7094" i="7"/>
  <c r="I7094" i="7"/>
  <c r="J7093" i="7"/>
  <c r="I7093" i="7"/>
  <c r="J7092" i="7"/>
  <c r="I7092" i="7"/>
  <c r="J7091" i="7"/>
  <c r="I7091" i="7"/>
  <c r="J7090" i="7"/>
  <c r="I7090" i="7"/>
  <c r="J7089" i="7"/>
  <c r="I7089" i="7"/>
  <c r="J7088" i="7"/>
  <c r="I7088" i="7"/>
  <c r="J7087" i="7"/>
  <c r="I7087" i="7"/>
  <c r="J7086" i="7"/>
  <c r="I7086" i="7"/>
  <c r="J7085" i="7"/>
  <c r="I7085" i="7"/>
  <c r="J7084" i="7"/>
  <c r="I7084" i="7"/>
  <c r="J7083" i="7"/>
  <c r="I7083" i="7"/>
  <c r="J7082" i="7"/>
  <c r="I7082" i="7"/>
  <c r="J7081" i="7"/>
  <c r="I7081" i="7"/>
  <c r="J7080" i="7"/>
  <c r="I7080" i="7"/>
  <c r="J7079" i="7"/>
  <c r="I7079" i="7"/>
  <c r="J7078" i="7"/>
  <c r="I7078" i="7"/>
  <c r="J7077" i="7"/>
  <c r="I7077" i="7"/>
  <c r="J7076" i="7"/>
  <c r="I7076" i="7"/>
  <c r="J7075" i="7"/>
  <c r="I7075" i="7"/>
  <c r="J7074" i="7"/>
  <c r="I7074" i="7"/>
  <c r="J7073" i="7"/>
  <c r="I7073" i="7"/>
  <c r="J7072" i="7"/>
  <c r="I7072" i="7"/>
  <c r="J7071" i="7"/>
  <c r="I7071" i="7"/>
  <c r="J7070" i="7"/>
  <c r="I7070" i="7"/>
  <c r="J7069" i="7"/>
  <c r="I7069" i="7"/>
  <c r="J7068" i="7"/>
  <c r="I7068" i="7"/>
  <c r="J7067" i="7"/>
  <c r="I7067" i="7"/>
  <c r="J7066" i="7"/>
  <c r="I7066" i="7"/>
  <c r="J7065" i="7"/>
  <c r="I7065" i="7"/>
  <c r="J7064" i="7"/>
  <c r="I7064" i="7"/>
  <c r="J7063" i="7"/>
  <c r="I7063" i="7"/>
  <c r="J7062" i="7"/>
  <c r="I7062" i="7"/>
  <c r="J7061" i="7"/>
  <c r="I7061" i="7"/>
  <c r="J7060" i="7"/>
  <c r="I7060" i="7"/>
  <c r="J7059" i="7"/>
  <c r="I7059" i="7"/>
  <c r="J7058" i="7"/>
  <c r="I7058" i="7"/>
  <c r="J7057" i="7"/>
  <c r="I7057" i="7"/>
  <c r="J7056" i="7"/>
  <c r="I7056" i="7"/>
  <c r="J7055" i="7"/>
  <c r="I7055" i="7"/>
  <c r="J7054" i="7"/>
  <c r="I7054" i="7"/>
  <c r="J7053" i="7"/>
  <c r="I7053" i="7"/>
  <c r="J7052" i="7"/>
  <c r="I7052" i="7"/>
  <c r="J7051" i="7"/>
  <c r="I7051" i="7"/>
  <c r="J7050" i="7"/>
  <c r="I7050" i="7"/>
  <c r="J7049" i="7"/>
  <c r="I7049" i="7"/>
  <c r="J7048" i="7"/>
  <c r="I7048" i="7"/>
  <c r="J7047" i="7"/>
  <c r="I7047" i="7"/>
  <c r="J7046" i="7"/>
  <c r="I7046" i="7"/>
  <c r="J7045" i="7"/>
  <c r="I7045" i="7"/>
  <c r="J7044" i="7"/>
  <c r="I7044" i="7"/>
  <c r="J7043" i="7"/>
  <c r="I7043" i="7"/>
  <c r="J7042" i="7"/>
  <c r="I7042" i="7"/>
  <c r="J7041" i="7"/>
  <c r="I7041" i="7"/>
  <c r="J7040" i="7"/>
  <c r="I7040" i="7"/>
  <c r="J7039" i="7"/>
  <c r="I7039" i="7"/>
  <c r="J7038" i="7"/>
  <c r="I7038" i="7"/>
  <c r="J7037" i="7"/>
  <c r="I7037" i="7"/>
  <c r="J7036" i="7"/>
  <c r="I7036" i="7"/>
  <c r="J7035" i="7"/>
  <c r="I7035" i="7"/>
  <c r="J7034" i="7"/>
  <c r="I7034" i="7"/>
  <c r="J7033" i="7"/>
  <c r="I7033" i="7"/>
  <c r="J7032" i="7"/>
  <c r="I7032" i="7"/>
  <c r="J7031" i="7"/>
  <c r="I7031" i="7"/>
  <c r="J7030" i="7"/>
  <c r="I7030" i="7"/>
  <c r="J7029" i="7"/>
  <c r="I7029" i="7"/>
  <c r="J7028" i="7"/>
  <c r="I7028" i="7"/>
  <c r="J7027" i="7"/>
  <c r="I7027" i="7"/>
  <c r="J7026" i="7"/>
  <c r="I7026" i="7"/>
  <c r="J7025" i="7"/>
  <c r="I7025" i="7"/>
  <c r="J7024" i="7"/>
  <c r="I7024" i="7"/>
  <c r="J7023" i="7"/>
  <c r="I7023" i="7"/>
  <c r="J7022" i="7"/>
  <c r="I7022" i="7"/>
  <c r="J7021" i="7"/>
  <c r="I7021" i="7"/>
  <c r="J7020" i="7"/>
  <c r="I7020" i="7"/>
  <c r="J7019" i="7"/>
  <c r="I7019" i="7"/>
  <c r="J7018" i="7"/>
  <c r="I7018" i="7"/>
  <c r="J7017" i="7"/>
  <c r="I7017" i="7"/>
  <c r="J7016" i="7"/>
  <c r="I7016" i="7"/>
  <c r="J7015" i="7"/>
  <c r="I7015" i="7"/>
  <c r="J7014" i="7"/>
  <c r="I7014" i="7"/>
  <c r="J7013" i="7"/>
  <c r="I7013" i="7"/>
  <c r="J7012" i="7"/>
  <c r="I7012" i="7"/>
  <c r="J7011" i="7"/>
  <c r="I7011" i="7"/>
  <c r="J7010" i="7"/>
  <c r="I7010" i="7"/>
  <c r="J7009" i="7"/>
  <c r="I7009" i="7"/>
  <c r="J7008" i="7"/>
  <c r="I7008" i="7"/>
  <c r="J7007" i="7"/>
  <c r="I7007" i="7"/>
  <c r="J7006" i="7"/>
  <c r="I7006" i="7"/>
  <c r="J7005" i="7"/>
  <c r="I7005" i="7"/>
  <c r="J7004" i="7"/>
  <c r="I7004" i="7"/>
  <c r="J7003" i="7"/>
  <c r="I7003" i="7"/>
  <c r="J7002" i="7"/>
  <c r="I7002" i="7"/>
  <c r="J7001" i="7"/>
  <c r="I7001" i="7"/>
  <c r="J7000" i="7"/>
  <c r="I7000" i="7"/>
  <c r="J6999" i="7"/>
  <c r="I6999" i="7"/>
  <c r="J6998" i="7"/>
  <c r="I6998" i="7"/>
  <c r="J6997" i="7"/>
  <c r="I6997" i="7"/>
  <c r="J6996" i="7"/>
  <c r="I6996" i="7"/>
  <c r="J6995" i="7"/>
  <c r="I6995" i="7"/>
  <c r="J6994" i="7"/>
  <c r="I6994" i="7"/>
  <c r="J6993" i="7"/>
  <c r="I6993" i="7"/>
  <c r="J6992" i="7"/>
  <c r="I6992" i="7"/>
  <c r="J6991" i="7"/>
  <c r="I6991" i="7"/>
  <c r="J6990" i="7"/>
  <c r="I6990" i="7"/>
  <c r="J6989" i="7"/>
  <c r="I6989" i="7"/>
  <c r="J6988" i="7"/>
  <c r="I6988" i="7"/>
  <c r="J6987" i="7"/>
  <c r="I6987" i="7"/>
  <c r="J6986" i="7"/>
  <c r="I6986" i="7"/>
  <c r="J6985" i="7"/>
  <c r="I6985" i="7"/>
  <c r="J6984" i="7"/>
  <c r="I6984" i="7"/>
  <c r="J6983" i="7"/>
  <c r="I6983" i="7"/>
  <c r="J6982" i="7"/>
  <c r="I6982" i="7"/>
  <c r="J6981" i="7"/>
  <c r="I6981" i="7"/>
  <c r="J6980" i="7"/>
  <c r="I6980" i="7"/>
  <c r="J6979" i="7"/>
  <c r="I6979" i="7"/>
  <c r="J6978" i="7"/>
  <c r="I6978" i="7"/>
  <c r="J6977" i="7"/>
  <c r="I6977" i="7"/>
  <c r="J6976" i="7"/>
  <c r="I6976" i="7"/>
  <c r="J6975" i="7"/>
  <c r="I6975" i="7"/>
  <c r="J6974" i="7"/>
  <c r="I6974" i="7"/>
  <c r="J6973" i="7"/>
  <c r="I6973" i="7"/>
  <c r="J6972" i="7"/>
  <c r="I6972" i="7"/>
  <c r="J6971" i="7"/>
  <c r="I6971" i="7"/>
  <c r="J6970" i="7"/>
  <c r="I6970" i="7"/>
  <c r="J6969" i="7"/>
  <c r="I6969" i="7"/>
  <c r="J6968" i="7"/>
  <c r="I6968" i="7"/>
  <c r="J6967" i="7"/>
  <c r="I6967" i="7"/>
  <c r="J6966" i="7"/>
  <c r="I6966" i="7"/>
  <c r="J6965" i="7"/>
  <c r="I6965" i="7"/>
  <c r="J6964" i="7"/>
  <c r="I6964" i="7"/>
  <c r="J6963" i="7"/>
  <c r="I6963" i="7"/>
  <c r="J6962" i="7"/>
  <c r="I6962" i="7"/>
  <c r="J6961" i="7"/>
  <c r="I6961" i="7"/>
  <c r="J6960" i="7"/>
  <c r="I6960" i="7"/>
  <c r="J6959" i="7"/>
  <c r="I6959" i="7"/>
  <c r="J6958" i="7"/>
  <c r="I6958" i="7"/>
  <c r="J6957" i="7"/>
  <c r="I6957" i="7"/>
  <c r="J6956" i="7"/>
  <c r="I6956" i="7"/>
  <c r="J6955" i="7"/>
  <c r="I6955" i="7"/>
  <c r="J6954" i="7"/>
  <c r="I6954" i="7"/>
  <c r="J6953" i="7"/>
  <c r="I6953" i="7"/>
  <c r="J6952" i="7"/>
  <c r="I6952" i="7"/>
  <c r="J6951" i="7"/>
  <c r="I6951" i="7"/>
  <c r="J6950" i="7"/>
  <c r="I6950" i="7"/>
  <c r="J6949" i="7"/>
  <c r="I6949" i="7"/>
  <c r="J6948" i="7"/>
  <c r="I6948" i="7"/>
  <c r="J6947" i="7"/>
  <c r="I6947" i="7"/>
  <c r="J6946" i="7"/>
  <c r="I6946" i="7"/>
  <c r="J6945" i="7"/>
  <c r="I6945" i="7"/>
  <c r="J6944" i="7"/>
  <c r="I6944" i="7"/>
  <c r="J6943" i="7"/>
  <c r="I6943" i="7"/>
  <c r="J6942" i="7"/>
  <c r="I6942" i="7"/>
  <c r="J6941" i="7"/>
  <c r="I6941" i="7"/>
  <c r="J6940" i="7"/>
  <c r="I6940" i="7"/>
  <c r="J6939" i="7"/>
  <c r="I6939" i="7"/>
  <c r="J6938" i="7"/>
  <c r="I6938" i="7"/>
  <c r="J6937" i="7"/>
  <c r="I6937" i="7"/>
  <c r="J6936" i="7"/>
  <c r="I6936" i="7"/>
  <c r="J6935" i="7"/>
  <c r="I6935" i="7"/>
  <c r="J6934" i="7"/>
  <c r="I6934" i="7"/>
  <c r="J6933" i="7"/>
  <c r="I6933" i="7"/>
  <c r="J6932" i="7"/>
  <c r="I6932" i="7"/>
  <c r="J6931" i="7"/>
  <c r="I6931" i="7"/>
  <c r="J6930" i="7"/>
  <c r="I6930" i="7"/>
  <c r="J6929" i="7"/>
  <c r="I6929" i="7"/>
  <c r="J6928" i="7"/>
  <c r="I6928" i="7"/>
  <c r="J6927" i="7"/>
  <c r="I6927" i="7"/>
  <c r="J6926" i="7"/>
  <c r="I6926" i="7"/>
  <c r="J6925" i="7"/>
  <c r="I6925" i="7"/>
  <c r="J6924" i="7"/>
  <c r="I6924" i="7"/>
  <c r="J6923" i="7"/>
  <c r="I6923" i="7"/>
  <c r="J6922" i="7"/>
  <c r="I6922" i="7"/>
  <c r="J6921" i="7"/>
  <c r="I6921" i="7"/>
  <c r="J6920" i="7"/>
  <c r="I6920" i="7"/>
  <c r="J6919" i="7"/>
  <c r="I6919" i="7"/>
  <c r="J6918" i="7"/>
  <c r="I6918" i="7"/>
  <c r="J6917" i="7"/>
  <c r="I6917" i="7"/>
  <c r="J6916" i="7"/>
  <c r="I6916" i="7"/>
  <c r="J6915" i="7"/>
  <c r="I6915" i="7"/>
  <c r="J6914" i="7"/>
  <c r="I6914" i="7"/>
  <c r="J6913" i="7"/>
  <c r="I6913" i="7"/>
  <c r="J6912" i="7"/>
  <c r="I6912" i="7"/>
  <c r="J6911" i="7"/>
  <c r="I6911" i="7"/>
  <c r="J6910" i="7"/>
  <c r="I6910" i="7"/>
  <c r="J6909" i="7"/>
  <c r="I6909" i="7"/>
  <c r="J6908" i="7"/>
  <c r="I6908" i="7"/>
  <c r="J6907" i="7"/>
  <c r="I6907" i="7"/>
  <c r="J6906" i="7"/>
  <c r="I6906" i="7"/>
  <c r="J6905" i="7"/>
  <c r="I6905" i="7"/>
  <c r="J6904" i="7"/>
  <c r="I6904" i="7"/>
  <c r="J6903" i="7"/>
  <c r="I6903" i="7"/>
  <c r="J6902" i="7"/>
  <c r="I6902" i="7"/>
  <c r="J6901" i="7"/>
  <c r="I6901" i="7"/>
  <c r="J6900" i="7"/>
  <c r="I6900" i="7"/>
  <c r="J6899" i="7"/>
  <c r="I6899" i="7"/>
  <c r="J6898" i="7"/>
  <c r="I6898" i="7"/>
  <c r="J6897" i="7"/>
  <c r="I6897" i="7"/>
  <c r="J6896" i="7"/>
  <c r="I6896" i="7"/>
  <c r="J6895" i="7"/>
  <c r="I6895" i="7"/>
  <c r="J6894" i="7"/>
  <c r="I6894" i="7"/>
  <c r="J6893" i="7"/>
  <c r="I6893" i="7"/>
  <c r="J6892" i="7"/>
  <c r="I6892" i="7"/>
  <c r="J6891" i="7"/>
  <c r="I6891" i="7"/>
  <c r="J6890" i="7"/>
  <c r="I6890" i="7"/>
  <c r="J6889" i="7"/>
  <c r="I6889" i="7"/>
  <c r="J6888" i="7"/>
  <c r="I6888" i="7"/>
  <c r="J6887" i="7"/>
  <c r="I6887" i="7"/>
  <c r="J6886" i="7"/>
  <c r="I6886" i="7"/>
  <c r="J6885" i="7"/>
  <c r="I6885" i="7"/>
  <c r="J6884" i="7"/>
  <c r="I6884" i="7"/>
  <c r="J6883" i="7"/>
  <c r="I6883" i="7"/>
  <c r="J6882" i="7"/>
  <c r="I6882" i="7"/>
  <c r="J6881" i="7"/>
  <c r="I6881" i="7"/>
  <c r="J6880" i="7"/>
  <c r="I6880" i="7"/>
  <c r="J6879" i="7"/>
  <c r="I6879" i="7"/>
  <c r="J6878" i="7"/>
  <c r="I6878" i="7"/>
  <c r="J6877" i="7"/>
  <c r="I6877" i="7"/>
  <c r="J6876" i="7"/>
  <c r="I6876" i="7"/>
  <c r="J6875" i="7"/>
  <c r="I6875" i="7"/>
  <c r="J6874" i="7"/>
  <c r="I6874" i="7"/>
  <c r="J6873" i="7"/>
  <c r="I6873" i="7"/>
  <c r="J6872" i="7"/>
  <c r="I6872" i="7"/>
  <c r="J6871" i="7"/>
  <c r="I6871" i="7"/>
  <c r="J6870" i="7"/>
  <c r="I6870" i="7"/>
  <c r="J6869" i="7"/>
  <c r="I6869" i="7"/>
  <c r="J6868" i="7"/>
  <c r="I6868" i="7"/>
  <c r="J6867" i="7"/>
  <c r="I6867" i="7"/>
  <c r="J6866" i="7"/>
  <c r="I6866" i="7"/>
  <c r="J6865" i="7"/>
  <c r="I6865" i="7"/>
  <c r="J6864" i="7"/>
  <c r="I6864" i="7"/>
  <c r="J6863" i="7"/>
  <c r="I6863" i="7"/>
  <c r="J6862" i="7"/>
  <c r="I6862" i="7"/>
  <c r="J6861" i="7"/>
  <c r="I6861" i="7"/>
  <c r="J6860" i="7"/>
  <c r="I6860" i="7"/>
  <c r="J6859" i="7"/>
  <c r="I6859" i="7"/>
  <c r="J6858" i="7"/>
  <c r="I6858" i="7"/>
  <c r="J6857" i="7"/>
  <c r="I6857" i="7"/>
  <c r="J6856" i="7"/>
  <c r="I6856" i="7"/>
  <c r="J6855" i="7"/>
  <c r="I6855" i="7"/>
  <c r="J6854" i="7"/>
  <c r="I6854" i="7"/>
  <c r="J6853" i="7"/>
  <c r="I6853" i="7"/>
  <c r="J6852" i="7"/>
  <c r="I6852" i="7"/>
  <c r="J6851" i="7"/>
  <c r="I6851" i="7"/>
  <c r="J6850" i="7"/>
  <c r="I6850" i="7"/>
  <c r="J6849" i="7"/>
  <c r="I6849" i="7"/>
  <c r="J6848" i="7"/>
  <c r="I6848" i="7"/>
  <c r="J6847" i="7"/>
  <c r="I6847" i="7"/>
  <c r="J6846" i="7"/>
  <c r="I6846" i="7"/>
  <c r="J6845" i="7"/>
  <c r="I6845" i="7"/>
  <c r="J6844" i="7"/>
  <c r="I6844" i="7"/>
  <c r="J6843" i="7"/>
  <c r="I6843" i="7"/>
  <c r="J6842" i="7"/>
  <c r="I6842" i="7"/>
  <c r="J6841" i="7"/>
  <c r="I6841" i="7"/>
  <c r="J6840" i="7"/>
  <c r="I6840" i="7"/>
  <c r="J6839" i="7"/>
  <c r="I6839" i="7"/>
  <c r="J6838" i="7"/>
  <c r="I6838" i="7"/>
  <c r="J6837" i="7"/>
  <c r="I6837" i="7"/>
  <c r="J6836" i="7"/>
  <c r="I6836" i="7"/>
  <c r="J6835" i="7"/>
  <c r="I6835" i="7"/>
  <c r="J6834" i="7"/>
  <c r="I6834" i="7"/>
  <c r="J6833" i="7"/>
  <c r="I6833" i="7"/>
  <c r="J6832" i="7"/>
  <c r="I6832" i="7"/>
  <c r="J6831" i="7"/>
  <c r="I6831" i="7"/>
  <c r="J6830" i="7"/>
  <c r="I6830" i="7"/>
  <c r="J6829" i="7"/>
  <c r="I6829" i="7"/>
  <c r="J6828" i="7"/>
  <c r="I6828" i="7"/>
  <c r="J6827" i="7"/>
  <c r="I6827" i="7"/>
  <c r="J6826" i="7"/>
  <c r="I6826" i="7"/>
  <c r="J6825" i="7"/>
  <c r="I6825" i="7"/>
  <c r="J6824" i="7"/>
  <c r="I6824" i="7"/>
  <c r="J6823" i="7"/>
  <c r="I6823" i="7"/>
  <c r="J6822" i="7"/>
  <c r="I6822" i="7"/>
  <c r="J6821" i="7"/>
  <c r="I6821" i="7"/>
  <c r="J6820" i="7"/>
  <c r="I6820" i="7"/>
  <c r="J6819" i="7"/>
  <c r="I6819" i="7"/>
  <c r="J6818" i="7"/>
  <c r="I6818" i="7"/>
  <c r="J6817" i="7"/>
  <c r="I6817" i="7"/>
  <c r="J6816" i="7"/>
  <c r="I6816" i="7"/>
  <c r="J6815" i="7"/>
  <c r="I6815" i="7"/>
  <c r="J6814" i="7"/>
  <c r="I6814" i="7"/>
  <c r="J6813" i="7"/>
  <c r="I6813" i="7"/>
  <c r="J6812" i="7"/>
  <c r="I6812" i="7"/>
  <c r="J6811" i="7"/>
  <c r="I6811" i="7"/>
  <c r="J6810" i="7"/>
  <c r="I6810" i="7"/>
  <c r="J6809" i="7"/>
  <c r="I6809" i="7"/>
  <c r="J6808" i="7"/>
  <c r="I6808" i="7"/>
  <c r="J6807" i="7"/>
  <c r="I6807" i="7"/>
  <c r="J6806" i="7"/>
  <c r="I6806" i="7"/>
  <c r="J6805" i="7"/>
  <c r="I6805" i="7"/>
  <c r="J6804" i="7"/>
  <c r="I6804" i="7"/>
  <c r="J6803" i="7"/>
  <c r="I6803" i="7"/>
  <c r="J6802" i="7"/>
  <c r="I6802" i="7"/>
  <c r="J6801" i="7"/>
  <c r="I6801" i="7"/>
  <c r="J6800" i="7"/>
  <c r="I6800" i="7"/>
  <c r="J6799" i="7"/>
  <c r="I6799" i="7"/>
  <c r="J6798" i="7"/>
  <c r="I6798" i="7"/>
  <c r="J6797" i="7"/>
  <c r="I6797" i="7"/>
  <c r="J6796" i="7"/>
  <c r="I6796" i="7"/>
  <c r="J6795" i="7"/>
  <c r="I6795" i="7"/>
  <c r="J6794" i="7"/>
  <c r="I6794" i="7"/>
  <c r="J6793" i="7"/>
  <c r="I6793" i="7"/>
  <c r="J6792" i="7"/>
  <c r="I6792" i="7"/>
  <c r="J6791" i="7"/>
  <c r="I6791" i="7"/>
  <c r="J6790" i="7"/>
  <c r="I6790" i="7"/>
  <c r="J6789" i="7"/>
  <c r="I6789" i="7"/>
  <c r="J6788" i="7"/>
  <c r="I6788" i="7"/>
  <c r="J6787" i="7"/>
  <c r="I6787" i="7"/>
  <c r="J6786" i="7"/>
  <c r="I6786" i="7"/>
  <c r="J6785" i="7"/>
  <c r="I6785" i="7"/>
  <c r="J6784" i="7"/>
  <c r="I6784" i="7"/>
  <c r="J6783" i="7"/>
  <c r="I6783" i="7"/>
  <c r="J6782" i="7"/>
  <c r="I6782" i="7"/>
  <c r="J6781" i="7"/>
  <c r="I6781" i="7"/>
  <c r="J6780" i="7"/>
  <c r="I6780" i="7"/>
  <c r="J6779" i="7"/>
  <c r="I6779" i="7"/>
  <c r="J6778" i="7"/>
  <c r="I6778" i="7"/>
  <c r="J6777" i="7"/>
  <c r="I6777" i="7"/>
  <c r="J6776" i="7"/>
  <c r="I6776" i="7"/>
  <c r="J6775" i="7"/>
  <c r="I6775" i="7"/>
  <c r="J6774" i="7"/>
  <c r="I6774" i="7"/>
  <c r="J6773" i="7"/>
  <c r="I6773" i="7"/>
  <c r="J6772" i="7"/>
  <c r="I6772" i="7"/>
  <c r="J6771" i="7"/>
  <c r="I6771" i="7"/>
  <c r="J6770" i="7"/>
  <c r="I6770" i="7"/>
  <c r="J6769" i="7"/>
  <c r="I6769" i="7"/>
  <c r="J6768" i="7"/>
  <c r="I6768" i="7"/>
  <c r="J6767" i="7"/>
  <c r="I6767" i="7"/>
  <c r="J6766" i="7"/>
  <c r="I6766" i="7"/>
  <c r="J6765" i="7"/>
  <c r="I6765" i="7"/>
  <c r="J6764" i="7"/>
  <c r="I6764" i="7"/>
  <c r="J6763" i="7"/>
  <c r="I6763" i="7"/>
  <c r="J6762" i="7"/>
  <c r="I6762" i="7"/>
  <c r="J6761" i="7"/>
  <c r="I6761" i="7"/>
  <c r="J6760" i="7"/>
  <c r="I6760" i="7"/>
  <c r="J6759" i="7"/>
  <c r="I6759" i="7"/>
  <c r="J6758" i="7"/>
  <c r="I6758" i="7"/>
  <c r="J6757" i="7"/>
  <c r="I6757" i="7"/>
  <c r="J6756" i="7"/>
  <c r="I6756" i="7"/>
  <c r="J6755" i="7"/>
  <c r="I6755" i="7"/>
  <c r="J6754" i="7"/>
  <c r="I6754" i="7"/>
  <c r="J6753" i="7"/>
  <c r="I6753" i="7"/>
  <c r="J6752" i="7"/>
  <c r="I6752" i="7"/>
  <c r="J6751" i="7"/>
  <c r="I6751" i="7"/>
  <c r="J6750" i="7"/>
  <c r="I6750" i="7"/>
  <c r="J6749" i="7"/>
  <c r="I6749" i="7"/>
  <c r="J6748" i="7"/>
  <c r="I6748" i="7"/>
  <c r="J6747" i="7"/>
  <c r="I6747" i="7"/>
  <c r="J6746" i="7"/>
  <c r="I6746" i="7"/>
  <c r="J6745" i="7"/>
  <c r="I6745" i="7"/>
  <c r="J6744" i="7"/>
  <c r="I6744" i="7"/>
  <c r="J6743" i="7"/>
  <c r="I6743" i="7"/>
  <c r="J6742" i="7"/>
  <c r="I6742" i="7"/>
  <c r="J6741" i="7"/>
  <c r="I6741" i="7"/>
  <c r="J6740" i="7"/>
  <c r="I6740" i="7"/>
  <c r="J6739" i="7"/>
  <c r="I6739" i="7"/>
  <c r="J6738" i="7"/>
  <c r="I6738" i="7"/>
  <c r="J6737" i="7"/>
  <c r="I6737" i="7"/>
  <c r="J6736" i="7"/>
  <c r="I6736" i="7"/>
  <c r="J6735" i="7"/>
  <c r="I6735" i="7"/>
  <c r="J6734" i="7"/>
  <c r="I6734" i="7"/>
  <c r="J6733" i="7"/>
  <c r="I6733" i="7"/>
  <c r="J6732" i="7"/>
  <c r="I6732" i="7"/>
  <c r="J6731" i="7"/>
  <c r="I6731" i="7"/>
  <c r="J6730" i="7"/>
  <c r="I6730" i="7"/>
  <c r="J6729" i="7"/>
  <c r="I6729" i="7"/>
  <c r="J6728" i="7"/>
  <c r="I6728" i="7"/>
  <c r="J6727" i="7"/>
  <c r="I6727" i="7"/>
  <c r="J6726" i="7"/>
  <c r="I6726" i="7"/>
  <c r="J6725" i="7"/>
  <c r="I6725" i="7"/>
  <c r="J6724" i="7"/>
  <c r="I6724" i="7"/>
  <c r="J6723" i="7"/>
  <c r="I6723" i="7"/>
  <c r="J6722" i="7"/>
  <c r="I6722" i="7"/>
  <c r="J6721" i="7"/>
  <c r="I6721" i="7"/>
  <c r="J6720" i="7"/>
  <c r="I6720" i="7"/>
  <c r="J6719" i="7"/>
  <c r="I6719" i="7"/>
  <c r="J6718" i="7"/>
  <c r="I6718" i="7"/>
  <c r="J6717" i="7"/>
  <c r="I6717" i="7"/>
  <c r="J6716" i="7"/>
  <c r="I6716" i="7"/>
  <c r="J6715" i="7"/>
  <c r="I6715" i="7"/>
  <c r="J6714" i="7"/>
  <c r="I6714" i="7"/>
  <c r="J6713" i="7"/>
  <c r="I6713" i="7"/>
  <c r="J6712" i="7"/>
  <c r="I6712" i="7"/>
  <c r="J6711" i="7"/>
  <c r="I6711" i="7"/>
  <c r="J6710" i="7"/>
  <c r="I6710" i="7"/>
  <c r="J6709" i="7"/>
  <c r="I6709" i="7"/>
  <c r="J6708" i="7"/>
  <c r="I6708" i="7"/>
  <c r="J6707" i="7"/>
  <c r="I6707" i="7"/>
  <c r="J6706" i="7"/>
  <c r="I6706" i="7"/>
  <c r="J6705" i="7"/>
  <c r="I6705" i="7"/>
  <c r="J6704" i="7"/>
  <c r="I6704" i="7"/>
  <c r="J6703" i="7"/>
  <c r="I6703" i="7"/>
  <c r="J6702" i="7"/>
  <c r="I6702" i="7"/>
  <c r="J6701" i="7"/>
  <c r="I6701" i="7"/>
  <c r="J6700" i="7"/>
  <c r="I6700" i="7"/>
  <c r="J6699" i="7"/>
  <c r="I6699" i="7"/>
  <c r="J6698" i="7"/>
  <c r="I6698" i="7"/>
  <c r="J6697" i="7"/>
  <c r="I6697" i="7"/>
  <c r="J6696" i="7"/>
  <c r="I6696" i="7"/>
  <c r="J6695" i="7"/>
  <c r="I6695" i="7"/>
  <c r="J6694" i="7"/>
  <c r="I6694" i="7"/>
  <c r="J6693" i="7"/>
  <c r="I6693" i="7"/>
  <c r="J6692" i="7"/>
  <c r="I6692" i="7"/>
  <c r="J6691" i="7"/>
  <c r="I6691" i="7"/>
  <c r="J6690" i="7"/>
  <c r="I6690" i="7"/>
  <c r="J6689" i="7"/>
  <c r="I6689" i="7"/>
  <c r="J6688" i="7"/>
  <c r="I6688" i="7"/>
  <c r="J6687" i="7"/>
  <c r="I6687" i="7"/>
  <c r="J6686" i="7"/>
  <c r="I6686" i="7"/>
  <c r="J6685" i="7"/>
  <c r="I6685" i="7"/>
  <c r="J6684" i="7"/>
  <c r="I6684" i="7"/>
  <c r="J6683" i="7"/>
  <c r="I6683" i="7"/>
  <c r="J6682" i="7"/>
  <c r="I6682" i="7"/>
  <c r="J6681" i="7"/>
  <c r="I6681" i="7"/>
  <c r="J6680" i="7"/>
  <c r="I6680" i="7"/>
  <c r="J6679" i="7"/>
  <c r="I6679" i="7"/>
  <c r="J6678" i="7"/>
  <c r="I6678" i="7"/>
  <c r="J6677" i="7"/>
  <c r="I6677" i="7"/>
  <c r="J6676" i="7"/>
  <c r="I6676" i="7"/>
  <c r="J6675" i="7"/>
  <c r="I6675" i="7"/>
  <c r="J6674" i="7"/>
  <c r="I6674" i="7"/>
  <c r="J6673" i="7"/>
  <c r="I6673" i="7"/>
  <c r="J6672" i="7"/>
  <c r="I6672" i="7"/>
  <c r="J6671" i="7"/>
  <c r="I6671" i="7"/>
  <c r="J6670" i="7"/>
  <c r="I6670" i="7"/>
  <c r="J6669" i="7"/>
  <c r="I6669" i="7"/>
  <c r="J6668" i="7"/>
  <c r="I6668" i="7"/>
  <c r="J6667" i="7"/>
  <c r="I6667" i="7"/>
  <c r="J6666" i="7"/>
  <c r="I6666" i="7"/>
  <c r="J6665" i="7"/>
  <c r="I6665" i="7"/>
  <c r="J6664" i="7"/>
  <c r="I6664" i="7"/>
  <c r="J6663" i="7"/>
  <c r="I6663" i="7"/>
  <c r="J6662" i="7"/>
  <c r="I6662" i="7"/>
  <c r="J6661" i="7"/>
  <c r="I6661" i="7"/>
  <c r="J6660" i="7"/>
  <c r="I6660" i="7"/>
  <c r="J6659" i="7"/>
  <c r="I6659" i="7"/>
  <c r="J6658" i="7"/>
  <c r="I6658" i="7"/>
  <c r="J6657" i="7"/>
  <c r="I6657" i="7"/>
  <c r="J6656" i="7"/>
  <c r="I6656" i="7"/>
  <c r="J6655" i="7"/>
  <c r="I6655" i="7"/>
  <c r="J6654" i="7"/>
  <c r="I6654" i="7"/>
  <c r="J6653" i="7"/>
  <c r="I6653" i="7"/>
  <c r="J6652" i="7"/>
  <c r="I6652" i="7"/>
  <c r="J6651" i="7"/>
  <c r="I6651" i="7"/>
  <c r="J6650" i="7"/>
  <c r="I6650" i="7"/>
  <c r="J6649" i="7"/>
  <c r="I6649" i="7"/>
  <c r="J6648" i="7"/>
  <c r="I6648" i="7"/>
  <c r="J6647" i="7"/>
  <c r="I6647" i="7"/>
  <c r="J6646" i="7"/>
  <c r="I6646" i="7"/>
  <c r="J6645" i="7"/>
  <c r="I6645" i="7"/>
  <c r="J6644" i="7"/>
  <c r="I6644" i="7"/>
  <c r="J6643" i="7"/>
  <c r="I6643" i="7"/>
  <c r="J6642" i="7"/>
  <c r="I6642" i="7"/>
  <c r="J6641" i="7"/>
  <c r="I6641" i="7"/>
  <c r="J6640" i="7"/>
  <c r="I6640" i="7"/>
  <c r="J6639" i="7"/>
  <c r="I6639" i="7"/>
  <c r="J6638" i="7"/>
  <c r="I6638" i="7"/>
  <c r="J6637" i="7"/>
  <c r="I6637" i="7"/>
  <c r="J6636" i="7"/>
  <c r="I6636" i="7"/>
  <c r="J6635" i="7"/>
  <c r="I6635" i="7"/>
  <c r="J6634" i="7"/>
  <c r="I6634" i="7"/>
  <c r="J6633" i="7"/>
  <c r="I6633" i="7"/>
  <c r="J6632" i="7"/>
  <c r="I6632" i="7"/>
  <c r="J6631" i="7"/>
  <c r="I6631" i="7"/>
  <c r="J6630" i="7"/>
  <c r="I6630" i="7"/>
  <c r="J6629" i="7"/>
  <c r="I6629" i="7"/>
  <c r="J6628" i="7"/>
  <c r="I6628" i="7"/>
  <c r="J6627" i="7"/>
  <c r="I6627" i="7"/>
  <c r="J6626" i="7"/>
  <c r="I6626" i="7"/>
  <c r="J6625" i="7"/>
  <c r="I6625" i="7"/>
  <c r="J6624" i="7"/>
  <c r="I6624" i="7"/>
  <c r="J6623" i="7"/>
  <c r="I6623" i="7"/>
  <c r="J6622" i="7"/>
  <c r="I6622" i="7"/>
  <c r="J6621" i="7"/>
  <c r="I6621" i="7"/>
  <c r="J6620" i="7"/>
  <c r="I6620" i="7"/>
  <c r="J6619" i="7"/>
  <c r="I6619" i="7"/>
  <c r="J6618" i="7"/>
  <c r="I6618" i="7"/>
  <c r="J6617" i="7"/>
  <c r="I6617" i="7"/>
  <c r="J6616" i="7"/>
  <c r="I6616" i="7"/>
  <c r="J6615" i="7"/>
  <c r="I6615" i="7"/>
  <c r="J6614" i="7"/>
  <c r="I6614" i="7"/>
  <c r="J6613" i="7"/>
  <c r="I6613" i="7"/>
  <c r="J6612" i="7"/>
  <c r="I6612" i="7"/>
  <c r="J6611" i="7"/>
  <c r="I6611" i="7"/>
  <c r="J6610" i="7"/>
  <c r="I6610" i="7"/>
  <c r="J6609" i="7"/>
  <c r="I6609" i="7"/>
  <c r="J6608" i="7"/>
  <c r="I6608" i="7"/>
  <c r="J6607" i="7"/>
  <c r="I6607" i="7"/>
  <c r="J6606" i="7"/>
  <c r="I6606" i="7"/>
  <c r="J6605" i="7"/>
  <c r="I6605" i="7"/>
  <c r="J6604" i="7"/>
  <c r="I6604" i="7"/>
  <c r="J6603" i="7"/>
  <c r="I6603" i="7"/>
  <c r="J6602" i="7"/>
  <c r="I6602" i="7"/>
  <c r="J6601" i="7"/>
  <c r="I6601" i="7"/>
  <c r="J6600" i="7"/>
  <c r="I6600" i="7"/>
  <c r="J6599" i="7"/>
  <c r="I6599" i="7"/>
  <c r="J6598" i="7"/>
  <c r="I6598" i="7"/>
  <c r="J6597" i="7"/>
  <c r="I6597" i="7"/>
  <c r="J6596" i="7"/>
  <c r="I6596" i="7"/>
  <c r="J6595" i="7"/>
  <c r="I6595" i="7"/>
  <c r="J6594" i="7"/>
  <c r="I6594" i="7"/>
  <c r="J6593" i="7"/>
  <c r="I6593" i="7"/>
  <c r="J6592" i="7"/>
  <c r="I6592" i="7"/>
  <c r="J6591" i="7"/>
  <c r="I6591" i="7"/>
  <c r="J6590" i="7"/>
  <c r="I6590" i="7"/>
  <c r="J6589" i="7"/>
  <c r="I6589" i="7"/>
  <c r="J6588" i="7"/>
  <c r="I6588" i="7"/>
  <c r="J6587" i="7"/>
  <c r="I6587" i="7"/>
  <c r="J6586" i="7"/>
  <c r="I6586" i="7"/>
  <c r="J6585" i="7"/>
  <c r="I6585" i="7"/>
  <c r="J6584" i="7"/>
  <c r="I6584" i="7"/>
  <c r="J6583" i="7"/>
  <c r="I6583" i="7"/>
  <c r="J6582" i="7"/>
  <c r="I6582" i="7"/>
  <c r="J6581" i="7"/>
  <c r="I6581" i="7"/>
  <c r="J6580" i="7"/>
  <c r="I6580" i="7"/>
  <c r="J6579" i="7"/>
  <c r="I6579" i="7"/>
  <c r="J6578" i="7"/>
  <c r="I6578" i="7"/>
  <c r="J6577" i="7"/>
  <c r="I6577" i="7"/>
  <c r="J6576" i="7"/>
  <c r="I6576" i="7"/>
  <c r="J6575" i="7"/>
  <c r="I6575" i="7"/>
  <c r="J6574" i="7"/>
  <c r="I6574" i="7"/>
  <c r="J6573" i="7"/>
  <c r="I6573" i="7"/>
  <c r="J6572" i="7"/>
  <c r="I6572" i="7"/>
  <c r="J6571" i="7"/>
  <c r="I6571" i="7"/>
  <c r="J6570" i="7"/>
  <c r="I6570" i="7"/>
  <c r="J6569" i="7"/>
  <c r="I6569" i="7"/>
  <c r="J6568" i="7"/>
  <c r="I6568" i="7"/>
  <c r="J6567" i="7"/>
  <c r="I6567" i="7"/>
  <c r="J6566" i="7"/>
  <c r="I6566" i="7"/>
  <c r="J6565" i="7"/>
  <c r="I6565" i="7"/>
  <c r="J6564" i="7"/>
  <c r="I6564" i="7"/>
  <c r="J6563" i="7"/>
  <c r="I6563" i="7"/>
  <c r="J6562" i="7"/>
  <c r="I6562" i="7"/>
  <c r="J6561" i="7"/>
  <c r="I6561" i="7"/>
  <c r="J6560" i="7"/>
  <c r="I6560" i="7"/>
  <c r="J6559" i="7"/>
  <c r="I6559" i="7"/>
  <c r="J6558" i="7"/>
  <c r="I6558" i="7"/>
  <c r="J6557" i="7"/>
  <c r="I6557" i="7"/>
  <c r="J6556" i="7"/>
  <c r="I6556" i="7"/>
  <c r="J6555" i="7"/>
  <c r="I6555" i="7"/>
  <c r="J6554" i="7"/>
  <c r="I6554" i="7"/>
  <c r="J6553" i="7"/>
  <c r="I6553" i="7"/>
  <c r="J6552" i="7"/>
  <c r="I6552" i="7"/>
  <c r="J6551" i="7"/>
  <c r="I6551" i="7"/>
  <c r="J6550" i="7"/>
  <c r="I6550" i="7"/>
  <c r="J6549" i="7"/>
  <c r="I6549" i="7"/>
  <c r="J6548" i="7"/>
  <c r="I6548" i="7"/>
  <c r="J6547" i="7"/>
  <c r="I6547" i="7"/>
  <c r="J6546" i="7"/>
  <c r="I6546" i="7"/>
  <c r="J6545" i="7"/>
  <c r="I6545" i="7"/>
  <c r="J6544" i="7"/>
  <c r="I6544" i="7"/>
  <c r="J6543" i="7"/>
  <c r="I6543" i="7"/>
  <c r="J6542" i="7"/>
  <c r="I6542" i="7"/>
  <c r="J6541" i="7"/>
  <c r="I6541" i="7"/>
  <c r="J6540" i="7"/>
  <c r="I6540" i="7"/>
  <c r="J6539" i="7"/>
  <c r="I6539" i="7"/>
  <c r="J6538" i="7"/>
  <c r="I6538" i="7"/>
  <c r="J6537" i="7"/>
  <c r="I6537" i="7"/>
  <c r="J6536" i="7"/>
  <c r="I6536" i="7"/>
  <c r="J6535" i="7"/>
  <c r="I6535" i="7"/>
  <c r="J6534" i="7"/>
  <c r="I6534" i="7"/>
  <c r="J6533" i="7"/>
  <c r="I6533" i="7"/>
  <c r="J6532" i="7"/>
  <c r="I6532" i="7"/>
  <c r="J6531" i="7"/>
  <c r="I6531" i="7"/>
  <c r="J6530" i="7"/>
  <c r="I6530" i="7"/>
  <c r="J6529" i="7"/>
  <c r="I6529" i="7"/>
  <c r="J6528" i="7"/>
  <c r="I6528" i="7"/>
  <c r="J6527" i="7"/>
  <c r="I6527" i="7"/>
  <c r="J6526" i="7"/>
  <c r="I6526" i="7"/>
  <c r="J6525" i="7"/>
  <c r="I6525" i="7"/>
  <c r="J6524" i="7"/>
  <c r="I6524" i="7"/>
  <c r="J6523" i="7"/>
  <c r="I6523" i="7"/>
  <c r="J6522" i="7"/>
  <c r="I6522" i="7"/>
  <c r="J6521" i="7"/>
  <c r="I6521" i="7"/>
  <c r="J6520" i="7"/>
  <c r="I6520" i="7"/>
  <c r="J6519" i="7"/>
  <c r="I6519" i="7"/>
  <c r="J6518" i="7"/>
  <c r="I6518" i="7"/>
  <c r="J6517" i="7"/>
  <c r="I6517" i="7"/>
  <c r="J6516" i="7"/>
  <c r="I6516" i="7"/>
  <c r="J6515" i="7"/>
  <c r="I6515" i="7"/>
  <c r="J6514" i="7"/>
  <c r="I6514" i="7"/>
  <c r="J6513" i="7"/>
  <c r="I6513" i="7"/>
  <c r="J6512" i="7"/>
  <c r="I6512" i="7"/>
  <c r="J6511" i="7"/>
  <c r="I6511" i="7"/>
  <c r="J6510" i="7"/>
  <c r="I6510" i="7"/>
  <c r="J6509" i="7"/>
  <c r="I6509" i="7"/>
  <c r="J6508" i="7"/>
  <c r="I6508" i="7"/>
  <c r="J6507" i="7"/>
  <c r="I6507" i="7"/>
  <c r="J6506" i="7"/>
  <c r="I6506" i="7"/>
  <c r="J6505" i="7"/>
  <c r="I6505" i="7"/>
  <c r="J6504" i="7"/>
  <c r="I6504" i="7"/>
  <c r="J6503" i="7"/>
  <c r="I6503" i="7"/>
  <c r="J6502" i="7"/>
  <c r="I6502" i="7"/>
  <c r="J6501" i="7"/>
  <c r="I6501" i="7"/>
  <c r="J6500" i="7"/>
  <c r="I6500" i="7"/>
  <c r="J6499" i="7"/>
  <c r="I6499" i="7"/>
  <c r="J6498" i="7"/>
  <c r="I6498" i="7"/>
  <c r="J6497" i="7"/>
  <c r="I6497" i="7"/>
  <c r="J6496" i="7"/>
  <c r="I6496" i="7"/>
  <c r="J6495" i="7"/>
  <c r="I6495" i="7"/>
  <c r="J6494" i="7"/>
  <c r="I6494" i="7"/>
  <c r="J6493" i="7"/>
  <c r="I6493" i="7"/>
  <c r="J6492" i="7"/>
  <c r="I6492" i="7"/>
  <c r="J6491" i="7"/>
  <c r="I6491" i="7"/>
  <c r="J6490" i="7"/>
  <c r="I6490" i="7"/>
  <c r="J6489" i="7"/>
  <c r="I6489" i="7"/>
  <c r="J6488" i="7"/>
  <c r="I6488" i="7"/>
  <c r="J6487" i="7"/>
  <c r="I6487" i="7"/>
  <c r="J6486" i="7"/>
  <c r="I6486" i="7"/>
  <c r="J6485" i="7"/>
  <c r="I6485" i="7"/>
  <c r="J6484" i="7"/>
  <c r="I6484" i="7"/>
  <c r="J6483" i="7"/>
  <c r="I6483" i="7"/>
  <c r="J6482" i="7"/>
  <c r="I6482" i="7"/>
  <c r="J6481" i="7"/>
  <c r="I6481" i="7"/>
  <c r="J6480" i="7"/>
  <c r="I6480" i="7"/>
  <c r="J6479" i="7"/>
  <c r="I6479" i="7"/>
  <c r="J6478" i="7"/>
  <c r="I6478" i="7"/>
  <c r="J6477" i="7"/>
  <c r="I6477" i="7"/>
  <c r="J6476" i="7"/>
  <c r="I6476" i="7"/>
  <c r="J6475" i="7"/>
  <c r="I6475" i="7"/>
  <c r="J6474" i="7"/>
  <c r="I6474" i="7"/>
  <c r="J6473" i="7"/>
  <c r="I6473" i="7"/>
  <c r="J6472" i="7"/>
  <c r="I6472" i="7"/>
  <c r="J6471" i="7"/>
  <c r="I6471" i="7"/>
  <c r="J6470" i="7"/>
  <c r="I6470" i="7"/>
  <c r="J6469" i="7"/>
  <c r="I6469" i="7"/>
  <c r="J6468" i="7"/>
  <c r="I6468" i="7"/>
  <c r="J6467" i="7"/>
  <c r="I6467" i="7"/>
  <c r="J6466" i="7"/>
  <c r="I6466" i="7"/>
  <c r="J6465" i="7"/>
  <c r="I6465" i="7"/>
  <c r="J6464" i="7"/>
  <c r="I6464" i="7"/>
  <c r="J6463" i="7"/>
  <c r="I6463" i="7"/>
  <c r="J6462" i="7"/>
  <c r="I6462" i="7"/>
  <c r="J6461" i="7"/>
  <c r="I6461" i="7"/>
  <c r="J6460" i="7"/>
  <c r="I6460" i="7"/>
  <c r="J6459" i="7"/>
  <c r="I6459" i="7"/>
  <c r="J6458" i="7"/>
  <c r="I6458" i="7"/>
  <c r="J6457" i="7"/>
  <c r="I6457" i="7"/>
  <c r="J6456" i="7"/>
  <c r="I6456" i="7"/>
  <c r="J6455" i="7"/>
  <c r="I6455" i="7"/>
  <c r="J6454" i="7"/>
  <c r="I6454" i="7"/>
  <c r="J6453" i="7"/>
  <c r="I6453" i="7"/>
  <c r="J6452" i="7"/>
  <c r="I6452" i="7"/>
  <c r="J6451" i="7"/>
  <c r="I6451" i="7"/>
  <c r="J6450" i="7"/>
  <c r="I6450" i="7"/>
  <c r="J6449" i="7"/>
  <c r="I6449" i="7"/>
  <c r="J6448" i="7"/>
  <c r="I6448" i="7"/>
  <c r="J6447" i="7"/>
  <c r="I6447" i="7"/>
  <c r="J6446" i="7"/>
  <c r="I6446" i="7"/>
  <c r="J6445" i="7"/>
  <c r="I6445" i="7"/>
  <c r="J6444" i="7"/>
  <c r="I6444" i="7"/>
  <c r="J6443" i="7"/>
  <c r="I6443" i="7"/>
  <c r="J6442" i="7"/>
  <c r="I6442" i="7"/>
  <c r="J6441" i="7"/>
  <c r="I6441" i="7"/>
  <c r="J6440" i="7"/>
  <c r="I6440" i="7"/>
  <c r="J6439" i="7"/>
  <c r="I6439" i="7"/>
  <c r="J6438" i="7"/>
  <c r="I6438" i="7"/>
  <c r="J6437" i="7"/>
  <c r="I6437" i="7"/>
  <c r="J6436" i="7"/>
  <c r="I6436" i="7"/>
  <c r="J6435" i="7"/>
  <c r="I6435" i="7"/>
  <c r="J6434" i="7"/>
  <c r="I6434" i="7"/>
  <c r="J6433" i="7"/>
  <c r="I6433" i="7"/>
  <c r="J6432" i="7"/>
  <c r="I6432" i="7"/>
  <c r="J6431" i="7"/>
  <c r="I6431" i="7"/>
  <c r="J6430" i="7"/>
  <c r="I6430" i="7"/>
  <c r="J6429" i="7"/>
  <c r="I6429" i="7"/>
  <c r="J6428" i="7"/>
  <c r="I6428" i="7"/>
  <c r="J6427" i="7"/>
  <c r="I6427" i="7"/>
  <c r="J6426" i="7"/>
  <c r="I6426" i="7"/>
  <c r="J6425" i="7"/>
  <c r="I6425" i="7"/>
  <c r="J6424" i="7"/>
  <c r="I6424" i="7"/>
  <c r="J6423" i="7"/>
  <c r="I6423" i="7"/>
  <c r="J6422" i="7"/>
  <c r="I6422" i="7"/>
  <c r="J6421" i="7"/>
  <c r="I6421" i="7"/>
  <c r="J6420" i="7"/>
  <c r="I6420" i="7"/>
  <c r="J6419" i="7"/>
  <c r="I6419" i="7"/>
  <c r="J6418" i="7"/>
  <c r="I6418" i="7"/>
  <c r="J6417" i="7"/>
  <c r="I6417" i="7"/>
  <c r="J6416" i="7"/>
  <c r="I6416" i="7"/>
  <c r="J6415" i="7"/>
  <c r="I6415" i="7"/>
  <c r="J6414" i="7"/>
  <c r="I6414" i="7"/>
  <c r="J6413" i="7"/>
  <c r="I6413" i="7"/>
  <c r="J6412" i="7"/>
  <c r="I6412" i="7"/>
  <c r="J6411" i="7"/>
  <c r="I6411" i="7"/>
  <c r="J6410" i="7"/>
  <c r="I6410" i="7"/>
  <c r="J6409" i="7"/>
  <c r="I6409" i="7"/>
  <c r="J6408" i="7"/>
  <c r="I6408" i="7"/>
  <c r="J6407" i="7"/>
  <c r="I6407" i="7"/>
  <c r="J6406" i="7"/>
  <c r="I6406" i="7"/>
  <c r="J6405" i="7"/>
  <c r="I6405" i="7"/>
  <c r="J6404" i="7"/>
  <c r="I6404" i="7"/>
  <c r="J6403" i="7"/>
  <c r="I6403" i="7"/>
  <c r="J6402" i="7"/>
  <c r="I6402" i="7"/>
  <c r="J6401" i="7"/>
  <c r="I6401" i="7"/>
  <c r="J6400" i="7"/>
  <c r="I6400" i="7"/>
  <c r="J6399" i="7"/>
  <c r="I6399" i="7"/>
  <c r="J6398" i="7"/>
  <c r="I6398" i="7"/>
  <c r="J6397" i="7"/>
  <c r="I6397" i="7"/>
  <c r="J6396" i="7"/>
  <c r="I6396" i="7"/>
  <c r="J6395" i="7"/>
  <c r="I6395" i="7"/>
  <c r="J6394" i="7"/>
  <c r="I6394" i="7"/>
  <c r="J6393" i="7"/>
  <c r="I6393" i="7"/>
  <c r="J6392" i="7"/>
  <c r="I6392" i="7"/>
  <c r="J6391" i="7"/>
  <c r="I6391" i="7"/>
  <c r="J6390" i="7"/>
  <c r="I6390" i="7"/>
  <c r="J6389" i="7"/>
  <c r="I6389" i="7"/>
  <c r="J6388" i="7"/>
  <c r="I6388" i="7"/>
  <c r="J6387" i="7"/>
  <c r="I6387" i="7"/>
  <c r="J6386" i="7"/>
  <c r="I6386" i="7"/>
  <c r="J6385" i="7"/>
  <c r="I6385" i="7"/>
  <c r="J6384" i="7"/>
  <c r="I6384" i="7"/>
  <c r="J6383" i="7"/>
  <c r="I6383" i="7"/>
  <c r="J6382" i="7"/>
  <c r="I6382" i="7"/>
  <c r="J6381" i="7"/>
  <c r="I6381" i="7"/>
  <c r="J6380" i="7"/>
  <c r="I6380" i="7"/>
  <c r="J6379" i="7"/>
  <c r="I6379" i="7"/>
  <c r="J6378" i="7"/>
  <c r="I6378" i="7"/>
  <c r="J6377" i="7"/>
  <c r="I6377" i="7"/>
  <c r="J6376" i="7"/>
  <c r="I6376" i="7"/>
  <c r="J6375" i="7"/>
  <c r="I6375" i="7"/>
  <c r="J6374" i="7"/>
  <c r="I6374" i="7"/>
  <c r="J6373" i="7"/>
  <c r="I6373" i="7"/>
  <c r="J6372" i="7"/>
  <c r="I6372" i="7"/>
  <c r="J6371" i="7"/>
  <c r="I6371" i="7"/>
  <c r="J6370" i="7"/>
  <c r="I6370" i="7"/>
  <c r="J6369" i="7"/>
  <c r="I6369" i="7"/>
  <c r="J6368" i="7"/>
  <c r="I6368" i="7"/>
  <c r="J6367" i="7"/>
  <c r="I6367" i="7"/>
  <c r="J6366" i="7"/>
  <c r="I6366" i="7"/>
  <c r="J6365" i="7"/>
  <c r="I6365" i="7"/>
  <c r="J6364" i="7"/>
  <c r="I6364" i="7"/>
  <c r="J6363" i="7"/>
  <c r="I6363" i="7"/>
  <c r="J6362" i="7"/>
  <c r="I6362" i="7"/>
  <c r="J6361" i="7"/>
  <c r="I6361" i="7"/>
  <c r="J6360" i="7"/>
  <c r="I6360" i="7"/>
  <c r="J6359" i="7"/>
  <c r="I6359" i="7"/>
  <c r="J6358" i="7"/>
  <c r="I6358" i="7"/>
  <c r="J6357" i="7"/>
  <c r="I6357" i="7"/>
  <c r="J6356" i="7"/>
  <c r="I6356" i="7"/>
  <c r="J6355" i="7"/>
  <c r="I6355" i="7"/>
  <c r="J6354" i="7"/>
  <c r="I6354" i="7"/>
  <c r="J6353" i="7"/>
  <c r="I6353" i="7"/>
  <c r="J6352" i="7"/>
  <c r="I6352" i="7"/>
  <c r="J6351" i="7"/>
  <c r="I6351" i="7"/>
  <c r="J6350" i="7"/>
  <c r="I6350" i="7"/>
  <c r="J6349" i="7"/>
  <c r="I6349" i="7"/>
  <c r="J6348" i="7"/>
  <c r="I6348" i="7"/>
  <c r="J6347" i="7"/>
  <c r="I6347" i="7"/>
  <c r="J6346" i="7"/>
  <c r="I6346" i="7"/>
  <c r="J6345" i="7"/>
  <c r="I6345" i="7"/>
  <c r="J6344" i="7"/>
  <c r="I6344" i="7"/>
  <c r="J6343" i="7"/>
  <c r="I6343" i="7"/>
  <c r="J6342" i="7"/>
  <c r="I6342" i="7"/>
  <c r="J6341" i="7"/>
  <c r="I6341" i="7"/>
  <c r="J6340" i="7"/>
  <c r="I6340" i="7"/>
  <c r="J6339" i="7"/>
  <c r="I6339" i="7"/>
  <c r="J6338" i="7"/>
  <c r="I6338" i="7"/>
  <c r="J6337" i="7"/>
  <c r="I6337" i="7"/>
  <c r="J6336" i="7"/>
  <c r="I6336" i="7"/>
  <c r="J6335" i="7"/>
  <c r="I6335" i="7"/>
  <c r="J6334" i="7"/>
  <c r="I6334" i="7"/>
  <c r="J6333" i="7"/>
  <c r="I6333" i="7"/>
  <c r="J6332" i="7"/>
  <c r="I6332" i="7"/>
  <c r="J6331" i="7"/>
  <c r="I6331" i="7"/>
  <c r="J6330" i="7"/>
  <c r="I6330" i="7"/>
  <c r="J6329" i="7"/>
  <c r="I6329" i="7"/>
  <c r="J6328" i="7"/>
  <c r="I6328" i="7"/>
  <c r="J6327" i="7"/>
  <c r="I6327" i="7"/>
  <c r="J6326" i="7"/>
  <c r="I6326" i="7"/>
  <c r="J6325" i="7"/>
  <c r="I6325" i="7"/>
  <c r="J6324" i="7"/>
  <c r="I6324" i="7"/>
  <c r="J6323" i="7"/>
  <c r="I6323" i="7"/>
  <c r="J6322" i="7"/>
  <c r="I6322" i="7"/>
  <c r="J6321" i="7"/>
  <c r="I6321" i="7"/>
  <c r="J6320" i="7"/>
  <c r="I6320" i="7"/>
  <c r="J6319" i="7"/>
  <c r="I6319" i="7"/>
  <c r="J6318" i="7"/>
  <c r="I6318" i="7"/>
  <c r="J6317" i="7"/>
  <c r="I6317" i="7"/>
  <c r="J6316" i="7"/>
  <c r="I6316" i="7"/>
  <c r="J6315" i="7"/>
  <c r="I6315" i="7"/>
  <c r="J6314" i="7"/>
  <c r="I6314" i="7"/>
  <c r="J6313" i="7"/>
  <c r="I6313" i="7"/>
  <c r="J6312" i="7"/>
  <c r="I6312" i="7"/>
  <c r="J6311" i="7"/>
  <c r="I6311" i="7"/>
  <c r="J6310" i="7"/>
  <c r="I6310" i="7"/>
  <c r="J6309" i="7"/>
  <c r="I6309" i="7"/>
  <c r="J6308" i="7"/>
  <c r="I6308" i="7"/>
  <c r="J6307" i="7"/>
  <c r="I6307" i="7"/>
  <c r="J6306" i="7"/>
  <c r="I6306" i="7"/>
  <c r="J6305" i="7"/>
  <c r="I6305" i="7"/>
  <c r="J6304" i="7"/>
  <c r="I6304" i="7"/>
  <c r="J6303" i="7"/>
  <c r="I6303" i="7"/>
  <c r="J6302" i="7"/>
  <c r="I6302" i="7"/>
  <c r="J6301" i="7"/>
  <c r="I6301" i="7"/>
  <c r="J6300" i="7"/>
  <c r="I6300" i="7"/>
  <c r="J6299" i="7"/>
  <c r="I6299" i="7"/>
  <c r="J6298" i="7"/>
  <c r="I6298" i="7"/>
  <c r="J6297" i="7"/>
  <c r="I6297" i="7"/>
  <c r="J6296" i="7"/>
  <c r="I6296" i="7"/>
  <c r="J6295" i="7"/>
  <c r="I6295" i="7"/>
  <c r="J6294" i="7"/>
  <c r="I6294" i="7"/>
  <c r="J6293" i="7"/>
  <c r="I6293" i="7"/>
  <c r="J6292" i="7"/>
  <c r="I6292" i="7"/>
  <c r="J6291" i="7"/>
  <c r="I6291" i="7"/>
  <c r="J6290" i="7"/>
  <c r="I6290" i="7"/>
  <c r="J6289" i="7"/>
  <c r="I6289" i="7"/>
  <c r="J6288" i="7"/>
  <c r="I6288" i="7"/>
  <c r="J6287" i="7"/>
  <c r="I6287" i="7"/>
  <c r="J6286" i="7"/>
  <c r="I6286" i="7"/>
  <c r="J6285" i="7"/>
  <c r="I6285" i="7"/>
  <c r="J6284" i="7"/>
  <c r="I6284" i="7"/>
  <c r="J6283" i="7"/>
  <c r="I6283" i="7"/>
  <c r="J6282" i="7"/>
  <c r="I6282" i="7"/>
  <c r="J6281" i="7"/>
  <c r="I6281" i="7"/>
  <c r="J6280" i="7"/>
  <c r="I6280" i="7"/>
  <c r="J6279" i="7"/>
  <c r="I6279" i="7"/>
  <c r="J6278" i="7"/>
  <c r="I6278" i="7"/>
  <c r="J6277" i="7"/>
  <c r="I6277" i="7"/>
  <c r="J6276" i="7"/>
  <c r="I6276" i="7"/>
  <c r="J6275" i="7"/>
  <c r="I6275" i="7"/>
  <c r="J6274" i="7"/>
  <c r="I6274" i="7"/>
  <c r="J6273" i="7"/>
  <c r="I6273" i="7"/>
  <c r="J6272" i="7"/>
  <c r="I6272" i="7"/>
  <c r="J6271" i="7"/>
  <c r="I6271" i="7"/>
  <c r="J6270" i="7"/>
  <c r="I6270" i="7"/>
  <c r="J6269" i="7"/>
  <c r="I6269" i="7"/>
  <c r="J6268" i="7"/>
  <c r="I6268" i="7"/>
  <c r="J6267" i="7"/>
  <c r="I6267" i="7"/>
  <c r="J6266" i="7"/>
  <c r="I6266" i="7"/>
  <c r="J6265" i="7"/>
  <c r="I6265" i="7"/>
  <c r="J6264" i="7"/>
  <c r="I6264" i="7"/>
  <c r="J6263" i="7"/>
  <c r="I6263" i="7"/>
  <c r="J6262" i="7"/>
  <c r="I6262" i="7"/>
  <c r="J6261" i="7"/>
  <c r="I6261" i="7"/>
  <c r="J6260" i="7"/>
  <c r="I6260" i="7"/>
  <c r="J6259" i="7"/>
  <c r="I6259" i="7"/>
  <c r="J6258" i="7"/>
  <c r="I6258" i="7"/>
  <c r="J6257" i="7"/>
  <c r="I6257" i="7"/>
  <c r="J6256" i="7"/>
  <c r="I6256" i="7"/>
  <c r="J6255" i="7"/>
  <c r="I6255" i="7"/>
  <c r="J6254" i="7"/>
  <c r="I6254" i="7"/>
  <c r="J6253" i="7"/>
  <c r="I6253" i="7"/>
  <c r="J6252" i="7"/>
  <c r="I6252" i="7"/>
  <c r="J6251" i="7"/>
  <c r="I6251" i="7"/>
  <c r="J6250" i="7"/>
  <c r="I6250" i="7"/>
  <c r="J6249" i="7"/>
  <c r="I6249" i="7"/>
  <c r="J6248" i="7"/>
  <c r="I6248" i="7"/>
  <c r="J6247" i="7"/>
  <c r="I6247" i="7"/>
  <c r="J6246" i="7"/>
  <c r="I6246" i="7"/>
  <c r="J6245" i="7"/>
  <c r="I6245" i="7"/>
  <c r="J6244" i="7"/>
  <c r="I6244" i="7"/>
  <c r="J6243" i="7"/>
  <c r="I6243" i="7"/>
  <c r="J6242" i="7"/>
  <c r="I6242" i="7"/>
  <c r="J6241" i="7"/>
  <c r="I6241" i="7"/>
  <c r="J6240" i="7"/>
  <c r="I6240" i="7"/>
  <c r="J6239" i="7"/>
  <c r="I6239" i="7"/>
  <c r="J6238" i="7"/>
  <c r="I6238" i="7"/>
  <c r="J6237" i="7"/>
  <c r="I6237" i="7"/>
  <c r="J6236" i="7"/>
  <c r="I6236" i="7"/>
  <c r="J6235" i="7"/>
  <c r="I6235" i="7"/>
  <c r="J6234" i="7"/>
  <c r="I6234" i="7"/>
  <c r="J6233" i="7"/>
  <c r="I6233" i="7"/>
  <c r="J6232" i="7"/>
  <c r="I6232" i="7"/>
  <c r="J6231" i="7"/>
  <c r="I6231" i="7"/>
  <c r="J6230" i="7"/>
  <c r="I6230" i="7"/>
  <c r="J6229" i="7"/>
  <c r="I6229" i="7"/>
  <c r="J6228" i="7"/>
  <c r="I6228" i="7"/>
  <c r="J6227" i="7"/>
  <c r="I6227" i="7"/>
  <c r="J6226" i="7"/>
  <c r="I6226" i="7"/>
  <c r="J6225" i="7"/>
  <c r="I6225" i="7"/>
  <c r="J6224" i="7"/>
  <c r="I6224" i="7"/>
  <c r="J6223" i="7"/>
  <c r="I6223" i="7"/>
  <c r="J6222" i="7"/>
  <c r="I6222" i="7"/>
  <c r="J6221" i="7"/>
  <c r="I6221" i="7"/>
  <c r="J6220" i="7"/>
  <c r="I6220" i="7"/>
  <c r="J6219" i="7"/>
  <c r="I6219" i="7"/>
  <c r="J6218" i="7"/>
  <c r="I6218" i="7"/>
  <c r="J6217" i="7"/>
  <c r="I6217" i="7"/>
  <c r="J6216" i="7"/>
  <c r="I6216" i="7"/>
  <c r="J6215" i="7"/>
  <c r="I6215" i="7"/>
  <c r="J6214" i="7"/>
  <c r="I6214" i="7"/>
  <c r="J6213" i="7"/>
  <c r="I6213" i="7"/>
  <c r="J6212" i="7"/>
  <c r="I6212" i="7"/>
  <c r="J6211" i="7"/>
  <c r="I6211" i="7"/>
  <c r="J6210" i="7"/>
  <c r="I6210" i="7"/>
  <c r="J6209" i="7"/>
  <c r="I6209" i="7"/>
  <c r="J6208" i="7"/>
  <c r="I6208" i="7"/>
  <c r="J6207" i="7"/>
  <c r="I6207" i="7"/>
  <c r="J6206" i="7"/>
  <c r="I6206" i="7"/>
  <c r="J6205" i="7"/>
  <c r="I6205" i="7"/>
  <c r="J6204" i="7"/>
  <c r="I6204" i="7"/>
  <c r="J6203" i="7"/>
  <c r="I6203" i="7"/>
  <c r="J6202" i="7"/>
  <c r="I6202" i="7"/>
  <c r="J6201" i="7"/>
  <c r="I6201" i="7"/>
  <c r="J6200" i="7"/>
  <c r="I6200" i="7"/>
  <c r="J6199" i="7"/>
  <c r="I6199" i="7"/>
  <c r="J6198" i="7"/>
  <c r="I6198" i="7"/>
  <c r="J6197" i="7"/>
  <c r="I6197" i="7"/>
  <c r="J6196" i="7"/>
  <c r="I6196" i="7"/>
  <c r="J6195" i="7"/>
  <c r="I6195" i="7"/>
  <c r="J6194" i="7"/>
  <c r="I6194" i="7"/>
  <c r="J6193" i="7"/>
  <c r="I6193" i="7"/>
  <c r="J6192" i="7"/>
  <c r="I6192" i="7"/>
  <c r="J6191" i="7"/>
  <c r="I6191" i="7"/>
  <c r="J6190" i="7"/>
  <c r="I6190" i="7"/>
  <c r="J6189" i="7"/>
  <c r="I6189" i="7"/>
  <c r="J6188" i="7"/>
  <c r="I6188" i="7"/>
  <c r="J6187" i="7"/>
  <c r="I6187" i="7"/>
  <c r="J6186" i="7"/>
  <c r="I6186" i="7"/>
  <c r="J6185" i="7"/>
  <c r="I6185" i="7"/>
  <c r="J6184" i="7"/>
  <c r="I6184" i="7"/>
  <c r="J6183" i="7"/>
  <c r="I6183" i="7"/>
  <c r="J6182" i="7"/>
  <c r="I6182" i="7"/>
  <c r="J6181" i="7"/>
  <c r="I6181" i="7"/>
  <c r="J6180" i="7"/>
  <c r="I6180" i="7"/>
  <c r="J6179" i="7"/>
  <c r="I6179" i="7"/>
  <c r="J6178" i="7"/>
  <c r="I6178" i="7"/>
  <c r="J6177" i="7"/>
  <c r="I6177" i="7"/>
  <c r="J6176" i="7"/>
  <c r="I6176" i="7"/>
  <c r="J6175" i="7"/>
  <c r="I6175" i="7"/>
  <c r="J6174" i="7"/>
  <c r="I6174" i="7"/>
  <c r="J6173" i="7"/>
  <c r="I6173" i="7"/>
  <c r="J6172" i="7"/>
  <c r="I6172" i="7"/>
  <c r="J6171" i="7"/>
  <c r="I6171" i="7"/>
  <c r="J6170" i="7"/>
  <c r="I6170" i="7"/>
  <c r="J6169" i="7"/>
  <c r="I6169" i="7"/>
  <c r="J6168" i="7"/>
  <c r="I6168" i="7"/>
  <c r="J6167" i="7"/>
  <c r="I6167" i="7"/>
  <c r="J6166" i="7"/>
  <c r="I6166" i="7"/>
  <c r="J6165" i="7"/>
  <c r="I6165" i="7"/>
  <c r="J6164" i="7"/>
  <c r="I6164" i="7"/>
  <c r="J6163" i="7"/>
  <c r="I6163" i="7"/>
  <c r="J6162" i="7"/>
  <c r="I6162" i="7"/>
  <c r="J6161" i="7"/>
  <c r="I6161" i="7"/>
  <c r="J6160" i="7"/>
  <c r="I6160" i="7"/>
  <c r="J6159" i="7"/>
  <c r="I6159" i="7"/>
  <c r="J6158" i="7"/>
  <c r="I6158" i="7"/>
  <c r="J6157" i="7"/>
  <c r="I6157" i="7"/>
  <c r="J6156" i="7"/>
  <c r="I6156" i="7"/>
  <c r="J6155" i="7"/>
  <c r="I6155" i="7"/>
  <c r="J6154" i="7"/>
  <c r="I6154" i="7"/>
  <c r="J6153" i="7"/>
  <c r="I6153" i="7"/>
  <c r="J6152" i="7"/>
  <c r="I6152" i="7"/>
  <c r="J6151" i="7"/>
  <c r="I6151" i="7"/>
  <c r="J6150" i="7"/>
  <c r="I6150" i="7"/>
  <c r="J6149" i="7"/>
  <c r="I6149" i="7"/>
  <c r="J6148" i="7"/>
  <c r="I6148" i="7"/>
  <c r="J6147" i="7"/>
  <c r="I6147" i="7"/>
  <c r="J6146" i="7"/>
  <c r="I6146" i="7"/>
  <c r="J6145" i="7"/>
  <c r="I6145" i="7"/>
  <c r="J6144" i="7"/>
  <c r="I6144" i="7"/>
  <c r="J6143" i="7"/>
  <c r="I6143" i="7"/>
  <c r="J6142" i="7"/>
  <c r="I6142" i="7"/>
  <c r="J6141" i="7"/>
  <c r="I6141" i="7"/>
  <c r="J6140" i="7"/>
  <c r="I6140" i="7"/>
  <c r="J6139" i="7"/>
  <c r="I6139" i="7"/>
  <c r="J6138" i="7"/>
  <c r="I6138" i="7"/>
  <c r="J6137" i="7"/>
  <c r="I6137" i="7"/>
  <c r="J6136" i="7"/>
  <c r="I6136" i="7"/>
  <c r="J6135" i="7"/>
  <c r="I6135" i="7"/>
  <c r="J6134" i="7"/>
  <c r="I6134" i="7"/>
  <c r="J6133" i="7"/>
  <c r="I6133" i="7"/>
  <c r="J6132" i="7"/>
  <c r="I6132" i="7"/>
  <c r="J6131" i="7"/>
  <c r="I6131" i="7"/>
  <c r="J6130" i="7"/>
  <c r="I6130" i="7"/>
  <c r="J6129" i="7"/>
  <c r="I6129" i="7"/>
  <c r="J6128" i="7"/>
  <c r="I6128" i="7"/>
  <c r="J6127" i="7"/>
  <c r="I6127" i="7"/>
  <c r="J6126" i="7"/>
  <c r="I6126" i="7"/>
  <c r="J6125" i="7"/>
  <c r="I6125" i="7"/>
  <c r="J6124" i="7"/>
  <c r="I6124" i="7"/>
  <c r="J6123" i="7"/>
  <c r="I6123" i="7"/>
  <c r="J6122" i="7"/>
  <c r="I6122" i="7"/>
  <c r="J6121" i="7"/>
  <c r="I6121" i="7"/>
  <c r="J6120" i="7"/>
  <c r="I6120" i="7"/>
  <c r="J6119" i="7"/>
  <c r="I6119" i="7"/>
  <c r="J6118" i="7"/>
  <c r="I6118" i="7"/>
  <c r="J6117" i="7"/>
  <c r="I6117" i="7"/>
  <c r="J6116" i="7"/>
  <c r="I6116" i="7"/>
  <c r="J6115" i="7"/>
  <c r="I6115" i="7"/>
  <c r="J6114" i="7"/>
  <c r="I6114" i="7"/>
  <c r="J6113" i="7"/>
  <c r="I6113" i="7"/>
  <c r="J6112" i="7"/>
  <c r="I6112" i="7"/>
  <c r="J6111" i="7"/>
  <c r="I6111" i="7"/>
  <c r="J6110" i="7"/>
  <c r="I6110" i="7"/>
  <c r="J6109" i="7"/>
  <c r="I6109" i="7"/>
  <c r="J6108" i="7"/>
  <c r="I6108" i="7"/>
  <c r="J6107" i="7"/>
  <c r="I6107" i="7"/>
  <c r="J6106" i="7"/>
  <c r="I6106" i="7"/>
  <c r="J6105" i="7"/>
  <c r="I6105" i="7"/>
  <c r="J6104" i="7"/>
  <c r="I6104" i="7"/>
  <c r="J6103" i="7"/>
  <c r="I6103" i="7"/>
  <c r="J6102" i="7"/>
  <c r="I6102" i="7"/>
  <c r="J6101" i="7"/>
  <c r="I6101" i="7"/>
  <c r="J6100" i="7"/>
  <c r="I6100" i="7"/>
  <c r="J6099" i="7"/>
  <c r="I6099" i="7"/>
  <c r="J6098" i="7"/>
  <c r="I6098" i="7"/>
  <c r="J6097" i="7"/>
  <c r="I6097" i="7"/>
  <c r="J6096" i="7"/>
  <c r="I6096" i="7"/>
  <c r="J6095" i="7"/>
  <c r="I6095" i="7"/>
  <c r="J6094" i="7"/>
  <c r="I6094" i="7"/>
  <c r="J6093" i="7"/>
  <c r="I6093" i="7"/>
  <c r="J6092" i="7"/>
  <c r="I6092" i="7"/>
  <c r="J6091" i="7"/>
  <c r="I6091" i="7"/>
  <c r="J6090" i="7"/>
  <c r="I6090" i="7"/>
  <c r="J6089" i="7"/>
  <c r="I6089" i="7"/>
  <c r="J6088" i="7"/>
  <c r="I6088" i="7"/>
  <c r="J6087" i="7"/>
  <c r="I6087" i="7"/>
  <c r="J6086" i="7"/>
  <c r="I6086" i="7"/>
  <c r="J6085" i="7"/>
  <c r="I6085" i="7"/>
  <c r="J6084" i="7"/>
  <c r="I6084" i="7"/>
  <c r="J6083" i="7"/>
  <c r="I6083" i="7"/>
  <c r="J6082" i="7"/>
  <c r="I6082" i="7"/>
  <c r="J6081" i="7"/>
  <c r="I6081" i="7"/>
  <c r="J6080" i="7"/>
  <c r="I6080" i="7"/>
  <c r="J6079" i="7"/>
  <c r="I6079" i="7"/>
  <c r="J6078" i="7"/>
  <c r="I6078" i="7"/>
  <c r="J6077" i="7"/>
  <c r="I6077" i="7"/>
  <c r="J6076" i="7"/>
  <c r="I6076" i="7"/>
  <c r="J6075" i="7"/>
  <c r="I6075" i="7"/>
  <c r="J6074" i="7"/>
  <c r="I6074" i="7"/>
  <c r="J6073" i="7"/>
  <c r="I6073" i="7"/>
  <c r="J6072" i="7"/>
  <c r="I6072" i="7"/>
  <c r="J6071" i="7"/>
  <c r="I6071" i="7"/>
  <c r="J6070" i="7"/>
  <c r="I6070" i="7"/>
  <c r="J6069" i="7"/>
  <c r="I6069" i="7"/>
  <c r="J6068" i="7"/>
  <c r="I6068" i="7"/>
  <c r="J6067" i="7"/>
  <c r="I6067" i="7"/>
  <c r="J6066" i="7"/>
  <c r="I6066" i="7"/>
  <c r="J6065" i="7"/>
  <c r="I6065" i="7"/>
  <c r="J6064" i="7"/>
  <c r="I6064" i="7"/>
  <c r="J6063" i="7"/>
  <c r="I6063" i="7"/>
  <c r="J6062" i="7"/>
  <c r="I6062" i="7"/>
  <c r="J6061" i="7"/>
  <c r="I6061" i="7"/>
  <c r="J6060" i="7"/>
  <c r="I6060" i="7"/>
  <c r="J6059" i="7"/>
  <c r="I6059" i="7"/>
  <c r="J6058" i="7"/>
  <c r="I6058" i="7"/>
  <c r="J6057" i="7"/>
  <c r="I6057" i="7"/>
  <c r="J6056" i="7"/>
  <c r="I6056" i="7"/>
  <c r="J6055" i="7"/>
  <c r="I6055" i="7"/>
  <c r="J6054" i="7"/>
  <c r="I6054" i="7"/>
  <c r="J6053" i="7"/>
  <c r="I6053" i="7"/>
  <c r="J6052" i="7"/>
  <c r="I6052" i="7"/>
  <c r="J6051" i="7"/>
  <c r="I6051" i="7"/>
  <c r="J6050" i="7"/>
  <c r="I6050" i="7"/>
  <c r="J6049" i="7"/>
  <c r="I6049" i="7"/>
  <c r="J6048" i="7"/>
  <c r="I6048" i="7"/>
  <c r="J6047" i="7"/>
  <c r="I6047" i="7"/>
  <c r="J6046" i="7"/>
  <c r="I6046" i="7"/>
  <c r="J6045" i="7"/>
  <c r="I6045" i="7"/>
  <c r="J6044" i="7"/>
  <c r="I6044" i="7"/>
  <c r="J6043" i="7"/>
  <c r="I6043" i="7"/>
  <c r="J6042" i="7"/>
  <c r="I6042" i="7"/>
  <c r="J6041" i="7"/>
  <c r="I6041" i="7"/>
  <c r="J6040" i="7"/>
  <c r="I6040" i="7"/>
  <c r="J6039" i="7"/>
  <c r="I6039" i="7"/>
  <c r="J6038" i="7"/>
  <c r="I6038" i="7"/>
  <c r="J6037" i="7"/>
  <c r="I6037" i="7"/>
  <c r="J6036" i="7"/>
  <c r="I6036" i="7"/>
  <c r="J6035" i="7"/>
  <c r="I6035" i="7"/>
  <c r="J6034" i="7"/>
  <c r="I6034" i="7"/>
  <c r="J6033" i="7"/>
  <c r="I6033" i="7"/>
  <c r="J6032" i="7"/>
  <c r="I6032" i="7"/>
  <c r="J6031" i="7"/>
  <c r="I6031" i="7"/>
  <c r="J6030" i="7"/>
  <c r="I6030" i="7"/>
  <c r="J6029" i="7"/>
  <c r="I6029" i="7"/>
  <c r="J6028" i="7"/>
  <c r="I6028" i="7"/>
  <c r="J6027" i="7"/>
  <c r="I6027" i="7"/>
  <c r="J6026" i="7"/>
  <c r="I6026" i="7"/>
  <c r="J6025" i="7"/>
  <c r="I6025" i="7"/>
  <c r="J6024" i="7"/>
  <c r="I6024" i="7"/>
  <c r="J6023" i="7"/>
  <c r="I6023" i="7"/>
  <c r="J6022" i="7"/>
  <c r="I6022" i="7"/>
  <c r="J6021" i="7"/>
  <c r="I6021" i="7"/>
  <c r="J6020" i="7"/>
  <c r="I6020" i="7"/>
  <c r="J6019" i="7"/>
  <c r="I6019" i="7"/>
  <c r="J6018" i="7"/>
  <c r="I6018" i="7"/>
  <c r="J6017" i="7"/>
  <c r="I6017" i="7"/>
  <c r="J6016" i="7"/>
  <c r="I6016" i="7"/>
  <c r="J6015" i="7"/>
  <c r="I6015" i="7"/>
  <c r="J6014" i="7"/>
  <c r="I6014" i="7"/>
  <c r="J6013" i="7"/>
  <c r="I6013" i="7"/>
  <c r="J6012" i="7"/>
  <c r="I6012" i="7"/>
  <c r="J6011" i="7"/>
  <c r="I6011" i="7"/>
  <c r="J6010" i="7"/>
  <c r="I6010" i="7"/>
  <c r="J6009" i="7"/>
  <c r="I6009" i="7"/>
  <c r="J6008" i="7"/>
  <c r="I6008" i="7"/>
  <c r="J6007" i="7"/>
  <c r="I6007" i="7"/>
  <c r="J6006" i="7"/>
  <c r="I6006" i="7"/>
  <c r="J6005" i="7"/>
  <c r="I6005" i="7"/>
  <c r="J6004" i="7"/>
  <c r="I6004" i="7"/>
  <c r="J6003" i="7"/>
  <c r="I6003" i="7"/>
  <c r="J6002" i="7"/>
  <c r="I6002" i="7"/>
  <c r="J6001" i="7"/>
  <c r="I6001" i="7"/>
  <c r="J6000" i="7"/>
  <c r="I6000" i="7"/>
  <c r="J5999" i="7"/>
  <c r="I5999" i="7"/>
  <c r="J5998" i="7"/>
  <c r="I5998" i="7"/>
  <c r="J5997" i="7"/>
  <c r="I5997" i="7"/>
  <c r="J5996" i="7"/>
  <c r="I5996" i="7"/>
  <c r="J5995" i="7"/>
  <c r="I5995" i="7"/>
  <c r="J5994" i="7"/>
  <c r="I5994" i="7"/>
  <c r="J5993" i="7"/>
  <c r="I5993" i="7"/>
  <c r="J5992" i="7"/>
  <c r="I5992" i="7"/>
  <c r="J5991" i="7"/>
  <c r="I5991" i="7"/>
  <c r="J5990" i="7"/>
  <c r="I5990" i="7"/>
  <c r="J5989" i="7"/>
  <c r="I5989" i="7"/>
  <c r="J5988" i="7"/>
  <c r="I5988" i="7"/>
  <c r="J5987" i="7"/>
  <c r="I5987" i="7"/>
  <c r="J5986" i="7"/>
  <c r="I5986" i="7"/>
  <c r="J5985" i="7"/>
  <c r="I5985" i="7"/>
  <c r="J5984" i="7"/>
  <c r="I5984" i="7"/>
  <c r="J5983" i="7"/>
  <c r="I5983" i="7"/>
  <c r="J5982" i="7"/>
  <c r="I5982" i="7"/>
  <c r="J5981" i="7"/>
  <c r="I5981" i="7"/>
  <c r="J5980" i="7"/>
  <c r="I5980" i="7"/>
  <c r="J5979" i="7"/>
  <c r="I5979" i="7"/>
  <c r="J5978" i="7"/>
  <c r="I5978" i="7"/>
  <c r="J5977" i="7"/>
  <c r="I5977" i="7"/>
  <c r="J5976" i="7"/>
  <c r="I5976" i="7"/>
  <c r="J5975" i="7"/>
  <c r="I5975" i="7"/>
  <c r="J5974" i="7"/>
  <c r="I5974" i="7"/>
  <c r="J5973" i="7"/>
  <c r="I5973" i="7"/>
  <c r="J5972" i="7"/>
  <c r="I5972" i="7"/>
  <c r="J5971" i="7"/>
  <c r="I5971" i="7"/>
  <c r="J5970" i="7"/>
  <c r="I5970" i="7"/>
  <c r="J5969" i="7"/>
  <c r="I5969" i="7"/>
  <c r="J5968" i="7"/>
  <c r="I5968" i="7"/>
  <c r="J5967" i="7"/>
  <c r="I5967" i="7"/>
  <c r="J5966" i="7"/>
  <c r="I5966" i="7"/>
  <c r="J5965" i="7"/>
  <c r="I5965" i="7"/>
  <c r="J5964" i="7"/>
  <c r="I5964" i="7"/>
  <c r="J5963" i="7"/>
  <c r="I5963" i="7"/>
  <c r="J5962" i="7"/>
  <c r="I5962" i="7"/>
  <c r="J5961" i="7"/>
  <c r="I5961" i="7"/>
  <c r="J5960" i="7"/>
  <c r="I5960" i="7"/>
  <c r="J5959" i="7"/>
  <c r="I5959" i="7"/>
  <c r="J5958" i="7"/>
  <c r="I5958" i="7"/>
  <c r="J5957" i="7"/>
  <c r="I5957" i="7"/>
  <c r="J5956" i="7"/>
  <c r="I5956" i="7"/>
  <c r="J5955" i="7"/>
  <c r="I5955" i="7"/>
  <c r="J5954" i="7"/>
  <c r="I5954" i="7"/>
  <c r="J5953" i="7"/>
  <c r="I5953" i="7"/>
  <c r="J5952" i="7"/>
  <c r="I5952" i="7"/>
  <c r="J5951" i="7"/>
  <c r="I5951" i="7"/>
  <c r="J5950" i="7"/>
  <c r="I5950" i="7"/>
  <c r="J5949" i="7"/>
  <c r="I5949" i="7"/>
  <c r="J5948" i="7"/>
  <c r="I5948" i="7"/>
  <c r="J5947" i="7"/>
  <c r="I5947" i="7"/>
  <c r="J5946" i="7"/>
  <c r="I5946" i="7"/>
  <c r="J5945" i="7"/>
  <c r="I5945" i="7"/>
  <c r="J5944" i="7"/>
  <c r="I5944" i="7"/>
  <c r="J5943" i="7"/>
  <c r="I5943" i="7"/>
  <c r="J5942" i="7"/>
  <c r="I5942" i="7"/>
  <c r="J5941" i="7"/>
  <c r="I5941" i="7"/>
  <c r="J5940" i="7"/>
  <c r="I5940" i="7"/>
  <c r="J5939" i="7"/>
  <c r="I5939" i="7"/>
  <c r="J5938" i="7"/>
  <c r="I5938" i="7"/>
  <c r="J5937" i="7"/>
  <c r="I5937" i="7"/>
  <c r="J5936" i="7"/>
  <c r="I5936" i="7"/>
  <c r="J5935" i="7"/>
  <c r="I5935" i="7"/>
  <c r="J5934" i="7"/>
  <c r="I5934" i="7"/>
  <c r="J5933" i="7"/>
  <c r="I5933" i="7"/>
  <c r="J5932" i="7"/>
  <c r="I5932" i="7"/>
  <c r="J5931" i="7"/>
  <c r="I5931" i="7"/>
  <c r="J5930" i="7"/>
  <c r="I5930" i="7"/>
  <c r="J5929" i="7"/>
  <c r="I5929" i="7"/>
  <c r="J5928" i="7"/>
  <c r="I5928" i="7"/>
  <c r="J5927" i="7"/>
  <c r="I5927" i="7"/>
  <c r="J5926" i="7"/>
  <c r="I5926" i="7"/>
  <c r="J5925" i="7"/>
  <c r="I5925" i="7"/>
  <c r="J5924" i="7"/>
  <c r="I5924" i="7"/>
  <c r="J5923" i="7"/>
  <c r="I5923" i="7"/>
  <c r="J5922" i="7"/>
  <c r="I5922" i="7"/>
  <c r="J5921" i="7"/>
  <c r="I5921" i="7"/>
  <c r="J5920" i="7"/>
  <c r="I5920" i="7"/>
  <c r="J5919" i="7"/>
  <c r="I5919" i="7"/>
  <c r="J5918" i="7"/>
  <c r="I5918" i="7"/>
  <c r="J5917" i="7"/>
  <c r="I5917" i="7"/>
  <c r="J5916" i="7"/>
  <c r="I5916" i="7"/>
  <c r="J5915" i="7"/>
  <c r="I5915" i="7"/>
  <c r="J5914" i="7"/>
  <c r="I5914" i="7"/>
  <c r="J5913" i="7"/>
  <c r="I5913" i="7"/>
  <c r="J5912" i="7"/>
  <c r="I5912" i="7"/>
  <c r="J5911" i="7"/>
  <c r="I5911" i="7"/>
  <c r="J5910" i="7"/>
  <c r="I5910" i="7"/>
  <c r="J5909" i="7"/>
  <c r="I5909" i="7"/>
  <c r="J5908" i="7"/>
  <c r="I5908" i="7"/>
  <c r="J5907" i="7"/>
  <c r="I5907" i="7"/>
  <c r="J5906" i="7"/>
  <c r="I5906" i="7"/>
  <c r="J5905" i="7"/>
  <c r="I5905" i="7"/>
  <c r="J5904" i="7"/>
  <c r="I5904" i="7"/>
  <c r="J5903" i="7"/>
  <c r="I5903" i="7"/>
  <c r="J5902" i="7"/>
  <c r="I5902" i="7"/>
  <c r="J5901" i="7"/>
  <c r="I5901" i="7"/>
  <c r="J5900" i="7"/>
  <c r="I5900" i="7"/>
  <c r="J5899" i="7"/>
  <c r="I5899" i="7"/>
  <c r="J5898" i="7"/>
  <c r="I5898" i="7"/>
  <c r="J5897" i="7"/>
  <c r="I5897" i="7"/>
  <c r="J5896" i="7"/>
  <c r="I5896" i="7"/>
  <c r="J5895" i="7"/>
  <c r="I5895" i="7"/>
  <c r="J5894" i="7"/>
  <c r="I5894" i="7"/>
  <c r="J5893" i="7"/>
  <c r="I5893" i="7"/>
  <c r="J5892" i="7"/>
  <c r="I5892" i="7"/>
  <c r="J5891" i="7"/>
  <c r="I5891" i="7"/>
  <c r="J5890" i="7"/>
  <c r="I5890" i="7"/>
  <c r="J5889" i="7"/>
  <c r="I5889" i="7"/>
  <c r="J5888" i="7"/>
  <c r="I5888" i="7"/>
  <c r="J5887" i="7"/>
  <c r="I5887" i="7"/>
  <c r="J5886" i="7"/>
  <c r="I5886" i="7"/>
  <c r="J5885" i="7"/>
  <c r="I5885" i="7"/>
  <c r="J5884" i="7"/>
  <c r="I5884" i="7"/>
  <c r="J5883" i="7"/>
  <c r="I5883" i="7"/>
  <c r="J5882" i="7"/>
  <c r="I5882" i="7"/>
  <c r="J5881" i="7"/>
  <c r="I5881" i="7"/>
  <c r="J5880" i="7"/>
  <c r="I5880" i="7"/>
  <c r="J5879" i="7"/>
  <c r="I5879" i="7"/>
  <c r="J5878" i="7"/>
  <c r="I5878" i="7"/>
  <c r="J5877" i="7"/>
  <c r="I5877" i="7"/>
  <c r="J5876" i="7"/>
  <c r="I5876" i="7"/>
  <c r="J5875" i="7"/>
  <c r="I5875" i="7"/>
  <c r="J5874" i="7"/>
  <c r="I5874" i="7"/>
  <c r="J5873" i="7"/>
  <c r="I5873" i="7"/>
  <c r="J5872" i="7"/>
  <c r="I5872" i="7"/>
  <c r="J5871" i="7"/>
  <c r="I5871" i="7"/>
  <c r="J5870" i="7"/>
  <c r="I5870" i="7"/>
  <c r="J5869" i="7"/>
  <c r="I5869" i="7"/>
  <c r="J5868" i="7"/>
  <c r="I5868" i="7"/>
  <c r="J5867" i="7"/>
  <c r="I5867" i="7"/>
  <c r="J5866" i="7"/>
  <c r="I5866" i="7"/>
  <c r="J5865" i="7"/>
  <c r="I5865" i="7"/>
  <c r="J5864" i="7"/>
  <c r="I5864" i="7"/>
  <c r="J5863" i="7"/>
  <c r="I5863" i="7"/>
  <c r="J5862" i="7"/>
  <c r="I5862" i="7"/>
  <c r="J5861" i="7"/>
  <c r="I5861" i="7"/>
  <c r="J5860" i="7"/>
  <c r="I5860" i="7"/>
  <c r="J5859" i="7"/>
  <c r="I5859" i="7"/>
  <c r="J5858" i="7"/>
  <c r="I5858" i="7"/>
  <c r="J5857" i="7"/>
  <c r="I5857" i="7"/>
  <c r="J5856" i="7"/>
  <c r="I5856" i="7"/>
  <c r="J5855" i="7"/>
  <c r="I5855" i="7"/>
  <c r="J5854" i="7"/>
  <c r="I5854" i="7"/>
  <c r="J5853" i="7"/>
  <c r="I5853" i="7"/>
  <c r="J5852" i="7"/>
  <c r="I5852" i="7"/>
  <c r="J5851" i="7"/>
  <c r="I5851" i="7"/>
  <c r="J5850" i="7"/>
  <c r="I5850" i="7"/>
  <c r="J5849" i="7"/>
  <c r="I5849" i="7"/>
  <c r="J5848" i="7"/>
  <c r="I5848" i="7"/>
  <c r="J5847" i="7"/>
  <c r="I5847" i="7"/>
  <c r="J5846" i="7"/>
  <c r="I5846" i="7"/>
  <c r="J5845" i="7"/>
  <c r="I5845" i="7"/>
  <c r="J5844" i="7"/>
  <c r="I5844" i="7"/>
  <c r="J5843" i="7"/>
  <c r="I5843" i="7"/>
  <c r="J5842" i="7"/>
  <c r="I5842" i="7"/>
  <c r="J5841" i="7"/>
  <c r="I5841" i="7"/>
  <c r="J5840" i="7"/>
  <c r="I5840" i="7"/>
  <c r="J5839" i="7"/>
  <c r="I5839" i="7"/>
  <c r="J5838" i="7"/>
  <c r="I5838" i="7"/>
  <c r="J5837" i="7"/>
  <c r="I5837" i="7"/>
  <c r="J5836" i="7"/>
  <c r="I5836" i="7"/>
  <c r="J5835" i="7"/>
  <c r="I5835" i="7"/>
  <c r="J5834" i="7"/>
  <c r="I5834" i="7"/>
  <c r="J5833" i="7"/>
  <c r="I5833" i="7"/>
  <c r="J5832" i="7"/>
  <c r="I5832" i="7"/>
  <c r="J5831" i="7"/>
  <c r="I5831" i="7"/>
  <c r="J5830" i="7"/>
  <c r="I5830" i="7"/>
  <c r="J5829" i="7"/>
  <c r="I5829" i="7"/>
  <c r="J5828" i="7"/>
  <c r="I5828" i="7"/>
  <c r="J5827" i="7"/>
  <c r="I5827" i="7"/>
  <c r="J5826" i="7"/>
  <c r="I5826" i="7"/>
  <c r="J5825" i="7"/>
  <c r="I5825" i="7"/>
  <c r="J5824" i="7"/>
  <c r="I5824" i="7"/>
  <c r="J5823" i="7"/>
  <c r="I5823" i="7"/>
  <c r="J5822" i="7"/>
  <c r="I5822" i="7"/>
  <c r="J5821" i="7"/>
  <c r="I5821" i="7"/>
  <c r="J5820" i="7"/>
  <c r="I5820" i="7"/>
  <c r="J5819" i="7"/>
  <c r="I5819" i="7"/>
  <c r="J5818" i="7"/>
  <c r="I5818" i="7"/>
  <c r="J5817" i="7"/>
  <c r="I5817" i="7"/>
  <c r="J5816" i="7"/>
  <c r="I5816" i="7"/>
  <c r="J5815" i="7"/>
  <c r="I5815" i="7"/>
  <c r="J5814" i="7"/>
  <c r="I5814" i="7"/>
  <c r="J5813" i="7"/>
  <c r="I5813" i="7"/>
  <c r="J5812" i="7"/>
  <c r="I5812" i="7"/>
  <c r="J5811" i="7"/>
  <c r="I5811" i="7"/>
  <c r="J5810" i="7"/>
  <c r="I5810" i="7"/>
  <c r="J5809" i="7"/>
  <c r="I5809" i="7"/>
  <c r="J5808" i="7"/>
  <c r="I5808" i="7"/>
  <c r="J5807" i="7"/>
  <c r="I5807" i="7"/>
  <c r="J5806" i="7"/>
  <c r="I5806" i="7"/>
  <c r="J5805" i="7"/>
  <c r="I5805" i="7"/>
  <c r="J5804" i="7"/>
  <c r="I5804" i="7"/>
  <c r="J5803" i="7"/>
  <c r="I5803" i="7"/>
  <c r="J5802" i="7"/>
  <c r="I5802" i="7"/>
  <c r="J5801" i="7"/>
  <c r="I5801" i="7"/>
  <c r="J5800" i="7"/>
  <c r="I5800" i="7"/>
  <c r="J5799" i="7"/>
  <c r="I5799" i="7"/>
  <c r="J5798" i="7"/>
  <c r="I5798" i="7"/>
  <c r="J5797" i="7"/>
  <c r="I5797" i="7"/>
  <c r="J5796" i="7"/>
  <c r="I5796" i="7"/>
  <c r="J5795" i="7"/>
  <c r="I5795" i="7"/>
  <c r="J5794" i="7"/>
  <c r="I5794" i="7"/>
  <c r="J5793" i="7"/>
  <c r="I5793" i="7"/>
  <c r="J5792" i="7"/>
  <c r="I5792" i="7"/>
  <c r="J5791" i="7"/>
  <c r="I5791" i="7"/>
  <c r="J5790" i="7"/>
  <c r="I5790" i="7"/>
  <c r="J5789" i="7"/>
  <c r="I5789" i="7"/>
  <c r="J5788" i="7"/>
  <c r="I5788" i="7"/>
  <c r="J5787" i="7"/>
  <c r="I5787" i="7"/>
  <c r="J5786" i="7"/>
  <c r="I5786" i="7"/>
  <c r="J5785" i="7"/>
  <c r="I5785" i="7"/>
  <c r="J5784" i="7"/>
  <c r="I5784" i="7"/>
  <c r="J5783" i="7"/>
  <c r="I5783" i="7"/>
  <c r="J5782" i="7"/>
  <c r="I5782" i="7"/>
  <c r="J5781" i="7"/>
  <c r="I5781" i="7"/>
  <c r="J5780" i="7"/>
  <c r="I5780" i="7"/>
  <c r="J5779" i="7"/>
  <c r="I5779" i="7"/>
  <c r="J5778" i="7"/>
  <c r="I5778" i="7"/>
  <c r="J5777" i="7"/>
  <c r="I5777" i="7"/>
  <c r="J5776" i="7"/>
  <c r="I5776" i="7"/>
  <c r="J5775" i="7"/>
  <c r="I5775" i="7"/>
  <c r="J5774" i="7"/>
  <c r="I5774" i="7"/>
  <c r="J5773" i="7"/>
  <c r="I5773" i="7"/>
  <c r="J5772" i="7"/>
  <c r="I5772" i="7"/>
  <c r="J5771" i="7"/>
  <c r="I5771" i="7"/>
  <c r="J5770" i="7"/>
  <c r="I5770" i="7"/>
  <c r="J5769" i="7"/>
  <c r="I5769" i="7"/>
  <c r="J5768" i="7"/>
  <c r="I5768" i="7"/>
  <c r="J5767" i="7"/>
  <c r="I5767" i="7"/>
  <c r="J5766" i="7"/>
  <c r="I5766" i="7"/>
  <c r="J5765" i="7"/>
  <c r="I5765" i="7"/>
  <c r="J5764" i="7"/>
  <c r="I5764" i="7"/>
  <c r="J5763" i="7"/>
  <c r="I5763" i="7"/>
  <c r="J5762" i="7"/>
  <c r="I5762" i="7"/>
  <c r="J5761" i="7"/>
  <c r="I5761" i="7"/>
  <c r="J5760" i="7"/>
  <c r="I5760" i="7"/>
  <c r="J5759" i="7"/>
  <c r="I5759" i="7"/>
  <c r="J5758" i="7"/>
  <c r="I5758" i="7"/>
  <c r="J5757" i="7"/>
  <c r="I5757" i="7"/>
  <c r="J5756" i="7"/>
  <c r="I5756" i="7"/>
  <c r="J5755" i="7"/>
  <c r="I5755" i="7"/>
  <c r="J5754" i="7"/>
  <c r="I5754" i="7"/>
  <c r="J5753" i="7"/>
  <c r="I5753" i="7"/>
  <c r="J5752" i="7"/>
  <c r="I5752" i="7"/>
  <c r="J5751" i="7"/>
  <c r="I5751" i="7"/>
  <c r="J5750" i="7"/>
  <c r="I5750" i="7"/>
  <c r="J5749" i="7"/>
  <c r="I5749" i="7"/>
  <c r="J5748" i="7"/>
  <c r="I5748" i="7"/>
  <c r="J5747" i="7"/>
  <c r="I5747" i="7"/>
  <c r="J5746" i="7"/>
  <c r="I5746" i="7"/>
  <c r="J5745" i="7"/>
  <c r="I5745" i="7"/>
  <c r="J5744" i="7"/>
  <c r="I5744" i="7"/>
  <c r="J5743" i="7"/>
  <c r="I5743" i="7"/>
  <c r="J5742" i="7"/>
  <c r="I5742" i="7"/>
  <c r="J5741" i="7"/>
  <c r="I5741" i="7"/>
  <c r="J5740" i="7"/>
  <c r="I5740" i="7"/>
  <c r="J5739" i="7"/>
  <c r="I5739" i="7"/>
  <c r="J5738" i="7"/>
  <c r="I5738" i="7"/>
  <c r="J5737" i="7"/>
  <c r="I5737" i="7"/>
  <c r="J5736" i="7"/>
  <c r="I5736" i="7"/>
  <c r="J5735" i="7"/>
  <c r="I5735" i="7"/>
  <c r="J5734" i="7"/>
  <c r="I5734" i="7"/>
  <c r="J5733" i="7"/>
  <c r="I5733" i="7"/>
  <c r="J5732" i="7"/>
  <c r="I5732" i="7"/>
  <c r="J5731" i="7"/>
  <c r="I5731" i="7"/>
  <c r="J5730" i="7"/>
  <c r="I5730" i="7"/>
  <c r="J5729" i="7"/>
  <c r="I5729" i="7"/>
  <c r="J5728" i="7"/>
  <c r="I5728" i="7"/>
  <c r="J5727" i="7"/>
  <c r="I5727" i="7"/>
  <c r="J5726" i="7"/>
  <c r="I5726" i="7"/>
  <c r="J5725" i="7"/>
  <c r="I5725" i="7"/>
  <c r="J5724" i="7"/>
  <c r="I5724" i="7"/>
  <c r="J5723" i="7"/>
  <c r="I5723" i="7"/>
  <c r="J5722" i="7"/>
  <c r="I5722" i="7"/>
  <c r="J5721" i="7"/>
  <c r="I5721" i="7"/>
  <c r="J5720" i="7"/>
  <c r="I5720" i="7"/>
  <c r="J5719" i="7"/>
  <c r="I5719" i="7"/>
  <c r="J5718" i="7"/>
  <c r="I5718" i="7"/>
  <c r="J5717" i="7"/>
  <c r="I5717" i="7"/>
  <c r="J5716" i="7"/>
  <c r="I5716" i="7"/>
  <c r="J5715" i="7"/>
  <c r="I5715" i="7"/>
  <c r="J5714" i="7"/>
  <c r="I5714" i="7"/>
  <c r="J5713" i="7"/>
  <c r="I5713" i="7"/>
  <c r="J5712" i="7"/>
  <c r="I5712" i="7"/>
  <c r="J5711" i="7"/>
  <c r="I5711" i="7"/>
  <c r="J5710" i="7"/>
  <c r="I5710" i="7"/>
  <c r="J5709" i="7"/>
  <c r="I5709" i="7"/>
  <c r="J5708" i="7"/>
  <c r="I5708" i="7"/>
  <c r="J5707" i="7"/>
  <c r="I5707" i="7"/>
  <c r="J5706" i="7"/>
  <c r="I5706" i="7"/>
  <c r="J5705" i="7"/>
  <c r="I5705" i="7"/>
  <c r="J5704" i="7"/>
  <c r="I5704" i="7"/>
  <c r="J5703" i="7"/>
  <c r="I5703" i="7"/>
  <c r="J5702" i="7"/>
  <c r="I5702" i="7"/>
  <c r="J5701" i="7"/>
  <c r="I5701" i="7"/>
  <c r="J5700" i="7"/>
  <c r="I5700" i="7"/>
  <c r="J5699" i="7"/>
  <c r="I5699" i="7"/>
  <c r="J5698" i="7"/>
  <c r="I5698" i="7"/>
  <c r="J5697" i="7"/>
  <c r="I5697" i="7"/>
  <c r="J5696" i="7"/>
  <c r="I5696" i="7"/>
  <c r="J5695" i="7"/>
  <c r="I5695" i="7"/>
  <c r="J5694" i="7"/>
  <c r="I5694" i="7"/>
  <c r="J5693" i="7"/>
  <c r="I5693" i="7"/>
  <c r="J5692" i="7"/>
  <c r="I5692" i="7"/>
  <c r="J5691" i="7"/>
  <c r="I5691" i="7"/>
  <c r="J5690" i="7"/>
  <c r="I5690" i="7"/>
  <c r="J5689" i="7"/>
  <c r="I5689" i="7"/>
  <c r="J5688" i="7"/>
  <c r="I5688" i="7"/>
  <c r="J5687" i="7"/>
  <c r="I5687" i="7"/>
  <c r="J5686" i="7"/>
  <c r="I5686" i="7"/>
  <c r="J5685" i="7"/>
  <c r="I5685" i="7"/>
  <c r="J5684" i="7"/>
  <c r="I5684" i="7"/>
  <c r="J5683" i="7"/>
  <c r="I5683" i="7"/>
  <c r="J5682" i="7"/>
  <c r="I5682" i="7"/>
  <c r="J5681" i="7"/>
  <c r="I5681" i="7"/>
  <c r="J5680" i="7"/>
  <c r="I5680" i="7"/>
  <c r="J5679" i="7"/>
  <c r="I5679" i="7"/>
  <c r="J5678" i="7"/>
  <c r="I5678" i="7"/>
  <c r="J5677" i="7"/>
  <c r="I5677" i="7"/>
  <c r="J5676" i="7"/>
  <c r="I5676" i="7"/>
  <c r="J5675" i="7"/>
  <c r="I5675" i="7"/>
  <c r="J5674" i="7"/>
  <c r="I5674" i="7"/>
  <c r="J5673" i="7"/>
  <c r="I5673" i="7"/>
  <c r="J5672" i="7"/>
  <c r="I5672" i="7"/>
  <c r="J5671" i="7"/>
  <c r="I5671" i="7"/>
  <c r="J5670" i="7"/>
  <c r="I5670" i="7"/>
  <c r="J5669" i="7"/>
  <c r="I5669" i="7"/>
  <c r="J5668" i="7"/>
  <c r="I5668" i="7"/>
  <c r="J5667" i="7"/>
  <c r="I5667" i="7"/>
  <c r="J5666" i="7"/>
  <c r="I5666" i="7"/>
  <c r="J5665" i="7"/>
  <c r="I5665" i="7"/>
  <c r="J5664" i="7"/>
  <c r="I5664" i="7"/>
  <c r="J5663" i="7"/>
  <c r="I5663" i="7"/>
  <c r="J5662" i="7"/>
  <c r="I5662" i="7"/>
  <c r="J5661" i="7"/>
  <c r="I5661" i="7"/>
  <c r="J5660" i="7"/>
  <c r="I5660" i="7"/>
  <c r="J5659" i="7"/>
  <c r="I5659" i="7"/>
  <c r="J5658" i="7"/>
  <c r="I5658" i="7"/>
  <c r="J5657" i="7"/>
  <c r="I5657" i="7"/>
  <c r="J5656" i="7"/>
  <c r="I5656" i="7"/>
  <c r="J5655" i="7"/>
  <c r="I5655" i="7"/>
  <c r="J5654" i="7"/>
  <c r="I5654" i="7"/>
  <c r="J5653" i="7"/>
  <c r="I5653" i="7"/>
  <c r="J5652" i="7"/>
  <c r="I5652" i="7"/>
  <c r="J5651" i="7"/>
  <c r="I5651" i="7"/>
  <c r="J5650" i="7"/>
  <c r="I5650" i="7"/>
  <c r="J5649" i="7"/>
  <c r="I5649" i="7"/>
  <c r="J5648" i="7"/>
  <c r="I5648" i="7"/>
  <c r="J5647" i="7"/>
  <c r="I5647" i="7"/>
  <c r="J5646" i="7"/>
  <c r="I5646" i="7"/>
  <c r="J5645" i="7"/>
  <c r="I5645" i="7"/>
  <c r="J5644" i="7"/>
  <c r="I5644" i="7"/>
  <c r="J5643" i="7"/>
  <c r="I5643" i="7"/>
  <c r="J5642" i="7"/>
  <c r="I5642" i="7"/>
  <c r="J5641" i="7"/>
  <c r="I5641" i="7"/>
  <c r="J5640" i="7"/>
  <c r="I5640" i="7"/>
  <c r="J5639" i="7"/>
  <c r="I5639" i="7"/>
  <c r="J5638" i="7"/>
  <c r="I5638" i="7"/>
  <c r="J5637" i="7"/>
  <c r="I5637" i="7"/>
  <c r="J5636" i="7"/>
  <c r="I5636" i="7"/>
  <c r="J5635" i="7"/>
  <c r="I5635" i="7"/>
  <c r="J5634" i="7"/>
  <c r="I5634" i="7"/>
  <c r="J5633" i="7"/>
  <c r="I5633" i="7"/>
  <c r="J5632" i="7"/>
  <c r="I5632" i="7"/>
  <c r="J5631" i="7"/>
  <c r="I5631" i="7"/>
  <c r="J5630" i="7"/>
  <c r="I5630" i="7"/>
  <c r="J5629" i="7"/>
  <c r="I5629" i="7"/>
  <c r="J5628" i="7"/>
  <c r="I5628" i="7"/>
  <c r="J5627" i="7"/>
  <c r="I5627" i="7"/>
  <c r="J5626" i="7"/>
  <c r="I5626" i="7"/>
  <c r="J5625" i="7"/>
  <c r="I5625" i="7"/>
  <c r="J5624" i="7"/>
  <c r="I5624" i="7"/>
  <c r="J5623" i="7"/>
  <c r="I5623" i="7"/>
  <c r="J5622" i="7"/>
  <c r="I5622" i="7"/>
  <c r="J5621" i="7"/>
  <c r="I5621" i="7"/>
  <c r="J5620" i="7"/>
  <c r="I5620" i="7"/>
  <c r="J5619" i="7"/>
  <c r="I5619" i="7"/>
  <c r="J5618" i="7"/>
  <c r="I5618" i="7"/>
  <c r="J5617" i="7"/>
  <c r="I5617" i="7"/>
  <c r="J5616" i="7"/>
  <c r="I5616" i="7"/>
  <c r="J5615" i="7"/>
  <c r="I5615" i="7"/>
  <c r="J5614" i="7"/>
  <c r="I5614" i="7"/>
  <c r="J5613" i="7"/>
  <c r="I5613" i="7"/>
  <c r="J5612" i="7"/>
  <c r="I5612" i="7"/>
  <c r="J5611" i="7"/>
  <c r="I5611" i="7"/>
  <c r="J5610" i="7"/>
  <c r="I5610" i="7"/>
  <c r="J5609" i="7"/>
  <c r="I5609" i="7"/>
  <c r="J5608" i="7"/>
  <c r="I5608" i="7"/>
  <c r="J5607" i="7"/>
  <c r="I5607" i="7"/>
  <c r="J5606" i="7"/>
  <c r="I5606" i="7"/>
  <c r="J5605" i="7"/>
  <c r="I5605" i="7"/>
  <c r="J5604" i="7"/>
  <c r="I5604" i="7"/>
  <c r="J5603" i="7"/>
  <c r="I5603" i="7"/>
  <c r="J5602" i="7"/>
  <c r="I5602" i="7"/>
  <c r="J5601" i="7"/>
  <c r="I5601" i="7"/>
  <c r="J5600" i="7"/>
  <c r="I5600" i="7"/>
  <c r="J5599" i="7"/>
  <c r="I5599" i="7"/>
  <c r="J5598" i="7"/>
  <c r="I5598" i="7"/>
  <c r="J5597" i="7"/>
  <c r="I5597" i="7"/>
  <c r="J5596" i="7"/>
  <c r="I5596" i="7"/>
  <c r="J5595" i="7"/>
  <c r="I5595" i="7"/>
  <c r="J5594" i="7"/>
  <c r="I5594" i="7"/>
  <c r="J5593" i="7"/>
  <c r="I5593" i="7"/>
  <c r="J5592" i="7"/>
  <c r="I5592" i="7"/>
  <c r="J5591" i="7"/>
  <c r="I5591" i="7"/>
  <c r="J5590" i="7"/>
  <c r="I5590" i="7"/>
  <c r="J5589" i="7"/>
  <c r="I5589" i="7"/>
  <c r="J5588" i="7"/>
  <c r="I5588" i="7"/>
  <c r="J5587" i="7"/>
  <c r="I5587" i="7"/>
  <c r="J5586" i="7"/>
  <c r="I5586" i="7"/>
  <c r="J5585" i="7"/>
  <c r="I5585" i="7"/>
  <c r="J5584" i="7"/>
  <c r="I5584" i="7"/>
  <c r="J5583" i="7"/>
  <c r="I5583" i="7"/>
  <c r="J5582" i="7"/>
  <c r="I5582" i="7"/>
  <c r="J5581" i="7"/>
  <c r="I5581" i="7"/>
  <c r="J5580" i="7"/>
  <c r="I5580" i="7"/>
  <c r="J5579" i="7"/>
  <c r="I5579" i="7"/>
  <c r="J5578" i="7"/>
  <c r="I5578" i="7"/>
  <c r="J5577" i="7"/>
  <c r="I5577" i="7"/>
  <c r="J5576" i="7"/>
  <c r="I5576" i="7"/>
  <c r="J5575" i="7"/>
  <c r="I5575" i="7"/>
  <c r="J5574" i="7"/>
  <c r="I5574" i="7"/>
  <c r="J5573" i="7"/>
  <c r="I5573" i="7"/>
  <c r="J5572" i="7"/>
  <c r="I5572" i="7"/>
  <c r="J5571" i="7"/>
  <c r="I5571" i="7"/>
  <c r="J5570" i="7"/>
  <c r="I5570" i="7"/>
  <c r="J5569" i="7"/>
  <c r="I5569" i="7"/>
  <c r="J5568" i="7"/>
  <c r="I5568" i="7"/>
  <c r="J5567" i="7"/>
  <c r="I5567" i="7"/>
  <c r="J5566" i="7"/>
  <c r="I5566" i="7"/>
  <c r="J5565" i="7"/>
  <c r="I5565" i="7"/>
  <c r="J5564" i="7"/>
  <c r="I5564" i="7"/>
  <c r="J5563" i="7"/>
  <c r="I5563" i="7"/>
  <c r="J5562" i="7"/>
  <c r="I5562" i="7"/>
  <c r="J5561" i="7"/>
  <c r="I5561" i="7"/>
  <c r="J5560" i="7"/>
  <c r="I5560" i="7"/>
  <c r="J5559" i="7"/>
  <c r="I5559" i="7"/>
  <c r="J5558" i="7"/>
  <c r="I5558" i="7"/>
  <c r="J5557" i="7"/>
  <c r="I5557" i="7"/>
  <c r="J5556" i="7"/>
  <c r="I5556" i="7"/>
  <c r="J5555" i="7"/>
  <c r="I5555" i="7"/>
  <c r="J5554" i="7"/>
  <c r="I5554" i="7"/>
  <c r="J5553" i="7"/>
  <c r="I5553" i="7"/>
  <c r="J5552" i="7"/>
  <c r="I5552" i="7"/>
  <c r="J5551" i="7"/>
  <c r="I5551" i="7"/>
  <c r="J5550" i="7"/>
  <c r="I5550" i="7"/>
  <c r="J5549" i="7"/>
  <c r="I5549" i="7"/>
  <c r="J5548" i="7"/>
  <c r="I5548" i="7"/>
  <c r="J5547" i="7"/>
  <c r="I5547" i="7"/>
  <c r="J5546" i="7"/>
  <c r="I5546" i="7"/>
  <c r="J5545" i="7"/>
  <c r="I5545" i="7"/>
  <c r="J5544" i="7"/>
  <c r="I5544" i="7"/>
  <c r="J5543" i="7"/>
  <c r="I5543" i="7"/>
  <c r="J5542" i="7"/>
  <c r="I5542" i="7"/>
  <c r="J5541" i="7"/>
  <c r="I5541" i="7"/>
  <c r="J5540" i="7"/>
  <c r="I5540" i="7"/>
  <c r="J5539" i="7"/>
  <c r="I5539" i="7"/>
  <c r="J5538" i="7"/>
  <c r="I5538" i="7"/>
  <c r="J5537" i="7"/>
  <c r="I5537" i="7"/>
  <c r="J5536" i="7"/>
  <c r="I5536" i="7"/>
  <c r="J5535" i="7"/>
  <c r="I5535" i="7"/>
  <c r="J5534" i="7"/>
  <c r="I5534" i="7"/>
  <c r="J5533" i="7"/>
  <c r="I5533" i="7"/>
  <c r="J5532" i="7"/>
  <c r="I5532" i="7"/>
  <c r="J5531" i="7"/>
  <c r="I5531" i="7"/>
  <c r="J5530" i="7"/>
  <c r="I5530" i="7"/>
  <c r="J5529" i="7"/>
  <c r="I5529" i="7"/>
  <c r="J5528" i="7"/>
  <c r="I5528" i="7"/>
  <c r="J5527" i="7"/>
  <c r="I5527" i="7"/>
  <c r="J5526" i="7"/>
  <c r="I5526" i="7"/>
  <c r="J5525" i="7"/>
  <c r="I5525" i="7"/>
  <c r="J5524" i="7"/>
  <c r="I5524" i="7"/>
  <c r="J5523" i="7"/>
  <c r="I5523" i="7"/>
  <c r="J5522" i="7"/>
  <c r="I5522" i="7"/>
  <c r="J5521" i="7"/>
  <c r="I5521" i="7"/>
  <c r="J5520" i="7"/>
  <c r="I5520" i="7"/>
  <c r="J5519" i="7"/>
  <c r="I5519" i="7"/>
  <c r="J5518" i="7"/>
  <c r="I5518" i="7"/>
  <c r="J5517" i="7"/>
  <c r="I5517" i="7"/>
  <c r="J5516" i="7"/>
  <c r="I5516" i="7"/>
  <c r="J5515" i="7"/>
  <c r="I5515" i="7"/>
  <c r="J5514" i="7"/>
  <c r="I5514" i="7"/>
  <c r="J5513" i="7"/>
  <c r="I5513" i="7"/>
  <c r="J5512" i="7"/>
  <c r="I5512" i="7"/>
  <c r="J5511" i="7"/>
  <c r="I5511" i="7"/>
  <c r="J5510" i="7"/>
  <c r="I5510" i="7"/>
  <c r="J5509" i="7"/>
  <c r="I5509" i="7"/>
  <c r="J5508" i="7"/>
  <c r="I5508" i="7"/>
  <c r="J5507" i="7"/>
  <c r="I5507" i="7"/>
  <c r="J5506" i="7"/>
  <c r="I5506" i="7"/>
  <c r="J5505" i="7"/>
  <c r="I5505" i="7"/>
  <c r="J5504" i="7"/>
  <c r="I5504" i="7"/>
  <c r="J5503" i="7"/>
  <c r="I5503" i="7"/>
  <c r="J5502" i="7"/>
  <c r="I5502" i="7"/>
  <c r="J5501" i="7"/>
  <c r="I5501" i="7"/>
  <c r="J5500" i="7"/>
  <c r="I5500" i="7"/>
  <c r="J5499" i="7"/>
  <c r="I5499" i="7"/>
  <c r="J5498" i="7"/>
  <c r="I5498" i="7"/>
  <c r="J5497" i="7"/>
  <c r="I5497" i="7"/>
  <c r="J5496" i="7"/>
  <c r="I5496" i="7"/>
  <c r="J5495" i="7"/>
  <c r="I5495" i="7"/>
  <c r="J5494" i="7"/>
  <c r="I5494" i="7"/>
  <c r="J5493" i="7"/>
  <c r="I5493" i="7"/>
  <c r="J5492" i="7"/>
  <c r="I5492" i="7"/>
  <c r="J5491" i="7"/>
  <c r="I5491" i="7"/>
  <c r="J5490" i="7"/>
  <c r="I5490" i="7"/>
  <c r="J5489" i="7"/>
  <c r="I5489" i="7"/>
  <c r="J5488" i="7"/>
  <c r="I5488" i="7"/>
  <c r="J5487" i="7"/>
  <c r="I5487" i="7"/>
  <c r="J5486" i="7"/>
  <c r="I5486" i="7"/>
  <c r="J5485" i="7"/>
  <c r="I5485" i="7"/>
  <c r="J5484" i="7"/>
  <c r="I5484" i="7"/>
  <c r="J5483" i="7"/>
  <c r="I5483" i="7"/>
  <c r="J5482" i="7"/>
  <c r="I5482" i="7"/>
  <c r="J5481" i="7"/>
  <c r="I5481" i="7"/>
  <c r="J5480" i="7"/>
  <c r="I5480" i="7"/>
  <c r="J5479" i="7"/>
  <c r="I5479" i="7"/>
  <c r="J5478" i="7"/>
  <c r="I5478" i="7"/>
  <c r="J5477" i="7"/>
  <c r="I5477" i="7"/>
  <c r="J5476" i="7"/>
  <c r="I5476" i="7"/>
  <c r="J5475" i="7"/>
  <c r="I5475" i="7"/>
  <c r="J5474" i="7"/>
  <c r="I5474" i="7"/>
  <c r="J5473" i="7"/>
  <c r="I5473" i="7"/>
  <c r="J5472" i="7"/>
  <c r="I5472" i="7"/>
  <c r="J5471" i="7"/>
  <c r="I5471" i="7"/>
  <c r="J5470" i="7"/>
  <c r="I5470" i="7"/>
  <c r="J5469" i="7"/>
  <c r="I5469" i="7"/>
  <c r="J5468" i="7"/>
  <c r="I5468" i="7"/>
  <c r="J5467" i="7"/>
  <c r="I5467" i="7"/>
  <c r="J5466" i="7"/>
  <c r="I5466" i="7"/>
  <c r="J5465" i="7"/>
  <c r="I5465" i="7"/>
  <c r="J5464" i="7"/>
  <c r="I5464" i="7"/>
  <c r="J5463" i="7"/>
  <c r="I5463" i="7"/>
  <c r="J5462" i="7"/>
  <c r="I5462" i="7"/>
  <c r="J5461" i="7"/>
  <c r="I5461" i="7"/>
  <c r="J5460" i="7"/>
  <c r="I5460" i="7"/>
  <c r="J5459" i="7"/>
  <c r="I5459" i="7"/>
  <c r="J5458" i="7"/>
  <c r="I5458" i="7"/>
  <c r="J5457" i="7"/>
  <c r="I5457" i="7"/>
  <c r="J5456" i="7"/>
  <c r="I5456" i="7"/>
  <c r="J5455" i="7"/>
  <c r="I5455" i="7"/>
  <c r="J5454" i="7"/>
  <c r="I5454" i="7"/>
  <c r="J5453" i="7"/>
  <c r="I5453" i="7"/>
  <c r="J5452" i="7"/>
  <c r="I5452" i="7"/>
  <c r="J5451" i="7"/>
  <c r="I5451" i="7"/>
  <c r="J5450" i="7"/>
  <c r="I5450" i="7"/>
  <c r="J5449" i="7"/>
  <c r="I5449" i="7"/>
  <c r="J5448" i="7"/>
  <c r="I5448" i="7"/>
  <c r="J5447" i="7"/>
  <c r="I5447" i="7"/>
  <c r="J5446" i="7"/>
  <c r="I5446" i="7"/>
  <c r="J5445" i="7"/>
  <c r="I5445" i="7"/>
  <c r="J5444" i="7"/>
  <c r="I5444" i="7"/>
  <c r="J5443" i="7"/>
  <c r="I5443" i="7"/>
  <c r="J5442" i="7"/>
  <c r="I5442" i="7"/>
  <c r="J5441" i="7"/>
  <c r="I5441" i="7"/>
  <c r="J5440" i="7"/>
  <c r="I5440" i="7"/>
  <c r="J5439" i="7"/>
  <c r="I5439" i="7"/>
  <c r="J5438" i="7"/>
  <c r="I5438" i="7"/>
  <c r="J5437" i="7"/>
  <c r="I5437" i="7"/>
  <c r="J5436" i="7"/>
  <c r="I5436" i="7"/>
  <c r="J5435" i="7"/>
  <c r="I5435" i="7"/>
  <c r="J5434" i="7"/>
  <c r="I5434" i="7"/>
  <c r="J5433" i="7"/>
  <c r="I5433" i="7"/>
  <c r="J5432" i="7"/>
  <c r="I5432" i="7"/>
  <c r="J5431" i="7"/>
  <c r="I5431" i="7"/>
  <c r="J5430" i="7"/>
  <c r="I5430" i="7"/>
  <c r="J5429" i="7"/>
  <c r="I5429" i="7"/>
  <c r="J5428" i="7"/>
  <c r="I5428" i="7"/>
  <c r="J5427" i="7"/>
  <c r="I5427" i="7"/>
  <c r="J5426" i="7"/>
  <c r="I5426" i="7"/>
  <c r="J5425" i="7"/>
  <c r="I5425" i="7"/>
  <c r="J5424" i="7"/>
  <c r="I5424" i="7"/>
  <c r="J5423" i="7"/>
  <c r="I5423" i="7"/>
  <c r="J5422" i="7"/>
  <c r="I5422" i="7"/>
  <c r="J5421" i="7"/>
  <c r="I5421" i="7"/>
  <c r="J5420" i="7"/>
  <c r="I5420" i="7"/>
  <c r="J5419" i="7"/>
  <c r="I5419" i="7"/>
  <c r="J5418" i="7"/>
  <c r="I5418" i="7"/>
  <c r="J5417" i="7"/>
  <c r="I5417" i="7"/>
  <c r="J5416" i="7"/>
  <c r="I5416" i="7"/>
  <c r="J5415" i="7"/>
  <c r="I5415" i="7"/>
  <c r="J5414" i="7"/>
  <c r="I5414" i="7"/>
  <c r="J5413" i="7"/>
  <c r="I5413" i="7"/>
  <c r="J5412" i="7"/>
  <c r="I5412" i="7"/>
  <c r="J5411" i="7"/>
  <c r="I5411" i="7"/>
  <c r="J5410" i="7"/>
  <c r="I5410" i="7"/>
  <c r="J5409" i="7"/>
  <c r="I5409" i="7"/>
  <c r="J5408" i="7"/>
  <c r="I5408" i="7"/>
  <c r="J5407" i="7"/>
  <c r="I5407" i="7"/>
  <c r="J5406" i="7"/>
  <c r="I5406" i="7"/>
  <c r="J5405" i="7"/>
  <c r="I5405" i="7"/>
  <c r="J5404" i="7"/>
  <c r="I5404" i="7"/>
  <c r="J5403" i="7"/>
  <c r="I5403" i="7"/>
  <c r="J5402" i="7"/>
  <c r="I5402" i="7"/>
  <c r="J5401" i="7"/>
  <c r="I5401" i="7"/>
  <c r="J5400" i="7"/>
  <c r="I5400" i="7"/>
  <c r="J5399" i="7"/>
  <c r="I5399" i="7"/>
  <c r="J5398" i="7"/>
  <c r="I5398" i="7"/>
  <c r="J5397" i="7"/>
  <c r="I5397" i="7"/>
  <c r="J5396" i="7"/>
  <c r="I5396" i="7"/>
  <c r="J5395" i="7"/>
  <c r="I5395" i="7"/>
  <c r="J5394" i="7"/>
  <c r="I5394" i="7"/>
  <c r="J5393" i="7"/>
  <c r="I5393" i="7"/>
  <c r="J5392" i="7"/>
  <c r="I5392" i="7"/>
  <c r="J5391" i="7"/>
  <c r="I5391" i="7"/>
  <c r="J5390" i="7"/>
  <c r="I5390" i="7"/>
  <c r="J5389" i="7"/>
  <c r="I5389" i="7"/>
  <c r="J5388" i="7"/>
  <c r="I5388" i="7"/>
  <c r="J5387" i="7"/>
  <c r="I5387" i="7"/>
  <c r="J5386" i="7"/>
  <c r="I5386" i="7"/>
  <c r="J5385" i="7"/>
  <c r="I5385" i="7"/>
  <c r="J5384" i="7"/>
  <c r="I5384" i="7"/>
  <c r="J5383" i="7"/>
  <c r="I5383" i="7"/>
  <c r="J5382" i="7"/>
  <c r="I5382" i="7"/>
  <c r="J5381" i="7"/>
  <c r="I5381" i="7"/>
  <c r="J5380" i="7"/>
  <c r="I5380" i="7"/>
  <c r="J5379" i="7"/>
  <c r="I5379" i="7"/>
  <c r="J5378" i="7"/>
  <c r="I5378" i="7"/>
  <c r="J5377" i="7"/>
  <c r="I5377" i="7"/>
  <c r="J5376" i="7"/>
  <c r="I5376" i="7"/>
  <c r="J5375" i="7"/>
  <c r="I5375" i="7"/>
  <c r="J5374" i="7"/>
  <c r="I5374" i="7"/>
  <c r="J5373" i="7"/>
  <c r="I5373" i="7"/>
  <c r="J5372" i="7"/>
  <c r="I5372" i="7"/>
  <c r="J5371" i="7"/>
  <c r="I5371" i="7"/>
  <c r="J5370" i="7"/>
  <c r="I5370" i="7"/>
  <c r="J5369" i="7"/>
  <c r="I5369" i="7"/>
  <c r="J5368" i="7"/>
  <c r="I5368" i="7"/>
  <c r="J5367" i="7"/>
  <c r="I5367" i="7"/>
  <c r="J5366" i="7"/>
  <c r="I5366" i="7"/>
  <c r="J5365" i="7"/>
  <c r="I5365" i="7"/>
  <c r="J5364" i="7"/>
  <c r="I5364" i="7"/>
  <c r="J5363" i="7"/>
  <c r="I5363" i="7"/>
  <c r="J5362" i="7"/>
  <c r="I5362" i="7"/>
  <c r="J5361" i="7"/>
  <c r="I5361" i="7"/>
  <c r="J5360" i="7"/>
  <c r="I5360" i="7"/>
  <c r="J5359" i="7"/>
  <c r="I5359" i="7"/>
  <c r="J5358" i="7"/>
  <c r="I5358" i="7"/>
  <c r="J5357" i="7"/>
  <c r="I5357" i="7"/>
  <c r="J5356" i="7"/>
  <c r="I5356" i="7"/>
  <c r="J5355" i="7"/>
  <c r="I5355" i="7"/>
  <c r="J5354" i="7"/>
  <c r="I5354" i="7"/>
  <c r="J5353" i="7"/>
  <c r="I5353" i="7"/>
  <c r="J5352" i="7"/>
  <c r="I5352" i="7"/>
  <c r="J5351" i="7"/>
  <c r="I5351" i="7"/>
  <c r="J5350" i="7"/>
  <c r="I5350" i="7"/>
  <c r="J5349" i="7"/>
  <c r="I5349" i="7"/>
  <c r="J5348" i="7"/>
  <c r="I5348" i="7"/>
  <c r="J5347" i="7"/>
  <c r="I5347" i="7"/>
  <c r="J5346" i="7"/>
  <c r="I5346" i="7"/>
  <c r="J5345" i="7"/>
  <c r="I5345" i="7"/>
  <c r="J5344" i="7"/>
  <c r="I5344" i="7"/>
  <c r="J5343" i="7"/>
  <c r="I5343" i="7"/>
  <c r="J5342" i="7"/>
  <c r="I5342" i="7"/>
  <c r="J5341" i="7"/>
  <c r="I5341" i="7"/>
  <c r="J5340" i="7"/>
  <c r="I5340" i="7"/>
  <c r="J5339" i="7"/>
  <c r="I5339" i="7"/>
  <c r="J5338" i="7"/>
  <c r="I5338" i="7"/>
  <c r="J5337" i="7"/>
  <c r="I5337" i="7"/>
  <c r="J5336" i="7"/>
  <c r="I5336" i="7"/>
  <c r="J5335" i="7"/>
  <c r="I5335" i="7"/>
  <c r="J5334" i="7"/>
  <c r="I5334" i="7"/>
  <c r="J5333" i="7"/>
  <c r="I5333" i="7"/>
  <c r="J5332" i="7"/>
  <c r="I5332" i="7"/>
  <c r="J5331" i="7"/>
  <c r="I5331" i="7"/>
  <c r="J5330" i="7"/>
  <c r="I5330" i="7"/>
  <c r="J5329" i="7"/>
  <c r="I5329" i="7"/>
  <c r="J5328" i="7"/>
  <c r="I5328" i="7"/>
  <c r="J5327" i="7"/>
  <c r="I5327" i="7"/>
  <c r="J5326" i="7"/>
  <c r="I5326" i="7"/>
  <c r="J5325" i="7"/>
  <c r="I5325" i="7"/>
  <c r="J5324" i="7"/>
  <c r="I5324" i="7"/>
  <c r="J5323" i="7"/>
  <c r="I5323" i="7"/>
  <c r="J5322" i="7"/>
  <c r="I5322" i="7"/>
  <c r="J5321" i="7"/>
  <c r="I5321" i="7"/>
  <c r="J5320" i="7"/>
  <c r="I5320" i="7"/>
  <c r="J5319" i="7"/>
  <c r="I5319" i="7"/>
  <c r="J5318" i="7"/>
  <c r="I5318" i="7"/>
  <c r="J5317" i="7"/>
  <c r="I5317" i="7"/>
  <c r="J5316" i="7"/>
  <c r="I5316" i="7"/>
  <c r="J5315" i="7"/>
  <c r="I5315" i="7"/>
  <c r="J5314" i="7"/>
  <c r="I5314" i="7"/>
  <c r="J5313" i="7"/>
  <c r="I5313" i="7"/>
  <c r="J5312" i="7"/>
  <c r="I5312" i="7"/>
  <c r="J5311" i="7"/>
  <c r="I5311" i="7"/>
  <c r="J5310" i="7"/>
  <c r="I5310" i="7"/>
  <c r="J5309" i="7"/>
  <c r="I5309" i="7"/>
  <c r="J5308" i="7"/>
  <c r="I5308" i="7"/>
  <c r="J5307" i="7"/>
  <c r="I5307" i="7"/>
  <c r="J5306" i="7"/>
  <c r="I5306" i="7"/>
  <c r="J5305" i="7"/>
  <c r="I5305" i="7"/>
  <c r="J5304" i="7"/>
  <c r="I5304" i="7"/>
  <c r="J5303" i="7"/>
  <c r="I5303" i="7"/>
  <c r="J5302" i="7"/>
  <c r="I5302" i="7"/>
  <c r="J5301" i="7"/>
  <c r="I5301" i="7"/>
  <c r="J5300" i="7"/>
  <c r="I5300" i="7"/>
  <c r="J5299" i="7"/>
  <c r="I5299" i="7"/>
  <c r="J5298" i="7"/>
  <c r="I5298" i="7"/>
  <c r="J5297" i="7"/>
  <c r="I5297" i="7"/>
  <c r="J5296" i="7"/>
  <c r="I5296" i="7"/>
  <c r="J5295" i="7"/>
  <c r="I5295" i="7"/>
  <c r="J5294" i="7"/>
  <c r="I5294" i="7"/>
  <c r="J5293" i="7"/>
  <c r="I5293" i="7"/>
  <c r="J5292" i="7"/>
  <c r="I5292" i="7"/>
  <c r="J5291" i="7"/>
  <c r="I5291" i="7"/>
  <c r="J5290" i="7"/>
  <c r="I5290" i="7"/>
  <c r="J5289" i="7"/>
  <c r="I5289" i="7"/>
  <c r="J5288" i="7"/>
  <c r="I5288" i="7"/>
  <c r="J5287" i="7"/>
  <c r="I5287" i="7"/>
  <c r="J5286" i="7"/>
  <c r="I5286" i="7"/>
  <c r="J5285" i="7"/>
  <c r="I5285" i="7"/>
  <c r="J5284" i="7"/>
  <c r="I5284" i="7"/>
  <c r="J5283" i="7"/>
  <c r="I5283" i="7"/>
  <c r="J5282" i="7"/>
  <c r="I5282" i="7"/>
  <c r="J5281" i="7"/>
  <c r="I5281" i="7"/>
  <c r="J5280" i="7"/>
  <c r="I5280" i="7"/>
  <c r="J5279" i="7"/>
  <c r="I5279" i="7"/>
  <c r="J5278" i="7"/>
  <c r="I5278" i="7"/>
  <c r="J5277" i="7"/>
  <c r="I5277" i="7"/>
  <c r="J5276" i="7"/>
  <c r="I5276" i="7"/>
  <c r="J5275" i="7"/>
  <c r="I5275" i="7"/>
  <c r="J5274" i="7"/>
  <c r="I5274" i="7"/>
  <c r="J5273" i="7"/>
  <c r="I5273" i="7"/>
  <c r="J5272" i="7"/>
  <c r="I5272" i="7"/>
  <c r="J5271" i="7"/>
  <c r="I5271" i="7"/>
  <c r="J5270" i="7"/>
  <c r="I5270" i="7"/>
  <c r="J5269" i="7"/>
  <c r="I5269" i="7"/>
  <c r="J5268" i="7"/>
  <c r="I5268" i="7"/>
  <c r="J5267" i="7"/>
  <c r="I5267" i="7"/>
  <c r="J5266" i="7"/>
  <c r="I5266" i="7"/>
  <c r="J5265" i="7"/>
  <c r="I5265" i="7"/>
  <c r="J5264" i="7"/>
  <c r="I5264" i="7"/>
  <c r="J5263" i="7"/>
  <c r="I5263" i="7"/>
  <c r="J5262" i="7"/>
  <c r="I5262" i="7"/>
  <c r="J5261" i="7"/>
  <c r="I5261" i="7"/>
  <c r="J5260" i="7"/>
  <c r="I5260" i="7"/>
  <c r="J5259" i="7"/>
  <c r="I5259" i="7"/>
  <c r="J5258" i="7"/>
  <c r="I5258" i="7"/>
  <c r="J5257" i="7"/>
  <c r="I5257" i="7"/>
  <c r="J5256" i="7"/>
  <c r="I5256" i="7"/>
  <c r="J5255" i="7"/>
  <c r="I5255" i="7"/>
  <c r="J5254" i="7"/>
  <c r="I5254" i="7"/>
  <c r="J5253" i="7"/>
  <c r="I5253" i="7"/>
  <c r="J5252" i="7"/>
  <c r="I5252" i="7"/>
  <c r="J5251" i="7"/>
  <c r="I5251" i="7"/>
  <c r="J5250" i="7"/>
  <c r="I5250" i="7"/>
  <c r="J5249" i="7"/>
  <c r="I5249" i="7"/>
  <c r="J5248" i="7"/>
  <c r="I5248" i="7"/>
  <c r="J5247" i="7"/>
  <c r="I5247" i="7"/>
  <c r="J5246" i="7"/>
  <c r="I5246" i="7"/>
  <c r="J5245" i="7"/>
  <c r="I5245" i="7"/>
  <c r="J5244" i="7"/>
  <c r="I5244" i="7"/>
  <c r="J5243" i="7"/>
  <c r="I5243" i="7"/>
  <c r="J5242" i="7"/>
  <c r="I5242" i="7"/>
  <c r="J5241" i="7"/>
  <c r="I5241" i="7"/>
  <c r="J5240" i="7"/>
  <c r="I5240" i="7"/>
  <c r="J5239" i="7"/>
  <c r="I5239" i="7"/>
  <c r="J5238" i="7"/>
  <c r="I5238" i="7"/>
  <c r="J5237" i="7"/>
  <c r="I5237" i="7"/>
  <c r="J5236" i="7"/>
  <c r="I5236" i="7"/>
  <c r="J5235" i="7"/>
  <c r="I5235" i="7"/>
  <c r="J5234" i="7"/>
  <c r="I5234" i="7"/>
  <c r="J5233" i="7"/>
  <c r="I5233" i="7"/>
  <c r="J5232" i="7"/>
  <c r="I5232" i="7"/>
  <c r="J5231" i="7"/>
  <c r="I5231" i="7"/>
  <c r="J5230" i="7"/>
  <c r="I5230" i="7"/>
  <c r="J5229" i="7"/>
  <c r="I5229" i="7"/>
  <c r="J5228" i="7"/>
  <c r="I5228" i="7"/>
  <c r="J5227" i="7"/>
  <c r="I5227" i="7"/>
  <c r="J5226" i="7"/>
  <c r="I5226" i="7"/>
  <c r="J5225" i="7"/>
  <c r="I5225" i="7"/>
  <c r="J5224" i="7"/>
  <c r="I5224" i="7"/>
  <c r="J5223" i="7"/>
  <c r="I5223" i="7"/>
  <c r="J5222" i="7"/>
  <c r="I5222" i="7"/>
  <c r="J5221" i="7"/>
  <c r="I5221" i="7"/>
  <c r="J5220" i="7"/>
  <c r="I5220" i="7"/>
  <c r="J5219" i="7"/>
  <c r="I5219" i="7"/>
  <c r="J5218" i="7"/>
  <c r="I5218" i="7"/>
  <c r="J5217" i="7"/>
  <c r="I5217" i="7"/>
  <c r="J5216" i="7"/>
  <c r="I5216" i="7"/>
  <c r="J5215" i="7"/>
  <c r="I5215" i="7"/>
  <c r="J5214" i="7"/>
  <c r="I5214" i="7"/>
  <c r="J5213" i="7"/>
  <c r="I5213" i="7"/>
  <c r="J5212" i="7"/>
  <c r="I5212" i="7"/>
  <c r="J5211" i="7"/>
  <c r="I5211" i="7"/>
  <c r="J5210" i="7"/>
  <c r="I5210" i="7"/>
  <c r="J5209" i="7"/>
  <c r="I5209" i="7"/>
  <c r="J5208" i="7"/>
  <c r="I5208" i="7"/>
  <c r="J5207" i="7"/>
  <c r="I5207" i="7"/>
  <c r="J5206" i="7"/>
  <c r="I5206" i="7"/>
  <c r="J5205" i="7"/>
  <c r="I5205" i="7"/>
  <c r="J5204" i="7"/>
  <c r="I5204" i="7"/>
  <c r="J5203" i="7"/>
  <c r="I5203" i="7"/>
  <c r="J5202" i="7"/>
  <c r="I5202" i="7"/>
  <c r="J5201" i="7"/>
  <c r="I5201" i="7"/>
  <c r="J5200" i="7"/>
  <c r="I5200" i="7"/>
  <c r="J5199" i="7"/>
  <c r="I5199" i="7"/>
  <c r="J5198" i="7"/>
  <c r="I5198" i="7"/>
  <c r="J5197" i="7"/>
  <c r="I5197" i="7"/>
  <c r="J5196" i="7"/>
  <c r="I5196" i="7"/>
  <c r="J5195" i="7"/>
  <c r="I5195" i="7"/>
  <c r="J5194" i="7"/>
  <c r="I5194" i="7"/>
  <c r="J5193" i="7"/>
  <c r="I5193" i="7"/>
  <c r="J5192" i="7"/>
  <c r="I5192" i="7"/>
  <c r="J5191" i="7"/>
  <c r="I5191" i="7"/>
  <c r="J5190" i="7"/>
  <c r="I5190" i="7"/>
  <c r="J5189" i="7"/>
  <c r="I5189" i="7"/>
  <c r="J5188" i="7"/>
  <c r="I5188" i="7"/>
  <c r="J5187" i="7"/>
  <c r="I5187" i="7"/>
  <c r="J5186" i="7"/>
  <c r="I5186" i="7"/>
  <c r="J5185" i="7"/>
  <c r="I5185" i="7"/>
  <c r="J5184" i="7"/>
  <c r="I5184" i="7"/>
  <c r="J5183" i="7"/>
  <c r="I5183" i="7"/>
  <c r="J5182" i="7"/>
  <c r="I5182" i="7"/>
  <c r="J5181" i="7"/>
  <c r="I5181" i="7"/>
  <c r="J5180" i="7"/>
  <c r="I5180" i="7"/>
  <c r="J5179" i="7"/>
  <c r="I5179" i="7"/>
  <c r="J5178" i="7"/>
  <c r="I5178" i="7"/>
  <c r="J5177" i="7"/>
  <c r="I5177" i="7"/>
  <c r="J5176" i="7"/>
  <c r="I5176" i="7"/>
  <c r="J5175" i="7"/>
  <c r="I5175" i="7"/>
  <c r="J5174" i="7"/>
  <c r="I5174" i="7"/>
  <c r="J5173" i="7"/>
  <c r="I5173" i="7"/>
  <c r="J5172" i="7"/>
  <c r="I5172" i="7"/>
  <c r="J5171" i="7"/>
  <c r="I5171" i="7"/>
  <c r="J5170" i="7"/>
  <c r="I5170" i="7"/>
  <c r="J5169" i="7"/>
  <c r="I5169" i="7"/>
  <c r="J5168" i="7"/>
  <c r="I5168" i="7"/>
  <c r="J5167" i="7"/>
  <c r="I5167" i="7"/>
  <c r="J5166" i="7"/>
  <c r="I5166" i="7"/>
  <c r="J5165" i="7"/>
  <c r="I5165" i="7"/>
  <c r="J5164" i="7"/>
  <c r="I5164" i="7"/>
  <c r="J5163" i="7"/>
  <c r="I5163" i="7"/>
  <c r="J5162" i="7"/>
  <c r="I5162" i="7"/>
  <c r="J5161" i="7"/>
  <c r="I5161" i="7"/>
  <c r="J5160" i="7"/>
  <c r="I5160" i="7"/>
  <c r="J5159" i="7"/>
  <c r="I5159" i="7"/>
  <c r="J5158" i="7"/>
  <c r="I5158" i="7"/>
  <c r="J5157" i="7"/>
  <c r="I5157" i="7"/>
  <c r="J5156" i="7"/>
  <c r="I5156" i="7"/>
  <c r="J5155" i="7"/>
  <c r="I5155" i="7"/>
  <c r="J5154" i="7"/>
  <c r="I5154" i="7"/>
  <c r="J5153" i="7"/>
  <c r="I5153" i="7"/>
  <c r="J5152" i="7"/>
  <c r="I5152" i="7"/>
  <c r="J5151" i="7"/>
  <c r="I5151" i="7"/>
  <c r="J5150" i="7"/>
  <c r="I5150" i="7"/>
  <c r="J5149" i="7"/>
  <c r="I5149" i="7"/>
  <c r="J5148" i="7"/>
  <c r="I5148" i="7"/>
  <c r="J5147" i="7"/>
  <c r="I5147" i="7"/>
  <c r="J5146" i="7"/>
  <c r="I5146" i="7"/>
  <c r="J5145" i="7"/>
  <c r="I5145" i="7"/>
  <c r="J5144" i="7"/>
  <c r="I5144" i="7"/>
  <c r="J5143" i="7"/>
  <c r="I5143" i="7"/>
  <c r="J5142" i="7"/>
  <c r="I5142" i="7"/>
  <c r="J5141" i="7"/>
  <c r="I5141" i="7"/>
  <c r="J5140" i="7"/>
  <c r="I5140" i="7"/>
  <c r="J5139" i="7"/>
  <c r="I5139" i="7"/>
  <c r="J5138" i="7"/>
  <c r="I5138" i="7"/>
  <c r="J5137" i="7"/>
  <c r="I5137" i="7"/>
  <c r="J5136" i="7"/>
  <c r="I5136" i="7"/>
  <c r="J5135" i="7"/>
  <c r="I5135" i="7"/>
  <c r="J5134" i="7"/>
  <c r="I5134" i="7"/>
  <c r="J5133" i="7"/>
  <c r="I5133" i="7"/>
  <c r="J5132" i="7"/>
  <c r="I5132" i="7"/>
  <c r="J5131" i="7"/>
  <c r="I5131" i="7"/>
  <c r="J5130" i="7"/>
  <c r="I5130" i="7"/>
  <c r="J5129" i="7"/>
  <c r="I5129" i="7"/>
  <c r="J5128" i="7"/>
  <c r="I5128" i="7"/>
  <c r="J5127" i="7"/>
  <c r="I5127" i="7"/>
  <c r="J5126" i="7"/>
  <c r="I5126" i="7"/>
  <c r="J5125" i="7"/>
  <c r="I5125" i="7"/>
  <c r="J5124" i="7"/>
  <c r="I5124" i="7"/>
  <c r="J5123" i="7"/>
  <c r="I5123" i="7"/>
  <c r="J5122" i="7"/>
  <c r="I5122" i="7"/>
  <c r="J5121" i="7"/>
  <c r="I5121" i="7"/>
  <c r="J5120" i="7"/>
  <c r="I5120" i="7"/>
  <c r="J5119" i="7"/>
  <c r="I5119" i="7"/>
  <c r="J5118" i="7"/>
  <c r="I5118" i="7"/>
  <c r="J5117" i="7"/>
  <c r="I5117" i="7"/>
  <c r="J5116" i="7"/>
  <c r="I5116" i="7"/>
  <c r="J5115" i="7"/>
  <c r="I5115" i="7"/>
  <c r="J5114" i="7"/>
  <c r="I5114" i="7"/>
  <c r="J5113" i="7"/>
  <c r="I5113" i="7"/>
  <c r="J5112" i="7"/>
  <c r="I5112" i="7"/>
  <c r="J5111" i="7"/>
  <c r="I5111" i="7"/>
  <c r="J5110" i="7"/>
  <c r="I5110" i="7"/>
  <c r="J5109" i="7"/>
  <c r="I5109" i="7"/>
  <c r="J5108" i="7"/>
  <c r="I5108" i="7"/>
  <c r="J5107" i="7"/>
  <c r="I5107" i="7"/>
  <c r="J5106" i="7"/>
  <c r="I5106" i="7"/>
  <c r="J5105" i="7"/>
  <c r="I5105" i="7"/>
  <c r="J5104" i="7"/>
  <c r="I5104" i="7"/>
  <c r="J5103" i="7"/>
  <c r="I5103" i="7"/>
  <c r="J5102" i="7"/>
  <c r="I5102" i="7"/>
  <c r="J5101" i="7"/>
  <c r="I5101" i="7"/>
  <c r="J5100" i="7"/>
  <c r="I5100" i="7"/>
  <c r="J5099" i="7"/>
  <c r="I5099" i="7"/>
  <c r="J5098" i="7"/>
  <c r="I5098" i="7"/>
  <c r="J5097" i="7"/>
  <c r="I5097" i="7"/>
  <c r="J5096" i="7"/>
  <c r="I5096" i="7"/>
  <c r="J5095" i="7"/>
  <c r="I5095" i="7"/>
  <c r="J5094" i="7"/>
  <c r="I5094" i="7"/>
  <c r="J5093" i="7"/>
  <c r="I5093" i="7"/>
  <c r="J5092" i="7"/>
  <c r="I5092" i="7"/>
  <c r="J5091" i="7"/>
  <c r="I5091" i="7"/>
  <c r="J5090" i="7"/>
  <c r="I5090" i="7"/>
  <c r="J5089" i="7"/>
  <c r="I5089" i="7"/>
  <c r="J5088" i="7"/>
  <c r="I5088" i="7"/>
  <c r="J5087" i="7"/>
  <c r="I5087" i="7"/>
  <c r="J5086" i="7"/>
  <c r="I5086" i="7"/>
  <c r="J5085" i="7"/>
  <c r="I5085" i="7"/>
  <c r="J5084" i="7"/>
  <c r="I5084" i="7"/>
  <c r="J5083" i="7"/>
  <c r="I5083" i="7"/>
  <c r="J5082" i="7"/>
  <c r="I5082" i="7"/>
  <c r="J5081" i="7"/>
  <c r="I5081" i="7"/>
  <c r="J5080" i="7"/>
  <c r="I5080" i="7"/>
  <c r="J5079" i="7"/>
  <c r="I5079" i="7"/>
  <c r="J5078" i="7"/>
  <c r="I5078" i="7"/>
  <c r="J5077" i="7"/>
  <c r="I5077" i="7"/>
  <c r="J5076" i="7"/>
  <c r="I5076" i="7"/>
  <c r="J5075" i="7"/>
  <c r="I5075" i="7"/>
  <c r="J5074" i="7"/>
  <c r="I5074" i="7"/>
  <c r="J5073" i="7"/>
  <c r="I5073" i="7"/>
  <c r="J5072" i="7"/>
  <c r="I5072" i="7"/>
  <c r="J5071" i="7"/>
  <c r="I5071" i="7"/>
  <c r="J5070" i="7"/>
  <c r="I5070" i="7"/>
  <c r="J5069" i="7"/>
  <c r="I5069" i="7"/>
  <c r="J5068" i="7"/>
  <c r="I5068" i="7"/>
  <c r="J5067" i="7"/>
  <c r="I5067" i="7"/>
  <c r="J5066" i="7"/>
  <c r="I5066" i="7"/>
  <c r="J5065" i="7"/>
  <c r="I5065" i="7"/>
  <c r="J5064" i="7"/>
  <c r="I5064" i="7"/>
  <c r="J5063" i="7"/>
  <c r="I5063" i="7"/>
  <c r="J5062" i="7"/>
  <c r="I5062" i="7"/>
  <c r="J5061" i="7"/>
  <c r="I5061" i="7"/>
  <c r="J5060" i="7"/>
  <c r="I5060" i="7"/>
  <c r="J5059" i="7"/>
  <c r="I5059" i="7"/>
  <c r="J5058" i="7"/>
  <c r="I5058" i="7"/>
  <c r="J5057" i="7"/>
  <c r="I5057" i="7"/>
  <c r="J5056" i="7"/>
  <c r="I5056" i="7"/>
  <c r="J5055" i="7"/>
  <c r="I5055" i="7"/>
  <c r="J5054" i="7"/>
  <c r="I5054" i="7"/>
  <c r="J5053" i="7"/>
  <c r="I5053" i="7"/>
  <c r="J5052" i="7"/>
  <c r="I5052" i="7"/>
  <c r="J5051" i="7"/>
  <c r="I5051" i="7"/>
  <c r="J5050" i="7"/>
  <c r="I5050" i="7"/>
  <c r="J5049" i="7"/>
  <c r="I5049" i="7"/>
  <c r="J5048" i="7"/>
  <c r="I5048" i="7"/>
  <c r="J5047" i="7"/>
  <c r="I5047" i="7"/>
  <c r="J5046" i="7"/>
  <c r="I5046" i="7"/>
  <c r="J5045" i="7"/>
  <c r="I5045" i="7"/>
  <c r="J5044" i="7"/>
  <c r="I5044" i="7"/>
  <c r="J5043" i="7"/>
  <c r="I5043" i="7"/>
  <c r="J5042" i="7"/>
  <c r="I5042" i="7"/>
  <c r="J5041" i="7"/>
  <c r="I5041" i="7"/>
  <c r="J5040" i="7"/>
  <c r="I5040" i="7"/>
  <c r="J5039" i="7"/>
  <c r="I5039" i="7"/>
  <c r="J5038" i="7"/>
  <c r="I5038" i="7"/>
  <c r="J5037" i="7"/>
  <c r="I5037" i="7"/>
  <c r="J5036" i="7"/>
  <c r="I5036" i="7"/>
  <c r="J5035" i="7"/>
  <c r="I5035" i="7"/>
  <c r="J5034" i="7"/>
  <c r="I5034" i="7"/>
  <c r="J5033" i="7"/>
  <c r="I5033" i="7"/>
  <c r="J5032" i="7"/>
  <c r="I5032" i="7"/>
  <c r="J5031" i="7"/>
  <c r="I5031" i="7"/>
  <c r="J5030" i="7"/>
  <c r="I5030" i="7"/>
  <c r="J5029" i="7"/>
  <c r="I5029" i="7"/>
  <c r="J5028" i="7"/>
  <c r="I5028" i="7"/>
  <c r="J5027" i="7"/>
  <c r="I5027" i="7"/>
  <c r="J5026" i="7"/>
  <c r="I5026" i="7"/>
  <c r="J5025" i="7"/>
  <c r="I5025" i="7"/>
  <c r="J5024" i="7"/>
  <c r="I5024" i="7"/>
  <c r="J5023" i="7"/>
  <c r="I5023" i="7"/>
  <c r="J5022" i="7"/>
  <c r="I5022" i="7"/>
  <c r="J5021" i="7"/>
  <c r="I5021" i="7"/>
  <c r="J5020" i="7"/>
  <c r="I5020" i="7"/>
  <c r="J5019" i="7"/>
  <c r="I5019" i="7"/>
  <c r="J5018" i="7"/>
  <c r="I5018" i="7"/>
  <c r="J5017" i="7"/>
  <c r="I5017" i="7"/>
  <c r="J5016" i="7"/>
  <c r="I5016" i="7"/>
  <c r="J5015" i="7"/>
  <c r="I5015" i="7"/>
  <c r="J5014" i="7"/>
  <c r="I5014" i="7"/>
  <c r="J5013" i="7"/>
  <c r="I5013" i="7"/>
  <c r="J5012" i="7"/>
  <c r="I5012" i="7"/>
  <c r="J5011" i="7"/>
  <c r="I5011" i="7"/>
  <c r="J5010" i="7"/>
  <c r="I5010" i="7"/>
  <c r="J5009" i="7"/>
  <c r="I5009" i="7"/>
  <c r="J5008" i="7"/>
  <c r="I5008" i="7"/>
  <c r="J5007" i="7"/>
  <c r="I5007" i="7"/>
  <c r="J5006" i="7"/>
  <c r="I5006" i="7"/>
  <c r="J5005" i="7"/>
  <c r="I5005" i="7"/>
  <c r="J5004" i="7"/>
  <c r="I5004" i="7"/>
  <c r="J5003" i="7"/>
  <c r="I5003" i="7"/>
  <c r="J5002" i="7"/>
  <c r="I5002" i="7"/>
  <c r="J5001" i="7"/>
  <c r="I5001" i="7"/>
  <c r="J5000" i="7"/>
  <c r="I5000" i="7"/>
  <c r="J4999" i="7"/>
  <c r="I4999" i="7"/>
  <c r="J4998" i="7"/>
  <c r="I4998" i="7"/>
  <c r="J4997" i="7"/>
  <c r="I4997" i="7"/>
  <c r="J4996" i="7"/>
  <c r="I4996" i="7"/>
  <c r="J4995" i="7"/>
  <c r="I4995" i="7"/>
  <c r="J4994" i="7"/>
  <c r="I4994" i="7"/>
  <c r="J4993" i="7"/>
  <c r="I4993" i="7"/>
  <c r="J4992" i="7"/>
  <c r="I4992" i="7"/>
  <c r="J4991" i="7"/>
  <c r="I4991" i="7"/>
  <c r="J4990" i="7"/>
  <c r="I4990" i="7"/>
  <c r="J4989" i="7"/>
  <c r="I4989" i="7"/>
  <c r="J4988" i="7"/>
  <c r="I4988" i="7"/>
  <c r="J4987" i="7"/>
  <c r="I4987" i="7"/>
  <c r="J4986" i="7"/>
  <c r="I4986" i="7"/>
  <c r="J4985" i="7"/>
  <c r="I4985" i="7"/>
  <c r="J4984" i="7"/>
  <c r="I4984" i="7"/>
  <c r="J4983" i="7"/>
  <c r="I4983" i="7"/>
  <c r="J4982" i="7"/>
  <c r="I4982" i="7"/>
  <c r="J4981" i="7"/>
  <c r="I4981" i="7"/>
  <c r="J4980" i="7"/>
  <c r="I4980" i="7"/>
  <c r="J4979" i="7"/>
  <c r="I4979" i="7"/>
  <c r="J4978" i="7"/>
  <c r="I4978" i="7"/>
  <c r="J4977" i="7"/>
  <c r="I4977" i="7"/>
  <c r="J4976" i="7"/>
  <c r="I4976" i="7"/>
  <c r="J4975" i="7"/>
  <c r="I4975" i="7"/>
  <c r="J4974" i="7"/>
  <c r="I4974" i="7"/>
  <c r="J4973" i="7"/>
  <c r="I4973" i="7"/>
  <c r="J4972" i="7"/>
  <c r="I4972" i="7"/>
  <c r="J4971" i="7"/>
  <c r="I4971" i="7"/>
  <c r="J4970" i="7"/>
  <c r="I4970" i="7"/>
  <c r="J4969" i="7"/>
  <c r="I4969" i="7"/>
  <c r="J4968" i="7"/>
  <c r="I4968" i="7"/>
  <c r="J4967" i="7"/>
  <c r="I4967" i="7"/>
  <c r="J4966" i="7"/>
  <c r="I4966" i="7"/>
  <c r="J4965" i="7"/>
  <c r="I4965" i="7"/>
  <c r="J4964" i="7"/>
  <c r="I4964" i="7"/>
  <c r="J4963" i="7"/>
  <c r="I4963" i="7"/>
  <c r="J4962" i="7"/>
  <c r="I4962" i="7"/>
  <c r="J4961" i="7"/>
  <c r="I4961" i="7"/>
  <c r="J4960" i="7"/>
  <c r="I4960" i="7"/>
  <c r="J4959" i="7"/>
  <c r="I4959" i="7"/>
  <c r="J4958" i="7"/>
  <c r="I4958" i="7"/>
  <c r="J4957" i="7"/>
  <c r="I4957" i="7"/>
  <c r="J4956" i="7"/>
  <c r="I4956" i="7"/>
  <c r="J4955" i="7"/>
  <c r="I4955" i="7"/>
  <c r="J4954" i="7"/>
  <c r="I4954" i="7"/>
  <c r="J4953" i="7"/>
  <c r="I4953" i="7"/>
  <c r="J4952" i="7"/>
  <c r="I4952" i="7"/>
  <c r="J4951" i="7"/>
  <c r="I4951" i="7"/>
  <c r="J4950" i="7"/>
  <c r="I4950" i="7"/>
  <c r="J4949" i="7"/>
  <c r="I4949" i="7"/>
  <c r="J4948" i="7"/>
  <c r="I4948" i="7"/>
  <c r="J4947" i="7"/>
  <c r="I4947" i="7"/>
  <c r="J4946" i="7"/>
  <c r="I4946" i="7"/>
  <c r="J4945" i="7"/>
  <c r="I4945" i="7"/>
  <c r="J4944" i="7"/>
  <c r="I4944" i="7"/>
  <c r="J4943" i="7"/>
  <c r="I4943" i="7"/>
  <c r="J4942" i="7"/>
  <c r="I4942" i="7"/>
  <c r="J4941" i="7"/>
  <c r="I4941" i="7"/>
  <c r="J4940" i="7"/>
  <c r="I4940" i="7"/>
  <c r="J4939" i="7"/>
  <c r="I4939" i="7"/>
  <c r="J4938" i="7"/>
  <c r="I4938" i="7"/>
  <c r="J4937" i="7"/>
  <c r="I4937" i="7"/>
  <c r="J4936" i="7"/>
  <c r="I4936" i="7"/>
  <c r="J4935" i="7"/>
  <c r="I4935" i="7"/>
  <c r="J4934" i="7"/>
  <c r="I4934" i="7"/>
  <c r="J4933" i="7"/>
  <c r="I4933" i="7"/>
  <c r="J4932" i="7"/>
  <c r="I4932" i="7"/>
  <c r="J4931" i="7"/>
  <c r="I4931" i="7"/>
  <c r="J4930" i="7"/>
  <c r="I4930" i="7"/>
  <c r="J4929" i="7"/>
  <c r="I4929" i="7"/>
  <c r="J4928" i="7"/>
  <c r="I4928" i="7"/>
  <c r="J4927" i="7"/>
  <c r="I4927" i="7"/>
  <c r="J4926" i="7"/>
  <c r="I4926" i="7"/>
  <c r="J4925" i="7"/>
  <c r="I4925" i="7"/>
  <c r="J4924" i="7"/>
  <c r="I4924" i="7"/>
  <c r="J4923" i="7"/>
  <c r="I4923" i="7"/>
  <c r="J4922" i="7"/>
  <c r="I4922" i="7"/>
  <c r="J4921" i="7"/>
  <c r="I4921" i="7"/>
  <c r="J4920" i="7"/>
  <c r="I4920" i="7"/>
  <c r="J4919" i="7"/>
  <c r="I4919" i="7"/>
  <c r="J4918" i="7"/>
  <c r="I4918" i="7"/>
  <c r="J4917" i="7"/>
  <c r="I4917" i="7"/>
  <c r="J4916" i="7"/>
  <c r="I4916" i="7"/>
  <c r="J4915" i="7"/>
  <c r="I4915" i="7"/>
  <c r="J4914" i="7"/>
  <c r="I4914" i="7"/>
  <c r="J4913" i="7"/>
  <c r="I4913" i="7"/>
  <c r="J4912" i="7"/>
  <c r="I4912" i="7"/>
  <c r="J4911" i="7"/>
  <c r="I4911" i="7"/>
  <c r="J4910" i="7"/>
  <c r="I4910" i="7"/>
  <c r="J4909" i="7"/>
  <c r="I4909" i="7"/>
  <c r="J4908" i="7"/>
  <c r="I4908" i="7"/>
  <c r="J4907" i="7"/>
  <c r="I4907" i="7"/>
  <c r="J4906" i="7"/>
  <c r="I4906" i="7"/>
  <c r="J4905" i="7"/>
  <c r="I4905" i="7"/>
  <c r="J4904" i="7"/>
  <c r="I4904" i="7"/>
  <c r="J4903" i="7"/>
  <c r="I4903" i="7"/>
  <c r="J4902" i="7"/>
  <c r="I4902" i="7"/>
  <c r="J4901" i="7"/>
  <c r="I4901" i="7"/>
  <c r="J4900" i="7"/>
  <c r="I4900" i="7"/>
  <c r="J4899" i="7"/>
  <c r="I4899" i="7"/>
  <c r="J4898" i="7"/>
  <c r="I4898" i="7"/>
  <c r="J4897" i="7"/>
  <c r="I4897" i="7"/>
  <c r="J4896" i="7"/>
  <c r="I4896" i="7"/>
  <c r="J4895" i="7"/>
  <c r="I4895" i="7"/>
  <c r="J4894" i="7"/>
  <c r="I4894" i="7"/>
  <c r="J4893" i="7"/>
  <c r="I4893" i="7"/>
  <c r="J4892" i="7"/>
  <c r="I4892" i="7"/>
  <c r="J4891" i="7"/>
  <c r="I4891" i="7"/>
  <c r="J4890" i="7"/>
  <c r="I4890" i="7"/>
  <c r="J4889" i="7"/>
  <c r="I4889" i="7"/>
  <c r="J4888" i="7"/>
  <c r="I4888" i="7"/>
  <c r="J4887" i="7"/>
  <c r="I4887" i="7"/>
  <c r="J4886" i="7"/>
  <c r="I4886" i="7"/>
  <c r="J4885" i="7"/>
  <c r="I4885" i="7"/>
  <c r="J4884" i="7"/>
  <c r="I4884" i="7"/>
  <c r="J4883" i="7"/>
  <c r="I4883" i="7"/>
  <c r="J4882" i="7"/>
  <c r="I4882" i="7"/>
  <c r="J4881" i="7"/>
  <c r="I4881" i="7"/>
  <c r="J4880" i="7"/>
  <c r="I4880" i="7"/>
  <c r="J4879" i="7"/>
  <c r="I4879" i="7"/>
  <c r="J4878" i="7"/>
  <c r="I4878" i="7"/>
  <c r="J4877" i="7"/>
  <c r="I4877" i="7"/>
  <c r="J4876" i="7"/>
  <c r="I4876" i="7"/>
  <c r="J4875" i="7"/>
  <c r="I4875" i="7"/>
  <c r="J4874" i="7"/>
  <c r="I4874" i="7"/>
  <c r="J4873" i="7"/>
  <c r="I4873" i="7"/>
  <c r="J4872" i="7"/>
  <c r="I4872" i="7"/>
  <c r="J4871" i="7"/>
  <c r="I4871" i="7"/>
  <c r="J4870" i="7"/>
  <c r="I4870" i="7"/>
  <c r="J4869" i="7"/>
  <c r="I4869" i="7"/>
  <c r="J4868" i="7"/>
  <c r="I4868" i="7"/>
  <c r="J4867" i="7"/>
  <c r="I4867" i="7"/>
  <c r="J4866" i="7"/>
  <c r="I4866" i="7"/>
  <c r="J4865" i="7"/>
  <c r="I4865" i="7"/>
  <c r="J4864" i="7"/>
  <c r="I4864" i="7"/>
  <c r="J4863" i="7"/>
  <c r="I4863" i="7"/>
  <c r="J4862" i="7"/>
  <c r="I4862" i="7"/>
  <c r="J4861" i="7"/>
  <c r="I4861" i="7"/>
  <c r="J4860" i="7"/>
  <c r="I4860" i="7"/>
  <c r="J4859" i="7"/>
  <c r="I4859" i="7"/>
  <c r="J4858" i="7"/>
  <c r="I4858" i="7"/>
  <c r="J4857" i="7"/>
  <c r="I4857" i="7"/>
  <c r="J4856" i="7"/>
  <c r="I4856" i="7"/>
  <c r="J4855" i="7"/>
  <c r="I4855" i="7"/>
  <c r="J4854" i="7"/>
  <c r="I4854" i="7"/>
  <c r="J4853" i="7"/>
  <c r="I4853" i="7"/>
  <c r="J4852" i="7"/>
  <c r="I4852" i="7"/>
  <c r="J4851" i="7"/>
  <c r="I4851" i="7"/>
  <c r="J4850" i="7"/>
  <c r="I4850" i="7"/>
  <c r="J4849" i="7"/>
  <c r="I4849" i="7"/>
  <c r="J4848" i="7"/>
  <c r="I4848" i="7"/>
  <c r="J4847" i="7"/>
  <c r="I4847" i="7"/>
  <c r="J4846" i="7"/>
  <c r="I4846" i="7"/>
  <c r="J4845" i="7"/>
  <c r="I4845" i="7"/>
  <c r="J4844" i="7"/>
  <c r="I4844" i="7"/>
  <c r="J4843" i="7"/>
  <c r="I4843" i="7"/>
  <c r="J4842" i="7"/>
  <c r="I4842" i="7"/>
  <c r="J4841" i="7"/>
  <c r="I4841" i="7"/>
  <c r="J4840" i="7"/>
  <c r="I4840" i="7"/>
  <c r="J4839" i="7"/>
  <c r="I4839" i="7"/>
  <c r="J4838" i="7"/>
  <c r="I4838" i="7"/>
  <c r="J4837" i="7"/>
  <c r="I4837" i="7"/>
  <c r="J4836" i="7"/>
  <c r="I4836" i="7"/>
  <c r="J4835" i="7"/>
  <c r="I4835" i="7"/>
  <c r="J4834" i="7"/>
  <c r="I4834" i="7"/>
  <c r="J4833" i="7"/>
  <c r="I4833" i="7"/>
  <c r="J4832" i="7"/>
  <c r="I4832" i="7"/>
  <c r="J4831" i="7"/>
  <c r="I4831" i="7"/>
  <c r="J4830" i="7"/>
  <c r="I4830" i="7"/>
  <c r="J4829" i="7"/>
  <c r="I4829" i="7"/>
  <c r="J4828" i="7"/>
  <c r="I4828" i="7"/>
  <c r="J4827" i="7"/>
  <c r="I4827" i="7"/>
  <c r="J4826" i="7"/>
  <c r="I4826" i="7"/>
  <c r="J4825" i="7"/>
  <c r="I4825" i="7"/>
  <c r="J4824" i="7"/>
  <c r="I4824" i="7"/>
  <c r="J4823" i="7"/>
  <c r="I4823" i="7"/>
  <c r="J4822" i="7"/>
  <c r="I4822" i="7"/>
  <c r="J4821" i="7"/>
  <c r="I4821" i="7"/>
  <c r="J4820" i="7"/>
  <c r="I4820" i="7"/>
  <c r="J4819" i="7"/>
  <c r="I4819" i="7"/>
  <c r="J4818" i="7"/>
  <c r="I4818" i="7"/>
  <c r="J4817" i="7"/>
  <c r="I4817" i="7"/>
  <c r="J4816" i="7"/>
  <c r="I4816" i="7"/>
  <c r="J4815" i="7"/>
  <c r="I4815" i="7"/>
  <c r="J4814" i="7"/>
  <c r="I4814" i="7"/>
  <c r="J4813" i="7"/>
  <c r="I4813" i="7"/>
  <c r="J4812" i="7"/>
  <c r="I4812" i="7"/>
  <c r="J4811" i="7"/>
  <c r="I4811" i="7"/>
  <c r="J4810" i="7"/>
  <c r="I4810" i="7"/>
  <c r="J4809" i="7"/>
  <c r="I4809" i="7"/>
  <c r="J4808" i="7"/>
  <c r="I4808" i="7"/>
  <c r="J4807" i="7"/>
  <c r="I4807" i="7"/>
  <c r="J4806" i="7"/>
  <c r="I4806" i="7"/>
  <c r="J4805" i="7"/>
  <c r="I4805" i="7"/>
  <c r="J4804" i="7"/>
  <c r="I4804" i="7"/>
  <c r="J4803" i="7"/>
  <c r="I4803" i="7"/>
  <c r="J4802" i="7"/>
  <c r="I4802" i="7"/>
  <c r="J4801" i="7"/>
  <c r="I4801" i="7"/>
  <c r="J4800" i="7"/>
  <c r="I4800" i="7"/>
  <c r="J4799" i="7"/>
  <c r="I4799" i="7"/>
  <c r="J4798" i="7"/>
  <c r="I4798" i="7"/>
  <c r="J4797" i="7"/>
  <c r="I4797" i="7"/>
  <c r="J4796" i="7"/>
  <c r="I4796" i="7"/>
  <c r="J4795" i="7"/>
  <c r="I4795" i="7"/>
  <c r="J4794" i="7"/>
  <c r="I4794" i="7"/>
  <c r="J4793" i="7"/>
  <c r="I4793" i="7"/>
  <c r="J4792" i="7"/>
  <c r="I4792" i="7"/>
  <c r="J4791" i="7"/>
  <c r="I4791" i="7"/>
  <c r="J4790" i="7"/>
  <c r="I4790" i="7"/>
  <c r="J4789" i="7"/>
  <c r="I4789" i="7"/>
  <c r="J4788" i="7"/>
  <c r="I4788" i="7"/>
  <c r="J4787" i="7"/>
  <c r="I4787" i="7"/>
  <c r="J4786" i="7"/>
  <c r="I4786" i="7"/>
  <c r="J4785" i="7"/>
  <c r="I4785" i="7"/>
  <c r="J4784" i="7"/>
  <c r="I4784" i="7"/>
  <c r="J4783" i="7"/>
  <c r="I4783" i="7"/>
  <c r="J4782" i="7"/>
  <c r="I4782" i="7"/>
  <c r="J4781" i="7"/>
  <c r="I4781" i="7"/>
  <c r="J4780" i="7"/>
  <c r="I4780" i="7"/>
  <c r="J4779" i="7"/>
  <c r="I4779" i="7"/>
  <c r="J4778" i="7"/>
  <c r="I4778" i="7"/>
  <c r="J4777" i="7"/>
  <c r="I4777" i="7"/>
  <c r="J4776" i="7"/>
  <c r="I4776" i="7"/>
  <c r="J4775" i="7"/>
  <c r="I4775" i="7"/>
  <c r="J4774" i="7"/>
  <c r="I4774" i="7"/>
  <c r="J4773" i="7"/>
  <c r="I4773" i="7"/>
  <c r="J4772" i="7"/>
  <c r="I4772" i="7"/>
  <c r="J4771" i="7"/>
  <c r="I4771" i="7"/>
  <c r="J4770" i="7"/>
  <c r="I4770" i="7"/>
  <c r="J4769" i="7"/>
  <c r="I4769" i="7"/>
  <c r="J4768" i="7"/>
  <c r="I4768" i="7"/>
  <c r="J4767" i="7"/>
  <c r="I4767" i="7"/>
  <c r="J4766" i="7"/>
  <c r="I4766" i="7"/>
  <c r="J4765" i="7"/>
  <c r="I4765" i="7"/>
  <c r="J4764" i="7"/>
  <c r="I4764" i="7"/>
  <c r="J4763" i="7"/>
  <c r="I4763" i="7"/>
  <c r="J4762" i="7"/>
  <c r="I4762" i="7"/>
  <c r="J4761" i="7"/>
  <c r="I4761" i="7"/>
  <c r="J4760" i="7"/>
  <c r="I4760" i="7"/>
  <c r="J4759" i="7"/>
  <c r="I4759" i="7"/>
  <c r="J4758" i="7"/>
  <c r="I4758" i="7"/>
  <c r="J4757" i="7"/>
  <c r="I4757" i="7"/>
  <c r="J4756" i="7"/>
  <c r="I4756" i="7"/>
  <c r="J4755" i="7"/>
  <c r="I4755" i="7"/>
  <c r="J4754" i="7"/>
  <c r="I4754" i="7"/>
  <c r="J4753" i="7"/>
  <c r="I4753" i="7"/>
  <c r="J4752" i="7"/>
  <c r="I4752" i="7"/>
  <c r="J4751" i="7"/>
  <c r="I4751" i="7"/>
  <c r="J4750" i="7"/>
  <c r="I4750" i="7"/>
  <c r="J4749" i="7"/>
  <c r="I4749" i="7"/>
  <c r="J4748" i="7"/>
  <c r="I4748" i="7"/>
  <c r="J4747" i="7"/>
  <c r="I4747" i="7"/>
  <c r="J4746" i="7"/>
  <c r="I4746" i="7"/>
  <c r="J4745" i="7"/>
  <c r="I4745" i="7"/>
  <c r="J4744" i="7"/>
  <c r="I4744" i="7"/>
  <c r="J4743" i="7"/>
  <c r="I4743" i="7"/>
  <c r="J4742" i="7"/>
  <c r="I4742" i="7"/>
  <c r="J4741" i="7"/>
  <c r="I4741" i="7"/>
  <c r="J4740" i="7"/>
  <c r="I4740" i="7"/>
  <c r="J4739" i="7"/>
  <c r="I4739" i="7"/>
  <c r="J4738" i="7"/>
  <c r="I4738" i="7"/>
  <c r="J4737" i="7"/>
  <c r="I4737" i="7"/>
  <c r="J4736" i="7"/>
  <c r="I4736" i="7"/>
  <c r="J4735" i="7"/>
  <c r="I4735" i="7"/>
  <c r="J4734" i="7"/>
  <c r="I4734" i="7"/>
  <c r="J4733" i="7"/>
  <c r="I4733" i="7"/>
  <c r="J4732" i="7"/>
  <c r="I4732" i="7"/>
  <c r="J4731" i="7"/>
  <c r="I4731" i="7"/>
  <c r="J4730" i="7"/>
  <c r="I4730" i="7"/>
  <c r="J4729" i="7"/>
  <c r="I4729" i="7"/>
  <c r="J4728" i="7"/>
  <c r="I4728" i="7"/>
  <c r="J4727" i="7"/>
  <c r="I4727" i="7"/>
  <c r="J4726" i="7"/>
  <c r="I4726" i="7"/>
  <c r="J4725" i="7"/>
  <c r="I4725" i="7"/>
  <c r="J4724" i="7"/>
  <c r="I4724" i="7"/>
  <c r="J4723" i="7"/>
  <c r="I4723" i="7"/>
  <c r="J4722" i="7"/>
  <c r="I4722" i="7"/>
  <c r="J4721" i="7"/>
  <c r="I4721" i="7"/>
  <c r="J4720" i="7"/>
  <c r="I4720" i="7"/>
  <c r="J4719" i="7"/>
  <c r="I4719" i="7"/>
  <c r="J4718" i="7"/>
  <c r="I4718" i="7"/>
  <c r="J4717" i="7"/>
  <c r="I4717" i="7"/>
  <c r="J4716" i="7"/>
  <c r="I4716" i="7"/>
  <c r="J4715" i="7"/>
  <c r="I4715" i="7"/>
  <c r="J4714" i="7"/>
  <c r="I4714" i="7"/>
  <c r="J4713" i="7"/>
  <c r="I4713" i="7"/>
  <c r="J4712" i="7"/>
  <c r="I4712" i="7"/>
  <c r="J4711" i="7"/>
  <c r="I4711" i="7"/>
  <c r="J4710" i="7"/>
  <c r="I4710" i="7"/>
  <c r="J4709" i="7"/>
  <c r="I4709" i="7"/>
  <c r="J4708" i="7"/>
  <c r="I4708" i="7"/>
  <c r="J4707" i="7"/>
  <c r="I4707" i="7"/>
  <c r="J4706" i="7"/>
  <c r="I4706" i="7"/>
  <c r="J4705" i="7"/>
  <c r="I4705" i="7"/>
  <c r="J4704" i="7"/>
  <c r="I4704" i="7"/>
  <c r="J4703" i="7"/>
  <c r="I4703" i="7"/>
  <c r="J4702" i="7"/>
  <c r="I4702" i="7"/>
  <c r="J4701" i="7"/>
  <c r="I4701" i="7"/>
  <c r="J4700" i="7"/>
  <c r="I4700" i="7"/>
  <c r="J4699" i="7"/>
  <c r="I4699" i="7"/>
  <c r="J4698" i="7"/>
  <c r="I4698" i="7"/>
  <c r="J4697" i="7"/>
  <c r="I4697" i="7"/>
  <c r="J4696" i="7"/>
  <c r="I4696" i="7"/>
  <c r="J4695" i="7"/>
  <c r="I4695" i="7"/>
  <c r="J4694" i="7"/>
  <c r="I4694" i="7"/>
  <c r="J4693" i="7"/>
  <c r="I4693" i="7"/>
  <c r="J4692" i="7"/>
  <c r="I4692" i="7"/>
  <c r="J4691" i="7"/>
  <c r="I4691" i="7"/>
  <c r="J4690" i="7"/>
  <c r="I4690" i="7"/>
  <c r="J4689" i="7"/>
  <c r="I4689" i="7"/>
  <c r="J4688" i="7"/>
  <c r="I4688" i="7"/>
  <c r="J4687" i="7"/>
  <c r="I4687" i="7"/>
  <c r="J4686" i="7"/>
  <c r="I4686" i="7"/>
  <c r="J4685" i="7"/>
  <c r="I4685" i="7"/>
  <c r="J4684" i="7"/>
  <c r="I4684" i="7"/>
  <c r="J4683" i="7"/>
  <c r="I4683" i="7"/>
  <c r="J4682" i="7"/>
  <c r="I4682" i="7"/>
  <c r="J4681" i="7"/>
  <c r="I4681" i="7"/>
  <c r="J4680" i="7"/>
  <c r="I4680" i="7"/>
  <c r="J4679" i="7"/>
  <c r="I4679" i="7"/>
  <c r="J4678" i="7"/>
  <c r="I4678" i="7"/>
  <c r="J4677" i="7"/>
  <c r="I4677" i="7"/>
  <c r="J4676" i="7"/>
  <c r="I4676" i="7"/>
  <c r="J4675" i="7"/>
  <c r="I4675" i="7"/>
  <c r="J4674" i="7"/>
  <c r="I4674" i="7"/>
  <c r="J4673" i="7"/>
  <c r="I4673" i="7"/>
  <c r="J4672" i="7"/>
  <c r="I4672" i="7"/>
  <c r="J4671" i="7"/>
  <c r="I4671" i="7"/>
  <c r="J4670" i="7"/>
  <c r="I4670" i="7"/>
  <c r="J4669" i="7"/>
  <c r="I4669" i="7"/>
  <c r="J4668" i="7"/>
  <c r="I4668" i="7"/>
  <c r="J4667" i="7"/>
  <c r="I4667" i="7"/>
  <c r="J4666" i="7"/>
  <c r="I4666" i="7"/>
  <c r="J4665" i="7"/>
  <c r="I4665" i="7"/>
  <c r="J4664" i="7"/>
  <c r="I4664" i="7"/>
  <c r="J4663" i="7"/>
  <c r="I4663" i="7"/>
  <c r="J4662" i="7"/>
  <c r="I4662" i="7"/>
  <c r="J4661" i="7"/>
  <c r="I4661" i="7"/>
  <c r="J4660" i="7"/>
  <c r="I4660" i="7"/>
  <c r="J4659" i="7"/>
  <c r="I4659" i="7"/>
  <c r="J4658" i="7"/>
  <c r="I4658" i="7"/>
  <c r="J4657" i="7"/>
  <c r="I4657" i="7"/>
  <c r="J4656" i="7"/>
  <c r="I4656" i="7"/>
  <c r="J4655" i="7"/>
  <c r="I4655" i="7"/>
  <c r="J4654" i="7"/>
  <c r="I4654" i="7"/>
  <c r="J4653" i="7"/>
  <c r="I4653" i="7"/>
  <c r="J4652" i="7"/>
  <c r="I4652" i="7"/>
  <c r="J4651" i="7"/>
  <c r="I4651" i="7"/>
  <c r="J4650" i="7"/>
  <c r="I4650" i="7"/>
  <c r="J4649" i="7"/>
  <c r="I4649" i="7"/>
  <c r="J4648" i="7"/>
  <c r="I4648" i="7"/>
  <c r="J4647" i="7"/>
  <c r="I4647" i="7"/>
  <c r="J4646" i="7"/>
  <c r="I4646" i="7"/>
  <c r="J4645" i="7"/>
  <c r="I4645" i="7"/>
  <c r="J4644" i="7"/>
  <c r="I4644" i="7"/>
  <c r="J4643" i="7"/>
  <c r="I4643" i="7"/>
  <c r="J4642" i="7"/>
  <c r="I4642" i="7"/>
  <c r="J4641" i="7"/>
  <c r="I4641" i="7"/>
  <c r="J4640" i="7"/>
  <c r="I4640" i="7"/>
  <c r="J4639" i="7"/>
  <c r="I4639" i="7"/>
  <c r="J4638" i="7"/>
  <c r="I4638" i="7"/>
  <c r="J4637" i="7"/>
  <c r="I4637" i="7"/>
  <c r="J4636" i="7"/>
  <c r="I4636" i="7"/>
  <c r="J4635" i="7"/>
  <c r="I4635" i="7"/>
  <c r="J4634" i="7"/>
  <c r="I4634" i="7"/>
  <c r="J4633" i="7"/>
  <c r="I4633" i="7"/>
  <c r="J4632" i="7"/>
  <c r="I4632" i="7"/>
  <c r="J4631" i="7"/>
  <c r="I4631" i="7"/>
  <c r="J4630" i="7"/>
  <c r="I4630" i="7"/>
  <c r="J4629" i="7"/>
  <c r="I4629" i="7"/>
  <c r="J4628" i="7"/>
  <c r="I4628" i="7"/>
  <c r="J4627" i="7"/>
  <c r="I4627" i="7"/>
  <c r="J4626" i="7"/>
  <c r="I4626" i="7"/>
  <c r="J4625" i="7"/>
  <c r="I4625" i="7"/>
  <c r="J4624" i="7"/>
  <c r="I4624" i="7"/>
  <c r="J4623" i="7"/>
  <c r="I4623" i="7"/>
  <c r="J4622" i="7"/>
  <c r="I4622" i="7"/>
  <c r="J4621" i="7"/>
  <c r="I4621" i="7"/>
  <c r="J4620" i="7"/>
  <c r="I4620" i="7"/>
  <c r="J4619" i="7"/>
  <c r="I4619" i="7"/>
  <c r="J4618" i="7"/>
  <c r="I4618" i="7"/>
  <c r="J4617" i="7"/>
  <c r="I4617" i="7"/>
  <c r="J4616" i="7"/>
  <c r="I4616" i="7"/>
  <c r="J4615" i="7"/>
  <c r="I4615" i="7"/>
  <c r="J4614" i="7"/>
  <c r="I4614" i="7"/>
  <c r="J4613" i="7"/>
  <c r="I4613" i="7"/>
  <c r="J4612" i="7"/>
  <c r="I4612" i="7"/>
  <c r="J4611" i="7"/>
  <c r="I4611" i="7"/>
  <c r="J4610" i="7"/>
  <c r="I4610" i="7"/>
  <c r="J4609" i="7"/>
  <c r="I4609" i="7"/>
  <c r="J4608" i="7"/>
  <c r="I4608" i="7"/>
  <c r="J4607" i="7"/>
  <c r="I4607" i="7"/>
  <c r="J4606" i="7"/>
  <c r="I4606" i="7"/>
  <c r="J4605" i="7"/>
  <c r="I4605" i="7"/>
  <c r="J4604" i="7"/>
  <c r="I4604" i="7"/>
  <c r="J4603" i="7"/>
  <c r="I4603" i="7"/>
  <c r="J4602" i="7"/>
  <c r="I4602" i="7"/>
  <c r="J4601" i="7"/>
  <c r="I4601" i="7"/>
  <c r="J4600" i="7"/>
  <c r="I4600" i="7"/>
  <c r="J4599" i="7"/>
  <c r="I4599" i="7"/>
  <c r="J4598" i="7"/>
  <c r="I4598" i="7"/>
  <c r="J4597" i="7"/>
  <c r="I4597" i="7"/>
  <c r="J4596" i="7"/>
  <c r="I4596" i="7"/>
  <c r="J4595" i="7"/>
  <c r="I4595" i="7"/>
  <c r="J4594" i="7"/>
  <c r="I4594" i="7"/>
  <c r="J4593" i="7"/>
  <c r="I4593" i="7"/>
  <c r="J4592" i="7"/>
  <c r="I4592" i="7"/>
  <c r="J4591" i="7"/>
  <c r="I4591" i="7"/>
  <c r="J4590" i="7"/>
  <c r="I4590" i="7"/>
  <c r="J4589" i="7"/>
  <c r="I4589" i="7"/>
  <c r="J4588" i="7"/>
  <c r="I4588" i="7"/>
  <c r="J4587" i="7"/>
  <c r="I4587" i="7"/>
  <c r="J4586" i="7"/>
  <c r="I4586" i="7"/>
  <c r="J4585" i="7"/>
  <c r="I4585" i="7"/>
  <c r="J4584" i="7"/>
  <c r="I4584" i="7"/>
  <c r="J4583" i="7"/>
  <c r="I4583" i="7"/>
  <c r="J4582" i="7"/>
  <c r="I4582" i="7"/>
  <c r="J4581" i="7"/>
  <c r="I4581" i="7"/>
  <c r="J4580" i="7"/>
  <c r="I4580" i="7"/>
  <c r="J4579" i="7"/>
  <c r="I4579" i="7"/>
  <c r="J4578" i="7"/>
  <c r="I4578" i="7"/>
  <c r="J4577" i="7"/>
  <c r="I4577" i="7"/>
  <c r="J4576" i="7"/>
  <c r="I4576" i="7"/>
  <c r="J4575" i="7"/>
  <c r="I4575" i="7"/>
  <c r="J4574" i="7"/>
  <c r="I4574" i="7"/>
  <c r="J4573" i="7"/>
  <c r="I4573" i="7"/>
  <c r="J4572" i="7"/>
  <c r="I4572" i="7"/>
  <c r="J4571" i="7"/>
  <c r="I4571" i="7"/>
  <c r="J4570" i="7"/>
  <c r="I4570" i="7"/>
  <c r="J4569" i="7"/>
  <c r="I4569" i="7"/>
  <c r="J4568" i="7"/>
  <c r="I4568" i="7"/>
  <c r="J4567" i="7"/>
  <c r="I4567" i="7"/>
  <c r="J4566" i="7"/>
  <c r="I4566" i="7"/>
  <c r="J4565" i="7"/>
  <c r="I4565" i="7"/>
  <c r="J4564" i="7"/>
  <c r="I4564" i="7"/>
  <c r="J4563" i="7"/>
  <c r="I4563" i="7"/>
  <c r="J4562" i="7"/>
  <c r="I4562" i="7"/>
  <c r="J4561" i="7"/>
  <c r="I4561" i="7"/>
  <c r="J4560" i="7"/>
  <c r="I4560" i="7"/>
  <c r="J4559" i="7"/>
  <c r="I4559" i="7"/>
  <c r="J4558" i="7"/>
  <c r="I4558" i="7"/>
  <c r="J4557" i="7"/>
  <c r="I4557" i="7"/>
  <c r="J4556" i="7"/>
  <c r="I4556" i="7"/>
  <c r="J4555" i="7"/>
  <c r="I4555" i="7"/>
  <c r="J4554" i="7"/>
  <c r="I4554" i="7"/>
  <c r="J4553" i="7"/>
  <c r="I4553" i="7"/>
  <c r="J4552" i="7"/>
  <c r="I4552" i="7"/>
  <c r="J4551" i="7"/>
  <c r="I4551" i="7"/>
  <c r="J4550" i="7"/>
  <c r="I4550" i="7"/>
  <c r="J4549" i="7"/>
  <c r="I4549" i="7"/>
  <c r="J4548" i="7"/>
  <c r="I4548" i="7"/>
  <c r="J4547" i="7"/>
  <c r="I4547" i="7"/>
  <c r="J4546" i="7"/>
  <c r="I4546" i="7"/>
  <c r="J4545" i="7"/>
  <c r="I4545" i="7"/>
  <c r="J4544" i="7"/>
  <c r="I4544" i="7"/>
  <c r="J4543" i="7"/>
  <c r="I4543" i="7"/>
  <c r="J4542" i="7"/>
  <c r="I4542" i="7"/>
  <c r="J4541" i="7"/>
  <c r="I4541" i="7"/>
  <c r="J4540" i="7"/>
  <c r="I4540" i="7"/>
  <c r="J4539" i="7"/>
  <c r="I4539" i="7"/>
  <c r="J4538" i="7"/>
  <c r="I4538" i="7"/>
  <c r="J4537" i="7"/>
  <c r="I4537" i="7"/>
  <c r="J4536" i="7"/>
  <c r="I4536" i="7"/>
  <c r="J4535" i="7"/>
  <c r="I4535" i="7"/>
  <c r="J4534" i="7"/>
  <c r="I4534" i="7"/>
  <c r="J4533" i="7"/>
  <c r="I4533" i="7"/>
  <c r="J4532" i="7"/>
  <c r="I4532" i="7"/>
  <c r="J4531" i="7"/>
  <c r="I4531" i="7"/>
  <c r="J4530" i="7"/>
  <c r="I4530" i="7"/>
  <c r="J4529" i="7"/>
  <c r="I4529" i="7"/>
  <c r="J4528" i="7"/>
  <c r="I4528" i="7"/>
  <c r="J4527" i="7"/>
  <c r="I4527" i="7"/>
  <c r="J4526" i="7"/>
  <c r="I4526" i="7"/>
  <c r="J4525" i="7"/>
  <c r="I4525" i="7"/>
  <c r="J4524" i="7"/>
  <c r="I4524" i="7"/>
  <c r="J4523" i="7"/>
  <c r="I4523" i="7"/>
  <c r="J4522" i="7"/>
  <c r="I4522" i="7"/>
  <c r="J4521" i="7"/>
  <c r="I4521" i="7"/>
  <c r="J4520" i="7"/>
  <c r="I4520" i="7"/>
  <c r="J4519" i="7"/>
  <c r="I4519" i="7"/>
  <c r="J4518" i="7"/>
  <c r="I4518" i="7"/>
  <c r="J4517" i="7"/>
  <c r="I4517" i="7"/>
  <c r="J4516" i="7"/>
  <c r="I4516" i="7"/>
  <c r="J4515" i="7"/>
  <c r="I4515" i="7"/>
  <c r="J4514" i="7"/>
  <c r="I4514" i="7"/>
  <c r="J4513" i="7"/>
  <c r="I4513" i="7"/>
  <c r="J4512" i="7"/>
  <c r="I4512" i="7"/>
  <c r="J4511" i="7"/>
  <c r="I4511" i="7"/>
  <c r="J4510" i="7"/>
  <c r="I4510" i="7"/>
  <c r="J4509" i="7"/>
  <c r="I4509" i="7"/>
  <c r="J4508" i="7"/>
  <c r="I4508" i="7"/>
  <c r="J4507" i="7"/>
  <c r="I4507" i="7"/>
  <c r="J4506" i="7"/>
  <c r="I4506" i="7"/>
  <c r="J4505" i="7"/>
  <c r="I4505" i="7"/>
  <c r="J4504" i="7"/>
  <c r="I4504" i="7"/>
  <c r="J4503" i="7"/>
  <c r="I4503" i="7"/>
  <c r="J4502" i="7"/>
  <c r="I4502" i="7"/>
  <c r="J4501" i="7"/>
  <c r="I4501" i="7"/>
  <c r="J4500" i="7"/>
  <c r="I4500" i="7"/>
  <c r="J4499" i="7"/>
  <c r="I4499" i="7"/>
  <c r="J4498" i="7"/>
  <c r="I4498" i="7"/>
  <c r="J4497" i="7"/>
  <c r="I4497" i="7"/>
  <c r="J4496" i="7"/>
  <c r="I4496" i="7"/>
  <c r="J4495" i="7"/>
  <c r="I4495" i="7"/>
  <c r="J4494" i="7"/>
  <c r="I4494" i="7"/>
  <c r="J4493" i="7"/>
  <c r="I4493" i="7"/>
  <c r="J4492" i="7"/>
  <c r="I4492" i="7"/>
  <c r="J4491" i="7"/>
  <c r="I4491" i="7"/>
  <c r="J4490" i="7"/>
  <c r="I4490" i="7"/>
  <c r="J4489" i="7"/>
  <c r="I4489" i="7"/>
  <c r="J4488" i="7"/>
  <c r="I4488" i="7"/>
  <c r="J4487" i="7"/>
  <c r="I4487" i="7"/>
  <c r="J4486" i="7"/>
  <c r="I4486" i="7"/>
  <c r="J4485" i="7"/>
  <c r="I4485" i="7"/>
  <c r="J4484" i="7"/>
  <c r="I4484" i="7"/>
  <c r="J4483" i="7"/>
  <c r="I4483" i="7"/>
  <c r="J4482" i="7"/>
  <c r="I4482" i="7"/>
  <c r="J4481" i="7"/>
  <c r="I4481" i="7"/>
  <c r="J4480" i="7"/>
  <c r="I4480" i="7"/>
  <c r="J4479" i="7"/>
  <c r="I4479" i="7"/>
  <c r="J4478" i="7"/>
  <c r="I4478" i="7"/>
  <c r="J4477" i="7"/>
  <c r="I4477" i="7"/>
  <c r="J4476" i="7"/>
  <c r="I4476" i="7"/>
  <c r="J4475" i="7"/>
  <c r="I4475" i="7"/>
  <c r="J4474" i="7"/>
  <c r="I4474" i="7"/>
  <c r="J4473" i="7"/>
  <c r="I4473" i="7"/>
  <c r="J4472" i="7"/>
  <c r="I4472" i="7"/>
  <c r="J4471" i="7"/>
  <c r="I4471" i="7"/>
  <c r="J4470" i="7"/>
  <c r="I4470" i="7"/>
  <c r="J4469" i="7"/>
  <c r="I4469" i="7"/>
  <c r="J4468" i="7"/>
  <c r="I4468" i="7"/>
  <c r="J4467" i="7"/>
  <c r="I4467" i="7"/>
  <c r="J4466" i="7"/>
  <c r="I4466" i="7"/>
  <c r="J4465" i="7"/>
  <c r="I4465" i="7"/>
  <c r="J4464" i="7"/>
  <c r="I4464" i="7"/>
  <c r="J4463" i="7"/>
  <c r="I4463" i="7"/>
  <c r="J4462" i="7"/>
  <c r="I4462" i="7"/>
  <c r="J4461" i="7"/>
  <c r="I4461" i="7"/>
  <c r="J4460" i="7"/>
  <c r="I4460" i="7"/>
  <c r="J4459" i="7"/>
  <c r="I4459" i="7"/>
  <c r="J4458" i="7"/>
  <c r="I4458" i="7"/>
  <c r="J4457" i="7"/>
  <c r="I4457" i="7"/>
  <c r="J4456" i="7"/>
  <c r="I4456" i="7"/>
  <c r="J4455" i="7"/>
  <c r="I4455" i="7"/>
  <c r="J4454" i="7"/>
  <c r="I4454" i="7"/>
  <c r="J4453" i="7"/>
  <c r="I4453" i="7"/>
  <c r="J4452" i="7"/>
  <c r="I4452" i="7"/>
  <c r="J4451" i="7"/>
  <c r="I4451" i="7"/>
  <c r="J4450" i="7"/>
  <c r="I4450" i="7"/>
  <c r="J4449" i="7"/>
  <c r="I4449" i="7"/>
  <c r="J4448" i="7"/>
  <c r="I4448" i="7"/>
  <c r="J4447" i="7"/>
  <c r="I4447" i="7"/>
  <c r="J4446" i="7"/>
  <c r="I4446" i="7"/>
  <c r="J4445" i="7"/>
  <c r="I4445" i="7"/>
  <c r="J4444" i="7"/>
  <c r="I4444" i="7"/>
  <c r="J4443" i="7"/>
  <c r="I4443" i="7"/>
  <c r="J4442" i="7"/>
  <c r="I4442" i="7"/>
  <c r="J4441" i="7"/>
  <c r="I4441" i="7"/>
  <c r="J4440" i="7"/>
  <c r="I4440" i="7"/>
  <c r="J4439" i="7"/>
  <c r="I4439" i="7"/>
  <c r="J4438" i="7"/>
  <c r="I4438" i="7"/>
  <c r="J4437" i="7"/>
  <c r="I4437" i="7"/>
  <c r="J4436" i="7"/>
  <c r="I4436" i="7"/>
  <c r="J4435" i="7"/>
  <c r="I4435" i="7"/>
  <c r="J4434" i="7"/>
  <c r="I4434" i="7"/>
  <c r="J4433" i="7"/>
  <c r="I4433" i="7"/>
  <c r="J4432" i="7"/>
  <c r="I4432" i="7"/>
  <c r="J4431" i="7"/>
  <c r="I4431" i="7"/>
  <c r="J4430" i="7"/>
  <c r="I4430" i="7"/>
  <c r="J4429" i="7"/>
  <c r="I4429" i="7"/>
  <c r="J4428" i="7"/>
  <c r="I4428" i="7"/>
  <c r="J4427" i="7"/>
  <c r="I4427" i="7"/>
  <c r="J4426" i="7"/>
  <c r="I4426" i="7"/>
  <c r="J4425" i="7"/>
  <c r="I4425" i="7"/>
  <c r="J4424" i="7"/>
  <c r="I4424" i="7"/>
  <c r="J4423" i="7"/>
  <c r="I4423" i="7"/>
  <c r="J4422" i="7"/>
  <c r="I4422" i="7"/>
  <c r="J4421" i="7"/>
  <c r="I4421" i="7"/>
  <c r="J4420" i="7"/>
  <c r="I4420" i="7"/>
  <c r="J4419" i="7"/>
  <c r="I4419" i="7"/>
  <c r="J4418" i="7"/>
  <c r="I4418" i="7"/>
  <c r="J4417" i="7"/>
  <c r="I4417" i="7"/>
  <c r="J4416" i="7"/>
  <c r="I4416" i="7"/>
  <c r="J4415" i="7"/>
  <c r="I4415" i="7"/>
  <c r="J4414" i="7"/>
  <c r="I4414" i="7"/>
  <c r="J4413" i="7"/>
  <c r="I4413" i="7"/>
  <c r="J4412" i="7"/>
  <c r="I4412" i="7"/>
  <c r="J4411" i="7"/>
  <c r="I4411" i="7"/>
  <c r="J4410" i="7"/>
  <c r="I4410" i="7"/>
  <c r="J4409" i="7"/>
  <c r="I4409" i="7"/>
  <c r="J4408" i="7"/>
  <c r="I4408" i="7"/>
  <c r="J4407" i="7"/>
  <c r="I4407" i="7"/>
  <c r="J4406" i="7"/>
  <c r="I4406" i="7"/>
  <c r="J4405" i="7"/>
  <c r="I4405" i="7"/>
  <c r="J4404" i="7"/>
  <c r="I4404" i="7"/>
  <c r="J4403" i="7"/>
  <c r="I4403" i="7"/>
  <c r="J4402" i="7"/>
  <c r="I4402" i="7"/>
  <c r="J4401" i="7"/>
  <c r="I4401" i="7"/>
  <c r="J4400" i="7"/>
  <c r="I4400" i="7"/>
  <c r="J4399" i="7"/>
  <c r="I4399" i="7"/>
  <c r="J4398" i="7"/>
  <c r="I4398" i="7"/>
  <c r="J4397" i="7"/>
  <c r="I4397" i="7"/>
  <c r="J4396" i="7"/>
  <c r="I4396" i="7"/>
  <c r="J4395" i="7"/>
  <c r="I4395" i="7"/>
  <c r="J4394" i="7"/>
  <c r="I4394" i="7"/>
  <c r="J4393" i="7"/>
  <c r="I4393" i="7"/>
  <c r="J4392" i="7"/>
  <c r="I4392" i="7"/>
  <c r="J4391" i="7"/>
  <c r="I4391" i="7"/>
  <c r="J4390" i="7"/>
  <c r="I4390" i="7"/>
  <c r="J4389" i="7"/>
  <c r="I4389" i="7"/>
  <c r="J4388" i="7"/>
  <c r="I4388" i="7"/>
  <c r="J4387" i="7"/>
  <c r="I4387" i="7"/>
  <c r="J4386" i="7"/>
  <c r="I4386" i="7"/>
  <c r="J4385" i="7"/>
  <c r="I4385" i="7"/>
  <c r="J4384" i="7"/>
  <c r="I4384" i="7"/>
  <c r="J4383" i="7"/>
  <c r="I4383" i="7"/>
  <c r="J4382" i="7"/>
  <c r="I4382" i="7"/>
  <c r="J4381" i="7"/>
  <c r="I4381" i="7"/>
  <c r="J4380" i="7"/>
  <c r="I4380" i="7"/>
  <c r="J4379" i="7"/>
  <c r="I4379" i="7"/>
  <c r="J4378" i="7"/>
  <c r="I4378" i="7"/>
  <c r="J4377" i="7"/>
  <c r="I4377" i="7"/>
  <c r="J4376" i="7"/>
  <c r="I4376" i="7"/>
  <c r="J4375" i="7"/>
  <c r="I4375" i="7"/>
  <c r="J4374" i="7"/>
  <c r="I4374" i="7"/>
  <c r="J4373" i="7"/>
  <c r="I4373" i="7"/>
  <c r="J4372" i="7"/>
  <c r="I4372" i="7"/>
  <c r="J4371" i="7"/>
  <c r="I4371" i="7"/>
  <c r="J4370" i="7"/>
  <c r="I4370" i="7"/>
  <c r="J4369" i="7"/>
  <c r="I4369" i="7"/>
  <c r="J4368" i="7"/>
  <c r="I4368" i="7"/>
  <c r="J4367" i="7"/>
  <c r="I4367" i="7"/>
  <c r="J4366" i="7"/>
  <c r="I4366" i="7"/>
  <c r="J4365" i="7"/>
  <c r="I4365" i="7"/>
  <c r="J4364" i="7"/>
  <c r="I4364" i="7"/>
  <c r="J4363" i="7"/>
  <c r="I4363" i="7"/>
  <c r="J4362" i="7"/>
  <c r="I4362" i="7"/>
  <c r="J4361" i="7"/>
  <c r="I4361" i="7"/>
  <c r="J4360" i="7"/>
  <c r="I4360" i="7"/>
  <c r="J4359" i="7"/>
  <c r="I4359" i="7"/>
  <c r="J4358" i="7"/>
  <c r="I4358" i="7"/>
  <c r="J4357" i="7"/>
  <c r="I4357" i="7"/>
  <c r="J4356" i="7"/>
  <c r="I4356" i="7"/>
  <c r="J4355" i="7"/>
  <c r="I4355" i="7"/>
  <c r="J4354" i="7"/>
  <c r="I4354" i="7"/>
  <c r="J4353" i="7"/>
  <c r="I4353" i="7"/>
  <c r="J4352" i="7"/>
  <c r="I4352" i="7"/>
  <c r="J4351" i="7"/>
  <c r="I4351" i="7"/>
  <c r="J4350" i="7"/>
  <c r="I4350" i="7"/>
  <c r="J4349" i="7"/>
  <c r="I4349" i="7"/>
  <c r="J4348" i="7"/>
  <c r="I4348" i="7"/>
  <c r="J4347" i="7"/>
  <c r="I4347" i="7"/>
  <c r="J4346" i="7"/>
  <c r="I4346" i="7"/>
  <c r="J4345" i="7"/>
  <c r="I4345" i="7"/>
  <c r="J4344" i="7"/>
  <c r="I4344" i="7"/>
  <c r="J4343" i="7"/>
  <c r="I4343" i="7"/>
  <c r="J4342" i="7"/>
  <c r="I4342" i="7"/>
  <c r="J4341" i="7"/>
  <c r="I4341" i="7"/>
  <c r="J4340" i="7"/>
  <c r="I4340" i="7"/>
  <c r="J4339" i="7"/>
  <c r="I4339" i="7"/>
  <c r="J4338" i="7"/>
  <c r="I4338" i="7"/>
  <c r="J4337" i="7"/>
  <c r="I4337" i="7"/>
  <c r="J4336" i="7"/>
  <c r="I4336" i="7"/>
  <c r="J4335" i="7"/>
  <c r="I4335" i="7"/>
  <c r="J4334" i="7"/>
  <c r="I4334" i="7"/>
  <c r="J4333" i="7"/>
  <c r="I4333" i="7"/>
  <c r="J4332" i="7"/>
  <c r="I4332" i="7"/>
  <c r="J4331" i="7"/>
  <c r="I4331" i="7"/>
  <c r="J4330" i="7"/>
  <c r="I4330" i="7"/>
  <c r="J4329" i="7"/>
  <c r="I4329" i="7"/>
  <c r="J4328" i="7"/>
  <c r="I4328" i="7"/>
  <c r="J4327" i="7"/>
  <c r="I4327" i="7"/>
  <c r="J4326" i="7"/>
  <c r="I4326" i="7"/>
  <c r="J4325" i="7"/>
  <c r="I4325" i="7"/>
  <c r="J4324" i="7"/>
  <c r="I4324" i="7"/>
  <c r="J4323" i="7"/>
  <c r="I4323" i="7"/>
  <c r="J4322" i="7"/>
  <c r="I4322" i="7"/>
  <c r="J4321" i="7"/>
  <c r="I4321" i="7"/>
  <c r="J4320" i="7"/>
  <c r="I4320" i="7"/>
  <c r="J4319" i="7"/>
  <c r="I4319" i="7"/>
  <c r="J4318" i="7"/>
  <c r="I4318" i="7"/>
  <c r="J4317" i="7"/>
  <c r="I4317" i="7"/>
  <c r="J4316" i="7"/>
  <c r="I4316" i="7"/>
  <c r="J4315" i="7"/>
  <c r="I4315" i="7"/>
  <c r="J4314" i="7"/>
  <c r="I4314" i="7"/>
  <c r="J4313" i="7"/>
  <c r="I4313" i="7"/>
  <c r="J4312" i="7"/>
  <c r="I4312" i="7"/>
  <c r="J4311" i="7"/>
  <c r="I4311" i="7"/>
  <c r="J4310" i="7"/>
  <c r="I4310" i="7"/>
  <c r="J4309" i="7"/>
  <c r="I4309" i="7"/>
  <c r="J4308" i="7"/>
  <c r="I4308" i="7"/>
  <c r="J4307" i="7"/>
  <c r="I4307" i="7"/>
  <c r="J4306" i="7"/>
  <c r="I4306" i="7"/>
  <c r="J4305" i="7"/>
  <c r="I4305" i="7"/>
  <c r="J4304" i="7"/>
  <c r="I4304" i="7"/>
  <c r="J4303" i="7"/>
  <c r="I4303" i="7"/>
  <c r="J4302" i="7"/>
  <c r="I4302" i="7"/>
  <c r="J4301" i="7"/>
  <c r="I4301" i="7"/>
  <c r="J4300" i="7"/>
  <c r="I4300" i="7"/>
  <c r="J4299" i="7"/>
  <c r="I4299" i="7"/>
  <c r="J4298" i="7"/>
  <c r="I4298" i="7"/>
  <c r="J4297" i="7"/>
  <c r="I4297" i="7"/>
  <c r="J4296" i="7"/>
  <c r="I4296" i="7"/>
  <c r="J4295" i="7"/>
  <c r="I4295" i="7"/>
  <c r="J4294" i="7"/>
  <c r="I4294" i="7"/>
  <c r="J4293" i="7"/>
  <c r="I4293" i="7"/>
  <c r="J4292" i="7"/>
  <c r="I4292" i="7"/>
  <c r="J4291" i="7"/>
  <c r="I4291" i="7"/>
  <c r="J4290" i="7"/>
  <c r="I4290" i="7"/>
  <c r="J4289" i="7"/>
  <c r="I4289" i="7"/>
  <c r="J4288" i="7"/>
  <c r="I4288" i="7"/>
  <c r="J4287" i="7"/>
  <c r="I4287" i="7"/>
  <c r="J4286" i="7"/>
  <c r="I4286" i="7"/>
  <c r="J4285" i="7"/>
  <c r="I4285" i="7"/>
  <c r="J4284" i="7"/>
  <c r="I4284" i="7"/>
  <c r="J4283" i="7"/>
  <c r="I4283" i="7"/>
  <c r="J4282" i="7"/>
  <c r="I4282" i="7"/>
  <c r="J4281" i="7"/>
  <c r="I4281" i="7"/>
  <c r="J4280" i="7"/>
  <c r="I4280" i="7"/>
  <c r="J4279" i="7"/>
  <c r="I4279" i="7"/>
  <c r="J4278" i="7"/>
  <c r="I4278" i="7"/>
  <c r="J4277" i="7"/>
  <c r="I4277" i="7"/>
  <c r="J4276" i="7"/>
  <c r="I4276" i="7"/>
  <c r="J4275" i="7"/>
  <c r="I4275" i="7"/>
  <c r="J4274" i="7"/>
  <c r="I4274" i="7"/>
  <c r="J4273" i="7"/>
  <c r="I4273" i="7"/>
  <c r="J4272" i="7"/>
  <c r="I4272" i="7"/>
  <c r="J4271" i="7"/>
  <c r="I4271" i="7"/>
  <c r="J4270" i="7"/>
  <c r="I4270" i="7"/>
  <c r="J4269" i="7"/>
  <c r="I4269" i="7"/>
  <c r="J4268" i="7"/>
  <c r="I4268" i="7"/>
  <c r="J4267" i="7"/>
  <c r="I4267" i="7"/>
  <c r="J4266" i="7"/>
  <c r="I4266" i="7"/>
  <c r="J4265" i="7"/>
  <c r="I4265" i="7"/>
  <c r="J4264" i="7"/>
  <c r="I4264" i="7"/>
  <c r="J4263" i="7"/>
  <c r="I4263" i="7"/>
  <c r="J4262" i="7"/>
  <c r="I4262" i="7"/>
  <c r="J4261" i="7"/>
  <c r="I4261" i="7"/>
  <c r="J4260" i="7"/>
  <c r="I4260" i="7"/>
  <c r="J4259" i="7"/>
  <c r="I4259" i="7"/>
  <c r="J4258" i="7"/>
  <c r="I4258" i="7"/>
  <c r="J4257" i="7"/>
  <c r="I4257" i="7"/>
  <c r="J4256" i="7"/>
  <c r="I4256" i="7"/>
  <c r="J4255" i="7"/>
  <c r="I4255" i="7"/>
  <c r="J4254" i="7"/>
  <c r="I4254" i="7"/>
  <c r="J4253" i="7"/>
  <c r="I4253" i="7"/>
  <c r="J4252" i="7"/>
  <c r="I4252" i="7"/>
  <c r="J4251" i="7"/>
  <c r="I4251" i="7"/>
  <c r="J4250" i="7"/>
  <c r="I4250" i="7"/>
  <c r="J4249" i="7"/>
  <c r="I4249" i="7"/>
  <c r="J4248" i="7"/>
  <c r="I4248" i="7"/>
  <c r="J4247" i="7"/>
  <c r="I4247" i="7"/>
  <c r="J4246" i="7"/>
  <c r="I4246" i="7"/>
  <c r="J4245" i="7"/>
  <c r="I4245" i="7"/>
  <c r="J4244" i="7"/>
  <c r="I4244" i="7"/>
  <c r="J4243" i="7"/>
  <c r="I4243" i="7"/>
  <c r="J4242" i="7"/>
  <c r="I4242" i="7"/>
  <c r="J4241" i="7"/>
  <c r="I4241" i="7"/>
  <c r="J4240" i="7"/>
  <c r="I4240" i="7"/>
  <c r="J4239" i="7"/>
  <c r="I4239" i="7"/>
  <c r="J4238" i="7"/>
  <c r="I4238" i="7"/>
  <c r="J4237" i="7"/>
  <c r="I4237" i="7"/>
  <c r="J4236" i="7"/>
  <c r="I4236" i="7"/>
  <c r="J4235" i="7"/>
  <c r="I4235" i="7"/>
  <c r="J4234" i="7"/>
  <c r="I4234" i="7"/>
  <c r="J4233" i="7"/>
  <c r="I4233" i="7"/>
  <c r="J4232" i="7"/>
  <c r="I4232" i="7"/>
  <c r="J4231" i="7"/>
  <c r="I4231" i="7"/>
  <c r="J4230" i="7"/>
  <c r="I4230" i="7"/>
  <c r="J4229" i="7"/>
  <c r="I4229" i="7"/>
  <c r="J4228" i="7"/>
  <c r="I4228" i="7"/>
  <c r="J4227" i="7"/>
  <c r="I4227" i="7"/>
  <c r="J4226" i="7"/>
  <c r="I4226" i="7"/>
  <c r="J4225" i="7"/>
  <c r="I4225" i="7"/>
  <c r="J4224" i="7"/>
  <c r="I4224" i="7"/>
  <c r="J4223" i="7"/>
  <c r="I4223" i="7"/>
  <c r="J4222" i="7"/>
  <c r="I4222" i="7"/>
  <c r="J4221" i="7"/>
  <c r="I4221" i="7"/>
  <c r="J4220" i="7"/>
  <c r="I4220" i="7"/>
  <c r="J4219" i="7"/>
  <c r="I4219" i="7"/>
  <c r="J4218" i="7"/>
  <c r="I4218" i="7"/>
  <c r="J4217" i="7"/>
  <c r="I4217" i="7"/>
  <c r="J4216" i="7"/>
  <c r="I4216" i="7"/>
  <c r="J4215" i="7"/>
  <c r="I4215" i="7"/>
  <c r="J4214" i="7"/>
  <c r="I4214" i="7"/>
  <c r="J4213" i="7"/>
  <c r="I4213" i="7"/>
  <c r="J4212" i="7"/>
  <c r="I4212" i="7"/>
  <c r="J4211" i="7"/>
  <c r="I4211" i="7"/>
  <c r="J4210" i="7"/>
  <c r="I4210" i="7"/>
  <c r="J4209" i="7"/>
  <c r="I4209" i="7"/>
  <c r="J4208" i="7"/>
  <c r="I4208" i="7"/>
  <c r="J4207" i="7"/>
  <c r="I4207" i="7"/>
  <c r="J4206" i="7"/>
  <c r="I4206" i="7"/>
  <c r="J4205" i="7"/>
  <c r="I4205" i="7"/>
  <c r="J4204" i="7"/>
  <c r="I4204" i="7"/>
  <c r="J4203" i="7"/>
  <c r="I4203" i="7"/>
  <c r="J4202" i="7"/>
  <c r="I4202" i="7"/>
  <c r="J4201" i="7"/>
  <c r="I4201" i="7"/>
  <c r="J4200" i="7"/>
  <c r="I4200" i="7"/>
  <c r="J4199" i="7"/>
  <c r="I4199" i="7"/>
  <c r="J4198" i="7"/>
  <c r="I4198" i="7"/>
  <c r="J4197" i="7"/>
  <c r="I4197" i="7"/>
  <c r="J4196" i="7"/>
  <c r="I4196" i="7"/>
  <c r="J4195" i="7"/>
  <c r="I4195" i="7"/>
  <c r="J4194" i="7"/>
  <c r="I4194" i="7"/>
  <c r="J4193" i="7"/>
  <c r="I4193" i="7"/>
  <c r="J4192" i="7"/>
  <c r="I4192" i="7"/>
  <c r="J4191" i="7"/>
  <c r="I4191" i="7"/>
  <c r="J4190" i="7"/>
  <c r="I4190" i="7"/>
  <c r="J4189" i="7"/>
  <c r="I4189" i="7"/>
  <c r="J4188" i="7"/>
  <c r="I4188" i="7"/>
  <c r="J4187" i="7"/>
  <c r="I4187" i="7"/>
  <c r="J4186" i="7"/>
  <c r="I4186" i="7"/>
  <c r="J4185" i="7"/>
  <c r="I4185" i="7"/>
  <c r="J4184" i="7"/>
  <c r="I4184" i="7"/>
  <c r="J4183" i="7"/>
  <c r="I4183" i="7"/>
  <c r="J4182" i="7"/>
  <c r="I4182" i="7"/>
  <c r="J4181" i="7"/>
  <c r="I4181" i="7"/>
  <c r="J4180" i="7"/>
  <c r="I4180" i="7"/>
  <c r="J4179" i="7"/>
  <c r="I4179" i="7"/>
  <c r="J4178" i="7"/>
  <c r="I4178" i="7"/>
  <c r="J4177" i="7"/>
  <c r="I4177" i="7"/>
  <c r="J4176" i="7"/>
  <c r="I4176" i="7"/>
  <c r="J4175" i="7"/>
  <c r="I4175" i="7"/>
  <c r="J4174" i="7"/>
  <c r="I4174" i="7"/>
  <c r="J4173" i="7"/>
  <c r="I4173" i="7"/>
  <c r="J4172" i="7"/>
  <c r="I4172" i="7"/>
  <c r="J4171" i="7"/>
  <c r="I4171" i="7"/>
  <c r="J4170" i="7"/>
  <c r="I4170" i="7"/>
  <c r="J4169" i="7"/>
  <c r="I4169" i="7"/>
  <c r="J4168" i="7"/>
  <c r="I4168" i="7"/>
  <c r="J4167" i="7"/>
  <c r="I4167" i="7"/>
  <c r="J4166" i="7"/>
  <c r="I4166" i="7"/>
  <c r="J4165" i="7"/>
  <c r="I4165" i="7"/>
  <c r="J4164" i="7"/>
  <c r="I4164" i="7"/>
  <c r="J4163" i="7"/>
  <c r="I4163" i="7"/>
  <c r="J4162" i="7"/>
  <c r="I4162" i="7"/>
  <c r="J4161" i="7"/>
  <c r="I4161" i="7"/>
  <c r="J4160" i="7"/>
  <c r="I4160" i="7"/>
  <c r="J4159" i="7"/>
  <c r="I4159" i="7"/>
  <c r="J4158" i="7"/>
  <c r="I4158" i="7"/>
  <c r="J4157" i="7"/>
  <c r="I4157" i="7"/>
  <c r="J4156" i="7"/>
  <c r="I4156" i="7"/>
  <c r="J4155" i="7"/>
  <c r="I4155" i="7"/>
  <c r="J4154" i="7"/>
  <c r="I4154" i="7"/>
  <c r="J4153" i="7"/>
  <c r="I4153" i="7"/>
  <c r="J4152" i="7"/>
  <c r="I4152" i="7"/>
  <c r="J4151" i="7"/>
  <c r="I4151" i="7"/>
  <c r="J4150" i="7"/>
  <c r="I4150" i="7"/>
  <c r="J4149" i="7"/>
  <c r="I4149" i="7"/>
  <c r="J4148" i="7"/>
  <c r="I4148" i="7"/>
  <c r="J4147" i="7"/>
  <c r="I4147" i="7"/>
  <c r="J4146" i="7"/>
  <c r="I4146" i="7"/>
  <c r="J4145" i="7"/>
  <c r="I4145" i="7"/>
  <c r="J4144" i="7"/>
  <c r="I4144" i="7"/>
  <c r="J4143" i="7"/>
  <c r="I4143" i="7"/>
  <c r="J4142" i="7"/>
  <c r="I4142" i="7"/>
  <c r="J4141" i="7"/>
  <c r="I4141" i="7"/>
  <c r="J4140" i="7"/>
  <c r="I4140" i="7"/>
  <c r="J4139" i="7"/>
  <c r="I4139" i="7"/>
  <c r="J4138" i="7"/>
  <c r="I4138" i="7"/>
  <c r="J4137" i="7"/>
  <c r="I4137" i="7"/>
  <c r="J4136" i="7"/>
  <c r="I4136" i="7"/>
  <c r="J4135" i="7"/>
  <c r="I4135" i="7"/>
  <c r="J4134" i="7"/>
  <c r="I4134" i="7"/>
  <c r="J4133" i="7"/>
  <c r="I4133" i="7"/>
  <c r="J4132" i="7"/>
  <c r="I4132" i="7"/>
  <c r="J4131" i="7"/>
  <c r="I4131" i="7"/>
  <c r="J4130" i="7"/>
  <c r="I4130" i="7"/>
  <c r="J4129" i="7"/>
  <c r="I4129" i="7"/>
  <c r="J4128" i="7"/>
  <c r="I4128" i="7"/>
  <c r="J4127" i="7"/>
  <c r="I4127" i="7"/>
  <c r="J4126" i="7"/>
  <c r="I4126" i="7"/>
  <c r="J4125" i="7"/>
  <c r="I4125" i="7"/>
  <c r="J4124" i="7"/>
  <c r="I4124" i="7"/>
  <c r="J4123" i="7"/>
  <c r="I4123" i="7"/>
  <c r="J4122" i="7"/>
  <c r="I4122" i="7"/>
  <c r="J4121" i="7"/>
  <c r="I4121" i="7"/>
  <c r="J4120" i="7"/>
  <c r="I4120" i="7"/>
  <c r="J4119" i="7"/>
  <c r="I4119" i="7"/>
  <c r="J4118" i="7"/>
  <c r="I4118" i="7"/>
  <c r="J4117" i="7"/>
  <c r="I4117" i="7"/>
  <c r="J4116" i="7"/>
  <c r="I4116" i="7"/>
  <c r="J4115" i="7"/>
  <c r="I4115" i="7"/>
  <c r="J4114" i="7"/>
  <c r="I4114" i="7"/>
  <c r="J4113" i="7"/>
  <c r="I4113" i="7"/>
  <c r="J4112" i="7"/>
  <c r="I4112" i="7"/>
  <c r="J4111" i="7"/>
  <c r="I4111" i="7"/>
  <c r="J4110" i="7"/>
  <c r="I4110" i="7"/>
  <c r="J4109" i="7"/>
  <c r="I4109" i="7"/>
  <c r="J4108" i="7"/>
  <c r="I4108" i="7"/>
  <c r="J4107" i="7"/>
  <c r="I4107" i="7"/>
  <c r="J4106" i="7"/>
  <c r="I4106" i="7"/>
  <c r="J4105" i="7"/>
  <c r="I4105" i="7"/>
  <c r="J4104" i="7"/>
  <c r="I4104" i="7"/>
  <c r="J4103" i="7"/>
  <c r="I4103" i="7"/>
  <c r="J4102" i="7"/>
  <c r="I4102" i="7"/>
  <c r="J4101" i="7"/>
  <c r="I4101" i="7"/>
  <c r="J4100" i="7"/>
  <c r="I4100" i="7"/>
  <c r="J4099" i="7"/>
  <c r="I4099" i="7"/>
  <c r="J4098" i="7"/>
  <c r="I4098" i="7"/>
  <c r="J4097" i="7"/>
  <c r="I4097" i="7"/>
  <c r="J4096" i="7"/>
  <c r="I4096" i="7"/>
  <c r="J4095" i="7"/>
  <c r="I4095" i="7"/>
  <c r="J4094" i="7"/>
  <c r="I4094" i="7"/>
  <c r="J4093" i="7"/>
  <c r="I4093" i="7"/>
  <c r="J4092" i="7"/>
  <c r="I4092" i="7"/>
  <c r="J4091" i="7"/>
  <c r="I4091" i="7"/>
  <c r="J4090" i="7"/>
  <c r="I4090" i="7"/>
  <c r="J4089" i="7"/>
  <c r="I4089" i="7"/>
  <c r="J4088" i="7"/>
  <c r="I4088" i="7"/>
  <c r="J4087" i="7"/>
  <c r="I4087" i="7"/>
  <c r="J4086" i="7"/>
  <c r="I4086" i="7"/>
  <c r="J4085" i="7"/>
  <c r="I4085" i="7"/>
  <c r="J4084" i="7"/>
  <c r="I4084" i="7"/>
  <c r="J4083" i="7"/>
  <c r="I4083" i="7"/>
  <c r="J4082" i="7"/>
  <c r="I4082" i="7"/>
  <c r="J4081" i="7"/>
  <c r="I4081" i="7"/>
  <c r="J4080" i="7"/>
  <c r="I4080" i="7"/>
  <c r="J4079" i="7"/>
  <c r="I4079" i="7"/>
  <c r="J4078" i="7"/>
  <c r="I4078" i="7"/>
  <c r="J4077" i="7"/>
  <c r="I4077" i="7"/>
  <c r="J4076" i="7"/>
  <c r="I4076" i="7"/>
  <c r="J4075" i="7"/>
  <c r="I4075" i="7"/>
  <c r="J4074" i="7"/>
  <c r="I4074" i="7"/>
  <c r="J4073" i="7"/>
  <c r="I4073" i="7"/>
  <c r="J4072" i="7"/>
  <c r="I4072" i="7"/>
  <c r="J4071" i="7"/>
  <c r="I4071" i="7"/>
  <c r="J4070" i="7"/>
  <c r="I4070" i="7"/>
  <c r="J4069" i="7"/>
  <c r="I4069" i="7"/>
  <c r="J4068" i="7"/>
  <c r="I4068" i="7"/>
  <c r="J4067" i="7"/>
  <c r="I4067" i="7"/>
  <c r="J4066" i="7"/>
  <c r="I4066" i="7"/>
  <c r="J4065" i="7"/>
  <c r="I4065" i="7"/>
  <c r="J4064" i="7"/>
  <c r="I4064" i="7"/>
  <c r="J4063" i="7"/>
  <c r="I4063" i="7"/>
  <c r="J4062" i="7"/>
  <c r="I4062" i="7"/>
  <c r="J4061" i="7"/>
  <c r="I4061" i="7"/>
  <c r="J4060" i="7"/>
  <c r="I4060" i="7"/>
  <c r="J4059" i="7"/>
  <c r="I4059" i="7"/>
  <c r="J4058" i="7"/>
  <c r="I4058" i="7"/>
  <c r="J4057" i="7"/>
  <c r="I4057" i="7"/>
  <c r="J4056" i="7"/>
  <c r="I4056" i="7"/>
  <c r="J4055" i="7"/>
  <c r="I4055" i="7"/>
  <c r="J4054" i="7"/>
  <c r="I4054" i="7"/>
  <c r="J4053" i="7"/>
  <c r="I4053" i="7"/>
  <c r="J4052" i="7"/>
  <c r="I4052" i="7"/>
  <c r="J4051" i="7"/>
  <c r="I4051" i="7"/>
  <c r="J4050" i="7"/>
  <c r="I4050" i="7"/>
  <c r="J4049" i="7"/>
  <c r="I4049" i="7"/>
  <c r="J4048" i="7"/>
  <c r="I4048" i="7"/>
  <c r="J4047" i="7"/>
  <c r="I4047" i="7"/>
  <c r="J4046" i="7"/>
  <c r="I4046" i="7"/>
  <c r="J4045" i="7"/>
  <c r="I4045" i="7"/>
  <c r="J4044" i="7"/>
  <c r="I4044" i="7"/>
  <c r="J4043" i="7"/>
  <c r="I4043" i="7"/>
  <c r="J4042" i="7"/>
  <c r="I4042" i="7"/>
  <c r="J4041" i="7"/>
  <c r="I4041" i="7"/>
  <c r="J4040" i="7"/>
  <c r="I4040" i="7"/>
  <c r="J4039" i="7"/>
  <c r="I4039" i="7"/>
  <c r="J4038" i="7"/>
  <c r="I4038" i="7"/>
  <c r="J4037" i="7"/>
  <c r="I4037" i="7"/>
  <c r="J4036" i="7"/>
  <c r="I4036" i="7"/>
  <c r="J4035" i="7"/>
  <c r="I4035" i="7"/>
  <c r="J4034" i="7"/>
  <c r="I4034" i="7"/>
  <c r="J4033" i="7"/>
  <c r="I4033" i="7"/>
  <c r="J4032" i="7"/>
  <c r="I4032" i="7"/>
  <c r="J4031" i="7"/>
  <c r="I4031" i="7"/>
  <c r="J4030" i="7"/>
  <c r="I4030" i="7"/>
  <c r="J4029" i="7"/>
  <c r="I4029" i="7"/>
  <c r="J4028" i="7"/>
  <c r="I4028" i="7"/>
  <c r="J4027" i="7"/>
  <c r="I4027" i="7"/>
  <c r="J4026" i="7"/>
  <c r="I4026" i="7"/>
  <c r="J4025" i="7"/>
  <c r="I4025" i="7"/>
  <c r="J4024" i="7"/>
  <c r="I4024" i="7"/>
  <c r="J4023" i="7"/>
  <c r="I4023" i="7"/>
  <c r="J4022" i="7"/>
  <c r="I4022" i="7"/>
  <c r="J4021" i="7"/>
  <c r="I4021" i="7"/>
  <c r="J4020" i="7"/>
  <c r="I4020" i="7"/>
  <c r="J4019" i="7"/>
  <c r="I4019" i="7"/>
  <c r="J4018" i="7"/>
  <c r="I4018" i="7"/>
  <c r="J4017" i="7"/>
  <c r="I4017" i="7"/>
  <c r="J4016" i="7"/>
  <c r="I4016" i="7"/>
  <c r="J4015" i="7"/>
  <c r="I4015" i="7"/>
  <c r="J4014" i="7"/>
  <c r="I4014" i="7"/>
  <c r="J4013" i="7"/>
  <c r="I4013" i="7"/>
  <c r="J4012" i="7"/>
  <c r="I4012" i="7"/>
  <c r="J4011" i="7"/>
  <c r="I4011" i="7"/>
  <c r="J4010" i="7"/>
  <c r="I4010" i="7"/>
  <c r="J4009" i="7"/>
  <c r="I4009" i="7"/>
  <c r="J4008" i="7"/>
  <c r="I4008" i="7"/>
  <c r="J4007" i="7"/>
  <c r="I4007" i="7"/>
  <c r="J4006" i="7"/>
  <c r="I4006" i="7"/>
  <c r="J4005" i="7"/>
  <c r="I4005" i="7"/>
  <c r="J4004" i="7"/>
  <c r="I4004" i="7"/>
  <c r="J4003" i="7"/>
  <c r="I4003" i="7"/>
  <c r="J4002" i="7"/>
  <c r="I4002" i="7"/>
  <c r="J4001" i="7"/>
  <c r="I4001" i="7"/>
  <c r="J4000" i="7"/>
  <c r="I4000" i="7"/>
  <c r="J3999" i="7"/>
  <c r="I3999" i="7"/>
  <c r="J3998" i="7"/>
  <c r="I3998" i="7"/>
  <c r="J3997" i="7"/>
  <c r="I3997" i="7"/>
  <c r="J3996" i="7"/>
  <c r="I3996" i="7"/>
  <c r="J3995" i="7"/>
  <c r="I3995" i="7"/>
  <c r="J3994" i="7"/>
  <c r="I3994" i="7"/>
  <c r="J3993" i="7"/>
  <c r="I3993" i="7"/>
  <c r="J3992" i="7"/>
  <c r="I3992" i="7"/>
  <c r="J3991" i="7"/>
  <c r="I3991" i="7"/>
  <c r="J3990" i="7"/>
  <c r="I3990" i="7"/>
  <c r="J3989" i="7"/>
  <c r="I3989" i="7"/>
  <c r="J3988" i="7"/>
  <c r="I3988" i="7"/>
  <c r="J3987" i="7"/>
  <c r="I3987" i="7"/>
  <c r="J3986" i="7"/>
  <c r="I3986" i="7"/>
  <c r="J3985" i="7"/>
  <c r="I3985" i="7"/>
  <c r="J3984" i="7"/>
  <c r="I3984" i="7"/>
  <c r="J3983" i="7"/>
  <c r="I3983" i="7"/>
  <c r="J3982" i="7"/>
  <c r="I3982" i="7"/>
  <c r="J3981" i="7"/>
  <c r="I3981" i="7"/>
  <c r="J3980" i="7"/>
  <c r="I3980" i="7"/>
  <c r="J3979" i="7"/>
  <c r="I3979" i="7"/>
  <c r="J3978" i="7"/>
  <c r="I3978" i="7"/>
  <c r="J3977" i="7"/>
  <c r="I3977" i="7"/>
  <c r="J3976" i="7"/>
  <c r="I3976" i="7"/>
  <c r="J3975" i="7"/>
  <c r="I3975" i="7"/>
  <c r="J3974" i="7"/>
  <c r="I3974" i="7"/>
  <c r="J3973" i="7"/>
  <c r="I3973" i="7"/>
  <c r="J3972" i="7"/>
  <c r="I3972" i="7"/>
  <c r="J3971" i="7"/>
  <c r="I3971" i="7"/>
  <c r="J3970" i="7"/>
  <c r="I3970" i="7"/>
  <c r="J3969" i="7"/>
  <c r="I3969" i="7"/>
  <c r="J3968" i="7"/>
  <c r="I3968" i="7"/>
  <c r="J3967" i="7"/>
  <c r="I3967" i="7"/>
  <c r="J3966" i="7"/>
  <c r="I3966" i="7"/>
  <c r="J3965" i="7"/>
  <c r="I3965" i="7"/>
  <c r="J3964" i="7"/>
  <c r="I3964" i="7"/>
  <c r="J3963" i="7"/>
  <c r="I3963" i="7"/>
  <c r="J3962" i="7"/>
  <c r="I3962" i="7"/>
  <c r="J3961" i="7"/>
  <c r="I3961" i="7"/>
  <c r="J3960" i="7"/>
  <c r="I3960" i="7"/>
  <c r="J3959" i="7"/>
  <c r="I3959" i="7"/>
  <c r="J3958" i="7"/>
  <c r="I3958" i="7"/>
  <c r="J3957" i="7"/>
  <c r="I3957" i="7"/>
  <c r="J3956" i="7"/>
  <c r="I3956" i="7"/>
  <c r="J3955" i="7"/>
  <c r="I3955" i="7"/>
  <c r="J3954" i="7"/>
  <c r="I3954" i="7"/>
  <c r="J3953" i="7"/>
  <c r="I3953" i="7"/>
  <c r="J3952" i="7"/>
  <c r="I3952" i="7"/>
  <c r="J3951" i="7"/>
  <c r="I3951" i="7"/>
  <c r="J3950" i="7"/>
  <c r="I3950" i="7"/>
  <c r="J3949" i="7"/>
  <c r="I3949" i="7"/>
  <c r="J3948" i="7"/>
  <c r="I3948" i="7"/>
  <c r="J3947" i="7"/>
  <c r="I3947" i="7"/>
  <c r="J3946" i="7"/>
  <c r="I3946" i="7"/>
  <c r="J3945" i="7"/>
  <c r="I3945" i="7"/>
  <c r="J3944" i="7"/>
  <c r="I3944" i="7"/>
  <c r="J3943" i="7"/>
  <c r="I3943" i="7"/>
  <c r="J3942" i="7"/>
  <c r="I3942" i="7"/>
  <c r="J3941" i="7"/>
  <c r="I3941" i="7"/>
  <c r="J3940" i="7"/>
  <c r="I3940" i="7"/>
  <c r="J3939" i="7"/>
  <c r="I3939" i="7"/>
  <c r="J3938" i="7"/>
  <c r="I3938" i="7"/>
  <c r="J3937" i="7"/>
  <c r="I3937" i="7"/>
  <c r="J3936" i="7"/>
  <c r="I3936" i="7"/>
  <c r="J3935" i="7"/>
  <c r="I3935" i="7"/>
  <c r="J3934" i="7"/>
  <c r="I3934" i="7"/>
  <c r="J3933" i="7"/>
  <c r="I3933" i="7"/>
  <c r="J3932" i="7"/>
  <c r="I3932" i="7"/>
  <c r="J3931" i="7"/>
  <c r="I3931" i="7"/>
  <c r="J3930" i="7"/>
  <c r="I3930" i="7"/>
  <c r="J3929" i="7"/>
  <c r="I3929" i="7"/>
  <c r="J3928" i="7"/>
  <c r="I3928" i="7"/>
  <c r="J3927" i="7"/>
  <c r="I3927" i="7"/>
  <c r="J3926" i="7"/>
  <c r="I3926" i="7"/>
  <c r="J3925" i="7"/>
  <c r="I3925" i="7"/>
  <c r="J3924" i="7"/>
  <c r="I3924" i="7"/>
  <c r="J3923" i="7"/>
  <c r="I3923" i="7"/>
  <c r="J3922" i="7"/>
  <c r="I3922" i="7"/>
  <c r="J3921" i="7"/>
  <c r="I3921" i="7"/>
  <c r="J3920" i="7"/>
  <c r="I3920" i="7"/>
  <c r="J3919" i="7"/>
  <c r="I3919" i="7"/>
  <c r="J3918" i="7"/>
  <c r="I3918" i="7"/>
  <c r="J3917" i="7"/>
  <c r="I3917" i="7"/>
  <c r="J3916" i="7"/>
  <c r="I3916" i="7"/>
  <c r="J3915" i="7"/>
  <c r="I3915" i="7"/>
  <c r="J3914" i="7"/>
  <c r="I3914" i="7"/>
  <c r="J3913" i="7"/>
  <c r="I3913" i="7"/>
  <c r="J3912" i="7"/>
  <c r="I3912" i="7"/>
  <c r="J3911" i="7"/>
  <c r="I3911" i="7"/>
  <c r="J3910" i="7"/>
  <c r="I3910" i="7"/>
  <c r="J3909" i="7"/>
  <c r="I3909" i="7"/>
  <c r="J3908" i="7"/>
  <c r="I3908" i="7"/>
  <c r="J3907" i="7"/>
  <c r="I3907" i="7"/>
  <c r="J3906" i="7"/>
  <c r="I3906" i="7"/>
  <c r="J3905" i="7"/>
  <c r="I3905" i="7"/>
  <c r="J3904" i="7"/>
  <c r="I3904" i="7"/>
  <c r="J3903" i="7"/>
  <c r="I3903" i="7"/>
  <c r="J3902" i="7"/>
  <c r="I3902" i="7"/>
  <c r="J3901" i="7"/>
  <c r="I3901" i="7"/>
  <c r="J3900" i="7"/>
  <c r="I3900" i="7"/>
  <c r="J3899" i="7"/>
  <c r="I3899" i="7"/>
  <c r="J3898" i="7"/>
  <c r="I3898" i="7"/>
  <c r="J3897" i="7"/>
  <c r="I3897" i="7"/>
  <c r="J3896" i="7"/>
  <c r="I3896" i="7"/>
  <c r="J3895" i="7"/>
  <c r="I3895" i="7"/>
  <c r="J3894" i="7"/>
  <c r="I3894" i="7"/>
  <c r="J3893" i="7"/>
  <c r="I3893" i="7"/>
  <c r="J3892" i="7"/>
  <c r="I3892" i="7"/>
  <c r="J3891" i="7"/>
  <c r="I3891" i="7"/>
  <c r="J3890" i="7"/>
  <c r="I3890" i="7"/>
  <c r="J3889" i="7"/>
  <c r="I3889" i="7"/>
  <c r="J3888" i="7"/>
  <c r="I3888" i="7"/>
  <c r="J3887" i="7"/>
  <c r="I3887" i="7"/>
  <c r="J3886" i="7"/>
  <c r="I3886" i="7"/>
  <c r="J3885" i="7"/>
  <c r="I3885" i="7"/>
  <c r="J3884" i="7"/>
  <c r="I3884" i="7"/>
  <c r="J3883" i="7"/>
  <c r="I3883" i="7"/>
  <c r="J3882" i="7"/>
  <c r="I3882" i="7"/>
  <c r="J3881" i="7"/>
  <c r="I3881" i="7"/>
  <c r="J3880" i="7"/>
  <c r="I3880" i="7"/>
  <c r="J3879" i="7"/>
  <c r="I3879" i="7"/>
  <c r="J3878" i="7"/>
  <c r="I3878" i="7"/>
  <c r="J3877" i="7"/>
  <c r="I3877" i="7"/>
  <c r="J3876" i="7"/>
  <c r="I3876" i="7"/>
  <c r="J3875" i="7"/>
  <c r="I3875" i="7"/>
  <c r="J3874" i="7"/>
  <c r="I3874" i="7"/>
  <c r="J3873" i="7"/>
  <c r="I3873" i="7"/>
  <c r="J3872" i="7"/>
  <c r="I3872" i="7"/>
  <c r="J3871" i="7"/>
  <c r="I3871" i="7"/>
  <c r="J3870" i="7"/>
  <c r="I3870" i="7"/>
  <c r="J3869" i="7"/>
  <c r="I3869" i="7"/>
  <c r="J3868" i="7"/>
  <c r="I3868" i="7"/>
  <c r="J3867" i="7"/>
  <c r="I3867" i="7"/>
  <c r="J3866" i="7"/>
  <c r="I3866" i="7"/>
  <c r="J3865" i="7"/>
  <c r="I3865" i="7"/>
  <c r="J3864" i="7"/>
  <c r="I3864" i="7"/>
  <c r="J3863" i="7"/>
  <c r="I3863" i="7"/>
  <c r="J3862" i="7"/>
  <c r="I3862" i="7"/>
  <c r="J3861" i="7"/>
  <c r="I3861" i="7"/>
  <c r="J3860" i="7"/>
  <c r="I3860" i="7"/>
  <c r="J3859" i="7"/>
  <c r="I3859" i="7"/>
  <c r="J3858" i="7"/>
  <c r="I3858" i="7"/>
  <c r="J3857" i="7"/>
  <c r="I3857" i="7"/>
  <c r="J3856" i="7"/>
  <c r="I3856" i="7"/>
  <c r="J3855" i="7"/>
  <c r="I3855" i="7"/>
  <c r="J3854" i="7"/>
  <c r="I3854" i="7"/>
  <c r="J3853" i="7"/>
  <c r="I3853" i="7"/>
  <c r="J3852" i="7"/>
  <c r="I3852" i="7"/>
  <c r="J3851" i="7"/>
  <c r="I3851" i="7"/>
  <c r="J3850" i="7"/>
  <c r="I3850" i="7"/>
  <c r="J3849" i="7"/>
  <c r="I3849" i="7"/>
  <c r="J3848" i="7"/>
  <c r="I3848" i="7"/>
  <c r="J3847" i="7"/>
  <c r="I3847" i="7"/>
  <c r="J3846" i="7"/>
  <c r="I3846" i="7"/>
  <c r="J3845" i="7"/>
  <c r="I3845" i="7"/>
  <c r="J3844" i="7"/>
  <c r="I3844" i="7"/>
  <c r="J3843" i="7"/>
  <c r="I3843" i="7"/>
  <c r="J3842" i="7"/>
  <c r="I3842" i="7"/>
  <c r="J3841" i="7"/>
  <c r="I3841" i="7"/>
  <c r="J3840" i="7"/>
  <c r="I3840" i="7"/>
  <c r="J3839" i="7"/>
  <c r="I3839" i="7"/>
  <c r="J3838" i="7"/>
  <c r="I3838" i="7"/>
  <c r="J3837" i="7"/>
  <c r="I3837" i="7"/>
  <c r="J3836" i="7"/>
  <c r="I3836" i="7"/>
  <c r="J3835" i="7"/>
  <c r="I3835" i="7"/>
  <c r="J3834" i="7"/>
  <c r="I3834" i="7"/>
  <c r="J3833" i="7"/>
  <c r="I3833" i="7"/>
  <c r="J3832" i="7"/>
  <c r="I3832" i="7"/>
  <c r="J3831" i="7"/>
  <c r="I3831" i="7"/>
  <c r="J3830" i="7"/>
  <c r="I3830" i="7"/>
  <c r="J3829" i="7"/>
  <c r="I3829" i="7"/>
  <c r="J3828" i="7"/>
  <c r="I3828" i="7"/>
  <c r="J3827" i="7"/>
  <c r="I3827" i="7"/>
  <c r="J3826" i="7"/>
  <c r="I3826" i="7"/>
  <c r="J3825" i="7"/>
  <c r="I3825" i="7"/>
  <c r="J3824" i="7"/>
  <c r="I3824" i="7"/>
  <c r="J3823" i="7"/>
  <c r="I3823" i="7"/>
  <c r="J3822" i="7"/>
  <c r="I3822" i="7"/>
  <c r="J3821" i="7"/>
  <c r="I3821" i="7"/>
  <c r="J3820" i="7"/>
  <c r="I3820" i="7"/>
  <c r="J3819" i="7"/>
  <c r="I3819" i="7"/>
  <c r="J3818" i="7"/>
  <c r="I3818" i="7"/>
  <c r="J3817" i="7"/>
  <c r="I3817" i="7"/>
  <c r="J3816" i="7"/>
  <c r="I3816" i="7"/>
  <c r="J3815" i="7"/>
  <c r="I3815" i="7"/>
  <c r="J3814" i="7"/>
  <c r="I3814" i="7"/>
  <c r="J3813" i="7"/>
  <c r="I3813" i="7"/>
  <c r="J3812" i="7"/>
  <c r="I3812" i="7"/>
  <c r="J3811" i="7"/>
  <c r="I3811" i="7"/>
  <c r="J3810" i="7"/>
  <c r="I3810" i="7"/>
  <c r="J3809" i="7"/>
  <c r="I3809" i="7"/>
  <c r="J3808" i="7"/>
  <c r="I3808" i="7"/>
  <c r="J3807" i="7"/>
  <c r="I3807" i="7"/>
  <c r="J3806" i="7"/>
  <c r="I3806" i="7"/>
  <c r="J3805" i="7"/>
  <c r="I3805" i="7"/>
  <c r="J3804" i="7"/>
  <c r="I3804" i="7"/>
  <c r="J3803" i="7"/>
  <c r="I3803" i="7"/>
  <c r="J3802" i="7"/>
  <c r="I3802" i="7"/>
  <c r="J3801" i="7"/>
  <c r="I3801" i="7"/>
  <c r="J3800" i="7"/>
  <c r="I3800" i="7"/>
  <c r="J3799" i="7"/>
  <c r="I3799" i="7"/>
  <c r="J3798" i="7"/>
  <c r="I3798" i="7"/>
  <c r="J3797" i="7"/>
  <c r="I3797" i="7"/>
  <c r="J3796" i="7"/>
  <c r="I3796" i="7"/>
  <c r="J3795" i="7"/>
  <c r="I3795" i="7"/>
  <c r="J3794" i="7"/>
  <c r="I3794" i="7"/>
  <c r="J3793" i="7"/>
  <c r="I3793" i="7"/>
  <c r="J3792" i="7"/>
  <c r="I3792" i="7"/>
  <c r="J3791" i="7"/>
  <c r="I3791" i="7"/>
  <c r="J3790" i="7"/>
  <c r="I3790" i="7"/>
  <c r="J3789" i="7"/>
  <c r="I3789" i="7"/>
  <c r="J3788" i="7"/>
  <c r="I3788" i="7"/>
  <c r="J3787" i="7"/>
  <c r="I3787" i="7"/>
  <c r="J3786" i="7"/>
  <c r="I3786" i="7"/>
  <c r="J3785" i="7"/>
  <c r="I3785" i="7"/>
  <c r="J3784" i="7"/>
  <c r="I3784" i="7"/>
  <c r="J3783" i="7"/>
  <c r="I3783" i="7"/>
  <c r="J3782" i="7"/>
  <c r="I3782" i="7"/>
  <c r="J3781" i="7"/>
  <c r="I3781" i="7"/>
  <c r="J3780" i="7"/>
  <c r="I3780" i="7"/>
  <c r="J3779" i="7"/>
  <c r="I3779" i="7"/>
  <c r="J3778" i="7"/>
  <c r="I3778" i="7"/>
  <c r="J3777" i="7"/>
  <c r="I3777" i="7"/>
  <c r="J3776" i="7"/>
  <c r="I3776" i="7"/>
  <c r="J3775" i="7"/>
  <c r="I3775" i="7"/>
  <c r="J3774" i="7"/>
  <c r="I3774" i="7"/>
  <c r="J3773" i="7"/>
  <c r="I3773" i="7"/>
  <c r="J3772" i="7"/>
  <c r="I3772" i="7"/>
  <c r="J3771" i="7"/>
  <c r="I3771" i="7"/>
  <c r="J3770" i="7"/>
  <c r="I3770" i="7"/>
  <c r="J3769" i="7"/>
  <c r="I3769" i="7"/>
  <c r="J3768" i="7"/>
  <c r="I3768" i="7"/>
  <c r="J3767" i="7"/>
  <c r="I3767" i="7"/>
  <c r="J3766" i="7"/>
  <c r="I3766" i="7"/>
  <c r="J3765" i="7"/>
  <c r="I3765" i="7"/>
  <c r="J3764" i="7"/>
  <c r="I3764" i="7"/>
  <c r="J3763" i="7"/>
  <c r="I3763" i="7"/>
  <c r="J3762" i="7"/>
  <c r="I3762" i="7"/>
  <c r="J3761" i="7"/>
  <c r="I3761" i="7"/>
  <c r="J3760" i="7"/>
  <c r="I3760" i="7"/>
  <c r="J3759" i="7"/>
  <c r="I3759" i="7"/>
  <c r="J3758" i="7"/>
  <c r="I3758" i="7"/>
  <c r="J3757" i="7"/>
  <c r="I3757" i="7"/>
  <c r="J3756" i="7"/>
  <c r="I3756" i="7"/>
  <c r="J3755" i="7"/>
  <c r="I3755" i="7"/>
  <c r="J3754" i="7"/>
  <c r="I3754" i="7"/>
  <c r="J3753" i="7"/>
  <c r="I3753" i="7"/>
  <c r="J3752" i="7"/>
  <c r="I3752" i="7"/>
  <c r="J3751" i="7"/>
  <c r="I3751" i="7"/>
  <c r="J3750" i="7"/>
  <c r="I3750" i="7"/>
  <c r="J3749" i="7"/>
  <c r="I3749" i="7"/>
  <c r="J3748" i="7"/>
  <c r="I3748" i="7"/>
  <c r="J3747" i="7"/>
  <c r="I3747" i="7"/>
  <c r="J3746" i="7"/>
  <c r="I3746" i="7"/>
  <c r="J3745" i="7"/>
  <c r="I3745" i="7"/>
  <c r="J3744" i="7"/>
  <c r="I3744" i="7"/>
  <c r="J3743" i="7"/>
  <c r="I3743" i="7"/>
  <c r="J3742" i="7"/>
  <c r="I3742" i="7"/>
  <c r="J3741" i="7"/>
  <c r="I3741" i="7"/>
  <c r="J3740" i="7"/>
  <c r="I3740" i="7"/>
  <c r="J3739" i="7"/>
  <c r="I3739" i="7"/>
  <c r="J3738" i="7"/>
  <c r="I3738" i="7"/>
  <c r="J3737" i="7"/>
  <c r="I3737" i="7"/>
  <c r="J3736" i="7"/>
  <c r="I3736" i="7"/>
  <c r="J3735" i="7"/>
  <c r="I3735" i="7"/>
  <c r="J3734" i="7"/>
  <c r="I3734" i="7"/>
  <c r="J3733" i="7"/>
  <c r="I3733" i="7"/>
  <c r="J3732" i="7"/>
  <c r="I3732" i="7"/>
  <c r="J3731" i="7"/>
  <c r="I3731" i="7"/>
  <c r="J3730" i="7"/>
  <c r="I3730" i="7"/>
  <c r="J3729" i="7"/>
  <c r="I3729" i="7"/>
  <c r="J3728" i="7"/>
  <c r="I3728" i="7"/>
  <c r="J3727" i="7"/>
  <c r="I3727" i="7"/>
  <c r="J3726" i="7"/>
  <c r="I3726" i="7"/>
  <c r="J3725" i="7"/>
  <c r="I3725" i="7"/>
  <c r="J3724" i="7"/>
  <c r="I3724" i="7"/>
  <c r="J3723" i="7"/>
  <c r="I3723" i="7"/>
  <c r="J3722" i="7"/>
  <c r="I3722" i="7"/>
  <c r="J3721" i="7"/>
  <c r="I3721" i="7"/>
  <c r="J3720" i="7"/>
  <c r="I3720" i="7"/>
  <c r="J3719" i="7"/>
  <c r="I3719" i="7"/>
  <c r="J3718" i="7"/>
  <c r="I3718" i="7"/>
  <c r="J3717" i="7"/>
  <c r="I3717" i="7"/>
  <c r="J3716" i="7"/>
  <c r="I3716" i="7"/>
  <c r="J3715" i="7"/>
  <c r="I3715" i="7"/>
  <c r="J3714" i="7"/>
  <c r="I3714" i="7"/>
  <c r="J3713" i="7"/>
  <c r="I3713" i="7"/>
  <c r="J3712" i="7"/>
  <c r="I3712" i="7"/>
  <c r="J3711" i="7"/>
  <c r="I3711" i="7"/>
  <c r="J3710" i="7"/>
  <c r="I3710" i="7"/>
  <c r="J3709" i="7"/>
  <c r="I3709" i="7"/>
  <c r="J3708" i="7"/>
  <c r="I3708" i="7"/>
  <c r="J3707" i="7"/>
  <c r="I3707" i="7"/>
  <c r="J3706" i="7"/>
  <c r="I3706" i="7"/>
  <c r="J3705" i="7"/>
  <c r="I3705" i="7"/>
  <c r="J3704" i="7"/>
  <c r="I3704" i="7"/>
  <c r="J3703" i="7"/>
  <c r="I3703" i="7"/>
  <c r="J3702" i="7"/>
  <c r="I3702" i="7"/>
  <c r="J3701" i="7"/>
  <c r="I3701" i="7"/>
  <c r="J3700" i="7"/>
  <c r="I3700" i="7"/>
  <c r="J3699" i="7"/>
  <c r="I3699" i="7"/>
  <c r="J3698" i="7"/>
  <c r="I3698" i="7"/>
  <c r="J3697" i="7"/>
  <c r="I3697" i="7"/>
  <c r="J3696" i="7"/>
  <c r="I3696" i="7"/>
  <c r="J3695" i="7"/>
  <c r="I3695" i="7"/>
  <c r="J3694" i="7"/>
  <c r="I3694" i="7"/>
  <c r="J3693" i="7"/>
  <c r="I3693" i="7"/>
  <c r="J3692" i="7"/>
  <c r="I3692" i="7"/>
  <c r="J3691" i="7"/>
  <c r="I3691" i="7"/>
  <c r="J3690" i="7"/>
  <c r="I3690" i="7"/>
  <c r="J3689" i="7"/>
  <c r="I3689" i="7"/>
  <c r="J3688" i="7"/>
  <c r="I3688" i="7"/>
  <c r="J3687" i="7"/>
  <c r="I3687" i="7"/>
  <c r="J3686" i="7"/>
  <c r="I3686" i="7"/>
  <c r="J3685" i="7"/>
  <c r="I3685" i="7"/>
  <c r="J3684" i="7"/>
  <c r="I3684" i="7"/>
  <c r="J3683" i="7"/>
  <c r="I3683" i="7"/>
  <c r="J3682" i="7"/>
  <c r="I3682" i="7"/>
  <c r="J3681" i="7"/>
  <c r="I3681" i="7"/>
  <c r="J3680" i="7"/>
  <c r="I3680" i="7"/>
  <c r="J3679" i="7"/>
  <c r="I3679" i="7"/>
  <c r="J3678" i="7"/>
  <c r="I3678" i="7"/>
  <c r="J3677" i="7"/>
  <c r="I3677" i="7"/>
  <c r="J3676" i="7"/>
  <c r="I3676" i="7"/>
  <c r="J3675" i="7"/>
  <c r="I3675" i="7"/>
  <c r="J3674" i="7"/>
  <c r="I3674" i="7"/>
  <c r="J3673" i="7"/>
  <c r="I3673" i="7"/>
  <c r="J3672" i="7"/>
  <c r="I3672" i="7"/>
  <c r="J3671" i="7"/>
  <c r="I3671" i="7"/>
  <c r="J3670" i="7"/>
  <c r="I3670" i="7"/>
  <c r="J3669" i="7"/>
  <c r="I3669" i="7"/>
  <c r="J3668" i="7"/>
  <c r="I3668" i="7"/>
  <c r="J3667" i="7"/>
  <c r="I3667" i="7"/>
  <c r="J3666" i="7"/>
  <c r="I3666" i="7"/>
  <c r="J3665" i="7"/>
  <c r="I3665" i="7"/>
  <c r="J3664" i="7"/>
  <c r="I3664" i="7"/>
  <c r="J3663" i="7"/>
  <c r="I3663" i="7"/>
  <c r="J3662" i="7"/>
  <c r="I3662" i="7"/>
  <c r="J3661" i="7"/>
  <c r="I3661" i="7"/>
  <c r="J3660" i="7"/>
  <c r="I3660" i="7"/>
  <c r="J3659" i="7"/>
  <c r="I3659" i="7"/>
  <c r="J3658" i="7"/>
  <c r="I3658" i="7"/>
  <c r="J3657" i="7"/>
  <c r="I3657" i="7"/>
  <c r="J3656" i="7"/>
  <c r="I3656" i="7"/>
  <c r="J3655" i="7"/>
  <c r="I3655" i="7"/>
  <c r="J3654" i="7"/>
  <c r="I3654" i="7"/>
  <c r="J3653" i="7"/>
  <c r="I3653" i="7"/>
  <c r="J3652" i="7"/>
  <c r="I3652" i="7"/>
  <c r="J3651" i="7"/>
  <c r="I3651" i="7"/>
  <c r="J3650" i="7"/>
  <c r="I3650" i="7"/>
  <c r="J3649" i="7"/>
  <c r="I3649" i="7"/>
  <c r="J3648" i="7"/>
  <c r="I3648" i="7"/>
  <c r="J3647" i="7"/>
  <c r="I3647" i="7"/>
  <c r="J3646" i="7"/>
  <c r="I3646" i="7"/>
  <c r="J3645" i="7"/>
  <c r="I3645" i="7"/>
  <c r="J3644" i="7"/>
  <c r="I3644" i="7"/>
  <c r="J3643" i="7"/>
  <c r="I3643" i="7"/>
  <c r="J3642" i="7"/>
  <c r="I3642" i="7"/>
  <c r="J3641" i="7"/>
  <c r="I3641" i="7"/>
  <c r="J3640" i="7"/>
  <c r="I3640" i="7"/>
  <c r="J3639" i="7"/>
  <c r="I3639" i="7"/>
  <c r="J3638" i="7"/>
  <c r="I3638" i="7"/>
  <c r="J3637" i="7"/>
  <c r="I3637" i="7"/>
  <c r="J3636" i="7"/>
  <c r="I3636" i="7"/>
  <c r="J3635" i="7"/>
  <c r="I3635" i="7"/>
  <c r="J3634" i="7"/>
  <c r="I3634" i="7"/>
  <c r="J3633" i="7"/>
  <c r="I3633" i="7"/>
  <c r="J3632" i="7"/>
  <c r="I3632" i="7"/>
  <c r="J3631" i="7"/>
  <c r="I3631" i="7"/>
  <c r="J3630" i="7"/>
  <c r="I3630" i="7"/>
  <c r="J3629" i="7"/>
  <c r="I3629" i="7"/>
  <c r="J3628" i="7"/>
  <c r="I3628" i="7"/>
  <c r="J3627" i="7"/>
  <c r="I3627" i="7"/>
  <c r="J3626" i="7"/>
  <c r="I3626" i="7"/>
  <c r="J3625" i="7"/>
  <c r="I3625" i="7"/>
  <c r="J3624" i="7"/>
  <c r="I3624" i="7"/>
  <c r="J3623" i="7"/>
  <c r="I3623" i="7"/>
  <c r="J3622" i="7"/>
  <c r="I3622" i="7"/>
  <c r="J3621" i="7"/>
  <c r="I3621" i="7"/>
  <c r="J3620" i="7"/>
  <c r="I3620" i="7"/>
  <c r="J3619" i="7"/>
  <c r="I3619" i="7"/>
  <c r="J3618" i="7"/>
  <c r="I3618" i="7"/>
  <c r="J3617" i="7"/>
  <c r="I3617" i="7"/>
  <c r="J3616" i="7"/>
  <c r="I3616" i="7"/>
  <c r="J3615" i="7"/>
  <c r="I3615" i="7"/>
  <c r="J3614" i="7"/>
  <c r="I3614" i="7"/>
  <c r="J3613" i="7"/>
  <c r="I3613" i="7"/>
  <c r="J3612" i="7"/>
  <c r="I3612" i="7"/>
  <c r="J3611" i="7"/>
  <c r="I3611" i="7"/>
  <c r="J3610" i="7"/>
  <c r="I3610" i="7"/>
  <c r="J3609" i="7"/>
  <c r="I3609" i="7"/>
  <c r="J3608" i="7"/>
  <c r="I3608" i="7"/>
  <c r="J3607" i="7"/>
  <c r="I3607" i="7"/>
  <c r="J3606" i="7"/>
  <c r="I3606" i="7"/>
  <c r="J3605" i="7"/>
  <c r="I3605" i="7"/>
  <c r="J3604" i="7"/>
  <c r="I3604" i="7"/>
  <c r="J3603" i="7"/>
  <c r="I3603" i="7"/>
  <c r="J3602" i="7"/>
  <c r="I3602" i="7"/>
  <c r="J3601" i="7"/>
  <c r="I3601" i="7"/>
  <c r="J3600" i="7"/>
  <c r="I3600" i="7"/>
  <c r="J3599" i="7"/>
  <c r="I3599" i="7"/>
  <c r="J3598" i="7"/>
  <c r="I3598" i="7"/>
  <c r="J3597" i="7"/>
  <c r="I3597" i="7"/>
  <c r="J3596" i="7"/>
  <c r="I3596" i="7"/>
  <c r="J3595" i="7"/>
  <c r="I3595" i="7"/>
  <c r="J3594" i="7"/>
  <c r="I3594" i="7"/>
  <c r="J3593" i="7"/>
  <c r="I3593" i="7"/>
  <c r="J3592" i="7"/>
  <c r="I3592" i="7"/>
  <c r="J3591" i="7"/>
  <c r="I3591" i="7"/>
  <c r="J3590" i="7"/>
  <c r="I3590" i="7"/>
  <c r="J3589" i="7"/>
  <c r="I3589" i="7"/>
  <c r="J3588" i="7"/>
  <c r="I3588" i="7"/>
  <c r="J3587" i="7"/>
  <c r="I3587" i="7"/>
  <c r="J3586" i="7"/>
  <c r="I3586" i="7"/>
  <c r="J3585" i="7"/>
  <c r="I3585" i="7"/>
  <c r="J3584" i="7"/>
  <c r="I3584" i="7"/>
  <c r="J3583" i="7"/>
  <c r="I3583" i="7"/>
  <c r="J3582" i="7"/>
  <c r="I3582" i="7"/>
  <c r="J3581" i="7"/>
  <c r="I3581" i="7"/>
  <c r="J3580" i="7"/>
  <c r="I3580" i="7"/>
  <c r="J3579" i="7"/>
  <c r="I3579" i="7"/>
  <c r="J3578" i="7"/>
  <c r="I3578" i="7"/>
  <c r="J3577" i="7"/>
  <c r="I3577" i="7"/>
  <c r="J3576" i="7"/>
  <c r="I3576" i="7"/>
  <c r="J3575" i="7"/>
  <c r="I3575" i="7"/>
  <c r="J3574" i="7"/>
  <c r="I3574" i="7"/>
  <c r="J3573" i="7"/>
  <c r="I3573" i="7"/>
  <c r="J3572" i="7"/>
  <c r="I3572" i="7"/>
  <c r="J3571" i="7"/>
  <c r="I3571" i="7"/>
  <c r="J3570" i="7"/>
  <c r="I3570" i="7"/>
  <c r="J3569" i="7"/>
  <c r="I3569" i="7"/>
  <c r="J3568" i="7"/>
  <c r="I3568" i="7"/>
  <c r="J3567" i="7"/>
  <c r="I3567" i="7"/>
  <c r="J3566" i="7"/>
  <c r="I3566" i="7"/>
  <c r="J3565" i="7"/>
  <c r="I3565" i="7"/>
  <c r="J3564" i="7"/>
  <c r="I3564" i="7"/>
  <c r="J3563" i="7"/>
  <c r="I3563" i="7"/>
  <c r="J3562" i="7"/>
  <c r="I3562" i="7"/>
  <c r="J3561" i="7"/>
  <c r="I3561" i="7"/>
  <c r="J3560" i="7"/>
  <c r="I3560" i="7"/>
  <c r="J3559" i="7"/>
  <c r="I3559" i="7"/>
  <c r="J3558" i="7"/>
  <c r="I3558" i="7"/>
  <c r="J3557" i="7"/>
  <c r="I3557" i="7"/>
  <c r="J3556" i="7"/>
  <c r="I3556" i="7"/>
  <c r="J3555" i="7"/>
  <c r="I3555" i="7"/>
  <c r="J3554" i="7"/>
  <c r="I3554" i="7"/>
  <c r="J3553" i="7"/>
  <c r="I3553" i="7"/>
  <c r="J3552" i="7"/>
  <c r="I3552" i="7"/>
  <c r="J3551" i="7"/>
  <c r="I3551" i="7"/>
  <c r="J3550" i="7"/>
  <c r="I3550" i="7"/>
  <c r="J3549" i="7"/>
  <c r="I3549" i="7"/>
  <c r="J3548" i="7"/>
  <c r="I3548" i="7"/>
  <c r="J3547" i="7"/>
  <c r="I3547" i="7"/>
  <c r="J3546" i="7"/>
  <c r="I3546" i="7"/>
  <c r="J3545" i="7"/>
  <c r="I3545" i="7"/>
  <c r="J3544" i="7"/>
  <c r="I3544" i="7"/>
  <c r="J3543" i="7"/>
  <c r="I3543" i="7"/>
  <c r="J3542" i="7"/>
  <c r="I3542" i="7"/>
  <c r="J3541" i="7"/>
  <c r="I3541" i="7"/>
  <c r="J3540" i="7"/>
  <c r="I3540" i="7"/>
  <c r="J3539" i="7"/>
  <c r="I3539" i="7"/>
  <c r="J3538" i="7"/>
  <c r="I3538" i="7"/>
  <c r="J3537" i="7"/>
  <c r="I3537" i="7"/>
  <c r="J3536" i="7"/>
  <c r="I3536" i="7"/>
  <c r="J3535" i="7"/>
  <c r="I3535" i="7"/>
  <c r="J3534" i="7"/>
  <c r="I3534" i="7"/>
  <c r="J3533" i="7"/>
  <c r="I3533" i="7"/>
  <c r="J3532" i="7"/>
  <c r="I3532" i="7"/>
  <c r="J3531" i="7"/>
  <c r="I3531" i="7"/>
  <c r="J3530" i="7"/>
  <c r="I3530" i="7"/>
  <c r="J3529" i="7"/>
  <c r="I3529" i="7"/>
  <c r="J3528" i="7"/>
  <c r="I3528" i="7"/>
  <c r="J3527" i="7"/>
  <c r="I3527" i="7"/>
  <c r="J3526" i="7"/>
  <c r="I3526" i="7"/>
  <c r="J3525" i="7"/>
  <c r="I3525" i="7"/>
  <c r="J3524" i="7"/>
  <c r="I3524" i="7"/>
  <c r="J3523" i="7"/>
  <c r="I3523" i="7"/>
  <c r="J3522" i="7"/>
  <c r="I3522" i="7"/>
  <c r="J3521" i="7"/>
  <c r="I3521" i="7"/>
  <c r="J3520" i="7"/>
  <c r="I3520" i="7"/>
  <c r="J3519" i="7"/>
  <c r="I3519" i="7"/>
  <c r="J3518" i="7"/>
  <c r="I3518" i="7"/>
  <c r="J3517" i="7"/>
  <c r="I3517" i="7"/>
  <c r="J3516" i="7"/>
  <c r="I3516" i="7"/>
  <c r="J3515" i="7"/>
  <c r="I3515" i="7"/>
  <c r="J3514" i="7"/>
  <c r="I3514" i="7"/>
  <c r="J3513" i="7"/>
  <c r="I3513" i="7"/>
  <c r="J3512" i="7"/>
  <c r="I3512" i="7"/>
  <c r="J3511" i="7"/>
  <c r="I3511" i="7"/>
  <c r="J3510" i="7"/>
  <c r="I3510" i="7"/>
  <c r="J3509" i="7"/>
  <c r="I3509" i="7"/>
  <c r="J3508" i="7"/>
  <c r="I3508" i="7"/>
  <c r="J3507" i="7"/>
  <c r="I3507" i="7"/>
  <c r="J3506" i="7"/>
  <c r="I3506" i="7"/>
  <c r="J3505" i="7"/>
  <c r="I3505" i="7"/>
  <c r="J3504" i="7"/>
  <c r="I3504" i="7"/>
  <c r="J3503" i="7"/>
  <c r="I3503" i="7"/>
  <c r="J3502" i="7"/>
  <c r="I3502" i="7"/>
  <c r="J3501" i="7"/>
  <c r="I3501" i="7"/>
  <c r="J3500" i="7"/>
  <c r="I3500" i="7"/>
  <c r="J3499" i="7"/>
  <c r="I3499" i="7"/>
  <c r="J3498" i="7"/>
  <c r="I3498" i="7"/>
  <c r="J3497" i="7"/>
  <c r="I3497" i="7"/>
  <c r="J3496" i="7"/>
  <c r="I3496" i="7"/>
  <c r="J3495" i="7"/>
  <c r="I3495" i="7"/>
  <c r="J3494" i="7"/>
  <c r="I3494" i="7"/>
  <c r="J3493" i="7"/>
  <c r="I3493" i="7"/>
  <c r="J3492" i="7"/>
  <c r="I3492" i="7"/>
  <c r="J3491" i="7"/>
  <c r="I3491" i="7"/>
  <c r="J3490" i="7"/>
  <c r="I3490" i="7"/>
  <c r="J3489" i="7"/>
  <c r="I3489" i="7"/>
  <c r="J3488" i="7"/>
  <c r="I3488" i="7"/>
  <c r="J3487" i="7"/>
  <c r="I3487" i="7"/>
  <c r="J3486" i="7"/>
  <c r="I3486" i="7"/>
  <c r="J3485" i="7"/>
  <c r="I3485" i="7"/>
  <c r="J3484" i="7"/>
  <c r="I3484" i="7"/>
  <c r="J3483" i="7"/>
  <c r="I3483" i="7"/>
  <c r="J3482" i="7"/>
  <c r="I3482" i="7"/>
  <c r="J3481" i="7"/>
  <c r="I3481" i="7"/>
  <c r="J3480" i="7"/>
  <c r="I3480" i="7"/>
  <c r="J3479" i="7"/>
  <c r="I3479" i="7"/>
  <c r="J3478" i="7"/>
  <c r="I3478" i="7"/>
  <c r="J3477" i="7"/>
  <c r="I3477" i="7"/>
  <c r="J3476" i="7"/>
  <c r="I3476" i="7"/>
  <c r="J3475" i="7"/>
  <c r="I3475" i="7"/>
  <c r="J3474" i="7"/>
  <c r="I3474" i="7"/>
  <c r="J3473" i="7"/>
  <c r="I3473" i="7"/>
  <c r="J3472" i="7"/>
  <c r="I3472" i="7"/>
  <c r="J3471" i="7"/>
  <c r="I3471" i="7"/>
  <c r="J3470" i="7"/>
  <c r="I3470" i="7"/>
  <c r="J3469" i="7"/>
  <c r="I3469" i="7"/>
  <c r="J3468" i="7"/>
  <c r="I3468" i="7"/>
  <c r="J3467" i="7"/>
  <c r="I3467" i="7"/>
  <c r="J3466" i="7"/>
  <c r="I3466" i="7"/>
  <c r="J3465" i="7"/>
  <c r="I3465" i="7"/>
  <c r="J3464" i="7"/>
  <c r="I3464" i="7"/>
  <c r="J3463" i="7"/>
  <c r="I3463" i="7"/>
  <c r="J3462" i="7"/>
  <c r="I3462" i="7"/>
  <c r="J3461" i="7"/>
  <c r="I3461" i="7"/>
  <c r="J3460" i="7"/>
  <c r="I3460" i="7"/>
  <c r="J3459" i="7"/>
  <c r="I3459" i="7"/>
  <c r="J3458" i="7"/>
  <c r="I3458" i="7"/>
  <c r="J3457" i="7"/>
  <c r="I3457" i="7"/>
  <c r="J3456" i="7"/>
  <c r="I3456" i="7"/>
  <c r="J3455" i="7"/>
  <c r="I3455" i="7"/>
  <c r="J3454" i="7"/>
  <c r="I3454" i="7"/>
  <c r="J3453" i="7"/>
  <c r="I3453" i="7"/>
  <c r="J3452" i="7"/>
  <c r="I3452" i="7"/>
  <c r="J3451" i="7"/>
  <c r="I3451" i="7"/>
  <c r="J3450" i="7"/>
  <c r="I3450" i="7"/>
  <c r="J3449" i="7"/>
  <c r="I3449" i="7"/>
  <c r="J3448" i="7"/>
  <c r="I3448" i="7"/>
  <c r="J3447" i="7"/>
  <c r="I3447" i="7"/>
  <c r="J3446" i="7"/>
  <c r="I3446" i="7"/>
  <c r="J3445" i="7"/>
  <c r="I3445" i="7"/>
  <c r="J3444" i="7"/>
  <c r="I3444" i="7"/>
  <c r="J3443" i="7"/>
  <c r="I3443" i="7"/>
  <c r="J3442" i="7"/>
  <c r="I3442" i="7"/>
  <c r="J3441" i="7"/>
  <c r="I3441" i="7"/>
  <c r="J3440" i="7"/>
  <c r="I3440" i="7"/>
  <c r="J3439" i="7"/>
  <c r="I3439" i="7"/>
  <c r="J3438" i="7"/>
  <c r="I3438" i="7"/>
  <c r="J3437" i="7"/>
  <c r="I3437" i="7"/>
  <c r="J3436" i="7"/>
  <c r="I3436" i="7"/>
  <c r="J3435" i="7"/>
  <c r="I3435" i="7"/>
  <c r="J3434" i="7"/>
  <c r="I3434" i="7"/>
  <c r="J3433" i="7"/>
  <c r="I3433" i="7"/>
  <c r="J3432" i="7"/>
  <c r="I3432" i="7"/>
  <c r="J3431" i="7"/>
  <c r="I3431" i="7"/>
  <c r="J3430" i="7"/>
  <c r="I3430" i="7"/>
  <c r="J3429" i="7"/>
  <c r="I3429" i="7"/>
  <c r="J3428" i="7"/>
  <c r="I3428" i="7"/>
  <c r="J3427" i="7"/>
  <c r="I3427" i="7"/>
  <c r="J3426" i="7"/>
  <c r="I3426" i="7"/>
  <c r="J3425" i="7"/>
  <c r="I3425" i="7"/>
  <c r="J3424" i="7"/>
  <c r="I3424" i="7"/>
  <c r="J3423" i="7"/>
  <c r="I3423" i="7"/>
  <c r="J3422" i="7"/>
  <c r="I3422" i="7"/>
  <c r="J3421" i="7"/>
  <c r="I3421" i="7"/>
  <c r="J3420" i="7"/>
  <c r="I3420" i="7"/>
  <c r="J3419" i="7"/>
  <c r="I3419" i="7"/>
  <c r="J3418" i="7"/>
  <c r="I3418" i="7"/>
  <c r="J3417" i="7"/>
  <c r="I3417" i="7"/>
  <c r="J3416" i="7"/>
  <c r="I3416" i="7"/>
  <c r="J3415" i="7"/>
  <c r="I3415" i="7"/>
  <c r="J3414" i="7"/>
  <c r="I3414" i="7"/>
  <c r="J3413" i="7"/>
  <c r="I3413" i="7"/>
  <c r="J3412" i="7"/>
  <c r="I3412" i="7"/>
  <c r="J3411" i="7"/>
  <c r="I3411" i="7"/>
  <c r="J3410" i="7"/>
  <c r="I3410" i="7"/>
  <c r="J3409" i="7"/>
  <c r="I3409" i="7"/>
  <c r="J3408" i="7"/>
  <c r="I3408" i="7"/>
  <c r="J3407" i="7"/>
  <c r="I3407" i="7"/>
  <c r="J3406" i="7"/>
  <c r="I3406" i="7"/>
  <c r="J3405" i="7"/>
  <c r="I3405" i="7"/>
  <c r="J3404" i="7"/>
  <c r="I3404" i="7"/>
  <c r="J3403" i="7"/>
  <c r="I3403" i="7"/>
  <c r="J3402" i="7"/>
  <c r="I3402" i="7"/>
  <c r="J3401" i="7"/>
  <c r="I3401" i="7"/>
  <c r="J3400" i="7"/>
  <c r="I3400" i="7"/>
  <c r="J3399" i="7"/>
  <c r="I3399" i="7"/>
  <c r="J3398" i="7"/>
  <c r="I3398" i="7"/>
  <c r="J3397" i="7"/>
  <c r="I3397" i="7"/>
  <c r="J3396" i="7"/>
  <c r="I3396" i="7"/>
  <c r="J3395" i="7"/>
  <c r="I3395" i="7"/>
  <c r="J3394" i="7"/>
  <c r="I3394" i="7"/>
  <c r="J3393" i="7"/>
  <c r="I3393" i="7"/>
  <c r="J3392" i="7"/>
  <c r="I3392" i="7"/>
  <c r="J3391" i="7"/>
  <c r="I3391" i="7"/>
  <c r="J3390" i="7"/>
  <c r="I3390" i="7"/>
  <c r="J3389" i="7"/>
  <c r="I3389" i="7"/>
  <c r="J3388" i="7"/>
  <c r="I3388" i="7"/>
  <c r="J3387" i="7"/>
  <c r="I3387" i="7"/>
  <c r="J3386" i="7"/>
  <c r="I3386" i="7"/>
  <c r="J3385" i="7"/>
  <c r="I3385" i="7"/>
  <c r="J3384" i="7"/>
  <c r="I3384" i="7"/>
  <c r="J3383" i="7"/>
  <c r="I3383" i="7"/>
  <c r="J3382" i="7"/>
  <c r="I3382" i="7"/>
  <c r="J3381" i="7"/>
  <c r="I3381" i="7"/>
  <c r="J3380" i="7"/>
  <c r="I3380" i="7"/>
  <c r="J3379" i="7"/>
  <c r="I3379" i="7"/>
  <c r="J3378" i="7"/>
  <c r="I3378" i="7"/>
  <c r="J3377" i="7"/>
  <c r="I3377" i="7"/>
  <c r="J3376" i="7"/>
  <c r="I3376" i="7"/>
  <c r="J3375" i="7"/>
  <c r="I3375" i="7"/>
  <c r="J3374" i="7"/>
  <c r="I3374" i="7"/>
  <c r="J3373" i="7"/>
  <c r="I3373" i="7"/>
  <c r="J3372" i="7"/>
  <c r="I3372" i="7"/>
  <c r="J3371" i="7"/>
  <c r="I3371" i="7"/>
  <c r="J3370" i="7"/>
  <c r="I3370" i="7"/>
  <c r="J3369" i="7"/>
  <c r="I3369" i="7"/>
  <c r="J3368" i="7"/>
  <c r="I3368" i="7"/>
  <c r="J3367" i="7"/>
  <c r="I3367" i="7"/>
  <c r="J3366" i="7"/>
  <c r="I3366" i="7"/>
  <c r="J3365" i="7"/>
  <c r="I3365" i="7"/>
  <c r="J3364" i="7"/>
  <c r="I3364" i="7"/>
  <c r="J3363" i="7"/>
  <c r="I3363" i="7"/>
  <c r="J3362" i="7"/>
  <c r="I3362" i="7"/>
  <c r="J3361" i="7"/>
  <c r="I3361" i="7"/>
  <c r="J3360" i="7"/>
  <c r="I3360" i="7"/>
  <c r="J3359" i="7"/>
  <c r="I3359" i="7"/>
  <c r="J3358" i="7"/>
  <c r="I3358" i="7"/>
  <c r="J3357" i="7"/>
  <c r="I3357" i="7"/>
  <c r="J3356" i="7"/>
  <c r="I3356" i="7"/>
  <c r="J3355" i="7"/>
  <c r="I3355" i="7"/>
  <c r="J3354" i="7"/>
  <c r="I3354" i="7"/>
  <c r="J3353" i="7"/>
  <c r="I3353" i="7"/>
  <c r="J3352" i="7"/>
  <c r="I3352" i="7"/>
  <c r="J3351" i="7"/>
  <c r="I3351" i="7"/>
  <c r="J3350" i="7"/>
  <c r="I3350" i="7"/>
  <c r="J3349" i="7"/>
  <c r="I3349" i="7"/>
  <c r="J3348" i="7"/>
  <c r="I3348" i="7"/>
  <c r="J3347" i="7"/>
  <c r="I3347" i="7"/>
  <c r="J3346" i="7"/>
  <c r="I3346" i="7"/>
  <c r="J3345" i="7"/>
  <c r="I3345" i="7"/>
  <c r="J3344" i="7"/>
  <c r="I3344" i="7"/>
  <c r="J3343" i="7"/>
  <c r="I3343" i="7"/>
  <c r="J3342" i="7"/>
  <c r="I3342" i="7"/>
  <c r="J3341" i="7"/>
  <c r="I3341" i="7"/>
  <c r="J3340" i="7"/>
  <c r="I3340" i="7"/>
  <c r="J3339" i="7"/>
  <c r="I3339" i="7"/>
  <c r="J3338" i="7"/>
  <c r="I3338" i="7"/>
  <c r="J3337" i="7"/>
  <c r="I3337" i="7"/>
  <c r="J3336" i="7"/>
  <c r="I3336" i="7"/>
  <c r="J3335" i="7"/>
  <c r="I3335" i="7"/>
  <c r="J3334" i="7"/>
  <c r="I3334" i="7"/>
  <c r="J3333" i="7"/>
  <c r="I3333" i="7"/>
  <c r="J3332" i="7"/>
  <c r="I3332" i="7"/>
  <c r="J3331" i="7"/>
  <c r="I3331" i="7"/>
  <c r="J3330" i="7"/>
  <c r="I3330" i="7"/>
  <c r="J3329" i="7"/>
  <c r="I3329" i="7"/>
  <c r="J3328" i="7"/>
  <c r="I3328" i="7"/>
  <c r="J3327" i="7"/>
  <c r="I3327" i="7"/>
  <c r="J3326" i="7"/>
  <c r="I3326" i="7"/>
  <c r="J3325" i="7"/>
  <c r="I3325" i="7"/>
  <c r="J3324" i="7"/>
  <c r="I3324" i="7"/>
  <c r="J3323" i="7"/>
  <c r="I3323" i="7"/>
  <c r="J3322" i="7"/>
  <c r="I3322" i="7"/>
  <c r="J3321" i="7"/>
  <c r="I3321" i="7"/>
  <c r="J3320" i="7"/>
  <c r="I3320" i="7"/>
  <c r="J3319" i="7"/>
  <c r="I3319" i="7"/>
  <c r="J3318" i="7"/>
  <c r="I3318" i="7"/>
  <c r="J3317" i="7"/>
  <c r="I3317" i="7"/>
  <c r="J3316" i="7"/>
  <c r="I3316" i="7"/>
  <c r="J3315" i="7"/>
  <c r="I3315" i="7"/>
  <c r="J3314" i="7"/>
  <c r="I3314" i="7"/>
  <c r="J3313" i="7"/>
  <c r="I3313" i="7"/>
  <c r="J3312" i="7"/>
  <c r="I3312" i="7"/>
  <c r="J3311" i="7"/>
  <c r="I3311" i="7"/>
  <c r="J3310" i="7"/>
  <c r="I3310" i="7"/>
  <c r="J3309" i="7"/>
  <c r="I3309" i="7"/>
  <c r="J3308" i="7"/>
  <c r="I3308" i="7"/>
  <c r="J3307" i="7"/>
  <c r="I3307" i="7"/>
  <c r="J3306" i="7"/>
  <c r="I3306" i="7"/>
  <c r="J3305" i="7"/>
  <c r="I3305" i="7"/>
  <c r="J3304" i="7"/>
  <c r="I3304" i="7"/>
  <c r="J3303" i="7"/>
  <c r="I3303" i="7"/>
  <c r="J3302" i="7"/>
  <c r="I3302" i="7"/>
  <c r="J3301" i="7"/>
  <c r="I3301" i="7"/>
  <c r="J3300" i="7"/>
  <c r="I3300" i="7"/>
  <c r="J3299" i="7"/>
  <c r="I3299" i="7"/>
  <c r="J3298" i="7"/>
  <c r="I3298" i="7"/>
  <c r="J3297" i="7"/>
  <c r="I3297" i="7"/>
  <c r="J3296" i="7"/>
  <c r="I3296" i="7"/>
  <c r="J3295" i="7"/>
  <c r="I3295" i="7"/>
  <c r="J3294" i="7"/>
  <c r="I3294" i="7"/>
  <c r="J3293" i="7"/>
  <c r="I3293" i="7"/>
  <c r="J3292" i="7"/>
  <c r="I3292" i="7"/>
  <c r="J3291" i="7"/>
  <c r="I3291" i="7"/>
  <c r="J3290" i="7"/>
  <c r="I3290" i="7"/>
  <c r="J3289" i="7"/>
  <c r="I3289" i="7"/>
  <c r="J3288" i="7"/>
  <c r="I3288" i="7"/>
  <c r="J3287" i="7"/>
  <c r="I3287" i="7"/>
  <c r="J3286" i="7"/>
  <c r="I3286" i="7"/>
  <c r="J3285" i="7"/>
  <c r="I3285" i="7"/>
  <c r="J3284" i="7"/>
  <c r="I3284" i="7"/>
  <c r="J3283" i="7"/>
  <c r="I3283" i="7"/>
  <c r="J3282" i="7"/>
  <c r="I3282" i="7"/>
  <c r="J3281" i="7"/>
  <c r="I3281" i="7"/>
  <c r="J3280" i="7"/>
  <c r="I3280" i="7"/>
  <c r="J3279" i="7"/>
  <c r="I3279" i="7"/>
  <c r="J3278" i="7"/>
  <c r="I3278" i="7"/>
  <c r="J3277" i="7"/>
  <c r="I3277" i="7"/>
  <c r="J3276" i="7"/>
  <c r="I3276" i="7"/>
  <c r="J3275" i="7"/>
  <c r="I3275" i="7"/>
  <c r="J3274" i="7"/>
  <c r="I3274" i="7"/>
  <c r="J3273" i="7"/>
  <c r="I3273" i="7"/>
  <c r="J3272" i="7"/>
  <c r="I3272" i="7"/>
  <c r="J3271" i="7"/>
  <c r="I3271" i="7"/>
  <c r="J3270" i="7"/>
  <c r="I3270" i="7"/>
  <c r="J3269" i="7"/>
  <c r="I3269" i="7"/>
  <c r="J3268" i="7"/>
  <c r="I3268" i="7"/>
  <c r="J3267" i="7"/>
  <c r="I3267" i="7"/>
  <c r="J3266" i="7"/>
  <c r="I3266" i="7"/>
  <c r="J3265" i="7"/>
  <c r="I3265" i="7"/>
  <c r="J3264" i="7"/>
  <c r="I3264" i="7"/>
  <c r="J3263" i="7"/>
  <c r="I3263" i="7"/>
  <c r="J3262" i="7"/>
  <c r="I3262" i="7"/>
  <c r="J3261" i="7"/>
  <c r="I3261" i="7"/>
  <c r="J3260" i="7"/>
  <c r="I3260" i="7"/>
  <c r="J3259" i="7"/>
  <c r="I3259" i="7"/>
  <c r="J3258" i="7"/>
  <c r="I3258" i="7"/>
  <c r="J3257" i="7"/>
  <c r="I3257" i="7"/>
  <c r="J3256" i="7"/>
  <c r="I3256" i="7"/>
  <c r="J3255" i="7"/>
  <c r="I3255" i="7"/>
  <c r="J3254" i="7"/>
  <c r="I3254" i="7"/>
  <c r="J3253" i="7"/>
  <c r="I3253" i="7"/>
  <c r="J3252" i="7"/>
  <c r="I3252" i="7"/>
  <c r="J3251" i="7"/>
  <c r="I3251" i="7"/>
  <c r="J3250" i="7"/>
  <c r="I3250" i="7"/>
  <c r="J3249" i="7"/>
  <c r="I3249" i="7"/>
  <c r="J3248" i="7"/>
  <c r="I3248" i="7"/>
  <c r="J3247" i="7"/>
  <c r="I3247" i="7"/>
  <c r="J3246" i="7"/>
  <c r="I3246" i="7"/>
  <c r="J3245" i="7"/>
  <c r="I3245" i="7"/>
  <c r="J3244" i="7"/>
  <c r="I3244" i="7"/>
  <c r="J3243" i="7"/>
  <c r="I3243" i="7"/>
  <c r="J3242" i="7"/>
  <c r="I3242" i="7"/>
  <c r="J3241" i="7"/>
  <c r="I3241" i="7"/>
  <c r="J3240" i="7"/>
  <c r="I3240" i="7"/>
  <c r="J3239" i="7"/>
  <c r="I3239" i="7"/>
  <c r="J3238" i="7"/>
  <c r="I3238" i="7"/>
  <c r="J3237" i="7"/>
  <c r="I3237" i="7"/>
  <c r="J3236" i="7"/>
  <c r="I3236" i="7"/>
  <c r="J3235" i="7"/>
  <c r="I3235" i="7"/>
  <c r="J3234" i="7"/>
  <c r="I3234" i="7"/>
  <c r="J3233" i="7"/>
  <c r="I3233" i="7"/>
  <c r="J3232" i="7"/>
  <c r="I3232" i="7"/>
  <c r="J3231" i="7"/>
  <c r="I3231" i="7"/>
  <c r="J3230" i="7"/>
  <c r="I3230" i="7"/>
  <c r="J3229" i="7"/>
  <c r="I3229" i="7"/>
  <c r="J3228" i="7"/>
  <c r="I3228" i="7"/>
  <c r="J3227" i="7"/>
  <c r="I3227" i="7"/>
  <c r="J3226" i="7"/>
  <c r="I3226" i="7"/>
  <c r="J3225" i="7"/>
  <c r="I3225" i="7"/>
  <c r="J3224" i="7"/>
  <c r="I3224" i="7"/>
  <c r="J3223" i="7"/>
  <c r="I3223" i="7"/>
  <c r="J3222" i="7"/>
  <c r="I3222" i="7"/>
  <c r="J3221" i="7"/>
  <c r="I3221" i="7"/>
  <c r="J3220" i="7"/>
  <c r="I3220" i="7"/>
  <c r="J3219" i="7"/>
  <c r="I3219" i="7"/>
  <c r="J3218" i="7"/>
  <c r="I3218" i="7"/>
  <c r="J3217" i="7"/>
  <c r="I3217" i="7"/>
  <c r="J3216" i="7"/>
  <c r="I3216" i="7"/>
  <c r="J3215" i="7"/>
  <c r="I3215" i="7"/>
  <c r="J3214" i="7"/>
  <c r="I3214" i="7"/>
  <c r="J3213" i="7"/>
  <c r="I3213" i="7"/>
  <c r="J3212" i="7"/>
  <c r="I3212" i="7"/>
  <c r="J3211" i="7"/>
  <c r="I3211" i="7"/>
  <c r="J3210" i="7"/>
  <c r="I3210" i="7"/>
  <c r="J3209" i="7"/>
  <c r="I3209" i="7"/>
  <c r="J3208" i="7"/>
  <c r="I3208" i="7"/>
  <c r="J3207" i="7"/>
  <c r="I3207" i="7"/>
  <c r="J3206" i="7"/>
  <c r="I3206" i="7"/>
  <c r="J3205" i="7"/>
  <c r="I3205" i="7"/>
  <c r="J3204" i="7"/>
  <c r="I3204" i="7"/>
  <c r="J3203" i="7"/>
  <c r="I3203" i="7"/>
  <c r="J3202" i="7"/>
  <c r="I3202" i="7"/>
  <c r="J3201" i="7"/>
  <c r="I3201" i="7"/>
  <c r="J3200" i="7"/>
  <c r="I3200" i="7"/>
  <c r="J3199" i="7"/>
  <c r="I3199" i="7"/>
  <c r="J3198" i="7"/>
  <c r="I3198" i="7"/>
  <c r="J3197" i="7"/>
  <c r="I3197" i="7"/>
  <c r="J3196" i="7"/>
  <c r="I3196" i="7"/>
  <c r="J3195" i="7"/>
  <c r="I3195" i="7"/>
  <c r="J3194" i="7"/>
  <c r="I3194" i="7"/>
  <c r="J3193" i="7"/>
  <c r="I3193" i="7"/>
  <c r="J3192" i="7"/>
  <c r="I3192" i="7"/>
  <c r="J3191" i="7"/>
  <c r="I3191" i="7"/>
  <c r="J3190" i="7"/>
  <c r="I3190" i="7"/>
  <c r="J3189" i="7"/>
  <c r="I3189" i="7"/>
  <c r="J3188" i="7"/>
  <c r="I3188" i="7"/>
  <c r="J3187" i="7"/>
  <c r="I3187" i="7"/>
  <c r="J3186" i="7"/>
  <c r="I3186" i="7"/>
  <c r="J3185" i="7"/>
  <c r="I3185" i="7"/>
  <c r="J3184" i="7"/>
  <c r="I3184" i="7"/>
  <c r="J3183" i="7"/>
  <c r="I3183" i="7"/>
  <c r="J3182" i="7"/>
  <c r="I3182" i="7"/>
  <c r="J3181" i="7"/>
  <c r="I3181" i="7"/>
  <c r="J3180" i="7"/>
  <c r="I3180" i="7"/>
  <c r="J3179" i="7"/>
  <c r="I3179" i="7"/>
  <c r="J3178" i="7"/>
  <c r="I3178" i="7"/>
  <c r="J3177" i="7"/>
  <c r="I3177" i="7"/>
  <c r="J3176" i="7"/>
  <c r="I3176" i="7"/>
  <c r="J3175" i="7"/>
  <c r="I3175" i="7"/>
  <c r="J3174" i="7"/>
  <c r="I3174" i="7"/>
  <c r="J3173" i="7"/>
  <c r="I3173" i="7"/>
  <c r="J3172" i="7"/>
  <c r="I3172" i="7"/>
  <c r="J3171" i="7"/>
  <c r="I3171" i="7"/>
  <c r="J3170" i="7"/>
  <c r="I3170" i="7"/>
  <c r="J3169" i="7"/>
  <c r="I3169" i="7"/>
  <c r="J3168" i="7"/>
  <c r="I3168" i="7"/>
  <c r="J3167" i="7"/>
  <c r="I3167" i="7"/>
  <c r="J3166" i="7"/>
  <c r="I3166" i="7"/>
  <c r="J3165" i="7"/>
  <c r="I3165" i="7"/>
  <c r="J3164" i="7"/>
  <c r="I3164" i="7"/>
  <c r="J3163" i="7"/>
  <c r="I3163" i="7"/>
  <c r="J3162" i="7"/>
  <c r="I3162" i="7"/>
  <c r="J3161" i="7"/>
  <c r="I3161" i="7"/>
  <c r="J3160" i="7"/>
  <c r="I3160" i="7"/>
  <c r="J3159" i="7"/>
  <c r="I3159" i="7"/>
  <c r="J3158" i="7"/>
  <c r="I3158" i="7"/>
  <c r="J3157" i="7"/>
  <c r="I3157" i="7"/>
  <c r="J3156" i="7"/>
  <c r="I3156" i="7"/>
  <c r="J3155" i="7"/>
  <c r="I3155" i="7"/>
  <c r="J3154" i="7"/>
  <c r="I3154" i="7"/>
  <c r="J3153" i="7"/>
  <c r="I3153" i="7"/>
  <c r="J3152" i="7"/>
  <c r="I3152" i="7"/>
  <c r="J3151" i="7"/>
  <c r="I3151" i="7"/>
  <c r="J3150" i="7"/>
  <c r="I3150" i="7"/>
  <c r="J3149" i="7"/>
  <c r="I3149" i="7"/>
  <c r="J3148" i="7"/>
  <c r="I3148" i="7"/>
  <c r="J3147" i="7"/>
  <c r="I3147" i="7"/>
  <c r="J3146" i="7"/>
  <c r="I3146" i="7"/>
  <c r="J3145" i="7"/>
  <c r="I3145" i="7"/>
  <c r="J3144" i="7"/>
  <c r="I3144" i="7"/>
  <c r="J3143" i="7"/>
  <c r="I3143" i="7"/>
  <c r="J3142" i="7"/>
  <c r="I3142" i="7"/>
  <c r="J3141" i="7"/>
  <c r="I3141" i="7"/>
  <c r="J3140" i="7"/>
  <c r="I3140" i="7"/>
  <c r="J3139" i="7"/>
  <c r="I3139" i="7"/>
  <c r="J3138" i="7"/>
  <c r="I3138" i="7"/>
  <c r="J3137" i="7"/>
  <c r="I3137" i="7"/>
  <c r="J3136" i="7"/>
  <c r="I3136" i="7"/>
  <c r="J3135" i="7"/>
  <c r="I3135" i="7"/>
  <c r="J3134" i="7"/>
  <c r="I3134" i="7"/>
  <c r="J3133" i="7"/>
  <c r="I3133" i="7"/>
  <c r="J3132" i="7"/>
  <c r="I3132" i="7"/>
  <c r="J3131" i="7"/>
  <c r="I3131" i="7"/>
  <c r="J3130" i="7"/>
  <c r="I3130" i="7"/>
  <c r="J3129" i="7"/>
  <c r="I3129" i="7"/>
  <c r="J3128" i="7"/>
  <c r="I3128" i="7"/>
  <c r="J3127" i="7"/>
  <c r="I3127" i="7"/>
  <c r="J3126" i="7"/>
  <c r="I3126" i="7"/>
  <c r="J3125" i="7"/>
  <c r="I3125" i="7"/>
  <c r="J3124" i="7"/>
  <c r="I3124" i="7"/>
  <c r="J3123" i="7"/>
  <c r="I3123" i="7"/>
  <c r="J3122" i="7"/>
  <c r="I3122" i="7"/>
  <c r="J3121" i="7"/>
  <c r="I3121" i="7"/>
  <c r="J3120" i="7"/>
  <c r="I3120" i="7"/>
  <c r="J3119" i="7"/>
  <c r="I3119" i="7"/>
  <c r="J3118" i="7"/>
  <c r="I3118" i="7"/>
  <c r="J3117" i="7"/>
  <c r="I3117" i="7"/>
  <c r="J3116" i="7"/>
  <c r="I3116" i="7"/>
  <c r="J3115" i="7"/>
  <c r="I3115" i="7"/>
  <c r="J3114" i="7"/>
  <c r="I3114" i="7"/>
  <c r="J3113" i="7"/>
  <c r="I3113" i="7"/>
  <c r="J3112" i="7"/>
  <c r="I3112" i="7"/>
  <c r="J3111" i="7"/>
  <c r="I3111" i="7"/>
  <c r="J3110" i="7"/>
  <c r="I3110" i="7"/>
  <c r="J3109" i="7"/>
  <c r="I3109" i="7"/>
  <c r="J3108" i="7"/>
  <c r="I3108" i="7"/>
  <c r="J3107" i="7"/>
  <c r="I3107" i="7"/>
  <c r="J3106" i="7"/>
  <c r="I3106" i="7"/>
  <c r="J3105" i="7"/>
  <c r="I3105" i="7"/>
  <c r="J3104" i="7"/>
  <c r="I3104" i="7"/>
  <c r="J3103" i="7"/>
  <c r="I3103" i="7"/>
  <c r="J3102" i="7"/>
  <c r="I3102" i="7"/>
  <c r="J3101" i="7"/>
  <c r="I3101" i="7"/>
  <c r="J3100" i="7"/>
  <c r="I3100" i="7"/>
  <c r="J3099" i="7"/>
  <c r="I3099" i="7"/>
  <c r="J3098" i="7"/>
  <c r="I3098" i="7"/>
  <c r="J3097" i="7"/>
  <c r="I3097" i="7"/>
  <c r="J3096" i="7"/>
  <c r="I3096" i="7"/>
  <c r="J3095" i="7"/>
  <c r="I3095" i="7"/>
  <c r="J3094" i="7"/>
  <c r="I3094" i="7"/>
  <c r="J3093" i="7"/>
  <c r="I3093" i="7"/>
  <c r="J3092" i="7"/>
  <c r="I3092" i="7"/>
  <c r="J3091" i="7"/>
  <c r="I3091" i="7"/>
  <c r="J3090" i="7"/>
  <c r="I3090" i="7"/>
  <c r="J3089" i="7"/>
  <c r="I3089" i="7"/>
  <c r="J3088" i="7"/>
  <c r="I3088" i="7"/>
  <c r="J3087" i="7"/>
  <c r="I3087" i="7"/>
  <c r="J3086" i="7"/>
  <c r="I3086" i="7"/>
  <c r="J3085" i="7"/>
  <c r="I3085" i="7"/>
  <c r="J3084" i="7"/>
  <c r="I3084" i="7"/>
  <c r="J3083" i="7"/>
  <c r="I3083" i="7"/>
  <c r="J3082" i="7"/>
  <c r="I3082" i="7"/>
  <c r="J3081" i="7"/>
  <c r="I3081" i="7"/>
  <c r="J3080" i="7"/>
  <c r="I3080" i="7"/>
  <c r="J3079" i="7"/>
  <c r="I3079" i="7"/>
  <c r="J3078" i="7"/>
  <c r="I3078" i="7"/>
  <c r="J3077" i="7"/>
  <c r="I3077" i="7"/>
  <c r="J3076" i="7"/>
  <c r="I3076" i="7"/>
  <c r="J3075" i="7"/>
  <c r="I3075" i="7"/>
  <c r="J3074" i="7"/>
  <c r="I3074" i="7"/>
  <c r="J3073" i="7"/>
  <c r="I3073" i="7"/>
  <c r="J3072" i="7"/>
  <c r="I3072" i="7"/>
  <c r="J3071" i="7"/>
  <c r="I3071" i="7"/>
  <c r="J3070" i="7"/>
  <c r="I3070" i="7"/>
  <c r="J3069" i="7"/>
  <c r="I3069" i="7"/>
  <c r="J3068" i="7"/>
  <c r="I3068" i="7"/>
  <c r="J3067" i="7"/>
  <c r="I3067" i="7"/>
  <c r="J3066" i="7"/>
  <c r="I3066" i="7"/>
  <c r="J3065" i="7"/>
  <c r="I3065" i="7"/>
  <c r="J3064" i="7"/>
  <c r="I3064" i="7"/>
  <c r="J3063" i="7"/>
  <c r="I3063" i="7"/>
  <c r="J3062" i="7"/>
  <c r="I3062" i="7"/>
  <c r="J3061" i="7"/>
  <c r="I3061" i="7"/>
  <c r="J3060" i="7"/>
  <c r="I3060" i="7"/>
  <c r="J3059" i="7"/>
  <c r="I3059" i="7"/>
  <c r="J3058" i="7"/>
  <c r="I3058" i="7"/>
  <c r="J3057" i="7"/>
  <c r="I3057" i="7"/>
  <c r="J3056" i="7"/>
  <c r="I3056" i="7"/>
  <c r="J3055" i="7"/>
  <c r="I3055" i="7"/>
  <c r="J3054" i="7"/>
  <c r="I3054" i="7"/>
  <c r="J3053" i="7"/>
  <c r="I3053" i="7"/>
  <c r="J3052" i="7"/>
  <c r="I3052" i="7"/>
  <c r="J3051" i="7"/>
  <c r="I3051" i="7"/>
  <c r="J3050" i="7"/>
  <c r="I3050" i="7"/>
  <c r="J3049" i="7"/>
  <c r="I3049" i="7"/>
  <c r="J3048" i="7"/>
  <c r="I3048" i="7"/>
  <c r="J3047" i="7"/>
  <c r="I3047" i="7"/>
  <c r="J3046" i="7"/>
  <c r="I3046" i="7"/>
  <c r="J3045" i="7"/>
  <c r="I3045" i="7"/>
  <c r="J3044" i="7"/>
  <c r="I3044" i="7"/>
  <c r="J3043" i="7"/>
  <c r="I3043" i="7"/>
  <c r="J3042" i="7"/>
  <c r="I3042" i="7"/>
  <c r="J3041" i="7"/>
  <c r="I3041" i="7"/>
  <c r="J3040" i="7"/>
  <c r="I3040" i="7"/>
  <c r="J3039" i="7"/>
  <c r="I3039" i="7"/>
  <c r="J3038" i="7"/>
  <c r="I3038" i="7"/>
  <c r="J3037" i="7"/>
  <c r="I3037" i="7"/>
  <c r="J3036" i="7"/>
  <c r="I3036" i="7"/>
  <c r="J3035" i="7"/>
  <c r="I3035" i="7"/>
  <c r="J3034" i="7"/>
  <c r="I3034" i="7"/>
  <c r="J3033" i="7"/>
  <c r="I3033" i="7"/>
  <c r="J3032" i="7"/>
  <c r="I3032" i="7"/>
  <c r="J3031" i="7"/>
  <c r="I3031" i="7"/>
  <c r="J3030" i="7"/>
  <c r="I3030" i="7"/>
  <c r="J3029" i="7"/>
  <c r="I3029" i="7"/>
  <c r="J3028" i="7"/>
  <c r="I3028" i="7"/>
  <c r="J3027" i="7"/>
  <c r="I3027" i="7"/>
  <c r="J3026" i="7"/>
  <c r="I3026" i="7"/>
  <c r="J3025" i="7"/>
  <c r="I3025" i="7"/>
  <c r="J3024" i="7"/>
  <c r="I3024" i="7"/>
  <c r="J3023" i="7"/>
  <c r="I3023" i="7"/>
  <c r="J3022" i="7"/>
  <c r="I3022" i="7"/>
  <c r="J3021" i="7"/>
  <c r="I3021" i="7"/>
  <c r="J3020" i="7"/>
  <c r="I3020" i="7"/>
  <c r="J3019" i="7"/>
  <c r="I3019" i="7"/>
  <c r="J3018" i="7"/>
  <c r="I3018" i="7"/>
  <c r="J3017" i="7"/>
  <c r="I3017" i="7"/>
  <c r="J3016" i="7"/>
  <c r="I3016" i="7"/>
  <c r="J3015" i="7"/>
  <c r="I3015" i="7"/>
  <c r="J3014" i="7"/>
  <c r="I3014" i="7"/>
  <c r="J3013" i="7"/>
  <c r="I3013" i="7"/>
  <c r="J3012" i="7"/>
  <c r="I3012" i="7"/>
  <c r="J3011" i="7"/>
  <c r="I3011" i="7"/>
  <c r="J3010" i="7"/>
  <c r="I3010" i="7"/>
  <c r="J3009" i="7"/>
  <c r="I3009" i="7"/>
  <c r="J3008" i="7"/>
  <c r="I3008" i="7"/>
  <c r="J3007" i="7"/>
  <c r="I3007" i="7"/>
  <c r="J3006" i="7"/>
  <c r="I3006" i="7"/>
  <c r="J3005" i="7"/>
  <c r="I3005" i="7"/>
  <c r="J3004" i="7"/>
  <c r="I3004" i="7"/>
  <c r="J3003" i="7"/>
  <c r="I3003" i="7"/>
  <c r="J3002" i="7"/>
  <c r="I3002" i="7"/>
  <c r="J3001" i="7"/>
  <c r="I3001" i="7"/>
  <c r="J3000" i="7"/>
  <c r="I3000" i="7"/>
  <c r="J2999" i="7"/>
  <c r="I2999" i="7"/>
  <c r="J2998" i="7"/>
  <c r="I2998" i="7"/>
  <c r="J2997" i="7"/>
  <c r="I2997" i="7"/>
  <c r="J2996" i="7"/>
  <c r="I2996" i="7"/>
  <c r="J2995" i="7"/>
  <c r="I2995" i="7"/>
  <c r="J2994" i="7"/>
  <c r="I2994" i="7"/>
  <c r="J2993" i="7"/>
  <c r="I2993" i="7"/>
  <c r="J2992" i="7"/>
  <c r="I2992" i="7"/>
  <c r="J2991" i="7"/>
  <c r="I2991" i="7"/>
  <c r="J2990" i="7"/>
  <c r="I2990" i="7"/>
  <c r="J2989" i="7"/>
  <c r="I2989" i="7"/>
  <c r="J2988" i="7"/>
  <c r="I2988" i="7"/>
  <c r="J2987" i="7"/>
  <c r="I2987" i="7"/>
  <c r="J2986" i="7"/>
  <c r="I2986" i="7"/>
  <c r="J2985" i="7"/>
  <c r="I2985" i="7"/>
  <c r="J2984" i="7"/>
  <c r="I2984" i="7"/>
  <c r="J2983" i="7"/>
  <c r="I2983" i="7"/>
  <c r="J2982" i="7"/>
  <c r="I2982" i="7"/>
  <c r="J2981" i="7"/>
  <c r="I2981" i="7"/>
  <c r="J2980" i="7"/>
  <c r="I2980" i="7"/>
  <c r="J2979" i="7"/>
  <c r="I2979" i="7"/>
  <c r="J2978" i="7"/>
  <c r="I2978" i="7"/>
  <c r="J2977" i="7"/>
  <c r="I2977" i="7"/>
  <c r="J2976" i="7"/>
  <c r="I2976" i="7"/>
  <c r="J2975" i="7"/>
  <c r="I2975" i="7"/>
  <c r="J2974" i="7"/>
  <c r="I2974" i="7"/>
  <c r="J2973" i="7"/>
  <c r="I2973" i="7"/>
  <c r="J2972" i="7"/>
  <c r="I2972" i="7"/>
  <c r="J2971" i="7"/>
  <c r="I2971" i="7"/>
  <c r="J2970" i="7"/>
  <c r="I2970" i="7"/>
  <c r="J2969" i="7"/>
  <c r="I2969" i="7"/>
  <c r="J2968" i="7"/>
  <c r="I2968" i="7"/>
  <c r="J2967" i="7"/>
  <c r="I2967" i="7"/>
  <c r="J2966" i="7"/>
  <c r="I2966" i="7"/>
  <c r="J2965" i="7"/>
  <c r="I2965" i="7"/>
  <c r="J2964" i="7"/>
  <c r="I2964" i="7"/>
  <c r="J2963" i="7"/>
  <c r="I2963" i="7"/>
  <c r="J2962" i="7"/>
  <c r="I2962" i="7"/>
  <c r="J2961" i="7"/>
  <c r="I2961" i="7"/>
  <c r="J2960" i="7"/>
  <c r="I2960" i="7"/>
  <c r="J2959" i="7"/>
  <c r="I2959" i="7"/>
  <c r="J2958" i="7"/>
  <c r="I2958" i="7"/>
  <c r="J2957" i="7"/>
  <c r="I2957" i="7"/>
  <c r="J2956" i="7"/>
  <c r="I2956" i="7"/>
  <c r="J2955" i="7"/>
  <c r="I2955" i="7"/>
  <c r="J2954" i="7"/>
  <c r="I2954" i="7"/>
  <c r="J2953" i="7"/>
  <c r="I2953" i="7"/>
  <c r="J2952" i="7"/>
  <c r="I2952" i="7"/>
  <c r="J2951" i="7"/>
  <c r="I2951" i="7"/>
  <c r="J2950" i="7"/>
  <c r="I2950" i="7"/>
  <c r="J2949" i="7"/>
  <c r="I2949" i="7"/>
  <c r="J2948" i="7"/>
  <c r="I2948" i="7"/>
  <c r="J2947" i="7"/>
  <c r="I2947" i="7"/>
  <c r="J2946" i="7"/>
  <c r="I2946" i="7"/>
  <c r="J2945" i="7"/>
  <c r="I2945" i="7"/>
  <c r="J2944" i="7"/>
  <c r="I2944" i="7"/>
  <c r="J2943" i="7"/>
  <c r="I2943" i="7"/>
  <c r="J2942" i="7"/>
  <c r="I2942" i="7"/>
  <c r="J2941" i="7"/>
  <c r="I2941" i="7"/>
  <c r="J2940" i="7"/>
  <c r="I2940" i="7"/>
  <c r="J2939" i="7"/>
  <c r="I2939" i="7"/>
  <c r="J2938" i="7"/>
  <c r="I2938" i="7"/>
  <c r="J2937" i="7"/>
  <c r="I2937" i="7"/>
  <c r="J2936" i="7"/>
  <c r="I2936" i="7"/>
  <c r="J2935" i="7"/>
  <c r="I2935" i="7"/>
  <c r="J2934" i="7"/>
  <c r="I2934" i="7"/>
  <c r="J2933" i="7"/>
  <c r="I2933" i="7"/>
  <c r="J2932" i="7"/>
  <c r="I2932" i="7"/>
  <c r="J2931" i="7"/>
  <c r="I2931" i="7"/>
  <c r="J2930" i="7"/>
  <c r="I2930" i="7"/>
  <c r="J2929" i="7"/>
  <c r="I2929" i="7"/>
  <c r="J2928" i="7"/>
  <c r="I2928" i="7"/>
  <c r="J2927" i="7"/>
  <c r="I2927" i="7"/>
  <c r="J2926" i="7"/>
  <c r="I2926" i="7"/>
  <c r="J2925" i="7"/>
  <c r="I2925" i="7"/>
  <c r="J2924" i="7"/>
  <c r="I2924" i="7"/>
  <c r="J2923" i="7"/>
  <c r="I2923" i="7"/>
  <c r="J2922" i="7"/>
  <c r="I2922" i="7"/>
  <c r="J2921" i="7"/>
  <c r="I2921" i="7"/>
  <c r="J2920" i="7"/>
  <c r="I2920" i="7"/>
  <c r="J2919" i="7"/>
  <c r="I2919" i="7"/>
  <c r="J2918" i="7"/>
  <c r="I2918" i="7"/>
  <c r="J2917" i="7"/>
  <c r="I2917" i="7"/>
  <c r="J2916" i="7"/>
  <c r="I2916" i="7"/>
  <c r="J2915" i="7"/>
  <c r="I2915" i="7"/>
  <c r="J2914" i="7"/>
  <c r="I2914" i="7"/>
  <c r="J2913" i="7"/>
  <c r="I2913" i="7"/>
  <c r="J2912" i="7"/>
  <c r="I2912" i="7"/>
  <c r="J2911" i="7"/>
  <c r="I2911" i="7"/>
  <c r="J2910" i="7"/>
  <c r="I2910" i="7"/>
  <c r="J2909" i="7"/>
  <c r="I2909" i="7"/>
  <c r="J2908" i="7"/>
  <c r="I2908" i="7"/>
  <c r="J2907" i="7"/>
  <c r="I2907" i="7"/>
  <c r="J2906" i="7"/>
  <c r="I2906" i="7"/>
  <c r="J2905" i="7"/>
  <c r="I2905" i="7"/>
  <c r="J2904" i="7"/>
  <c r="I2904" i="7"/>
  <c r="J2903" i="7"/>
  <c r="I2903" i="7"/>
  <c r="J2902" i="7"/>
  <c r="I2902" i="7"/>
  <c r="J2901" i="7"/>
  <c r="I2901" i="7"/>
  <c r="J2900" i="7"/>
  <c r="I2900" i="7"/>
  <c r="J2899" i="7"/>
  <c r="I2899" i="7"/>
  <c r="J2898" i="7"/>
  <c r="I2898" i="7"/>
  <c r="J2897" i="7"/>
  <c r="I2897" i="7"/>
  <c r="J2896" i="7"/>
  <c r="I2896" i="7"/>
  <c r="J2895" i="7"/>
  <c r="I2895" i="7"/>
  <c r="J2894" i="7"/>
  <c r="I2894" i="7"/>
  <c r="J2893" i="7"/>
  <c r="I2893" i="7"/>
  <c r="J2892" i="7"/>
  <c r="I2892" i="7"/>
  <c r="J2891" i="7"/>
  <c r="I2891" i="7"/>
  <c r="J2890" i="7"/>
  <c r="I2890" i="7"/>
  <c r="J2889" i="7"/>
  <c r="I2889" i="7"/>
  <c r="J2888" i="7"/>
  <c r="I2888" i="7"/>
  <c r="J2887" i="7"/>
  <c r="I2887" i="7"/>
  <c r="J2886" i="7"/>
  <c r="I2886" i="7"/>
  <c r="J2885" i="7"/>
  <c r="I2885" i="7"/>
  <c r="J2884" i="7"/>
  <c r="I2884" i="7"/>
  <c r="J2883" i="7"/>
  <c r="I2883" i="7"/>
  <c r="J2882" i="7"/>
  <c r="I2882" i="7"/>
  <c r="J2881" i="7"/>
  <c r="I2881" i="7"/>
  <c r="J2880" i="7"/>
  <c r="I2880" i="7"/>
  <c r="J2879" i="7"/>
  <c r="I2879" i="7"/>
  <c r="J2878" i="7"/>
  <c r="I2878" i="7"/>
  <c r="J2877" i="7"/>
  <c r="I2877" i="7"/>
  <c r="J2876" i="7"/>
  <c r="I2876" i="7"/>
  <c r="J2875" i="7"/>
  <c r="I2875" i="7"/>
  <c r="J2874" i="7"/>
  <c r="I2874" i="7"/>
  <c r="J2873" i="7"/>
  <c r="I2873" i="7"/>
  <c r="J2872" i="7"/>
  <c r="I2872" i="7"/>
  <c r="J2871" i="7"/>
  <c r="I2871" i="7"/>
  <c r="J2870" i="7"/>
  <c r="I2870" i="7"/>
  <c r="J2869" i="7"/>
  <c r="I2869" i="7"/>
  <c r="J2868" i="7"/>
  <c r="I2868" i="7"/>
  <c r="J2867" i="7"/>
  <c r="I2867" i="7"/>
  <c r="J2866" i="7"/>
  <c r="I2866" i="7"/>
  <c r="J2865" i="7"/>
  <c r="I2865" i="7"/>
  <c r="J2864" i="7"/>
  <c r="I2864" i="7"/>
  <c r="J2863" i="7"/>
  <c r="I2863" i="7"/>
  <c r="J2862" i="7"/>
  <c r="I2862" i="7"/>
  <c r="J2861" i="7"/>
  <c r="I2861" i="7"/>
  <c r="J2860" i="7"/>
  <c r="I2860" i="7"/>
  <c r="J2859" i="7"/>
  <c r="I2859" i="7"/>
  <c r="J2858" i="7"/>
  <c r="I2858" i="7"/>
  <c r="J2857" i="7"/>
  <c r="I2857" i="7"/>
  <c r="J2856" i="7"/>
  <c r="I2856" i="7"/>
  <c r="J2855" i="7"/>
  <c r="I2855" i="7"/>
  <c r="J2854" i="7"/>
  <c r="I2854" i="7"/>
  <c r="J2853" i="7"/>
  <c r="I2853" i="7"/>
  <c r="J2852" i="7"/>
  <c r="I2852" i="7"/>
  <c r="J2851" i="7"/>
  <c r="I2851" i="7"/>
  <c r="J2850" i="7"/>
  <c r="I2850" i="7"/>
  <c r="J2849" i="7"/>
  <c r="I2849" i="7"/>
  <c r="J2848" i="7"/>
  <c r="I2848" i="7"/>
  <c r="J2847" i="7"/>
  <c r="I2847" i="7"/>
  <c r="J2846" i="7"/>
  <c r="I2846" i="7"/>
  <c r="J2845" i="7"/>
  <c r="I2845" i="7"/>
  <c r="J2844" i="7"/>
  <c r="I2844" i="7"/>
  <c r="J2843" i="7"/>
  <c r="I2843" i="7"/>
  <c r="J2842" i="7"/>
  <c r="I2842" i="7"/>
  <c r="J2841" i="7"/>
  <c r="I2841" i="7"/>
  <c r="J2840" i="7"/>
  <c r="I2840" i="7"/>
  <c r="J2839" i="7"/>
  <c r="I2839" i="7"/>
  <c r="J2838" i="7"/>
  <c r="I2838" i="7"/>
  <c r="J2837" i="7"/>
  <c r="I2837" i="7"/>
  <c r="J2836" i="7"/>
  <c r="I2836" i="7"/>
  <c r="J2835" i="7"/>
  <c r="I2835" i="7"/>
  <c r="J2834" i="7"/>
  <c r="I2834" i="7"/>
  <c r="J2833" i="7"/>
  <c r="I2833" i="7"/>
  <c r="J2832" i="7"/>
  <c r="I2832" i="7"/>
  <c r="J2831" i="7"/>
  <c r="I2831" i="7"/>
  <c r="J2830" i="7"/>
  <c r="I2830" i="7"/>
  <c r="J2829" i="7"/>
  <c r="I2829" i="7"/>
  <c r="J2828" i="7"/>
  <c r="I2828" i="7"/>
  <c r="J2827" i="7"/>
  <c r="I2827" i="7"/>
  <c r="J2826" i="7"/>
  <c r="I2826" i="7"/>
  <c r="J2825" i="7"/>
  <c r="I2825" i="7"/>
  <c r="J2824" i="7"/>
  <c r="I2824" i="7"/>
  <c r="J2823" i="7"/>
  <c r="I2823" i="7"/>
  <c r="J2822" i="7"/>
  <c r="I2822" i="7"/>
  <c r="J2821" i="7"/>
  <c r="I2821" i="7"/>
  <c r="J2820" i="7"/>
  <c r="I2820" i="7"/>
  <c r="J2819" i="7"/>
  <c r="I2819" i="7"/>
  <c r="J2818" i="7"/>
  <c r="I2818" i="7"/>
  <c r="J2817" i="7"/>
  <c r="I2817" i="7"/>
  <c r="J2816" i="7"/>
  <c r="I2816" i="7"/>
  <c r="J2815" i="7"/>
  <c r="I2815" i="7"/>
  <c r="J2814" i="7"/>
  <c r="I2814" i="7"/>
  <c r="J2813" i="7"/>
  <c r="I2813" i="7"/>
  <c r="J2812" i="7"/>
  <c r="I2812" i="7"/>
  <c r="J2811" i="7"/>
  <c r="I2811" i="7"/>
  <c r="J2810" i="7"/>
  <c r="I2810" i="7"/>
  <c r="J2809" i="7"/>
  <c r="I2809" i="7"/>
  <c r="J2808" i="7"/>
  <c r="I2808" i="7"/>
  <c r="J2807" i="7"/>
  <c r="I2807" i="7"/>
  <c r="J2806" i="7"/>
  <c r="I2806" i="7"/>
  <c r="J2805" i="7"/>
  <c r="I2805" i="7"/>
  <c r="J2804" i="7"/>
  <c r="I2804" i="7"/>
  <c r="J2803" i="7"/>
  <c r="I2803" i="7"/>
  <c r="J2802" i="7"/>
  <c r="I2802" i="7"/>
  <c r="J2801" i="7"/>
  <c r="I2801" i="7"/>
  <c r="J2800" i="7"/>
  <c r="I2800" i="7"/>
  <c r="J2799" i="7"/>
  <c r="I2799" i="7"/>
  <c r="J2798" i="7"/>
  <c r="I2798" i="7"/>
  <c r="J2797" i="7"/>
  <c r="I2797" i="7"/>
  <c r="J2796" i="7"/>
  <c r="I2796" i="7"/>
  <c r="J2795" i="7"/>
  <c r="I2795" i="7"/>
  <c r="J2794" i="7"/>
  <c r="I2794" i="7"/>
  <c r="J2793" i="7"/>
  <c r="I2793" i="7"/>
  <c r="J2792" i="7"/>
  <c r="I2792" i="7"/>
  <c r="J2791" i="7"/>
  <c r="I2791" i="7"/>
  <c r="J2790" i="7"/>
  <c r="I2790" i="7"/>
  <c r="J2789" i="7"/>
  <c r="I2789" i="7"/>
  <c r="J2788" i="7"/>
  <c r="I2788" i="7"/>
  <c r="J2787" i="7"/>
  <c r="I2787" i="7"/>
  <c r="J2786" i="7"/>
  <c r="I2786" i="7"/>
  <c r="J2785" i="7"/>
  <c r="I2785" i="7"/>
  <c r="J2784" i="7"/>
  <c r="I2784" i="7"/>
  <c r="J2783" i="7"/>
  <c r="I2783" i="7"/>
  <c r="J2782" i="7"/>
  <c r="I2782" i="7"/>
  <c r="J2781" i="7"/>
  <c r="I2781" i="7"/>
  <c r="J2780" i="7"/>
  <c r="I2780" i="7"/>
  <c r="J2779" i="7"/>
  <c r="I2779" i="7"/>
  <c r="J2778" i="7"/>
  <c r="I2778" i="7"/>
  <c r="J2777" i="7"/>
  <c r="I2777" i="7"/>
  <c r="J2776" i="7"/>
  <c r="I2776" i="7"/>
  <c r="J2775" i="7"/>
  <c r="I2775" i="7"/>
  <c r="J2774" i="7"/>
  <c r="I2774" i="7"/>
  <c r="J2773" i="7"/>
  <c r="I2773" i="7"/>
  <c r="J2772" i="7"/>
  <c r="I2772" i="7"/>
  <c r="J2771" i="7"/>
  <c r="I2771" i="7"/>
  <c r="J2770" i="7"/>
  <c r="I2770" i="7"/>
  <c r="J2769" i="7"/>
  <c r="I2769" i="7"/>
  <c r="J2768" i="7"/>
  <c r="I2768" i="7"/>
  <c r="J2767" i="7"/>
  <c r="I2767" i="7"/>
  <c r="J2766" i="7"/>
  <c r="I2766" i="7"/>
  <c r="J2765" i="7"/>
  <c r="I2765" i="7"/>
  <c r="J2764" i="7"/>
  <c r="I2764" i="7"/>
  <c r="J2763" i="7"/>
  <c r="I2763" i="7"/>
  <c r="J2762" i="7"/>
  <c r="I2762" i="7"/>
  <c r="J2761" i="7"/>
  <c r="I2761" i="7"/>
  <c r="J2760" i="7"/>
  <c r="I2760" i="7"/>
  <c r="J2759" i="7"/>
  <c r="I2759" i="7"/>
  <c r="J2758" i="7"/>
  <c r="I2758" i="7"/>
  <c r="J2757" i="7"/>
  <c r="I2757" i="7"/>
  <c r="J2756" i="7"/>
  <c r="I2756" i="7"/>
  <c r="J2755" i="7"/>
  <c r="I2755" i="7"/>
  <c r="J2754" i="7"/>
  <c r="I2754" i="7"/>
  <c r="J2753" i="7"/>
  <c r="I2753" i="7"/>
  <c r="J2752" i="7"/>
  <c r="I2752" i="7"/>
  <c r="J2751" i="7"/>
  <c r="I2751" i="7"/>
  <c r="J2750" i="7"/>
  <c r="I2750" i="7"/>
  <c r="J2749" i="7"/>
  <c r="I2749" i="7"/>
  <c r="J2748" i="7"/>
  <c r="I2748" i="7"/>
  <c r="J2747" i="7"/>
  <c r="I2747" i="7"/>
  <c r="J2746" i="7"/>
  <c r="I2746" i="7"/>
  <c r="J2745" i="7"/>
  <c r="I2745" i="7"/>
  <c r="J2744" i="7"/>
  <c r="I2744" i="7"/>
  <c r="J2743" i="7"/>
  <c r="I2743" i="7"/>
  <c r="J2742" i="7"/>
  <c r="I2742" i="7"/>
  <c r="J2741" i="7"/>
  <c r="I2741" i="7"/>
  <c r="J2740" i="7"/>
  <c r="I2740" i="7"/>
  <c r="J2739" i="7"/>
  <c r="I2739" i="7"/>
  <c r="J2738" i="7"/>
  <c r="I2738" i="7"/>
  <c r="J2737" i="7"/>
  <c r="I2737" i="7"/>
  <c r="J2736" i="7"/>
  <c r="I2736" i="7"/>
  <c r="J2735" i="7"/>
  <c r="I2735" i="7"/>
  <c r="J2734" i="7"/>
  <c r="I2734" i="7"/>
  <c r="J2733" i="7"/>
  <c r="I2733" i="7"/>
  <c r="J2732" i="7"/>
  <c r="I2732" i="7"/>
  <c r="J2731" i="7"/>
  <c r="I2731" i="7"/>
  <c r="J2730" i="7"/>
  <c r="I2730" i="7"/>
  <c r="J2729" i="7"/>
  <c r="I2729" i="7"/>
  <c r="J2728" i="7"/>
  <c r="I2728" i="7"/>
  <c r="J2727" i="7"/>
  <c r="I2727" i="7"/>
  <c r="J2726" i="7"/>
  <c r="I2726" i="7"/>
  <c r="J2725" i="7"/>
  <c r="I2725" i="7"/>
  <c r="J2724" i="7"/>
  <c r="I2724" i="7"/>
  <c r="J2723" i="7"/>
  <c r="I2723" i="7"/>
  <c r="J2722" i="7"/>
  <c r="I2722" i="7"/>
  <c r="J2721" i="7"/>
  <c r="I2721" i="7"/>
  <c r="J2720" i="7"/>
  <c r="I2720" i="7"/>
  <c r="J2719" i="7"/>
  <c r="I2719" i="7"/>
  <c r="J2718" i="7"/>
  <c r="I2718" i="7"/>
  <c r="J2717" i="7"/>
  <c r="I2717" i="7"/>
  <c r="J2716" i="7"/>
  <c r="I2716" i="7"/>
  <c r="J2715" i="7"/>
  <c r="I2715" i="7"/>
  <c r="J2714" i="7"/>
  <c r="I2714" i="7"/>
  <c r="J2713" i="7"/>
  <c r="I2713" i="7"/>
  <c r="J2712" i="7"/>
  <c r="I2712" i="7"/>
  <c r="J2711" i="7"/>
  <c r="I2711" i="7"/>
  <c r="J2710" i="7"/>
  <c r="I2710" i="7"/>
  <c r="J2709" i="7"/>
  <c r="I2709" i="7"/>
  <c r="J2708" i="7"/>
  <c r="I2708" i="7"/>
  <c r="J2707" i="7"/>
  <c r="I2707" i="7"/>
  <c r="J2706" i="7"/>
  <c r="I2706" i="7"/>
  <c r="J2705" i="7"/>
  <c r="I2705" i="7"/>
  <c r="J2704" i="7"/>
  <c r="I2704" i="7"/>
  <c r="J2703" i="7"/>
  <c r="I2703" i="7"/>
  <c r="J2702" i="7"/>
  <c r="I2702" i="7"/>
  <c r="J2701" i="7"/>
  <c r="I2701" i="7"/>
  <c r="J2700" i="7"/>
  <c r="I2700" i="7"/>
  <c r="J2699" i="7"/>
  <c r="I2699" i="7"/>
  <c r="J2698" i="7"/>
  <c r="I2698" i="7"/>
  <c r="J2697" i="7"/>
  <c r="I2697" i="7"/>
  <c r="J2696" i="7"/>
  <c r="I2696" i="7"/>
  <c r="J2695" i="7"/>
  <c r="I2695" i="7"/>
  <c r="J2694" i="7"/>
  <c r="I2694" i="7"/>
  <c r="J2693" i="7"/>
  <c r="I2693" i="7"/>
  <c r="J2692" i="7"/>
  <c r="I2692" i="7"/>
  <c r="J2691" i="7"/>
  <c r="I2691" i="7"/>
  <c r="J2690" i="7"/>
  <c r="I2690" i="7"/>
  <c r="J2689" i="7"/>
  <c r="I2689" i="7"/>
  <c r="J2688" i="7"/>
  <c r="I2688" i="7"/>
  <c r="J2687" i="7"/>
  <c r="I2687" i="7"/>
  <c r="J2686" i="7"/>
  <c r="I2686" i="7"/>
  <c r="J2685" i="7"/>
  <c r="I2685" i="7"/>
  <c r="J2684" i="7"/>
  <c r="I2684" i="7"/>
  <c r="J2683" i="7"/>
  <c r="I2683" i="7"/>
  <c r="J2682" i="7"/>
  <c r="I2682" i="7"/>
  <c r="J2681" i="7"/>
  <c r="I2681" i="7"/>
  <c r="J2680" i="7"/>
  <c r="I2680" i="7"/>
  <c r="J2679" i="7"/>
  <c r="I2679" i="7"/>
  <c r="J2678" i="7"/>
  <c r="I2678" i="7"/>
  <c r="J2677" i="7"/>
  <c r="I2677" i="7"/>
  <c r="J2676" i="7"/>
  <c r="I2676" i="7"/>
  <c r="J2675" i="7"/>
  <c r="I2675" i="7"/>
  <c r="J2674" i="7"/>
  <c r="I2674" i="7"/>
  <c r="J2673" i="7"/>
  <c r="I2673" i="7"/>
  <c r="J2672" i="7"/>
  <c r="I2672" i="7"/>
  <c r="J2671" i="7"/>
  <c r="I2671" i="7"/>
  <c r="J2670" i="7"/>
  <c r="I2670" i="7"/>
  <c r="J2669" i="7"/>
  <c r="I2669" i="7"/>
  <c r="J2668" i="7"/>
  <c r="I2668" i="7"/>
  <c r="J2667" i="7"/>
  <c r="I2667" i="7"/>
  <c r="J2666" i="7"/>
  <c r="I2666" i="7"/>
  <c r="J2665" i="7"/>
  <c r="I2665" i="7"/>
  <c r="J2664" i="7"/>
  <c r="I2664" i="7"/>
  <c r="J2663" i="7"/>
  <c r="I2663" i="7"/>
  <c r="J2662" i="7"/>
  <c r="I2662" i="7"/>
  <c r="J2661" i="7"/>
  <c r="I2661" i="7"/>
  <c r="J2660" i="7"/>
  <c r="I2660" i="7"/>
  <c r="J2659" i="7"/>
  <c r="I2659" i="7"/>
  <c r="J2658" i="7"/>
  <c r="I2658" i="7"/>
  <c r="J2657" i="7"/>
  <c r="I2657" i="7"/>
  <c r="J2656" i="7"/>
  <c r="I2656" i="7"/>
  <c r="J2655" i="7"/>
  <c r="I2655" i="7"/>
  <c r="J2654" i="7"/>
  <c r="I2654" i="7"/>
  <c r="J2653" i="7"/>
  <c r="I2653" i="7"/>
  <c r="J2652" i="7"/>
  <c r="I2652" i="7"/>
  <c r="J2651" i="7"/>
  <c r="I2651" i="7"/>
  <c r="J2650" i="7"/>
  <c r="I2650" i="7"/>
  <c r="J2649" i="7"/>
  <c r="I2649" i="7"/>
  <c r="J2648" i="7"/>
  <c r="I2648" i="7"/>
  <c r="J2647" i="7"/>
  <c r="I2647" i="7"/>
  <c r="J2646" i="7"/>
  <c r="I2646" i="7"/>
  <c r="J2645" i="7"/>
  <c r="I2645" i="7"/>
  <c r="J2644" i="7"/>
  <c r="I2644" i="7"/>
  <c r="J2643" i="7"/>
  <c r="I2643" i="7"/>
  <c r="J2642" i="7"/>
  <c r="I2642" i="7"/>
  <c r="J2641" i="7"/>
  <c r="I2641" i="7"/>
  <c r="J2640" i="7"/>
  <c r="I2640" i="7"/>
  <c r="J2639" i="7"/>
  <c r="I2639" i="7"/>
  <c r="J2638" i="7"/>
  <c r="I2638" i="7"/>
  <c r="J2637" i="7"/>
  <c r="I2637" i="7"/>
  <c r="J2636" i="7"/>
  <c r="I2636" i="7"/>
  <c r="J2635" i="7"/>
  <c r="I2635" i="7"/>
  <c r="J2634" i="7"/>
  <c r="I2634" i="7"/>
  <c r="J2633" i="7"/>
  <c r="I2633" i="7"/>
  <c r="J2632" i="7"/>
  <c r="I2632" i="7"/>
  <c r="J2631" i="7"/>
  <c r="I2631" i="7"/>
  <c r="J2630" i="7"/>
  <c r="I2630" i="7"/>
  <c r="J2629" i="7"/>
  <c r="I2629" i="7"/>
  <c r="J2628" i="7"/>
  <c r="I2628" i="7"/>
  <c r="J2627" i="7"/>
  <c r="I2627" i="7"/>
  <c r="J2626" i="7"/>
  <c r="I2626" i="7"/>
  <c r="J2625" i="7"/>
  <c r="I2625" i="7"/>
  <c r="J2624" i="7"/>
  <c r="I2624" i="7"/>
  <c r="J2623" i="7"/>
  <c r="I2623" i="7"/>
  <c r="J2622" i="7"/>
  <c r="I2622" i="7"/>
  <c r="J2621" i="7"/>
  <c r="I2621" i="7"/>
  <c r="J2620" i="7"/>
  <c r="I2620" i="7"/>
  <c r="J2619" i="7"/>
  <c r="I2619" i="7"/>
  <c r="J2618" i="7"/>
  <c r="I2618" i="7"/>
  <c r="J2617" i="7"/>
  <c r="I2617" i="7"/>
  <c r="J2616" i="7"/>
  <c r="I2616" i="7"/>
  <c r="J2615" i="7"/>
  <c r="I2615" i="7"/>
  <c r="J2614" i="7"/>
  <c r="I2614" i="7"/>
  <c r="J2613" i="7"/>
  <c r="I2613" i="7"/>
  <c r="J2612" i="7"/>
  <c r="I2612" i="7"/>
  <c r="J2611" i="7"/>
  <c r="I2611" i="7"/>
  <c r="J2610" i="7"/>
  <c r="I2610" i="7"/>
  <c r="J2609" i="7"/>
  <c r="I2609" i="7"/>
  <c r="J2608" i="7"/>
  <c r="I2608" i="7"/>
  <c r="J2607" i="7"/>
  <c r="I2607" i="7"/>
  <c r="J2606" i="7"/>
  <c r="I2606" i="7"/>
  <c r="J2605" i="7"/>
  <c r="I2605" i="7"/>
  <c r="J2604" i="7"/>
  <c r="I2604" i="7"/>
  <c r="J2603" i="7"/>
  <c r="I2603" i="7"/>
  <c r="J2602" i="7"/>
  <c r="I2602" i="7"/>
  <c r="J2601" i="7"/>
  <c r="I2601" i="7"/>
  <c r="J2600" i="7"/>
  <c r="I2600" i="7"/>
  <c r="J2599" i="7"/>
  <c r="I2599" i="7"/>
  <c r="J2598" i="7"/>
  <c r="I2598" i="7"/>
  <c r="J2597" i="7"/>
  <c r="I2597" i="7"/>
  <c r="J2596" i="7"/>
  <c r="I2596" i="7"/>
  <c r="J2595" i="7"/>
  <c r="I2595" i="7"/>
  <c r="J2594" i="7"/>
  <c r="I2594" i="7"/>
  <c r="J2593" i="7"/>
  <c r="I2593" i="7"/>
  <c r="J2592" i="7"/>
  <c r="I2592" i="7"/>
  <c r="J2591" i="7"/>
  <c r="I2591" i="7"/>
  <c r="J2590" i="7"/>
  <c r="I2590" i="7"/>
  <c r="J2589" i="7"/>
  <c r="I2589" i="7"/>
  <c r="J2588" i="7"/>
  <c r="I2588" i="7"/>
  <c r="J2587" i="7"/>
  <c r="I2587" i="7"/>
  <c r="J2586" i="7"/>
  <c r="I2586" i="7"/>
  <c r="J2585" i="7"/>
  <c r="I2585" i="7"/>
  <c r="J2584" i="7"/>
  <c r="I2584" i="7"/>
  <c r="J2583" i="7"/>
  <c r="I2583" i="7"/>
  <c r="J2582" i="7"/>
  <c r="I2582" i="7"/>
  <c r="J2581" i="7"/>
  <c r="I2581" i="7"/>
  <c r="J2580" i="7"/>
  <c r="I2580" i="7"/>
  <c r="J2579" i="7"/>
  <c r="I2579" i="7"/>
  <c r="J2578" i="7"/>
  <c r="I2578" i="7"/>
  <c r="J2577" i="7"/>
  <c r="I2577" i="7"/>
  <c r="J2576" i="7"/>
  <c r="I2576" i="7"/>
  <c r="J2575" i="7"/>
  <c r="I2575" i="7"/>
  <c r="J2574" i="7"/>
  <c r="I2574" i="7"/>
  <c r="J2573" i="7"/>
  <c r="I2573" i="7"/>
  <c r="J2572" i="7"/>
  <c r="I2572" i="7"/>
  <c r="J2571" i="7"/>
  <c r="I2571" i="7"/>
  <c r="J2570" i="7"/>
  <c r="I2570" i="7"/>
  <c r="J2569" i="7"/>
  <c r="I2569" i="7"/>
  <c r="J2568" i="7"/>
  <c r="I2568" i="7"/>
  <c r="J2567" i="7"/>
  <c r="I2567" i="7"/>
  <c r="J2566" i="7"/>
  <c r="I2566" i="7"/>
  <c r="J2565" i="7"/>
  <c r="I2565" i="7"/>
  <c r="J2564" i="7"/>
  <c r="I2564" i="7"/>
  <c r="J2563" i="7"/>
  <c r="I2563" i="7"/>
  <c r="J2562" i="7"/>
  <c r="I2562" i="7"/>
  <c r="J2561" i="7"/>
  <c r="I2561" i="7"/>
  <c r="J2560" i="7"/>
  <c r="I2560" i="7"/>
  <c r="J2559" i="7"/>
  <c r="I2559" i="7"/>
  <c r="J2558" i="7"/>
  <c r="I2558" i="7"/>
  <c r="J2557" i="7"/>
  <c r="I2557" i="7"/>
  <c r="J2556" i="7"/>
  <c r="I2556" i="7"/>
  <c r="J2555" i="7"/>
  <c r="I2555" i="7"/>
  <c r="J2554" i="7"/>
  <c r="I2554" i="7"/>
  <c r="J2553" i="7"/>
  <c r="I2553" i="7"/>
  <c r="J2552" i="7"/>
  <c r="I2552" i="7"/>
  <c r="J2551" i="7"/>
  <c r="I2551" i="7"/>
  <c r="J2550" i="7"/>
  <c r="I2550" i="7"/>
  <c r="J2549" i="7"/>
  <c r="I2549" i="7"/>
  <c r="J2548" i="7"/>
  <c r="I2548" i="7"/>
  <c r="J2547" i="7"/>
  <c r="I2547" i="7"/>
  <c r="J2546" i="7"/>
  <c r="I2546" i="7"/>
  <c r="J2545" i="7"/>
  <c r="I2545" i="7"/>
  <c r="J2544" i="7"/>
  <c r="I2544" i="7"/>
  <c r="J2543" i="7"/>
  <c r="I2543" i="7"/>
  <c r="J2542" i="7"/>
  <c r="I2542" i="7"/>
  <c r="J2541" i="7"/>
  <c r="I2541" i="7"/>
  <c r="J2540" i="7"/>
  <c r="I2540" i="7"/>
  <c r="J2539" i="7"/>
  <c r="I2539" i="7"/>
  <c r="J2538" i="7"/>
  <c r="I2538" i="7"/>
  <c r="J2537" i="7"/>
  <c r="I2537" i="7"/>
  <c r="J2536" i="7"/>
  <c r="I2536" i="7"/>
  <c r="J2535" i="7"/>
  <c r="I2535" i="7"/>
  <c r="J2534" i="7"/>
  <c r="I2534" i="7"/>
  <c r="J2533" i="7"/>
  <c r="I2533" i="7"/>
  <c r="J2532" i="7"/>
  <c r="I2532" i="7"/>
  <c r="J2531" i="7"/>
  <c r="I2531" i="7"/>
  <c r="J2530" i="7"/>
  <c r="I2530" i="7"/>
  <c r="J2529" i="7"/>
  <c r="I2529" i="7"/>
  <c r="J2528" i="7"/>
  <c r="I2528" i="7"/>
  <c r="J2527" i="7"/>
  <c r="I2527" i="7"/>
  <c r="J2526" i="7"/>
  <c r="I2526" i="7"/>
  <c r="J2525" i="7"/>
  <c r="I2525" i="7"/>
  <c r="J2524" i="7"/>
  <c r="I2524" i="7"/>
  <c r="J2523" i="7"/>
  <c r="I2523" i="7"/>
  <c r="J2522" i="7"/>
  <c r="I2522" i="7"/>
  <c r="J2521" i="7"/>
  <c r="I2521" i="7"/>
  <c r="J2520" i="7"/>
  <c r="I2520" i="7"/>
  <c r="J2519" i="7"/>
  <c r="I2519" i="7"/>
  <c r="J2518" i="7"/>
  <c r="I2518" i="7"/>
  <c r="J2517" i="7"/>
  <c r="I2517" i="7"/>
  <c r="J2516" i="7"/>
  <c r="I2516" i="7"/>
  <c r="J2515" i="7"/>
  <c r="I2515" i="7"/>
  <c r="J2514" i="7"/>
  <c r="I2514" i="7"/>
  <c r="J2513" i="7"/>
  <c r="I2513" i="7"/>
  <c r="J2512" i="7"/>
  <c r="I2512" i="7"/>
  <c r="J2511" i="7"/>
  <c r="I2511" i="7"/>
  <c r="J2510" i="7"/>
  <c r="I2510" i="7"/>
  <c r="J2509" i="7"/>
  <c r="I2509" i="7"/>
  <c r="J2508" i="7"/>
  <c r="I2508" i="7"/>
  <c r="J2507" i="7"/>
  <c r="I2507" i="7"/>
  <c r="J2506" i="7"/>
  <c r="I2506" i="7"/>
  <c r="J2505" i="7"/>
  <c r="I2505" i="7"/>
  <c r="J2504" i="7"/>
  <c r="I2504" i="7"/>
  <c r="J2503" i="7"/>
  <c r="I2503" i="7"/>
  <c r="J2502" i="7"/>
  <c r="I2502" i="7"/>
  <c r="J2501" i="7"/>
  <c r="I2501" i="7"/>
  <c r="J2500" i="7"/>
  <c r="I2500" i="7"/>
  <c r="J2499" i="7"/>
  <c r="I2499" i="7"/>
  <c r="J2498" i="7"/>
  <c r="I2498" i="7"/>
  <c r="J2497" i="7"/>
  <c r="I2497" i="7"/>
  <c r="J2496" i="7"/>
  <c r="I2496" i="7"/>
  <c r="J2495" i="7"/>
  <c r="I2495" i="7"/>
  <c r="J2494" i="7"/>
  <c r="I2494" i="7"/>
  <c r="J2493" i="7"/>
  <c r="I2493" i="7"/>
  <c r="J2492" i="7"/>
  <c r="I2492" i="7"/>
  <c r="J2491" i="7"/>
  <c r="I2491" i="7"/>
  <c r="J2490" i="7"/>
  <c r="I2490" i="7"/>
  <c r="J2489" i="7"/>
  <c r="I2489" i="7"/>
  <c r="J2488" i="7"/>
  <c r="I2488" i="7"/>
  <c r="J2487" i="7"/>
  <c r="I2487" i="7"/>
  <c r="J2486" i="7"/>
  <c r="I2486" i="7"/>
  <c r="J2485" i="7"/>
  <c r="I2485" i="7"/>
  <c r="J2484" i="7"/>
  <c r="I2484" i="7"/>
  <c r="J2483" i="7"/>
  <c r="I2483" i="7"/>
  <c r="J2482" i="7"/>
  <c r="I2482" i="7"/>
  <c r="J2481" i="7"/>
  <c r="I2481" i="7"/>
  <c r="J2480" i="7"/>
  <c r="I2480" i="7"/>
  <c r="J2479" i="7"/>
  <c r="I2479" i="7"/>
  <c r="J2478" i="7"/>
  <c r="I2478" i="7"/>
  <c r="J2477" i="7"/>
  <c r="I2477" i="7"/>
  <c r="J2476" i="7"/>
  <c r="I2476" i="7"/>
  <c r="J2475" i="7"/>
  <c r="I2475" i="7"/>
  <c r="J2474" i="7"/>
  <c r="I2474" i="7"/>
  <c r="J2473" i="7"/>
  <c r="I2473" i="7"/>
  <c r="J2472" i="7"/>
  <c r="I2472" i="7"/>
  <c r="J2471" i="7"/>
  <c r="I2471" i="7"/>
  <c r="J2470" i="7"/>
  <c r="I2470" i="7"/>
  <c r="J2469" i="7"/>
  <c r="I2469" i="7"/>
  <c r="J2468" i="7"/>
  <c r="I2468" i="7"/>
  <c r="J2467" i="7"/>
  <c r="I2467" i="7"/>
  <c r="J2466" i="7"/>
  <c r="I2466" i="7"/>
  <c r="J2465" i="7"/>
  <c r="I2465" i="7"/>
  <c r="J2464" i="7"/>
  <c r="I2464" i="7"/>
  <c r="J2463" i="7"/>
  <c r="I2463" i="7"/>
  <c r="J2462" i="7"/>
  <c r="I2462" i="7"/>
  <c r="J2461" i="7"/>
  <c r="I2461" i="7"/>
  <c r="J2460" i="7"/>
  <c r="I2460" i="7"/>
  <c r="J2459" i="7"/>
  <c r="I2459" i="7"/>
  <c r="J2458" i="7"/>
  <c r="I2458" i="7"/>
  <c r="J2457" i="7"/>
  <c r="I2457" i="7"/>
  <c r="J2456" i="7"/>
  <c r="I2456" i="7"/>
  <c r="J2455" i="7"/>
  <c r="I2455" i="7"/>
  <c r="J2454" i="7"/>
  <c r="I2454" i="7"/>
  <c r="J2453" i="7"/>
  <c r="I2453" i="7"/>
  <c r="J2452" i="7"/>
  <c r="I2452" i="7"/>
  <c r="J2451" i="7"/>
  <c r="I2451" i="7"/>
  <c r="J2450" i="7"/>
  <c r="I2450" i="7"/>
  <c r="J2449" i="7"/>
  <c r="I2449" i="7"/>
  <c r="J2448" i="7"/>
  <c r="I2448" i="7"/>
  <c r="J2447" i="7"/>
  <c r="I2447" i="7"/>
  <c r="J2446" i="7"/>
  <c r="I2446" i="7"/>
  <c r="J2445" i="7"/>
  <c r="I2445" i="7"/>
  <c r="J2444" i="7"/>
  <c r="I2444" i="7"/>
  <c r="J2443" i="7"/>
  <c r="I2443" i="7"/>
  <c r="J2442" i="7"/>
  <c r="I2442" i="7"/>
  <c r="J2441" i="7"/>
  <c r="I2441" i="7"/>
  <c r="J2440" i="7"/>
  <c r="I2440" i="7"/>
  <c r="J2439" i="7"/>
  <c r="I2439" i="7"/>
  <c r="J2438" i="7"/>
  <c r="I2438" i="7"/>
  <c r="J2437" i="7"/>
  <c r="I2437" i="7"/>
  <c r="J2436" i="7"/>
  <c r="I2436" i="7"/>
  <c r="J2435" i="7"/>
  <c r="I2435" i="7"/>
  <c r="J2434" i="7"/>
  <c r="I2434" i="7"/>
  <c r="J2433" i="7"/>
  <c r="I2433" i="7"/>
  <c r="J2432" i="7"/>
  <c r="I2432" i="7"/>
  <c r="J2431" i="7"/>
  <c r="I2431" i="7"/>
  <c r="J2430" i="7"/>
  <c r="I2430" i="7"/>
  <c r="J2429" i="7"/>
  <c r="I2429" i="7"/>
  <c r="J2428" i="7"/>
  <c r="I2428" i="7"/>
  <c r="J2427" i="7"/>
  <c r="I2427" i="7"/>
  <c r="J2426" i="7"/>
  <c r="I2426" i="7"/>
  <c r="J2425" i="7"/>
  <c r="I2425" i="7"/>
  <c r="J2424" i="7"/>
  <c r="I2424" i="7"/>
  <c r="J2423" i="7"/>
  <c r="I2423" i="7"/>
  <c r="J2422" i="7"/>
  <c r="I2422" i="7"/>
  <c r="J2421" i="7"/>
  <c r="I2421" i="7"/>
  <c r="J2420" i="7"/>
  <c r="I2420" i="7"/>
  <c r="J2419" i="7"/>
  <c r="I2419" i="7"/>
  <c r="J2418" i="7"/>
  <c r="I2418" i="7"/>
  <c r="J2417" i="7"/>
  <c r="I2417" i="7"/>
  <c r="J2416" i="7"/>
  <c r="I2416" i="7"/>
  <c r="J2415" i="7"/>
  <c r="I2415" i="7"/>
  <c r="J2414" i="7"/>
  <c r="I2414" i="7"/>
  <c r="J2413" i="7"/>
  <c r="I2413" i="7"/>
  <c r="J2412" i="7"/>
  <c r="I2412" i="7"/>
  <c r="J2411" i="7"/>
  <c r="I2411" i="7"/>
  <c r="J2410" i="7"/>
  <c r="I2410" i="7"/>
  <c r="J2409" i="7"/>
  <c r="I2409" i="7"/>
  <c r="J2408" i="7"/>
  <c r="I2408" i="7"/>
  <c r="J2407" i="7"/>
  <c r="I2407" i="7"/>
  <c r="J2406" i="7"/>
  <c r="I2406" i="7"/>
  <c r="J2405" i="7"/>
  <c r="I2405" i="7"/>
  <c r="J2404" i="7"/>
  <c r="I2404" i="7"/>
  <c r="J2403" i="7"/>
  <c r="I2403" i="7"/>
  <c r="J2402" i="7"/>
  <c r="I2402" i="7"/>
  <c r="J2401" i="7"/>
  <c r="I2401" i="7"/>
  <c r="J2400" i="7"/>
  <c r="I2400" i="7"/>
  <c r="J2399" i="7"/>
  <c r="I2399" i="7"/>
  <c r="J2398" i="7"/>
  <c r="I2398" i="7"/>
  <c r="J2397" i="7"/>
  <c r="I2397" i="7"/>
  <c r="J2396" i="7"/>
  <c r="I2396" i="7"/>
  <c r="J2395" i="7"/>
  <c r="I2395" i="7"/>
  <c r="J2394" i="7"/>
  <c r="I2394" i="7"/>
  <c r="J2393" i="7"/>
  <c r="I2393" i="7"/>
  <c r="J2392" i="7"/>
  <c r="I2392" i="7"/>
  <c r="J2391" i="7"/>
  <c r="I2391" i="7"/>
  <c r="J2390" i="7"/>
  <c r="I2390" i="7"/>
  <c r="J2389" i="7"/>
  <c r="I2389" i="7"/>
  <c r="J2388" i="7"/>
  <c r="I2388" i="7"/>
  <c r="J2387" i="7"/>
  <c r="I2387" i="7"/>
  <c r="J2386" i="7"/>
  <c r="I2386" i="7"/>
  <c r="J2385" i="7"/>
  <c r="I2385" i="7"/>
  <c r="J2384" i="7"/>
  <c r="I2384" i="7"/>
  <c r="J2383" i="7"/>
  <c r="I2383" i="7"/>
  <c r="J2382" i="7"/>
  <c r="I2382" i="7"/>
  <c r="J2381" i="7"/>
  <c r="I2381" i="7"/>
  <c r="J2380" i="7"/>
  <c r="I2380" i="7"/>
  <c r="J2379" i="7"/>
  <c r="I2379" i="7"/>
  <c r="J2378" i="7"/>
  <c r="I2378" i="7"/>
  <c r="J2377" i="7"/>
  <c r="I2377" i="7"/>
  <c r="J2376" i="7"/>
  <c r="I2376" i="7"/>
  <c r="J2375" i="7"/>
  <c r="I2375" i="7"/>
  <c r="J2374" i="7"/>
  <c r="I2374" i="7"/>
  <c r="J2373" i="7"/>
  <c r="I2373" i="7"/>
  <c r="J2372" i="7"/>
  <c r="I2372" i="7"/>
  <c r="J2371" i="7"/>
  <c r="I2371" i="7"/>
  <c r="J2370" i="7"/>
  <c r="I2370" i="7"/>
  <c r="J2369" i="7"/>
  <c r="I2369" i="7"/>
  <c r="J2368" i="7"/>
  <c r="I2368" i="7"/>
  <c r="J2367" i="7"/>
  <c r="I2367" i="7"/>
  <c r="J2366" i="7"/>
  <c r="I2366" i="7"/>
  <c r="J2365" i="7"/>
  <c r="I2365" i="7"/>
  <c r="J2364" i="7"/>
  <c r="I2364" i="7"/>
  <c r="J2363" i="7"/>
  <c r="I2363" i="7"/>
  <c r="J2362" i="7"/>
  <c r="I2362" i="7"/>
  <c r="J2361" i="7"/>
  <c r="I2361" i="7"/>
  <c r="J2360" i="7"/>
  <c r="I2360" i="7"/>
  <c r="J2359" i="7"/>
  <c r="I2359" i="7"/>
  <c r="J2358" i="7"/>
  <c r="I2358" i="7"/>
  <c r="J2357" i="7"/>
  <c r="I2357" i="7"/>
  <c r="J2356" i="7"/>
  <c r="I2356" i="7"/>
  <c r="J2355" i="7"/>
  <c r="I2355" i="7"/>
  <c r="J2354" i="7"/>
  <c r="I2354" i="7"/>
  <c r="J2353" i="7"/>
  <c r="I2353" i="7"/>
  <c r="J2352" i="7"/>
  <c r="I2352" i="7"/>
  <c r="J2351" i="7"/>
  <c r="I2351" i="7"/>
  <c r="J2350" i="7"/>
  <c r="I2350" i="7"/>
  <c r="J2349" i="7"/>
  <c r="I2349" i="7"/>
  <c r="J2348" i="7"/>
  <c r="I2348" i="7"/>
  <c r="J2347" i="7"/>
  <c r="I2347" i="7"/>
  <c r="J2346" i="7"/>
  <c r="I2346" i="7"/>
  <c r="J2345" i="7"/>
  <c r="I2345" i="7"/>
  <c r="J2344" i="7"/>
  <c r="I2344" i="7"/>
  <c r="J2343" i="7"/>
  <c r="I2343" i="7"/>
  <c r="J2342" i="7"/>
  <c r="I2342" i="7"/>
  <c r="J2341" i="7"/>
  <c r="I2341" i="7"/>
  <c r="J2340" i="7"/>
  <c r="I2340" i="7"/>
  <c r="J2339" i="7"/>
  <c r="I2339" i="7"/>
  <c r="J2338" i="7"/>
  <c r="I2338" i="7"/>
  <c r="J2337" i="7"/>
  <c r="I2337" i="7"/>
  <c r="J2336" i="7"/>
  <c r="I2336" i="7"/>
  <c r="J2335" i="7"/>
  <c r="I2335" i="7"/>
  <c r="J2334" i="7"/>
  <c r="I2334" i="7"/>
  <c r="J2333" i="7"/>
  <c r="I2333" i="7"/>
  <c r="J2332" i="7"/>
  <c r="I2332" i="7"/>
  <c r="J2331" i="7"/>
  <c r="I2331" i="7"/>
  <c r="J2330" i="7"/>
  <c r="I2330" i="7"/>
  <c r="J2329" i="7"/>
  <c r="I2329" i="7"/>
  <c r="J2328" i="7"/>
  <c r="I2328" i="7"/>
  <c r="J2327" i="7"/>
  <c r="I2327" i="7"/>
  <c r="J2326" i="7"/>
  <c r="I2326" i="7"/>
  <c r="J2325" i="7"/>
  <c r="I2325" i="7"/>
  <c r="J2324" i="7"/>
  <c r="I2324" i="7"/>
  <c r="J2323" i="7"/>
  <c r="I2323" i="7"/>
  <c r="J2322" i="7"/>
  <c r="I2322" i="7"/>
  <c r="J2321" i="7"/>
  <c r="I2321" i="7"/>
  <c r="J2320" i="7"/>
  <c r="I2320" i="7"/>
  <c r="J2319" i="7"/>
  <c r="I2319" i="7"/>
  <c r="J2318" i="7"/>
  <c r="I2318" i="7"/>
  <c r="J2317" i="7"/>
  <c r="I2317" i="7"/>
  <c r="J2316" i="7"/>
  <c r="I2316" i="7"/>
  <c r="J2315" i="7"/>
  <c r="I2315" i="7"/>
  <c r="J2314" i="7"/>
  <c r="I2314" i="7"/>
  <c r="J2313" i="7"/>
  <c r="I2313" i="7"/>
  <c r="J2312" i="7"/>
  <c r="I2312" i="7"/>
  <c r="J2311" i="7"/>
  <c r="I2311" i="7"/>
  <c r="J2310" i="7"/>
  <c r="I2310" i="7"/>
  <c r="J2309" i="7"/>
  <c r="I2309" i="7"/>
  <c r="J2308" i="7"/>
  <c r="I2308" i="7"/>
  <c r="J2307" i="7"/>
  <c r="I2307" i="7"/>
  <c r="J2306" i="7"/>
  <c r="I2306" i="7"/>
  <c r="J2305" i="7"/>
  <c r="I2305" i="7"/>
  <c r="J2304" i="7"/>
  <c r="I2304" i="7"/>
  <c r="J2303" i="7"/>
  <c r="I2303" i="7"/>
  <c r="J2302" i="7"/>
  <c r="I2302" i="7"/>
  <c r="J2301" i="7"/>
  <c r="I2301" i="7"/>
  <c r="J2300" i="7"/>
  <c r="I2300" i="7"/>
  <c r="J2299" i="7"/>
  <c r="I2299" i="7"/>
  <c r="J2298" i="7"/>
  <c r="I2298" i="7"/>
  <c r="J2297" i="7"/>
  <c r="I2297" i="7"/>
  <c r="J2296" i="7"/>
  <c r="I2296" i="7"/>
  <c r="J2295" i="7"/>
  <c r="I2295" i="7"/>
  <c r="J2294" i="7"/>
  <c r="I2294" i="7"/>
  <c r="J2293" i="7"/>
  <c r="I2293" i="7"/>
  <c r="J2292" i="7"/>
  <c r="I2292" i="7"/>
  <c r="J2291" i="7"/>
  <c r="I2291" i="7"/>
  <c r="J2290" i="7"/>
  <c r="I2290" i="7"/>
  <c r="J2289" i="7"/>
  <c r="I2289" i="7"/>
  <c r="J2288" i="7"/>
  <c r="I2288" i="7"/>
  <c r="J2287" i="7"/>
  <c r="I2287" i="7"/>
  <c r="J2286" i="7"/>
  <c r="I2286" i="7"/>
  <c r="J2285" i="7"/>
  <c r="I2285" i="7"/>
  <c r="J2284" i="7"/>
  <c r="I2284" i="7"/>
  <c r="J2283" i="7"/>
  <c r="I2283" i="7"/>
  <c r="J2282" i="7"/>
  <c r="I2282" i="7"/>
  <c r="J2281" i="7"/>
  <c r="I2281" i="7"/>
  <c r="J2280" i="7"/>
  <c r="I2280" i="7"/>
  <c r="J2279" i="7"/>
  <c r="I2279" i="7"/>
  <c r="J2278" i="7"/>
  <c r="I2278" i="7"/>
  <c r="J2277" i="7"/>
  <c r="I2277" i="7"/>
  <c r="J2276" i="7"/>
  <c r="I2276" i="7"/>
  <c r="J2275" i="7"/>
  <c r="I2275" i="7"/>
  <c r="J2274" i="7"/>
  <c r="I2274" i="7"/>
  <c r="J2273" i="7"/>
  <c r="I2273" i="7"/>
  <c r="J2272" i="7"/>
  <c r="I2272" i="7"/>
  <c r="J2271" i="7"/>
  <c r="I2271" i="7"/>
  <c r="J2270" i="7"/>
  <c r="I2270" i="7"/>
  <c r="J2269" i="7"/>
  <c r="I2269" i="7"/>
  <c r="J2268" i="7"/>
  <c r="I2268" i="7"/>
  <c r="J2267" i="7"/>
  <c r="I2267" i="7"/>
  <c r="J2266" i="7"/>
  <c r="I2266" i="7"/>
  <c r="J2265" i="7"/>
  <c r="I2265" i="7"/>
  <c r="J2264" i="7"/>
  <c r="I2264" i="7"/>
  <c r="J2263" i="7"/>
  <c r="I2263" i="7"/>
  <c r="J2262" i="7"/>
  <c r="I2262" i="7"/>
  <c r="J2261" i="7"/>
  <c r="I2261" i="7"/>
  <c r="J2260" i="7"/>
  <c r="I2260" i="7"/>
  <c r="J2259" i="7"/>
  <c r="I2259" i="7"/>
  <c r="J2258" i="7"/>
  <c r="I2258" i="7"/>
  <c r="J2257" i="7"/>
  <c r="I2257" i="7"/>
  <c r="J2256" i="7"/>
  <c r="I2256" i="7"/>
  <c r="J2255" i="7"/>
  <c r="I2255" i="7"/>
  <c r="J2254" i="7"/>
  <c r="I2254" i="7"/>
  <c r="J2253" i="7"/>
  <c r="I2253" i="7"/>
  <c r="J2252" i="7"/>
  <c r="I2252" i="7"/>
  <c r="J2251" i="7"/>
  <c r="I2251" i="7"/>
  <c r="J2250" i="7"/>
  <c r="I2250" i="7"/>
  <c r="J2249" i="7"/>
  <c r="I2249" i="7"/>
  <c r="J2248" i="7"/>
  <c r="I2248" i="7"/>
  <c r="J2247" i="7"/>
  <c r="I2247" i="7"/>
  <c r="J2246" i="7"/>
  <c r="I2246" i="7"/>
  <c r="J2245" i="7"/>
  <c r="I2245" i="7"/>
  <c r="J2244" i="7"/>
  <c r="I2244" i="7"/>
  <c r="J2243" i="7"/>
  <c r="I2243" i="7"/>
  <c r="J2242" i="7"/>
  <c r="I2242" i="7"/>
  <c r="J2241" i="7"/>
  <c r="I2241" i="7"/>
  <c r="J2240" i="7"/>
  <c r="I2240" i="7"/>
  <c r="J2239" i="7"/>
  <c r="I2239" i="7"/>
  <c r="J2238" i="7"/>
  <c r="I2238" i="7"/>
  <c r="J2237" i="7"/>
  <c r="I2237" i="7"/>
  <c r="J2236" i="7"/>
  <c r="I2236" i="7"/>
  <c r="J2235" i="7"/>
  <c r="I2235" i="7"/>
  <c r="J2234" i="7"/>
  <c r="I2234" i="7"/>
  <c r="J2233" i="7"/>
  <c r="I2233" i="7"/>
  <c r="J2232" i="7"/>
  <c r="I2232" i="7"/>
  <c r="J2231" i="7"/>
  <c r="I2231" i="7"/>
  <c r="J2230" i="7"/>
  <c r="I2230" i="7"/>
  <c r="J2229" i="7"/>
  <c r="I2229" i="7"/>
  <c r="J2228" i="7"/>
  <c r="I2228" i="7"/>
  <c r="J2227" i="7"/>
  <c r="I2227" i="7"/>
  <c r="J2226" i="7"/>
  <c r="I2226" i="7"/>
  <c r="J2225" i="7"/>
  <c r="I2225" i="7"/>
  <c r="J2224" i="7"/>
  <c r="I2224" i="7"/>
  <c r="J2223" i="7"/>
  <c r="I2223" i="7"/>
  <c r="J2222" i="7"/>
  <c r="I2222" i="7"/>
  <c r="J2221" i="7"/>
  <c r="I2221" i="7"/>
  <c r="J2220" i="7"/>
  <c r="I2220" i="7"/>
  <c r="J2219" i="7"/>
  <c r="I2219" i="7"/>
  <c r="J2218" i="7"/>
  <c r="I2218" i="7"/>
  <c r="J2217" i="7"/>
  <c r="I2217" i="7"/>
  <c r="J2216" i="7"/>
  <c r="I2216" i="7"/>
  <c r="J2215" i="7"/>
  <c r="I2215" i="7"/>
  <c r="J2214" i="7"/>
  <c r="I2214" i="7"/>
  <c r="J2213" i="7"/>
  <c r="I2213" i="7"/>
  <c r="J2212" i="7"/>
  <c r="I2212" i="7"/>
  <c r="J2211" i="7"/>
  <c r="I2211" i="7"/>
  <c r="J2210" i="7"/>
  <c r="I2210" i="7"/>
  <c r="J2209" i="7"/>
  <c r="I2209" i="7"/>
  <c r="J2208" i="7"/>
  <c r="I2208" i="7"/>
  <c r="J2207" i="7"/>
  <c r="I2207" i="7"/>
  <c r="J2206" i="7"/>
  <c r="I2206" i="7"/>
  <c r="J2205" i="7"/>
  <c r="I2205" i="7"/>
  <c r="J2204" i="7"/>
  <c r="I2204" i="7"/>
  <c r="J2203" i="7"/>
  <c r="I2203" i="7"/>
  <c r="J2202" i="7"/>
  <c r="I2202" i="7"/>
  <c r="J2201" i="7"/>
  <c r="I2201" i="7"/>
  <c r="J2200" i="7"/>
  <c r="I2200" i="7"/>
  <c r="J2199" i="7"/>
  <c r="I2199" i="7"/>
  <c r="J2198" i="7"/>
  <c r="I2198" i="7"/>
  <c r="J2197" i="7"/>
  <c r="I2197" i="7"/>
  <c r="J2196" i="7"/>
  <c r="I2196" i="7"/>
  <c r="J2195" i="7"/>
  <c r="I2195" i="7"/>
  <c r="J2194" i="7"/>
  <c r="I2194" i="7"/>
  <c r="J2193" i="7"/>
  <c r="I2193" i="7"/>
  <c r="J2192" i="7"/>
  <c r="I2192" i="7"/>
  <c r="J2191" i="7"/>
  <c r="I2191" i="7"/>
  <c r="J2190" i="7"/>
  <c r="I2190" i="7"/>
  <c r="J2189" i="7"/>
  <c r="I2189" i="7"/>
  <c r="J2188" i="7"/>
  <c r="I2188" i="7"/>
  <c r="J2187" i="7"/>
  <c r="I2187" i="7"/>
  <c r="J2186" i="7"/>
  <c r="I2186" i="7"/>
  <c r="J2185" i="7"/>
  <c r="I2185" i="7"/>
  <c r="J2184" i="7"/>
  <c r="I2184" i="7"/>
  <c r="J2183" i="7"/>
  <c r="I2183" i="7"/>
  <c r="J2182" i="7"/>
  <c r="I2182" i="7"/>
  <c r="J2181" i="7"/>
  <c r="I2181" i="7"/>
  <c r="J2180" i="7"/>
  <c r="I2180" i="7"/>
  <c r="J2179" i="7"/>
  <c r="I2179" i="7"/>
  <c r="J2178" i="7"/>
  <c r="I2178" i="7"/>
  <c r="J2177" i="7"/>
  <c r="I2177" i="7"/>
  <c r="J2176" i="7"/>
  <c r="I2176" i="7"/>
  <c r="J2175" i="7"/>
  <c r="I2175" i="7"/>
  <c r="J2174" i="7"/>
  <c r="I2174" i="7"/>
  <c r="J2173" i="7"/>
  <c r="I2173" i="7"/>
  <c r="J2172" i="7"/>
  <c r="I2172" i="7"/>
  <c r="J2171" i="7"/>
  <c r="I2171" i="7"/>
  <c r="J2170" i="7"/>
  <c r="I2170" i="7"/>
  <c r="J2169" i="7"/>
  <c r="I2169" i="7"/>
  <c r="J2168" i="7"/>
  <c r="I2168" i="7"/>
  <c r="J2167" i="7"/>
  <c r="I2167" i="7"/>
  <c r="J2166" i="7"/>
  <c r="I2166" i="7"/>
  <c r="J2165" i="7"/>
  <c r="I2165" i="7"/>
  <c r="J2164" i="7"/>
  <c r="I2164" i="7"/>
  <c r="J2163" i="7"/>
  <c r="I2163" i="7"/>
  <c r="J2162" i="7"/>
  <c r="I2162" i="7"/>
  <c r="J2161" i="7"/>
  <c r="I2161" i="7"/>
  <c r="J2160" i="7"/>
  <c r="I2160" i="7"/>
  <c r="J2159" i="7"/>
  <c r="I2159" i="7"/>
  <c r="J2158" i="7"/>
  <c r="I2158" i="7"/>
  <c r="J2157" i="7"/>
  <c r="I2157" i="7"/>
  <c r="J2156" i="7"/>
  <c r="I2156" i="7"/>
  <c r="J2155" i="7"/>
  <c r="I2155" i="7"/>
  <c r="J2154" i="7"/>
  <c r="I2154" i="7"/>
  <c r="J2153" i="7"/>
  <c r="I2153" i="7"/>
  <c r="J2152" i="7"/>
  <c r="I2152" i="7"/>
  <c r="J2151" i="7"/>
  <c r="I2151" i="7"/>
  <c r="J2150" i="7"/>
  <c r="I2150" i="7"/>
  <c r="J2149" i="7"/>
  <c r="I2149" i="7"/>
  <c r="J2148" i="7"/>
  <c r="I2148" i="7"/>
  <c r="J2147" i="7"/>
  <c r="I2147" i="7"/>
  <c r="J2146" i="7"/>
  <c r="I2146" i="7"/>
  <c r="J2145" i="7"/>
  <c r="I2145" i="7"/>
  <c r="J2144" i="7"/>
  <c r="I2144" i="7"/>
  <c r="J2143" i="7"/>
  <c r="I2143" i="7"/>
  <c r="J2142" i="7"/>
  <c r="I2142" i="7"/>
  <c r="J2141" i="7"/>
  <c r="I2141" i="7"/>
  <c r="J2140" i="7"/>
  <c r="I2140" i="7"/>
  <c r="J2139" i="7"/>
  <c r="I2139" i="7"/>
  <c r="J2138" i="7"/>
  <c r="I2138" i="7"/>
  <c r="J2137" i="7"/>
  <c r="I2137" i="7"/>
  <c r="J2136" i="7"/>
  <c r="I2136" i="7"/>
  <c r="J2135" i="7"/>
  <c r="I2135" i="7"/>
  <c r="J2134" i="7"/>
  <c r="I2134" i="7"/>
  <c r="J2133" i="7"/>
  <c r="I2133" i="7"/>
  <c r="J2132" i="7"/>
  <c r="I2132" i="7"/>
  <c r="J2131" i="7"/>
  <c r="I2131" i="7"/>
  <c r="J2130" i="7"/>
  <c r="I2130" i="7"/>
  <c r="J2129" i="7"/>
  <c r="I2129" i="7"/>
  <c r="J2128" i="7"/>
  <c r="I2128" i="7"/>
  <c r="J2127" i="7"/>
  <c r="I2127" i="7"/>
  <c r="J2126" i="7"/>
  <c r="I2126" i="7"/>
  <c r="J2125" i="7"/>
  <c r="I2125" i="7"/>
  <c r="J2124" i="7"/>
  <c r="I2124" i="7"/>
  <c r="J2123" i="7"/>
  <c r="I2123" i="7"/>
  <c r="J2122" i="7"/>
  <c r="I2122" i="7"/>
  <c r="J2121" i="7"/>
  <c r="I2121" i="7"/>
  <c r="J2120" i="7"/>
  <c r="I2120" i="7"/>
  <c r="J2119" i="7"/>
  <c r="I2119" i="7"/>
  <c r="J2118" i="7"/>
  <c r="I2118" i="7"/>
  <c r="J2117" i="7"/>
  <c r="I2117" i="7"/>
  <c r="J2116" i="7"/>
  <c r="I2116" i="7"/>
  <c r="J2115" i="7"/>
  <c r="I2115" i="7"/>
  <c r="J2114" i="7"/>
  <c r="I2114" i="7"/>
  <c r="J2113" i="7"/>
  <c r="I2113" i="7"/>
  <c r="J2112" i="7"/>
  <c r="I2112" i="7"/>
  <c r="J2111" i="7"/>
  <c r="I2111" i="7"/>
  <c r="J2110" i="7"/>
  <c r="I2110" i="7"/>
  <c r="J2109" i="7"/>
  <c r="I2109" i="7"/>
  <c r="J2108" i="7"/>
  <c r="I2108" i="7"/>
  <c r="J2107" i="7"/>
  <c r="I2107" i="7"/>
  <c r="J2106" i="7"/>
  <c r="I2106" i="7"/>
  <c r="J2105" i="7"/>
  <c r="I2105" i="7"/>
  <c r="J2104" i="7"/>
  <c r="I2104" i="7"/>
  <c r="J2103" i="7"/>
  <c r="I2103" i="7"/>
  <c r="J2102" i="7"/>
  <c r="I2102" i="7"/>
  <c r="J2101" i="7"/>
  <c r="I2101" i="7"/>
  <c r="J2100" i="7"/>
  <c r="I2100" i="7"/>
  <c r="J2099" i="7"/>
  <c r="I2099" i="7"/>
  <c r="J2098" i="7"/>
  <c r="I2098" i="7"/>
  <c r="J2097" i="7"/>
  <c r="I2097" i="7"/>
  <c r="J2096" i="7"/>
  <c r="I2096" i="7"/>
  <c r="J2095" i="7"/>
  <c r="I2095" i="7"/>
  <c r="J2094" i="7"/>
  <c r="I2094" i="7"/>
  <c r="J2093" i="7"/>
  <c r="I2093" i="7"/>
  <c r="J2092" i="7"/>
  <c r="I2092" i="7"/>
  <c r="J2091" i="7"/>
  <c r="I2091" i="7"/>
  <c r="J2090" i="7"/>
  <c r="I2090" i="7"/>
  <c r="J2089" i="7"/>
  <c r="I2089" i="7"/>
  <c r="J2088" i="7"/>
  <c r="I2088" i="7"/>
  <c r="J2087" i="7"/>
  <c r="I2087" i="7"/>
  <c r="J2086" i="7"/>
  <c r="I2086" i="7"/>
  <c r="J2085" i="7"/>
  <c r="I2085" i="7"/>
  <c r="J2084" i="7"/>
  <c r="I2084" i="7"/>
  <c r="J2083" i="7"/>
  <c r="I2083" i="7"/>
  <c r="J2082" i="7"/>
  <c r="I2082" i="7"/>
  <c r="J2081" i="7"/>
  <c r="I2081" i="7"/>
  <c r="J2080" i="7"/>
  <c r="I2080" i="7"/>
  <c r="J2079" i="7"/>
  <c r="I2079" i="7"/>
  <c r="J2078" i="7"/>
  <c r="I2078" i="7"/>
  <c r="J2077" i="7"/>
  <c r="I2077" i="7"/>
  <c r="J2076" i="7"/>
  <c r="I2076" i="7"/>
  <c r="J2075" i="7"/>
  <c r="I2075" i="7"/>
  <c r="J2074" i="7"/>
  <c r="I2074" i="7"/>
  <c r="J2073" i="7"/>
  <c r="I2073" i="7"/>
  <c r="J2072" i="7"/>
  <c r="I2072" i="7"/>
  <c r="J2071" i="7"/>
  <c r="I2071" i="7"/>
  <c r="J2070" i="7"/>
  <c r="I2070" i="7"/>
  <c r="J2069" i="7"/>
  <c r="I2069" i="7"/>
  <c r="J2068" i="7"/>
  <c r="I2068" i="7"/>
  <c r="J2067" i="7"/>
  <c r="I2067" i="7"/>
  <c r="J2066" i="7"/>
  <c r="I2066" i="7"/>
  <c r="J2065" i="7"/>
  <c r="I2065" i="7"/>
  <c r="J2064" i="7"/>
  <c r="I2064" i="7"/>
  <c r="J2063" i="7"/>
  <c r="I2063" i="7"/>
  <c r="J2062" i="7"/>
  <c r="I2062" i="7"/>
  <c r="J2061" i="7"/>
  <c r="I2061" i="7"/>
  <c r="J2060" i="7"/>
  <c r="I2060" i="7"/>
  <c r="J2059" i="7"/>
  <c r="I2059" i="7"/>
  <c r="J2058" i="7"/>
  <c r="I2058" i="7"/>
  <c r="J2057" i="7"/>
  <c r="I2057" i="7"/>
  <c r="J2056" i="7"/>
  <c r="I2056" i="7"/>
  <c r="J2055" i="7"/>
  <c r="I2055" i="7"/>
  <c r="J2054" i="7"/>
  <c r="I2054" i="7"/>
  <c r="J2053" i="7"/>
  <c r="I2053" i="7"/>
  <c r="J2052" i="7"/>
  <c r="I2052" i="7"/>
  <c r="J2051" i="7"/>
  <c r="I2051" i="7"/>
  <c r="J2050" i="7"/>
  <c r="I2050" i="7"/>
  <c r="J2049" i="7"/>
  <c r="I2049" i="7"/>
  <c r="J2048" i="7"/>
  <c r="I2048" i="7"/>
  <c r="J2047" i="7"/>
  <c r="I2047" i="7"/>
  <c r="J2046" i="7"/>
  <c r="I2046" i="7"/>
  <c r="J2045" i="7"/>
  <c r="I2045" i="7"/>
  <c r="J2044" i="7"/>
  <c r="I2044" i="7"/>
  <c r="J2043" i="7"/>
  <c r="I2043" i="7"/>
  <c r="J2042" i="7"/>
  <c r="I2042" i="7"/>
  <c r="J2041" i="7"/>
  <c r="I2041" i="7"/>
  <c r="J2040" i="7"/>
  <c r="I2040" i="7"/>
  <c r="J2039" i="7"/>
  <c r="I2039" i="7"/>
  <c r="J2038" i="7"/>
  <c r="I2038" i="7"/>
  <c r="J2037" i="7"/>
  <c r="I2037" i="7"/>
  <c r="J2036" i="7"/>
  <c r="I2036" i="7"/>
  <c r="J2035" i="7"/>
  <c r="I2035" i="7"/>
  <c r="J2034" i="7"/>
  <c r="I2034" i="7"/>
  <c r="J2033" i="7"/>
  <c r="I2033" i="7"/>
  <c r="J2032" i="7"/>
  <c r="I2032" i="7"/>
  <c r="J2031" i="7"/>
  <c r="I2031" i="7"/>
  <c r="J2030" i="7"/>
  <c r="I2030" i="7"/>
  <c r="J2029" i="7"/>
  <c r="I2029" i="7"/>
  <c r="J2028" i="7"/>
  <c r="I2028" i="7"/>
  <c r="J2027" i="7"/>
  <c r="I2027" i="7"/>
  <c r="J2026" i="7"/>
  <c r="I2026" i="7"/>
  <c r="J2025" i="7"/>
  <c r="I2025" i="7"/>
  <c r="J2024" i="7"/>
  <c r="I2024" i="7"/>
  <c r="J2023" i="7"/>
  <c r="I2023" i="7"/>
  <c r="J2022" i="7"/>
  <c r="I2022" i="7"/>
  <c r="J2021" i="7"/>
  <c r="I2021" i="7"/>
  <c r="J2020" i="7"/>
  <c r="I2020" i="7"/>
  <c r="J2019" i="7"/>
  <c r="I2019" i="7"/>
  <c r="J2018" i="7"/>
  <c r="I2018" i="7"/>
  <c r="J2017" i="7"/>
  <c r="I2017" i="7"/>
  <c r="J2016" i="7"/>
  <c r="I2016" i="7"/>
  <c r="J2015" i="7"/>
  <c r="I2015" i="7"/>
  <c r="J2014" i="7"/>
  <c r="I2014" i="7"/>
  <c r="J2013" i="7"/>
  <c r="I2013" i="7"/>
  <c r="J2012" i="7"/>
  <c r="I2012" i="7"/>
  <c r="J2011" i="7"/>
  <c r="I2011" i="7"/>
  <c r="J2010" i="7"/>
  <c r="I2010" i="7"/>
  <c r="J2009" i="7"/>
  <c r="I2009" i="7"/>
  <c r="J2008" i="7"/>
  <c r="I2008" i="7"/>
  <c r="J2007" i="7"/>
  <c r="I2007" i="7"/>
  <c r="J2006" i="7"/>
  <c r="I2006" i="7"/>
  <c r="J2005" i="7"/>
  <c r="I2005" i="7"/>
  <c r="J2004" i="7"/>
  <c r="I2004" i="7"/>
  <c r="J2003" i="7"/>
  <c r="I2003" i="7"/>
  <c r="J2002" i="7"/>
  <c r="I2002" i="7"/>
  <c r="J2001" i="7"/>
  <c r="I2001" i="7"/>
  <c r="J2000" i="7"/>
  <c r="I2000" i="7"/>
  <c r="J1999" i="7"/>
  <c r="I1999" i="7"/>
  <c r="J1998" i="7"/>
  <c r="I1998" i="7"/>
  <c r="J1997" i="7"/>
  <c r="I1997" i="7"/>
  <c r="J1996" i="7"/>
  <c r="I1996" i="7"/>
  <c r="J1995" i="7"/>
  <c r="I1995" i="7"/>
  <c r="J1994" i="7"/>
  <c r="I1994" i="7"/>
  <c r="J1993" i="7"/>
  <c r="I1993" i="7"/>
  <c r="J1992" i="7"/>
  <c r="I1992" i="7"/>
  <c r="J1991" i="7"/>
  <c r="I1991" i="7"/>
  <c r="J1990" i="7"/>
  <c r="I1990" i="7"/>
  <c r="J1989" i="7"/>
  <c r="I1989" i="7"/>
  <c r="J1988" i="7"/>
  <c r="I1988" i="7"/>
  <c r="J1987" i="7"/>
  <c r="I1987" i="7"/>
  <c r="J1986" i="7"/>
  <c r="I1986" i="7"/>
  <c r="J1985" i="7"/>
  <c r="I1985" i="7"/>
  <c r="J1984" i="7"/>
  <c r="I1984" i="7"/>
  <c r="J1983" i="7"/>
  <c r="I1983" i="7"/>
  <c r="J1982" i="7"/>
  <c r="I1982" i="7"/>
  <c r="J1981" i="7"/>
  <c r="I1981" i="7"/>
  <c r="J1980" i="7"/>
  <c r="I1980" i="7"/>
  <c r="J1979" i="7"/>
  <c r="I1979" i="7"/>
  <c r="J1978" i="7"/>
  <c r="I1978" i="7"/>
  <c r="J1977" i="7"/>
  <c r="I1977" i="7"/>
  <c r="J1976" i="7"/>
  <c r="I1976" i="7"/>
  <c r="J1975" i="7"/>
  <c r="I1975" i="7"/>
  <c r="J1974" i="7"/>
  <c r="I1974" i="7"/>
  <c r="J1973" i="7"/>
  <c r="I1973" i="7"/>
  <c r="J1972" i="7"/>
  <c r="I1972" i="7"/>
  <c r="J1971" i="7"/>
  <c r="I1971" i="7"/>
  <c r="J1970" i="7"/>
  <c r="I1970" i="7"/>
  <c r="J1969" i="7"/>
  <c r="I1969" i="7"/>
  <c r="J1968" i="7"/>
  <c r="I1968" i="7"/>
  <c r="J1967" i="7"/>
  <c r="I1967" i="7"/>
  <c r="J1966" i="7"/>
  <c r="I1966" i="7"/>
  <c r="J1965" i="7"/>
  <c r="I1965" i="7"/>
  <c r="J1964" i="7"/>
  <c r="I1964" i="7"/>
  <c r="J1963" i="7"/>
  <c r="I1963" i="7"/>
  <c r="J1962" i="7"/>
  <c r="I1962" i="7"/>
  <c r="J1961" i="7"/>
  <c r="I1961" i="7"/>
  <c r="J1960" i="7"/>
  <c r="I1960" i="7"/>
  <c r="J1959" i="7"/>
  <c r="I1959" i="7"/>
  <c r="J1958" i="7"/>
  <c r="I1958" i="7"/>
  <c r="J1957" i="7"/>
  <c r="I1957" i="7"/>
  <c r="J1956" i="7"/>
  <c r="I1956" i="7"/>
  <c r="J1955" i="7"/>
  <c r="I1955" i="7"/>
  <c r="J1954" i="7"/>
  <c r="I1954" i="7"/>
  <c r="J1953" i="7"/>
  <c r="I1953" i="7"/>
  <c r="J1952" i="7"/>
  <c r="I1952" i="7"/>
  <c r="J1951" i="7"/>
  <c r="I1951" i="7"/>
  <c r="J1950" i="7"/>
  <c r="I1950" i="7"/>
  <c r="J1949" i="7"/>
  <c r="I1949" i="7"/>
  <c r="J1948" i="7"/>
  <c r="I1948" i="7"/>
  <c r="J1947" i="7"/>
  <c r="I1947" i="7"/>
  <c r="J1946" i="7"/>
  <c r="I1946" i="7"/>
  <c r="J1945" i="7"/>
  <c r="I1945" i="7"/>
  <c r="J1944" i="7"/>
  <c r="I1944" i="7"/>
  <c r="J1943" i="7"/>
  <c r="I1943" i="7"/>
  <c r="J1942" i="7"/>
  <c r="I1942" i="7"/>
  <c r="J1941" i="7"/>
  <c r="I1941" i="7"/>
  <c r="J1940" i="7"/>
  <c r="I1940" i="7"/>
  <c r="J1939" i="7"/>
  <c r="I1939" i="7"/>
  <c r="J1938" i="7"/>
  <c r="I1938" i="7"/>
  <c r="J1937" i="7"/>
  <c r="I1937" i="7"/>
  <c r="J1936" i="7"/>
  <c r="I1936" i="7"/>
  <c r="J1935" i="7"/>
  <c r="I1935" i="7"/>
  <c r="J1934" i="7"/>
  <c r="I1934" i="7"/>
  <c r="J1933" i="7"/>
  <c r="I1933" i="7"/>
  <c r="J1932" i="7"/>
  <c r="I1932" i="7"/>
  <c r="J1931" i="7"/>
  <c r="I1931" i="7"/>
  <c r="J1930" i="7"/>
  <c r="I1930" i="7"/>
  <c r="J1929" i="7"/>
  <c r="I1929" i="7"/>
  <c r="J1928" i="7"/>
  <c r="I1928" i="7"/>
  <c r="J1927" i="7"/>
  <c r="I1927" i="7"/>
  <c r="J1926" i="7"/>
  <c r="I1926" i="7"/>
  <c r="J1925" i="7"/>
  <c r="I1925" i="7"/>
  <c r="J1924" i="7"/>
  <c r="I1924" i="7"/>
  <c r="J1923" i="7"/>
  <c r="I1923" i="7"/>
  <c r="J1922" i="7"/>
  <c r="I1922" i="7"/>
  <c r="J1921" i="7"/>
  <c r="I1921" i="7"/>
  <c r="J1920" i="7"/>
  <c r="I1920" i="7"/>
  <c r="J1919" i="7"/>
  <c r="I1919" i="7"/>
  <c r="J1918" i="7"/>
  <c r="I1918" i="7"/>
  <c r="J1917" i="7"/>
  <c r="I1917" i="7"/>
  <c r="J1916" i="7"/>
  <c r="I1916" i="7"/>
  <c r="J1915" i="7"/>
  <c r="I1915" i="7"/>
  <c r="J1914" i="7"/>
  <c r="I1914" i="7"/>
  <c r="J1913" i="7"/>
  <c r="I1913" i="7"/>
  <c r="J1912" i="7"/>
  <c r="I1912" i="7"/>
  <c r="J1911" i="7"/>
  <c r="I1911" i="7"/>
  <c r="J1910" i="7"/>
  <c r="I1910" i="7"/>
  <c r="J1909" i="7"/>
  <c r="I1909" i="7"/>
  <c r="J1908" i="7"/>
  <c r="I1908" i="7"/>
  <c r="J1907" i="7"/>
  <c r="I1907" i="7"/>
  <c r="J1906" i="7"/>
  <c r="I1906" i="7"/>
  <c r="J1905" i="7"/>
  <c r="I1905" i="7"/>
  <c r="J1904" i="7"/>
  <c r="I1904" i="7"/>
  <c r="J1903" i="7"/>
  <c r="I1903" i="7"/>
  <c r="J1902" i="7"/>
  <c r="I1902" i="7"/>
  <c r="J1901" i="7"/>
  <c r="I1901" i="7"/>
  <c r="J1900" i="7"/>
  <c r="I1900" i="7"/>
  <c r="J1899" i="7"/>
  <c r="I1899" i="7"/>
  <c r="J1898" i="7"/>
  <c r="I1898" i="7"/>
  <c r="J1897" i="7"/>
  <c r="I1897" i="7"/>
  <c r="J1896" i="7"/>
  <c r="I1896" i="7"/>
  <c r="J1895" i="7"/>
  <c r="I1895" i="7"/>
  <c r="J1894" i="7"/>
  <c r="I1894" i="7"/>
  <c r="J1893" i="7"/>
  <c r="I1893" i="7"/>
  <c r="J1892" i="7"/>
  <c r="I1892" i="7"/>
  <c r="J1891" i="7"/>
  <c r="I1891" i="7"/>
  <c r="J1890" i="7"/>
  <c r="I1890" i="7"/>
  <c r="J1889" i="7"/>
  <c r="I1889" i="7"/>
  <c r="J1888" i="7"/>
  <c r="I1888" i="7"/>
  <c r="J1887" i="7"/>
  <c r="I1887" i="7"/>
  <c r="J1886" i="7"/>
  <c r="I1886" i="7"/>
  <c r="J1885" i="7"/>
  <c r="I1885" i="7"/>
  <c r="J1884" i="7"/>
  <c r="I1884" i="7"/>
  <c r="J1883" i="7"/>
  <c r="I1883" i="7"/>
  <c r="J1882" i="7"/>
  <c r="I1882" i="7"/>
  <c r="J1881" i="7"/>
  <c r="I1881" i="7"/>
  <c r="J1880" i="7"/>
  <c r="I1880" i="7"/>
  <c r="J1879" i="7"/>
  <c r="I1879" i="7"/>
  <c r="J1878" i="7"/>
  <c r="I1878" i="7"/>
  <c r="J1877" i="7"/>
  <c r="I1877" i="7"/>
  <c r="J1876" i="7"/>
  <c r="I1876" i="7"/>
  <c r="J1875" i="7"/>
  <c r="I1875" i="7"/>
  <c r="J1874" i="7"/>
  <c r="I1874" i="7"/>
  <c r="J1873" i="7"/>
  <c r="I1873" i="7"/>
  <c r="J1872" i="7"/>
  <c r="I1872" i="7"/>
  <c r="J1871" i="7"/>
  <c r="I1871" i="7"/>
  <c r="J1870" i="7"/>
  <c r="I1870" i="7"/>
  <c r="J1869" i="7"/>
  <c r="I1869" i="7"/>
  <c r="J1868" i="7"/>
  <c r="I1868" i="7"/>
  <c r="J1867" i="7"/>
  <c r="I1867" i="7"/>
  <c r="J1866" i="7"/>
  <c r="I1866" i="7"/>
  <c r="J1865" i="7"/>
  <c r="I1865" i="7"/>
  <c r="J1864" i="7"/>
  <c r="I1864" i="7"/>
  <c r="J1863" i="7"/>
  <c r="I1863" i="7"/>
  <c r="J1862" i="7"/>
  <c r="I1862" i="7"/>
  <c r="J1861" i="7"/>
  <c r="I1861" i="7"/>
  <c r="J1860" i="7"/>
  <c r="I1860" i="7"/>
  <c r="J1859" i="7"/>
  <c r="I1859" i="7"/>
  <c r="J1858" i="7"/>
  <c r="I1858" i="7"/>
  <c r="J1857" i="7"/>
  <c r="I1857" i="7"/>
  <c r="J1856" i="7"/>
  <c r="I1856" i="7"/>
  <c r="J1855" i="7"/>
  <c r="I1855" i="7"/>
  <c r="J1854" i="7"/>
  <c r="I1854" i="7"/>
  <c r="J1853" i="7"/>
  <c r="I1853" i="7"/>
  <c r="J1852" i="7"/>
  <c r="I1852" i="7"/>
  <c r="J1851" i="7"/>
  <c r="I1851" i="7"/>
  <c r="J1850" i="7"/>
  <c r="I1850" i="7"/>
  <c r="J1849" i="7"/>
  <c r="I1849" i="7"/>
  <c r="J1848" i="7"/>
  <c r="I1848" i="7"/>
  <c r="J1847" i="7"/>
  <c r="I1847" i="7"/>
  <c r="J1846" i="7"/>
  <c r="I1846" i="7"/>
  <c r="J1845" i="7"/>
  <c r="I1845" i="7"/>
  <c r="J1844" i="7"/>
  <c r="I1844" i="7"/>
  <c r="J1843" i="7"/>
  <c r="I1843" i="7"/>
  <c r="J1842" i="7"/>
  <c r="I1842" i="7"/>
  <c r="J1841" i="7"/>
  <c r="I1841" i="7"/>
  <c r="J1840" i="7"/>
  <c r="I1840" i="7"/>
  <c r="J1839" i="7"/>
  <c r="I1839" i="7"/>
  <c r="J1838" i="7"/>
  <c r="I1838" i="7"/>
  <c r="J1837" i="7"/>
  <c r="I1837" i="7"/>
  <c r="J1836" i="7"/>
  <c r="I1836" i="7"/>
  <c r="J1835" i="7"/>
  <c r="I1835" i="7"/>
  <c r="J1834" i="7"/>
  <c r="I1834" i="7"/>
  <c r="J1833" i="7"/>
  <c r="I1833" i="7"/>
  <c r="J1832" i="7"/>
  <c r="I1832" i="7"/>
  <c r="J1831" i="7"/>
  <c r="I1831" i="7"/>
  <c r="J1830" i="7"/>
  <c r="I1830" i="7"/>
  <c r="J1829" i="7"/>
  <c r="I1829" i="7"/>
  <c r="J1828" i="7"/>
  <c r="I1828" i="7"/>
  <c r="J1827" i="7"/>
  <c r="I1827" i="7"/>
  <c r="J1826" i="7"/>
  <c r="I1826" i="7"/>
  <c r="J1825" i="7"/>
  <c r="I1825" i="7"/>
  <c r="J1824" i="7"/>
  <c r="I1824" i="7"/>
  <c r="J1823" i="7"/>
  <c r="I1823" i="7"/>
  <c r="J1822" i="7"/>
  <c r="I1822" i="7"/>
  <c r="J1821" i="7"/>
  <c r="I1821" i="7"/>
  <c r="J1820" i="7"/>
  <c r="I1820" i="7"/>
  <c r="J1819" i="7"/>
  <c r="I1819" i="7"/>
  <c r="J1818" i="7"/>
  <c r="I1818" i="7"/>
  <c r="J1817" i="7"/>
  <c r="I1817" i="7"/>
  <c r="J1816" i="7"/>
  <c r="I1816" i="7"/>
  <c r="J1815" i="7"/>
  <c r="I1815" i="7"/>
  <c r="J1814" i="7"/>
  <c r="I1814" i="7"/>
  <c r="J1813" i="7"/>
  <c r="I1813" i="7"/>
  <c r="J1812" i="7"/>
  <c r="I1812" i="7"/>
  <c r="J1811" i="7"/>
  <c r="I1811" i="7"/>
  <c r="J1810" i="7"/>
  <c r="I1810" i="7"/>
  <c r="J1809" i="7"/>
  <c r="I1809" i="7"/>
  <c r="J1808" i="7"/>
  <c r="I1808" i="7"/>
  <c r="J1807" i="7"/>
  <c r="I1807" i="7"/>
  <c r="J1806" i="7"/>
  <c r="I1806" i="7"/>
  <c r="J1805" i="7"/>
  <c r="I1805" i="7"/>
  <c r="J1804" i="7"/>
  <c r="I1804" i="7"/>
  <c r="J1803" i="7"/>
  <c r="I1803" i="7"/>
  <c r="J1802" i="7"/>
  <c r="I1802" i="7"/>
  <c r="J1801" i="7"/>
  <c r="I1801" i="7"/>
  <c r="J1800" i="7"/>
  <c r="I1800" i="7"/>
  <c r="J1799" i="7"/>
  <c r="I1799" i="7"/>
  <c r="J1798" i="7"/>
  <c r="I1798" i="7"/>
  <c r="J1797" i="7"/>
  <c r="I1797" i="7"/>
  <c r="J1796" i="7"/>
  <c r="I1796" i="7"/>
  <c r="J1795" i="7"/>
  <c r="I1795" i="7"/>
  <c r="J1794" i="7"/>
  <c r="I1794" i="7"/>
  <c r="J1793" i="7"/>
  <c r="I1793" i="7"/>
  <c r="J1792" i="7"/>
  <c r="I1792" i="7"/>
  <c r="J1791" i="7"/>
  <c r="I1791" i="7"/>
  <c r="J1790" i="7"/>
  <c r="I1790" i="7"/>
  <c r="J1789" i="7"/>
  <c r="I1789" i="7"/>
  <c r="J1788" i="7"/>
  <c r="I1788" i="7"/>
  <c r="J1787" i="7"/>
  <c r="I1787" i="7"/>
  <c r="J1786" i="7"/>
  <c r="I1786" i="7"/>
  <c r="J1785" i="7"/>
  <c r="I1785" i="7"/>
  <c r="J1784" i="7"/>
  <c r="I1784" i="7"/>
  <c r="J1783" i="7"/>
  <c r="I1783" i="7"/>
  <c r="J1782" i="7"/>
  <c r="I1782" i="7"/>
  <c r="J1781" i="7"/>
  <c r="I1781" i="7"/>
  <c r="J1780" i="7"/>
  <c r="I1780" i="7"/>
  <c r="J1779" i="7"/>
  <c r="I1779" i="7"/>
  <c r="J1778" i="7"/>
  <c r="I1778" i="7"/>
  <c r="J1777" i="7"/>
  <c r="I1777" i="7"/>
  <c r="J1776" i="7"/>
  <c r="I1776" i="7"/>
  <c r="J1775" i="7"/>
  <c r="I1775" i="7"/>
  <c r="J1774" i="7"/>
  <c r="I1774" i="7"/>
  <c r="J1773" i="7"/>
  <c r="I1773" i="7"/>
  <c r="J1772" i="7"/>
  <c r="I1772" i="7"/>
  <c r="J1771" i="7"/>
  <c r="I1771" i="7"/>
  <c r="J1770" i="7"/>
  <c r="I1770" i="7"/>
  <c r="J1769" i="7"/>
  <c r="I1769" i="7"/>
  <c r="J1768" i="7"/>
  <c r="I1768" i="7"/>
  <c r="J1767" i="7"/>
  <c r="I1767" i="7"/>
  <c r="J1766" i="7"/>
  <c r="I1766" i="7"/>
  <c r="J1765" i="7"/>
  <c r="I1765" i="7"/>
  <c r="J1764" i="7"/>
  <c r="I1764" i="7"/>
  <c r="J1763" i="7"/>
  <c r="I1763" i="7"/>
  <c r="J1762" i="7"/>
  <c r="I1762" i="7"/>
  <c r="J1761" i="7"/>
  <c r="I1761" i="7"/>
  <c r="J1760" i="7"/>
  <c r="I1760" i="7"/>
  <c r="J1759" i="7"/>
  <c r="I1759" i="7"/>
  <c r="J1758" i="7"/>
  <c r="I1758" i="7"/>
  <c r="J1757" i="7"/>
  <c r="I1757" i="7"/>
  <c r="J1756" i="7"/>
  <c r="I1756" i="7"/>
  <c r="J1755" i="7"/>
  <c r="I1755" i="7"/>
  <c r="J1754" i="7"/>
  <c r="I1754" i="7"/>
  <c r="J1753" i="7"/>
  <c r="I1753" i="7"/>
  <c r="J1752" i="7"/>
  <c r="I1752" i="7"/>
  <c r="J1751" i="7"/>
  <c r="I1751" i="7"/>
  <c r="J1750" i="7"/>
  <c r="I1750" i="7"/>
  <c r="J1749" i="7"/>
  <c r="I1749" i="7"/>
  <c r="J1748" i="7"/>
  <c r="I1748" i="7"/>
  <c r="J1747" i="7"/>
  <c r="I1747" i="7"/>
  <c r="J1746" i="7"/>
  <c r="I1746" i="7"/>
  <c r="J1745" i="7"/>
  <c r="I1745" i="7"/>
  <c r="J1744" i="7"/>
  <c r="I1744" i="7"/>
  <c r="J1743" i="7"/>
  <c r="I1743" i="7"/>
  <c r="J1742" i="7"/>
  <c r="I1742" i="7"/>
  <c r="J1741" i="7"/>
  <c r="I1741" i="7"/>
  <c r="J1740" i="7"/>
  <c r="I1740" i="7"/>
  <c r="J1739" i="7"/>
  <c r="I1739" i="7"/>
  <c r="J1738" i="7"/>
  <c r="I1738" i="7"/>
  <c r="J1737" i="7"/>
  <c r="I1737" i="7"/>
  <c r="J1736" i="7"/>
  <c r="I1736" i="7"/>
  <c r="J1735" i="7"/>
  <c r="I1735" i="7"/>
  <c r="J1734" i="7"/>
  <c r="I1734" i="7"/>
  <c r="J1733" i="7"/>
  <c r="I1733" i="7"/>
  <c r="J1732" i="7"/>
  <c r="I1732" i="7"/>
  <c r="J1731" i="7"/>
  <c r="I1731" i="7"/>
  <c r="J1730" i="7"/>
  <c r="I1730" i="7"/>
  <c r="J1729" i="7"/>
  <c r="I1729" i="7"/>
  <c r="J1728" i="7"/>
  <c r="I1728" i="7"/>
  <c r="J1727" i="7"/>
  <c r="I1727" i="7"/>
  <c r="J1726" i="7"/>
  <c r="I1726" i="7"/>
  <c r="J1725" i="7"/>
  <c r="I1725" i="7"/>
  <c r="J1724" i="7"/>
  <c r="I1724" i="7"/>
  <c r="J1723" i="7"/>
  <c r="I1723" i="7"/>
  <c r="J1722" i="7"/>
  <c r="I1722" i="7"/>
  <c r="J1721" i="7"/>
  <c r="I1721" i="7"/>
  <c r="J1720" i="7"/>
  <c r="I1720" i="7"/>
  <c r="J1719" i="7"/>
  <c r="I1719" i="7"/>
  <c r="J1718" i="7"/>
  <c r="I1718" i="7"/>
  <c r="J1717" i="7"/>
  <c r="I1717" i="7"/>
  <c r="J1716" i="7"/>
  <c r="I1716" i="7"/>
  <c r="J1715" i="7"/>
  <c r="I1715" i="7"/>
  <c r="J1714" i="7"/>
  <c r="I1714" i="7"/>
  <c r="J1713" i="7"/>
  <c r="I1713" i="7"/>
  <c r="J1712" i="7"/>
  <c r="I1712" i="7"/>
  <c r="J1711" i="7"/>
  <c r="I1711" i="7"/>
  <c r="J1710" i="7"/>
  <c r="I1710" i="7"/>
  <c r="J1709" i="7"/>
  <c r="I1709" i="7"/>
  <c r="J1708" i="7"/>
  <c r="I1708" i="7"/>
  <c r="J1707" i="7"/>
  <c r="I1707" i="7"/>
  <c r="J1706" i="7"/>
  <c r="I1706" i="7"/>
  <c r="J1705" i="7"/>
  <c r="I1705" i="7"/>
  <c r="J1704" i="7"/>
  <c r="I1704" i="7"/>
  <c r="J1703" i="7"/>
  <c r="I1703" i="7"/>
  <c r="J1702" i="7"/>
  <c r="I1702" i="7"/>
  <c r="J1701" i="7"/>
  <c r="I1701" i="7"/>
  <c r="J1700" i="7"/>
  <c r="I1700" i="7"/>
  <c r="J1699" i="7"/>
  <c r="I1699" i="7"/>
  <c r="J1698" i="7"/>
  <c r="I1698" i="7"/>
  <c r="J1697" i="7"/>
  <c r="I1697" i="7"/>
  <c r="J1696" i="7"/>
  <c r="I1696" i="7"/>
  <c r="J1695" i="7"/>
  <c r="I1695" i="7"/>
  <c r="J1694" i="7"/>
  <c r="I1694" i="7"/>
  <c r="J1693" i="7"/>
  <c r="I1693" i="7"/>
  <c r="J1692" i="7"/>
  <c r="I1692" i="7"/>
  <c r="J1691" i="7"/>
  <c r="I1691" i="7"/>
  <c r="J1690" i="7"/>
  <c r="I1690" i="7"/>
  <c r="J1689" i="7"/>
  <c r="I1689" i="7"/>
  <c r="J1688" i="7"/>
  <c r="I1688" i="7"/>
  <c r="J1687" i="7"/>
  <c r="I1687" i="7"/>
  <c r="J1686" i="7"/>
  <c r="I1686" i="7"/>
  <c r="J1685" i="7"/>
  <c r="I1685" i="7"/>
  <c r="J1684" i="7"/>
  <c r="I1684" i="7"/>
  <c r="J1683" i="7"/>
  <c r="I1683" i="7"/>
  <c r="J1682" i="7"/>
  <c r="I1682" i="7"/>
  <c r="J1681" i="7"/>
  <c r="I1681" i="7"/>
  <c r="J1680" i="7"/>
  <c r="I1680" i="7"/>
  <c r="J1679" i="7"/>
  <c r="I1679" i="7"/>
  <c r="J1678" i="7"/>
  <c r="I1678" i="7"/>
  <c r="J1677" i="7"/>
  <c r="I1677" i="7"/>
  <c r="J1676" i="7"/>
  <c r="I1676" i="7"/>
  <c r="J1675" i="7"/>
  <c r="I1675" i="7"/>
  <c r="J1674" i="7"/>
  <c r="I1674" i="7"/>
  <c r="J1673" i="7"/>
  <c r="I1673" i="7"/>
  <c r="J1672" i="7"/>
  <c r="I1672" i="7"/>
  <c r="J1671" i="7"/>
  <c r="I1671" i="7"/>
  <c r="J1670" i="7"/>
  <c r="I1670" i="7"/>
  <c r="J1669" i="7"/>
  <c r="I1669" i="7"/>
  <c r="J1668" i="7"/>
  <c r="I1668" i="7"/>
  <c r="J1667" i="7"/>
  <c r="I1667" i="7"/>
  <c r="J1666" i="7"/>
  <c r="I1666" i="7"/>
  <c r="J1665" i="7"/>
  <c r="I1665" i="7"/>
  <c r="J1664" i="7"/>
  <c r="I1664" i="7"/>
  <c r="J1663" i="7"/>
  <c r="I1663" i="7"/>
  <c r="J1662" i="7"/>
  <c r="I1662" i="7"/>
  <c r="J1661" i="7"/>
  <c r="I1661" i="7"/>
  <c r="J1660" i="7"/>
  <c r="I1660" i="7"/>
  <c r="J1659" i="7"/>
  <c r="I1659" i="7"/>
  <c r="J1658" i="7"/>
  <c r="I1658" i="7"/>
  <c r="J1657" i="7"/>
  <c r="I1657" i="7"/>
  <c r="J1656" i="7"/>
  <c r="I1656" i="7"/>
  <c r="J1655" i="7"/>
  <c r="I1655" i="7"/>
  <c r="J1654" i="7"/>
  <c r="I1654" i="7"/>
  <c r="J1653" i="7"/>
  <c r="I1653" i="7"/>
  <c r="J1652" i="7"/>
  <c r="I1652" i="7"/>
  <c r="J1651" i="7"/>
  <c r="I1651" i="7"/>
  <c r="J1650" i="7"/>
  <c r="I1650" i="7"/>
  <c r="J1649" i="7"/>
  <c r="I1649" i="7"/>
  <c r="J1648" i="7"/>
  <c r="I1648" i="7"/>
  <c r="J1647" i="7"/>
  <c r="I1647" i="7"/>
  <c r="J1646" i="7"/>
  <c r="I1646" i="7"/>
  <c r="J1645" i="7"/>
  <c r="I1645" i="7"/>
  <c r="J1644" i="7"/>
  <c r="I1644" i="7"/>
  <c r="J1643" i="7"/>
  <c r="I1643" i="7"/>
  <c r="J1642" i="7"/>
  <c r="I1642" i="7"/>
  <c r="J1641" i="7"/>
  <c r="I1641" i="7"/>
  <c r="J1640" i="7"/>
  <c r="I1640" i="7"/>
  <c r="J1639" i="7"/>
  <c r="I1639" i="7"/>
  <c r="J1638" i="7"/>
  <c r="I1638" i="7"/>
  <c r="J1637" i="7"/>
  <c r="I1637" i="7"/>
  <c r="J1636" i="7"/>
  <c r="I1636" i="7"/>
  <c r="J1635" i="7"/>
  <c r="I1635" i="7"/>
  <c r="J1634" i="7"/>
  <c r="I1634" i="7"/>
  <c r="J1633" i="7"/>
  <c r="I1633" i="7"/>
  <c r="J1632" i="7"/>
  <c r="I1632" i="7"/>
  <c r="J1631" i="7"/>
  <c r="I1631" i="7"/>
  <c r="J1630" i="7"/>
  <c r="I1630" i="7"/>
  <c r="J1629" i="7"/>
  <c r="I1629" i="7"/>
  <c r="J1628" i="7"/>
  <c r="I1628" i="7"/>
  <c r="J1627" i="7"/>
  <c r="I1627" i="7"/>
  <c r="J1626" i="7"/>
  <c r="I1626" i="7"/>
  <c r="J1625" i="7"/>
  <c r="I1625" i="7"/>
  <c r="J1624" i="7"/>
  <c r="I1624" i="7"/>
  <c r="J1623" i="7"/>
  <c r="I1623" i="7"/>
  <c r="J1622" i="7"/>
  <c r="I1622" i="7"/>
  <c r="J1621" i="7"/>
  <c r="I1621" i="7"/>
  <c r="J1620" i="7"/>
  <c r="I1620" i="7"/>
  <c r="J1619" i="7"/>
  <c r="I1619" i="7"/>
  <c r="J1618" i="7"/>
  <c r="I1618" i="7"/>
  <c r="J1617" i="7"/>
  <c r="I1617" i="7"/>
  <c r="J1616" i="7"/>
  <c r="I1616" i="7"/>
  <c r="J1615" i="7"/>
  <c r="I1615" i="7"/>
  <c r="J1614" i="7"/>
  <c r="I1614" i="7"/>
  <c r="J1613" i="7"/>
  <c r="I1613" i="7"/>
  <c r="J1612" i="7"/>
  <c r="I1612" i="7"/>
  <c r="J1611" i="7"/>
  <c r="I1611" i="7"/>
  <c r="J1610" i="7"/>
  <c r="I1610" i="7"/>
  <c r="J1609" i="7"/>
  <c r="I1609" i="7"/>
  <c r="J1608" i="7"/>
  <c r="I1608" i="7"/>
  <c r="J1607" i="7"/>
  <c r="I1607" i="7"/>
  <c r="J1606" i="7"/>
  <c r="I1606" i="7"/>
  <c r="J1605" i="7"/>
  <c r="I1605" i="7"/>
  <c r="J1604" i="7"/>
  <c r="I1604" i="7"/>
  <c r="J1603" i="7"/>
  <c r="I1603" i="7"/>
  <c r="J1602" i="7"/>
  <c r="I1602" i="7"/>
  <c r="J1601" i="7"/>
  <c r="I1601" i="7"/>
  <c r="J1600" i="7"/>
  <c r="I1600" i="7"/>
  <c r="J1599" i="7"/>
  <c r="I1599" i="7"/>
  <c r="J1598" i="7"/>
  <c r="I1598" i="7"/>
  <c r="J1597" i="7"/>
  <c r="I1597" i="7"/>
  <c r="J1596" i="7"/>
  <c r="I1596" i="7"/>
  <c r="J1595" i="7"/>
  <c r="I1595" i="7"/>
  <c r="J1594" i="7"/>
  <c r="I1594" i="7"/>
  <c r="J1593" i="7"/>
  <c r="I1593" i="7"/>
  <c r="J1592" i="7"/>
  <c r="I1592" i="7"/>
  <c r="J1591" i="7"/>
  <c r="I1591" i="7"/>
  <c r="J1590" i="7"/>
  <c r="I1590" i="7"/>
  <c r="J1589" i="7"/>
  <c r="I1589" i="7"/>
  <c r="J1588" i="7"/>
  <c r="I1588" i="7"/>
  <c r="J1587" i="7"/>
  <c r="I1587" i="7"/>
  <c r="J1586" i="7"/>
  <c r="I1586" i="7"/>
  <c r="J1585" i="7"/>
  <c r="I1585" i="7"/>
  <c r="J1584" i="7"/>
  <c r="I1584" i="7"/>
  <c r="J1583" i="7"/>
  <c r="I1583" i="7"/>
  <c r="J1582" i="7"/>
  <c r="I1582" i="7"/>
  <c r="J1581" i="7"/>
  <c r="I1581" i="7"/>
  <c r="J1580" i="7"/>
  <c r="I1580" i="7"/>
  <c r="J1579" i="7"/>
  <c r="I1579" i="7"/>
  <c r="J1578" i="7"/>
  <c r="I1578" i="7"/>
  <c r="J1577" i="7"/>
  <c r="I1577" i="7"/>
  <c r="J1576" i="7"/>
  <c r="I1576" i="7"/>
  <c r="J1575" i="7"/>
  <c r="I1575" i="7"/>
  <c r="J1574" i="7"/>
  <c r="I1574" i="7"/>
  <c r="J1573" i="7"/>
  <c r="I1573" i="7"/>
  <c r="J1572" i="7"/>
  <c r="I1572" i="7"/>
  <c r="J1571" i="7"/>
  <c r="I1571" i="7"/>
  <c r="J1570" i="7"/>
  <c r="I1570" i="7"/>
  <c r="J1569" i="7"/>
  <c r="I1569" i="7"/>
  <c r="J1568" i="7"/>
  <c r="I1568" i="7"/>
  <c r="J1567" i="7"/>
  <c r="I1567" i="7"/>
  <c r="J1566" i="7"/>
  <c r="I1566" i="7"/>
  <c r="J1565" i="7"/>
  <c r="I1565" i="7"/>
  <c r="J1564" i="7"/>
  <c r="I1564" i="7"/>
  <c r="J1563" i="7"/>
  <c r="I1563" i="7"/>
  <c r="J1562" i="7"/>
  <c r="I1562" i="7"/>
  <c r="J1561" i="7"/>
  <c r="I1561" i="7"/>
  <c r="J1560" i="7"/>
  <c r="I1560" i="7"/>
  <c r="J1559" i="7"/>
  <c r="I1559" i="7"/>
  <c r="J1558" i="7"/>
  <c r="I1558" i="7"/>
  <c r="J1557" i="7"/>
  <c r="I1557" i="7"/>
  <c r="J1556" i="7"/>
  <c r="I1556" i="7"/>
  <c r="J1555" i="7"/>
  <c r="I1555" i="7"/>
  <c r="J1554" i="7"/>
  <c r="I1554" i="7"/>
  <c r="J1553" i="7"/>
  <c r="I1553" i="7"/>
  <c r="J1552" i="7"/>
  <c r="I1552" i="7"/>
  <c r="J1551" i="7"/>
  <c r="I1551" i="7"/>
  <c r="J1550" i="7"/>
  <c r="I1550" i="7"/>
  <c r="J1549" i="7"/>
  <c r="I1549" i="7"/>
  <c r="J1548" i="7"/>
  <c r="I1548" i="7"/>
  <c r="J1547" i="7"/>
  <c r="I1547" i="7"/>
  <c r="J1546" i="7"/>
  <c r="I1546" i="7"/>
  <c r="J1545" i="7"/>
  <c r="I1545" i="7"/>
  <c r="J1544" i="7"/>
  <c r="I1544" i="7"/>
  <c r="J1543" i="7"/>
  <c r="I1543" i="7"/>
  <c r="J1542" i="7"/>
  <c r="I1542" i="7"/>
  <c r="J1541" i="7"/>
  <c r="I1541" i="7"/>
  <c r="J1540" i="7"/>
  <c r="I1540" i="7"/>
  <c r="J1539" i="7"/>
  <c r="I1539" i="7"/>
  <c r="J1538" i="7"/>
  <c r="I1538" i="7"/>
  <c r="J1537" i="7"/>
  <c r="I1537" i="7"/>
  <c r="J1536" i="7"/>
  <c r="I1536" i="7"/>
  <c r="J1535" i="7"/>
  <c r="I1535" i="7"/>
  <c r="J1534" i="7"/>
  <c r="I1534" i="7"/>
  <c r="J1533" i="7"/>
  <c r="I1533" i="7"/>
  <c r="J1532" i="7"/>
  <c r="I1532" i="7"/>
  <c r="J1531" i="7"/>
  <c r="I1531" i="7"/>
  <c r="J1530" i="7"/>
  <c r="I1530" i="7"/>
  <c r="J1529" i="7"/>
  <c r="I1529" i="7"/>
  <c r="J1528" i="7"/>
  <c r="I1528" i="7"/>
  <c r="J1527" i="7"/>
  <c r="I1527" i="7"/>
  <c r="J1526" i="7"/>
  <c r="I1526" i="7"/>
  <c r="J1525" i="7"/>
  <c r="I1525" i="7"/>
  <c r="J1524" i="7"/>
  <c r="I1524" i="7"/>
  <c r="J1523" i="7"/>
  <c r="I1523" i="7"/>
  <c r="J1522" i="7"/>
  <c r="I1522" i="7"/>
  <c r="J1521" i="7"/>
  <c r="I1521" i="7"/>
  <c r="J1520" i="7"/>
  <c r="I1520" i="7"/>
  <c r="J1519" i="7"/>
  <c r="I1519" i="7"/>
  <c r="J1518" i="7"/>
  <c r="I1518" i="7"/>
  <c r="J1517" i="7"/>
  <c r="I1517" i="7"/>
  <c r="J1516" i="7"/>
  <c r="I1516" i="7"/>
  <c r="J1515" i="7"/>
  <c r="I1515" i="7"/>
  <c r="J1514" i="7"/>
  <c r="I1514" i="7"/>
  <c r="J1513" i="7"/>
  <c r="I1513" i="7"/>
  <c r="J1512" i="7"/>
  <c r="I1512" i="7"/>
  <c r="J1511" i="7"/>
  <c r="I1511" i="7"/>
  <c r="J1510" i="7"/>
  <c r="I1510" i="7"/>
  <c r="J1509" i="7"/>
  <c r="I1509" i="7"/>
  <c r="J1508" i="7"/>
  <c r="I1508" i="7"/>
  <c r="J1507" i="7"/>
  <c r="I1507" i="7"/>
  <c r="J1506" i="7"/>
  <c r="I1506" i="7"/>
  <c r="J1505" i="7"/>
  <c r="I1505" i="7"/>
  <c r="J1504" i="7"/>
  <c r="I1504" i="7"/>
  <c r="J1503" i="7"/>
  <c r="I1503" i="7"/>
  <c r="J1502" i="7"/>
  <c r="I1502" i="7"/>
  <c r="J1501" i="7"/>
  <c r="I1501" i="7"/>
  <c r="J1500" i="7"/>
  <c r="I1500" i="7"/>
  <c r="J1499" i="7"/>
  <c r="I1499" i="7"/>
  <c r="J1498" i="7"/>
  <c r="I1498" i="7"/>
  <c r="J1497" i="7"/>
  <c r="I1497" i="7"/>
  <c r="J1496" i="7"/>
  <c r="I1496" i="7"/>
  <c r="J1495" i="7"/>
  <c r="I1495" i="7"/>
  <c r="J1494" i="7"/>
  <c r="I1494" i="7"/>
  <c r="J1493" i="7"/>
  <c r="I1493" i="7"/>
  <c r="J1492" i="7"/>
  <c r="I1492" i="7"/>
  <c r="J1491" i="7"/>
  <c r="I1491" i="7"/>
  <c r="J1490" i="7"/>
  <c r="I1490" i="7"/>
  <c r="J1489" i="7"/>
  <c r="I1489" i="7"/>
  <c r="J1488" i="7"/>
  <c r="I1488" i="7"/>
  <c r="J1487" i="7"/>
  <c r="I1487" i="7"/>
  <c r="J1486" i="7"/>
  <c r="I1486" i="7"/>
  <c r="J1485" i="7"/>
  <c r="I1485" i="7"/>
  <c r="J1484" i="7"/>
  <c r="I1484" i="7"/>
  <c r="J1483" i="7"/>
  <c r="I1483" i="7"/>
  <c r="J1482" i="7"/>
  <c r="I1482" i="7"/>
  <c r="J1481" i="7"/>
  <c r="I1481" i="7"/>
  <c r="J1480" i="7"/>
  <c r="I1480" i="7"/>
  <c r="J1479" i="7"/>
  <c r="I1479" i="7"/>
  <c r="J1478" i="7"/>
  <c r="I1478" i="7"/>
  <c r="J1477" i="7"/>
  <c r="I1477" i="7"/>
  <c r="J1476" i="7"/>
  <c r="I1476" i="7"/>
  <c r="J1475" i="7"/>
  <c r="I1475" i="7"/>
  <c r="J1474" i="7"/>
  <c r="I1474" i="7"/>
  <c r="J1473" i="7"/>
  <c r="I1473" i="7"/>
  <c r="J1472" i="7"/>
  <c r="I1472" i="7"/>
  <c r="J1471" i="7"/>
  <c r="I1471" i="7"/>
  <c r="J1470" i="7"/>
  <c r="I1470" i="7"/>
  <c r="J1469" i="7"/>
  <c r="I1469" i="7"/>
  <c r="J1468" i="7"/>
  <c r="I1468" i="7"/>
  <c r="J1467" i="7"/>
  <c r="I1467" i="7"/>
  <c r="J1466" i="7"/>
  <c r="I1466" i="7"/>
  <c r="J1465" i="7"/>
  <c r="I1465" i="7"/>
  <c r="J1464" i="7"/>
  <c r="I1464" i="7"/>
  <c r="J1463" i="7"/>
  <c r="I1463" i="7"/>
  <c r="J1462" i="7"/>
  <c r="I1462" i="7"/>
  <c r="J1461" i="7"/>
  <c r="I1461" i="7"/>
  <c r="J1460" i="7"/>
  <c r="I1460" i="7"/>
  <c r="J1459" i="7"/>
  <c r="I1459" i="7"/>
  <c r="J1458" i="7"/>
  <c r="I1458" i="7"/>
  <c r="J1457" i="7"/>
  <c r="I1457" i="7"/>
  <c r="J1456" i="7"/>
  <c r="I1456" i="7"/>
  <c r="J1455" i="7"/>
  <c r="I1455" i="7"/>
  <c r="J1454" i="7"/>
  <c r="I1454" i="7"/>
  <c r="J1453" i="7"/>
  <c r="I1453" i="7"/>
  <c r="J1452" i="7"/>
  <c r="I1452" i="7"/>
  <c r="J1451" i="7"/>
  <c r="I1451" i="7"/>
  <c r="J1450" i="7"/>
  <c r="I1450" i="7"/>
  <c r="J1449" i="7"/>
  <c r="I1449" i="7"/>
  <c r="J1448" i="7"/>
  <c r="I1448" i="7"/>
  <c r="J1447" i="7"/>
  <c r="I1447" i="7"/>
  <c r="J1446" i="7"/>
  <c r="I1446" i="7"/>
  <c r="J1445" i="7"/>
  <c r="I1445" i="7"/>
  <c r="J1444" i="7"/>
  <c r="I1444" i="7"/>
  <c r="J1443" i="7"/>
  <c r="I1443" i="7"/>
  <c r="J1442" i="7"/>
  <c r="I1442" i="7"/>
  <c r="J1441" i="7"/>
  <c r="I1441" i="7"/>
  <c r="J1440" i="7"/>
  <c r="I1440" i="7"/>
  <c r="J1439" i="7"/>
  <c r="I1439" i="7"/>
  <c r="J1438" i="7"/>
  <c r="I1438" i="7"/>
  <c r="J1437" i="7"/>
  <c r="I1437" i="7"/>
  <c r="J1436" i="7"/>
  <c r="I1436" i="7"/>
  <c r="J1435" i="7"/>
  <c r="I1435" i="7"/>
  <c r="J1434" i="7"/>
  <c r="I1434" i="7"/>
  <c r="J1433" i="7"/>
  <c r="I1433" i="7"/>
  <c r="J1432" i="7"/>
  <c r="I1432" i="7"/>
  <c r="J1431" i="7"/>
  <c r="I1431" i="7"/>
  <c r="J1430" i="7"/>
  <c r="I1430" i="7"/>
  <c r="J1429" i="7"/>
  <c r="I1429" i="7"/>
  <c r="J1428" i="7"/>
  <c r="I1428" i="7"/>
  <c r="J1427" i="7"/>
  <c r="I1427" i="7"/>
  <c r="J1426" i="7"/>
  <c r="I1426" i="7"/>
  <c r="J1425" i="7"/>
  <c r="I1425" i="7"/>
  <c r="J1424" i="7"/>
  <c r="I1424" i="7"/>
  <c r="J1423" i="7"/>
  <c r="I1423" i="7"/>
  <c r="J1422" i="7"/>
  <c r="I1422" i="7"/>
  <c r="J1421" i="7"/>
  <c r="I1421" i="7"/>
  <c r="J1420" i="7"/>
  <c r="I1420" i="7"/>
  <c r="J1419" i="7"/>
  <c r="I1419" i="7"/>
  <c r="J1418" i="7"/>
  <c r="I1418" i="7"/>
  <c r="J1417" i="7"/>
  <c r="I1417" i="7"/>
  <c r="J1416" i="7"/>
  <c r="I1416" i="7"/>
  <c r="J1415" i="7"/>
  <c r="I1415" i="7"/>
  <c r="J1414" i="7"/>
  <c r="I1414" i="7"/>
  <c r="J1413" i="7"/>
  <c r="I1413" i="7"/>
  <c r="J1412" i="7"/>
  <c r="I1412" i="7"/>
  <c r="J1411" i="7"/>
  <c r="I1411" i="7"/>
  <c r="J1410" i="7"/>
  <c r="I1410" i="7"/>
  <c r="J1409" i="7"/>
  <c r="I1409" i="7"/>
  <c r="J1408" i="7"/>
  <c r="I1408" i="7"/>
  <c r="J1407" i="7"/>
  <c r="I1407" i="7"/>
  <c r="J1406" i="7"/>
  <c r="I1406" i="7"/>
  <c r="J1405" i="7"/>
  <c r="I1405" i="7"/>
  <c r="J1404" i="7"/>
  <c r="I1404" i="7"/>
  <c r="J1403" i="7"/>
  <c r="I1403" i="7"/>
  <c r="J1402" i="7"/>
  <c r="I1402" i="7"/>
  <c r="J1401" i="7"/>
  <c r="I1401" i="7"/>
  <c r="J1400" i="7"/>
  <c r="I1400" i="7"/>
  <c r="J1399" i="7"/>
  <c r="I1399" i="7"/>
  <c r="J1398" i="7"/>
  <c r="I1398" i="7"/>
  <c r="J1397" i="7"/>
  <c r="I1397" i="7"/>
  <c r="J1396" i="7"/>
  <c r="I1396" i="7"/>
  <c r="J1395" i="7"/>
  <c r="I1395" i="7"/>
  <c r="J1394" i="7"/>
  <c r="I1394" i="7"/>
  <c r="J1393" i="7"/>
  <c r="I1393" i="7"/>
  <c r="J1392" i="7"/>
  <c r="I1392" i="7"/>
  <c r="J1391" i="7"/>
  <c r="I1391" i="7"/>
  <c r="J1390" i="7"/>
  <c r="I1390" i="7"/>
  <c r="J1389" i="7"/>
  <c r="I1389" i="7"/>
  <c r="J1388" i="7"/>
  <c r="I1388" i="7"/>
  <c r="J1387" i="7"/>
  <c r="I1387" i="7"/>
  <c r="J1386" i="7"/>
  <c r="I1386" i="7"/>
  <c r="J1385" i="7"/>
  <c r="I1385" i="7"/>
  <c r="J1384" i="7"/>
  <c r="I1384" i="7"/>
  <c r="J1383" i="7"/>
  <c r="I1383" i="7"/>
  <c r="J1382" i="7"/>
  <c r="I1382" i="7"/>
  <c r="J1381" i="7"/>
  <c r="I1381" i="7"/>
  <c r="J1380" i="7"/>
  <c r="I1380" i="7"/>
  <c r="J1379" i="7"/>
  <c r="I1379" i="7"/>
  <c r="J1378" i="7"/>
  <c r="I1378" i="7"/>
  <c r="J1377" i="7"/>
  <c r="I1377" i="7"/>
  <c r="J1376" i="7"/>
  <c r="I1376" i="7"/>
  <c r="J1375" i="7"/>
  <c r="I1375" i="7"/>
  <c r="J1374" i="7"/>
  <c r="I1374" i="7"/>
  <c r="J1373" i="7"/>
  <c r="I1373" i="7"/>
  <c r="J1372" i="7"/>
  <c r="I1372" i="7"/>
  <c r="J1371" i="7"/>
  <c r="I1371" i="7"/>
  <c r="J1370" i="7"/>
  <c r="I1370" i="7"/>
  <c r="J1369" i="7"/>
  <c r="I1369" i="7"/>
  <c r="J1368" i="7"/>
  <c r="I1368" i="7"/>
  <c r="J1367" i="7"/>
  <c r="I1367" i="7"/>
  <c r="J1366" i="7"/>
  <c r="I1366" i="7"/>
  <c r="J1365" i="7"/>
  <c r="I1365" i="7"/>
  <c r="J1364" i="7"/>
  <c r="I1364" i="7"/>
  <c r="J1363" i="7"/>
  <c r="I1363" i="7"/>
  <c r="J1362" i="7"/>
  <c r="I1362" i="7"/>
  <c r="J1361" i="7"/>
  <c r="I1361" i="7"/>
  <c r="J1360" i="7"/>
  <c r="I1360" i="7"/>
  <c r="J1359" i="7"/>
  <c r="I1359" i="7"/>
  <c r="J1358" i="7"/>
  <c r="I1358" i="7"/>
  <c r="J1357" i="7"/>
  <c r="I1357" i="7"/>
  <c r="J1356" i="7"/>
  <c r="I1356" i="7"/>
  <c r="J1355" i="7"/>
  <c r="I1355" i="7"/>
  <c r="J1354" i="7"/>
  <c r="I1354" i="7"/>
  <c r="J1353" i="7"/>
  <c r="I1353" i="7"/>
  <c r="J1352" i="7"/>
  <c r="I1352" i="7"/>
  <c r="J1351" i="7"/>
  <c r="I1351" i="7"/>
  <c r="J1350" i="7"/>
  <c r="I1350" i="7"/>
  <c r="J1349" i="7"/>
  <c r="I1349" i="7"/>
  <c r="J1348" i="7"/>
  <c r="I1348" i="7"/>
  <c r="J1347" i="7"/>
  <c r="I1347" i="7"/>
  <c r="J1346" i="7"/>
  <c r="I1346" i="7"/>
  <c r="J1345" i="7"/>
  <c r="I1345" i="7"/>
  <c r="J1344" i="7"/>
  <c r="I1344" i="7"/>
  <c r="J1343" i="7"/>
  <c r="I1343" i="7"/>
  <c r="J1342" i="7"/>
  <c r="I1342" i="7"/>
  <c r="J1341" i="7"/>
  <c r="I1341" i="7"/>
  <c r="J1340" i="7"/>
  <c r="I1340" i="7"/>
  <c r="J1339" i="7"/>
  <c r="I1339" i="7"/>
  <c r="J1338" i="7"/>
  <c r="I1338" i="7"/>
  <c r="J1337" i="7"/>
  <c r="I1337" i="7"/>
  <c r="J1336" i="7"/>
  <c r="I1336" i="7"/>
  <c r="J1335" i="7"/>
  <c r="I1335" i="7"/>
  <c r="J1334" i="7"/>
  <c r="I1334" i="7"/>
  <c r="J1333" i="7"/>
  <c r="I1333" i="7"/>
  <c r="J1332" i="7"/>
  <c r="I1332" i="7"/>
  <c r="J1331" i="7"/>
  <c r="I1331" i="7"/>
  <c r="J1330" i="7"/>
  <c r="I1330" i="7"/>
  <c r="J1329" i="7"/>
  <c r="I1329" i="7"/>
  <c r="J1328" i="7"/>
  <c r="I1328" i="7"/>
  <c r="J1327" i="7"/>
  <c r="I1327" i="7"/>
  <c r="J1326" i="7"/>
  <c r="I1326" i="7"/>
  <c r="J1325" i="7"/>
  <c r="I1325" i="7"/>
  <c r="J1324" i="7"/>
  <c r="I1324" i="7"/>
  <c r="J1323" i="7"/>
  <c r="I1323" i="7"/>
  <c r="J1322" i="7"/>
  <c r="I1322" i="7"/>
  <c r="J1321" i="7"/>
  <c r="I1321" i="7"/>
  <c r="J1320" i="7"/>
  <c r="I1320" i="7"/>
  <c r="J1319" i="7"/>
  <c r="I1319" i="7"/>
  <c r="J1318" i="7"/>
  <c r="I1318" i="7"/>
  <c r="J1317" i="7"/>
  <c r="I1317" i="7"/>
  <c r="J1316" i="7"/>
  <c r="I1316" i="7"/>
  <c r="J1315" i="7"/>
  <c r="I1315" i="7"/>
  <c r="J1314" i="7"/>
  <c r="I1314" i="7"/>
  <c r="J1313" i="7"/>
  <c r="I1313" i="7"/>
  <c r="J1312" i="7"/>
  <c r="I1312" i="7"/>
  <c r="J1311" i="7"/>
  <c r="I1311" i="7"/>
  <c r="J1310" i="7"/>
  <c r="I1310" i="7"/>
  <c r="J1309" i="7"/>
  <c r="I1309" i="7"/>
  <c r="J1308" i="7"/>
  <c r="I1308" i="7"/>
  <c r="J1307" i="7"/>
  <c r="I1307" i="7"/>
  <c r="J1306" i="7"/>
  <c r="I1306" i="7"/>
  <c r="J1305" i="7"/>
  <c r="I1305" i="7"/>
  <c r="J1304" i="7"/>
  <c r="I1304" i="7"/>
  <c r="J1303" i="7"/>
  <c r="I1303" i="7"/>
  <c r="J1302" i="7"/>
  <c r="I1302" i="7"/>
  <c r="J1301" i="7"/>
  <c r="I1301" i="7"/>
  <c r="J1300" i="7"/>
  <c r="I1300" i="7"/>
  <c r="J1299" i="7"/>
  <c r="I1299" i="7"/>
  <c r="J1298" i="7"/>
  <c r="I1298" i="7"/>
  <c r="J1297" i="7"/>
  <c r="I1297" i="7"/>
  <c r="J1296" i="7"/>
  <c r="I1296" i="7"/>
  <c r="J1295" i="7"/>
  <c r="I1295" i="7"/>
  <c r="J1294" i="7"/>
  <c r="I1294" i="7"/>
  <c r="J1293" i="7"/>
  <c r="I1293" i="7"/>
  <c r="J1292" i="7"/>
  <c r="I1292" i="7"/>
  <c r="J1291" i="7"/>
  <c r="I1291" i="7"/>
  <c r="J1290" i="7"/>
  <c r="I1290" i="7"/>
  <c r="J1289" i="7"/>
  <c r="I1289" i="7"/>
  <c r="J1288" i="7"/>
  <c r="I1288" i="7"/>
  <c r="J1287" i="7"/>
  <c r="I1287" i="7"/>
  <c r="J1286" i="7"/>
  <c r="I1286" i="7"/>
  <c r="J1285" i="7"/>
  <c r="I1285" i="7"/>
  <c r="J1284" i="7"/>
  <c r="I1284" i="7"/>
  <c r="J1283" i="7"/>
  <c r="I1283" i="7"/>
  <c r="J1282" i="7"/>
  <c r="I1282" i="7"/>
  <c r="J1281" i="7"/>
  <c r="I1281" i="7"/>
  <c r="J1280" i="7"/>
  <c r="I1280" i="7"/>
  <c r="J1279" i="7"/>
  <c r="I1279" i="7"/>
  <c r="J1278" i="7"/>
  <c r="I1278" i="7"/>
  <c r="J1277" i="7"/>
  <c r="I1277" i="7"/>
  <c r="J1276" i="7"/>
  <c r="I1276" i="7"/>
  <c r="J1275" i="7"/>
  <c r="I1275" i="7"/>
  <c r="J1274" i="7"/>
  <c r="I1274" i="7"/>
  <c r="J1273" i="7"/>
  <c r="I1273" i="7"/>
  <c r="J1272" i="7"/>
  <c r="I1272" i="7"/>
  <c r="J1271" i="7"/>
  <c r="I1271" i="7"/>
  <c r="J1270" i="7"/>
  <c r="I1270" i="7"/>
  <c r="J1269" i="7"/>
  <c r="I1269" i="7"/>
  <c r="J1268" i="7"/>
  <c r="I1268" i="7"/>
  <c r="J1267" i="7"/>
  <c r="I1267" i="7"/>
  <c r="J1266" i="7"/>
  <c r="I1266" i="7"/>
  <c r="J1265" i="7"/>
  <c r="I1265" i="7"/>
  <c r="J1264" i="7"/>
  <c r="I1264" i="7"/>
  <c r="J1263" i="7"/>
  <c r="I1263" i="7"/>
  <c r="J1262" i="7"/>
  <c r="I1262" i="7"/>
  <c r="J1261" i="7"/>
  <c r="I1261" i="7"/>
  <c r="J1260" i="7"/>
  <c r="I1260" i="7"/>
  <c r="J1259" i="7"/>
  <c r="I1259" i="7"/>
  <c r="J1258" i="7"/>
  <c r="I1258" i="7"/>
  <c r="J1257" i="7"/>
  <c r="I1257" i="7"/>
  <c r="J1256" i="7"/>
  <c r="I1256" i="7"/>
  <c r="J1255" i="7"/>
  <c r="I1255" i="7"/>
  <c r="J1254" i="7"/>
  <c r="I1254" i="7"/>
  <c r="J1253" i="7"/>
  <c r="I1253" i="7"/>
  <c r="J1252" i="7"/>
  <c r="I1252" i="7"/>
  <c r="J1251" i="7"/>
  <c r="I1251" i="7"/>
  <c r="J1250" i="7"/>
  <c r="I1250" i="7"/>
  <c r="J1249" i="7"/>
  <c r="I1249" i="7"/>
  <c r="J1248" i="7"/>
  <c r="I1248" i="7"/>
  <c r="J1247" i="7"/>
  <c r="I1247" i="7"/>
  <c r="J1246" i="7"/>
  <c r="I1246" i="7"/>
  <c r="J1245" i="7"/>
  <c r="I1245" i="7"/>
  <c r="J1244" i="7"/>
  <c r="I1244" i="7"/>
  <c r="J1243" i="7"/>
  <c r="I1243" i="7"/>
  <c r="J1242" i="7"/>
  <c r="I1242" i="7"/>
  <c r="J1241" i="7"/>
  <c r="I1241" i="7"/>
  <c r="J1240" i="7"/>
  <c r="I1240" i="7"/>
  <c r="J1239" i="7"/>
  <c r="I1239" i="7"/>
  <c r="J1238" i="7"/>
  <c r="I1238" i="7"/>
  <c r="J1237" i="7"/>
  <c r="I1237" i="7"/>
  <c r="J1236" i="7"/>
  <c r="I1236" i="7"/>
  <c r="J1235" i="7"/>
  <c r="I1235" i="7"/>
  <c r="J1234" i="7"/>
  <c r="I1234" i="7"/>
  <c r="J1233" i="7"/>
  <c r="I1233" i="7"/>
  <c r="J1232" i="7"/>
  <c r="I1232" i="7"/>
  <c r="J1231" i="7"/>
  <c r="I1231" i="7"/>
  <c r="J1230" i="7"/>
  <c r="I1230" i="7"/>
  <c r="J1229" i="7"/>
  <c r="I1229" i="7"/>
  <c r="J1228" i="7"/>
  <c r="I1228" i="7"/>
  <c r="J1227" i="7"/>
  <c r="I1227" i="7"/>
  <c r="J1226" i="7"/>
  <c r="I1226" i="7"/>
  <c r="J1225" i="7"/>
  <c r="I1225" i="7"/>
  <c r="J1224" i="7"/>
  <c r="I1224" i="7"/>
  <c r="J1223" i="7"/>
  <c r="I1223" i="7"/>
  <c r="J1222" i="7"/>
  <c r="I1222" i="7"/>
  <c r="J1221" i="7"/>
  <c r="I1221" i="7"/>
  <c r="J1220" i="7"/>
  <c r="I1220" i="7"/>
  <c r="J1219" i="7"/>
  <c r="I1219" i="7"/>
  <c r="J1218" i="7"/>
  <c r="I1218" i="7"/>
  <c r="J1217" i="7"/>
  <c r="I1217" i="7"/>
  <c r="J1216" i="7"/>
  <c r="I1216" i="7"/>
  <c r="J1215" i="7"/>
  <c r="I1215" i="7"/>
  <c r="J1214" i="7"/>
  <c r="I1214" i="7"/>
  <c r="J1213" i="7"/>
  <c r="I1213" i="7"/>
  <c r="J1212" i="7"/>
  <c r="I1212" i="7"/>
  <c r="J1211" i="7"/>
  <c r="I1211" i="7"/>
  <c r="J1210" i="7"/>
  <c r="I1210" i="7"/>
  <c r="J1209" i="7"/>
  <c r="I1209" i="7"/>
  <c r="J1208" i="7"/>
  <c r="I1208" i="7"/>
  <c r="J1207" i="7"/>
  <c r="I1207" i="7"/>
  <c r="J1206" i="7"/>
  <c r="I1206" i="7"/>
  <c r="J1205" i="7"/>
  <c r="I1205" i="7"/>
  <c r="J1204" i="7"/>
  <c r="I1204" i="7"/>
  <c r="J1203" i="7"/>
  <c r="I1203" i="7"/>
  <c r="J1202" i="7"/>
  <c r="I1202" i="7"/>
  <c r="J1201" i="7"/>
  <c r="I1201" i="7"/>
  <c r="J1200" i="7"/>
  <c r="I1200" i="7"/>
  <c r="J1199" i="7"/>
  <c r="I1199" i="7"/>
  <c r="J1198" i="7"/>
  <c r="I1198" i="7"/>
  <c r="J1197" i="7"/>
  <c r="I1197" i="7"/>
  <c r="J1196" i="7"/>
  <c r="I1196" i="7"/>
  <c r="J1195" i="7"/>
  <c r="I1195" i="7"/>
  <c r="J1194" i="7"/>
  <c r="I1194" i="7"/>
  <c r="J1193" i="7"/>
  <c r="I1193" i="7"/>
  <c r="J1192" i="7"/>
  <c r="I1192" i="7"/>
  <c r="J1191" i="7"/>
  <c r="I1191" i="7"/>
  <c r="J1190" i="7"/>
  <c r="I1190" i="7"/>
  <c r="J1189" i="7"/>
  <c r="I1189" i="7"/>
  <c r="J1188" i="7"/>
  <c r="I1188" i="7"/>
  <c r="J1187" i="7"/>
  <c r="I1187" i="7"/>
  <c r="J1186" i="7"/>
  <c r="I1186" i="7"/>
  <c r="J1185" i="7"/>
  <c r="I1185" i="7"/>
  <c r="J1184" i="7"/>
  <c r="I1184" i="7"/>
  <c r="J1183" i="7"/>
  <c r="I1183" i="7"/>
  <c r="J1182" i="7"/>
  <c r="I1182" i="7"/>
  <c r="J1181" i="7"/>
  <c r="I1181" i="7"/>
  <c r="J1180" i="7"/>
  <c r="I1180" i="7"/>
  <c r="J1179" i="7"/>
  <c r="I1179" i="7"/>
  <c r="J1178" i="7"/>
  <c r="I1178" i="7"/>
  <c r="J1177" i="7"/>
  <c r="I1177" i="7"/>
  <c r="J1176" i="7"/>
  <c r="I1176" i="7"/>
  <c r="J1175" i="7"/>
  <c r="I1175" i="7"/>
  <c r="J1174" i="7"/>
  <c r="I1174" i="7"/>
  <c r="J1173" i="7"/>
  <c r="I1173" i="7"/>
  <c r="J1172" i="7"/>
  <c r="I1172" i="7"/>
  <c r="J1171" i="7"/>
  <c r="I1171" i="7"/>
  <c r="J1170" i="7"/>
  <c r="I1170" i="7"/>
  <c r="J1169" i="7"/>
  <c r="I1169" i="7"/>
  <c r="J1168" i="7"/>
  <c r="I1168" i="7"/>
  <c r="J1167" i="7"/>
  <c r="I1167" i="7"/>
  <c r="J1166" i="7"/>
  <c r="I1166" i="7"/>
  <c r="J1165" i="7"/>
  <c r="I1165" i="7"/>
  <c r="J1164" i="7"/>
  <c r="I1164" i="7"/>
  <c r="J1163" i="7"/>
  <c r="I1163" i="7"/>
  <c r="J1162" i="7"/>
  <c r="I1162" i="7"/>
  <c r="J1161" i="7"/>
  <c r="I1161" i="7"/>
  <c r="J1160" i="7"/>
  <c r="I1160" i="7"/>
  <c r="J1159" i="7"/>
  <c r="I1159" i="7"/>
  <c r="J1158" i="7"/>
  <c r="I1158" i="7"/>
  <c r="J1157" i="7"/>
  <c r="I1157" i="7"/>
  <c r="J1156" i="7"/>
  <c r="I1156" i="7"/>
  <c r="J1155" i="7"/>
  <c r="I1155" i="7"/>
  <c r="J1154" i="7"/>
  <c r="I1154" i="7"/>
  <c r="J1153" i="7"/>
  <c r="I1153" i="7"/>
  <c r="J1152" i="7"/>
  <c r="I1152" i="7"/>
  <c r="J1151" i="7"/>
  <c r="I1151" i="7"/>
  <c r="J1150" i="7"/>
  <c r="I1150" i="7"/>
  <c r="J1149" i="7"/>
  <c r="I1149" i="7"/>
  <c r="J1148" i="7"/>
  <c r="I1148" i="7"/>
  <c r="J1147" i="7"/>
  <c r="I1147" i="7"/>
  <c r="J1146" i="7"/>
  <c r="I1146" i="7"/>
  <c r="J1145" i="7"/>
  <c r="I1145" i="7"/>
  <c r="J1144" i="7"/>
  <c r="I1144" i="7"/>
  <c r="J1143" i="7"/>
  <c r="I1143" i="7"/>
  <c r="J1142" i="7"/>
  <c r="I1142" i="7"/>
  <c r="J1141" i="7"/>
  <c r="I1141" i="7"/>
  <c r="J1140" i="7"/>
  <c r="I1140" i="7"/>
  <c r="J1139" i="7"/>
  <c r="I1139" i="7"/>
  <c r="J1138" i="7"/>
  <c r="I1138" i="7"/>
  <c r="J1137" i="7"/>
  <c r="I1137" i="7"/>
  <c r="J1136" i="7"/>
  <c r="I1136" i="7"/>
  <c r="J1135" i="7"/>
  <c r="I1135" i="7"/>
  <c r="J1134" i="7"/>
  <c r="I1134" i="7"/>
  <c r="J1133" i="7"/>
  <c r="I1133" i="7"/>
  <c r="J1132" i="7"/>
  <c r="I1132" i="7"/>
  <c r="J1131" i="7"/>
  <c r="I1131" i="7"/>
  <c r="J1130" i="7"/>
  <c r="I1130" i="7"/>
  <c r="J1129" i="7"/>
  <c r="I1129" i="7"/>
  <c r="J1128" i="7"/>
  <c r="I1128" i="7"/>
  <c r="J1127" i="7"/>
  <c r="I1127" i="7"/>
  <c r="J1126" i="7"/>
  <c r="I1126" i="7"/>
  <c r="J1125" i="7"/>
  <c r="I1125" i="7"/>
  <c r="J1124" i="7"/>
  <c r="I1124" i="7"/>
  <c r="J1123" i="7"/>
  <c r="I1123" i="7"/>
  <c r="J1122" i="7"/>
  <c r="I1122" i="7"/>
  <c r="J1121" i="7"/>
  <c r="I1121" i="7"/>
  <c r="J1120" i="7"/>
  <c r="I1120" i="7"/>
  <c r="J1119" i="7"/>
  <c r="I1119" i="7"/>
  <c r="J1118" i="7"/>
  <c r="I1118" i="7"/>
  <c r="J1117" i="7"/>
  <c r="I1117" i="7"/>
  <c r="J1116" i="7"/>
  <c r="I1116" i="7"/>
  <c r="J1115" i="7"/>
  <c r="I1115" i="7"/>
  <c r="J1114" i="7"/>
  <c r="I1114" i="7"/>
  <c r="J1113" i="7"/>
  <c r="I1113" i="7"/>
  <c r="J1112" i="7"/>
  <c r="I1112" i="7"/>
  <c r="J1111" i="7"/>
  <c r="I1111" i="7"/>
  <c r="J1110" i="7"/>
  <c r="I1110" i="7"/>
  <c r="J1109" i="7"/>
  <c r="I1109" i="7"/>
  <c r="J1108" i="7"/>
  <c r="I1108" i="7"/>
  <c r="J1107" i="7"/>
  <c r="I1107" i="7"/>
  <c r="J1106" i="7"/>
  <c r="I1106" i="7"/>
  <c r="J1105" i="7"/>
  <c r="I1105" i="7"/>
  <c r="J1104" i="7"/>
  <c r="I1104" i="7"/>
  <c r="J1103" i="7"/>
  <c r="I1103" i="7"/>
  <c r="J1102" i="7"/>
  <c r="I1102" i="7"/>
  <c r="J1101" i="7"/>
  <c r="I1101" i="7"/>
  <c r="J1100" i="7"/>
  <c r="I1100" i="7"/>
  <c r="J1099" i="7"/>
  <c r="I1099" i="7"/>
  <c r="J1098" i="7"/>
  <c r="I1098" i="7"/>
  <c r="J1097" i="7"/>
  <c r="I1097" i="7"/>
  <c r="J1096" i="7"/>
  <c r="I1096" i="7"/>
  <c r="J1095" i="7"/>
  <c r="I1095" i="7"/>
  <c r="J1094" i="7"/>
  <c r="I1094" i="7"/>
  <c r="J1093" i="7"/>
  <c r="I1093" i="7"/>
  <c r="J1092" i="7"/>
  <c r="I1092" i="7"/>
  <c r="J1091" i="7"/>
  <c r="I1091" i="7"/>
  <c r="J1090" i="7"/>
  <c r="I1090" i="7"/>
  <c r="J1089" i="7"/>
  <c r="I1089" i="7"/>
  <c r="J1088" i="7"/>
  <c r="I1088" i="7"/>
  <c r="J1087" i="7"/>
  <c r="I1087" i="7"/>
  <c r="J1086" i="7"/>
  <c r="I1086" i="7"/>
  <c r="J1085" i="7"/>
  <c r="I1085" i="7"/>
  <c r="J1084" i="7"/>
  <c r="I1084" i="7"/>
  <c r="J1083" i="7"/>
  <c r="I1083" i="7"/>
  <c r="J1082" i="7"/>
  <c r="I1082" i="7"/>
  <c r="J1081" i="7"/>
  <c r="I1081" i="7"/>
  <c r="J1080" i="7"/>
  <c r="I1080" i="7"/>
  <c r="J1079" i="7"/>
  <c r="I1079" i="7"/>
  <c r="J1078" i="7"/>
  <c r="I1078" i="7"/>
  <c r="J1077" i="7"/>
  <c r="I1077" i="7"/>
  <c r="J1076" i="7"/>
  <c r="I1076" i="7"/>
  <c r="J1075" i="7"/>
  <c r="I1075" i="7"/>
  <c r="J1074" i="7"/>
  <c r="I1074" i="7"/>
  <c r="J1073" i="7"/>
  <c r="I1073" i="7"/>
  <c r="J1072" i="7"/>
  <c r="I1072" i="7"/>
  <c r="J1071" i="7"/>
  <c r="I1071" i="7"/>
  <c r="J1070" i="7"/>
  <c r="I1070" i="7"/>
  <c r="J1069" i="7"/>
  <c r="I1069" i="7"/>
  <c r="J1068" i="7"/>
  <c r="I1068" i="7"/>
  <c r="J1067" i="7"/>
  <c r="I1067" i="7"/>
  <c r="J1066" i="7"/>
  <c r="I1066" i="7"/>
  <c r="J1065" i="7"/>
  <c r="I1065" i="7"/>
  <c r="J1064" i="7"/>
  <c r="I1064" i="7"/>
  <c r="J1063" i="7"/>
  <c r="I1063" i="7"/>
  <c r="J1062" i="7"/>
  <c r="I1062" i="7"/>
  <c r="J1061" i="7"/>
  <c r="I1061" i="7"/>
  <c r="J1060" i="7"/>
  <c r="I1060" i="7"/>
  <c r="J1059" i="7"/>
  <c r="I1059" i="7"/>
  <c r="J1058" i="7"/>
  <c r="I1058" i="7"/>
  <c r="J1057" i="7"/>
  <c r="I1057" i="7"/>
  <c r="J1056" i="7"/>
  <c r="I1056" i="7"/>
  <c r="J1055" i="7"/>
  <c r="I1055" i="7"/>
  <c r="J1054" i="7"/>
  <c r="I1054" i="7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J1041" i="7"/>
  <c r="I1041" i="7"/>
  <c r="J1040" i="7"/>
  <c r="I1040" i="7"/>
  <c r="J1039" i="7"/>
  <c r="I1039" i="7"/>
  <c r="J1038" i="7"/>
  <c r="I1038" i="7"/>
  <c r="J1037" i="7"/>
  <c r="I1037" i="7"/>
  <c r="J1036" i="7"/>
  <c r="I1036" i="7"/>
  <c r="J1035" i="7"/>
  <c r="I1035" i="7"/>
  <c r="J1034" i="7"/>
  <c r="I1034" i="7"/>
  <c r="J1033" i="7"/>
  <c r="I1033" i="7"/>
  <c r="J1032" i="7"/>
  <c r="I1032" i="7"/>
  <c r="J1031" i="7"/>
  <c r="I1031" i="7"/>
  <c r="J1030" i="7"/>
  <c r="I1030" i="7"/>
  <c r="J1029" i="7"/>
  <c r="I1029" i="7"/>
  <c r="J1028" i="7"/>
  <c r="I1028" i="7"/>
  <c r="J1027" i="7"/>
  <c r="I1027" i="7"/>
  <c r="J1026" i="7"/>
  <c r="I1026" i="7"/>
  <c r="J1025" i="7"/>
  <c r="I1025" i="7"/>
  <c r="J1024" i="7"/>
  <c r="I1024" i="7"/>
  <c r="J1023" i="7"/>
  <c r="I1023" i="7"/>
  <c r="J1022" i="7"/>
  <c r="I1022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5" i="7"/>
  <c r="I1015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J1008" i="7"/>
  <c r="I1008" i="7"/>
  <c r="J1007" i="7"/>
  <c r="I1007" i="7"/>
  <c r="J1006" i="7"/>
  <c r="I1006" i="7"/>
  <c r="J1005" i="7"/>
  <c r="I1005" i="7"/>
  <c r="J1004" i="7"/>
  <c r="I1004" i="7"/>
  <c r="J1003" i="7"/>
  <c r="I1003" i="7"/>
  <c r="J1002" i="7"/>
  <c r="I1002" i="7"/>
  <c r="J1001" i="7"/>
  <c r="I1001" i="7"/>
  <c r="J1000" i="7"/>
  <c r="I1000" i="7"/>
  <c r="J999" i="7"/>
  <c r="I999" i="7"/>
  <c r="J998" i="7"/>
  <c r="I998" i="7"/>
  <c r="J997" i="7"/>
  <c r="I997" i="7"/>
  <c r="J996" i="7"/>
  <c r="I996" i="7"/>
  <c r="J995" i="7"/>
  <c r="I995" i="7"/>
  <c r="J994" i="7"/>
  <c r="I994" i="7"/>
  <c r="J993" i="7"/>
  <c r="I993" i="7"/>
  <c r="J992" i="7"/>
  <c r="I992" i="7"/>
  <c r="J991" i="7"/>
  <c r="I991" i="7"/>
  <c r="J990" i="7"/>
  <c r="I990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9" i="7"/>
  <c r="I969" i="7"/>
  <c r="J968" i="7"/>
  <c r="I968" i="7"/>
  <c r="J967" i="7"/>
  <c r="I967" i="7"/>
  <c r="J966" i="7"/>
  <c r="I966" i="7"/>
  <c r="J965" i="7"/>
  <c r="I965" i="7"/>
  <c r="J964" i="7"/>
  <c r="I964" i="7"/>
  <c r="J963" i="7"/>
  <c r="I963" i="7"/>
  <c r="J962" i="7"/>
  <c r="I962" i="7"/>
  <c r="J961" i="7"/>
  <c r="I961" i="7"/>
  <c r="J960" i="7"/>
  <c r="I960" i="7"/>
  <c r="J959" i="7"/>
  <c r="I959" i="7"/>
  <c r="J958" i="7"/>
  <c r="I958" i="7"/>
  <c r="J957" i="7"/>
  <c r="I957" i="7"/>
  <c r="J956" i="7"/>
  <c r="I956" i="7"/>
  <c r="J955" i="7"/>
  <c r="I955" i="7"/>
  <c r="J954" i="7"/>
  <c r="I954" i="7"/>
  <c r="J953" i="7"/>
  <c r="I953" i="7"/>
  <c r="J952" i="7"/>
  <c r="I952" i="7"/>
  <c r="J951" i="7"/>
  <c r="I951" i="7"/>
  <c r="J950" i="7"/>
  <c r="I950" i="7"/>
  <c r="J949" i="7"/>
  <c r="I949" i="7"/>
  <c r="J948" i="7"/>
  <c r="I948" i="7"/>
  <c r="J947" i="7"/>
  <c r="I947" i="7"/>
  <c r="J946" i="7"/>
  <c r="I946" i="7"/>
  <c r="J945" i="7"/>
  <c r="I945" i="7"/>
  <c r="J944" i="7"/>
  <c r="I944" i="7"/>
  <c r="J943" i="7"/>
  <c r="I943" i="7"/>
  <c r="J942" i="7"/>
  <c r="I942" i="7"/>
  <c r="J941" i="7"/>
  <c r="I941" i="7"/>
  <c r="J940" i="7"/>
  <c r="I940" i="7"/>
  <c r="J939" i="7"/>
  <c r="I939" i="7"/>
  <c r="J938" i="7"/>
  <c r="I938" i="7"/>
  <c r="J937" i="7"/>
  <c r="I937" i="7"/>
  <c r="J936" i="7"/>
  <c r="I936" i="7"/>
  <c r="J935" i="7"/>
  <c r="I935" i="7"/>
  <c r="J934" i="7"/>
  <c r="I934" i="7"/>
  <c r="J933" i="7"/>
  <c r="I933" i="7"/>
  <c r="J932" i="7"/>
  <c r="I932" i="7"/>
  <c r="J931" i="7"/>
  <c r="I931" i="7"/>
  <c r="J930" i="7"/>
  <c r="I930" i="7"/>
  <c r="J929" i="7"/>
  <c r="I929" i="7"/>
  <c r="J928" i="7"/>
  <c r="I928" i="7"/>
  <c r="J927" i="7"/>
  <c r="I927" i="7"/>
  <c r="J926" i="7"/>
  <c r="I926" i="7"/>
  <c r="J925" i="7"/>
  <c r="I925" i="7"/>
  <c r="J924" i="7"/>
  <c r="I924" i="7"/>
  <c r="J923" i="7"/>
  <c r="I923" i="7"/>
  <c r="J922" i="7"/>
  <c r="I922" i="7"/>
  <c r="J921" i="7"/>
  <c r="I921" i="7"/>
  <c r="J920" i="7"/>
  <c r="I920" i="7"/>
  <c r="J919" i="7"/>
  <c r="I919" i="7"/>
  <c r="J918" i="7"/>
  <c r="I918" i="7"/>
  <c r="J917" i="7"/>
  <c r="I917" i="7"/>
  <c r="J916" i="7"/>
  <c r="I916" i="7"/>
  <c r="J915" i="7"/>
  <c r="I915" i="7"/>
  <c r="J914" i="7"/>
  <c r="I914" i="7"/>
  <c r="J913" i="7"/>
  <c r="I913" i="7"/>
  <c r="J912" i="7"/>
  <c r="I912" i="7"/>
  <c r="J911" i="7"/>
  <c r="I911" i="7"/>
  <c r="J910" i="7"/>
  <c r="I910" i="7"/>
  <c r="J909" i="7"/>
  <c r="I909" i="7"/>
  <c r="J908" i="7"/>
  <c r="I908" i="7"/>
  <c r="J907" i="7"/>
  <c r="I907" i="7"/>
  <c r="J906" i="7"/>
  <c r="I906" i="7"/>
  <c r="J905" i="7"/>
  <c r="I905" i="7"/>
  <c r="J904" i="7"/>
  <c r="I904" i="7"/>
  <c r="J903" i="7"/>
  <c r="I903" i="7"/>
  <c r="J902" i="7"/>
  <c r="I902" i="7"/>
  <c r="J901" i="7"/>
  <c r="I901" i="7"/>
  <c r="J900" i="7"/>
  <c r="I900" i="7"/>
  <c r="J899" i="7"/>
  <c r="I899" i="7"/>
  <c r="J898" i="7"/>
  <c r="I898" i="7"/>
  <c r="J897" i="7"/>
  <c r="I897" i="7"/>
  <c r="J896" i="7"/>
  <c r="I896" i="7"/>
  <c r="J895" i="7"/>
  <c r="I895" i="7"/>
  <c r="J894" i="7"/>
  <c r="I894" i="7"/>
  <c r="J893" i="7"/>
  <c r="I893" i="7"/>
  <c r="J892" i="7"/>
  <c r="I892" i="7"/>
  <c r="J891" i="7"/>
  <c r="I891" i="7"/>
  <c r="J890" i="7"/>
  <c r="I890" i="7"/>
  <c r="J889" i="7"/>
  <c r="I889" i="7"/>
  <c r="J888" i="7"/>
  <c r="I888" i="7"/>
  <c r="J887" i="7"/>
  <c r="I887" i="7"/>
  <c r="J886" i="7"/>
  <c r="I886" i="7"/>
  <c r="J885" i="7"/>
  <c r="I885" i="7"/>
  <c r="J884" i="7"/>
  <c r="I884" i="7"/>
  <c r="J883" i="7"/>
  <c r="I883" i="7"/>
  <c r="J882" i="7"/>
  <c r="I882" i="7"/>
  <c r="J881" i="7"/>
  <c r="I881" i="7"/>
  <c r="J880" i="7"/>
  <c r="I880" i="7"/>
  <c r="J879" i="7"/>
  <c r="I879" i="7"/>
  <c r="J878" i="7"/>
  <c r="I878" i="7"/>
  <c r="J877" i="7"/>
  <c r="I877" i="7"/>
  <c r="J876" i="7"/>
  <c r="I876" i="7"/>
  <c r="J875" i="7"/>
  <c r="I875" i="7"/>
  <c r="J874" i="7"/>
  <c r="I874" i="7"/>
  <c r="J873" i="7"/>
  <c r="I873" i="7"/>
  <c r="J872" i="7"/>
  <c r="I872" i="7"/>
  <c r="J871" i="7"/>
  <c r="I871" i="7"/>
  <c r="J870" i="7"/>
  <c r="I870" i="7"/>
  <c r="J869" i="7"/>
  <c r="I869" i="7"/>
  <c r="J868" i="7"/>
  <c r="I868" i="7"/>
  <c r="J867" i="7"/>
  <c r="I867" i="7"/>
  <c r="J866" i="7"/>
  <c r="I866" i="7"/>
  <c r="J865" i="7"/>
  <c r="I865" i="7"/>
  <c r="J864" i="7"/>
  <c r="I864" i="7"/>
  <c r="J863" i="7"/>
  <c r="I863" i="7"/>
  <c r="J862" i="7"/>
  <c r="I862" i="7"/>
  <c r="J861" i="7"/>
  <c r="I861" i="7"/>
  <c r="J860" i="7"/>
  <c r="I860" i="7"/>
  <c r="J859" i="7"/>
  <c r="I859" i="7"/>
  <c r="J858" i="7"/>
  <c r="I858" i="7"/>
  <c r="J857" i="7"/>
  <c r="I857" i="7"/>
  <c r="J856" i="7"/>
  <c r="I856" i="7"/>
  <c r="J855" i="7"/>
  <c r="I855" i="7"/>
  <c r="J854" i="7"/>
  <c r="I854" i="7"/>
  <c r="J853" i="7"/>
  <c r="I853" i="7"/>
  <c r="J852" i="7"/>
  <c r="I852" i="7"/>
  <c r="J851" i="7"/>
  <c r="I851" i="7"/>
  <c r="J850" i="7"/>
  <c r="I850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J843" i="7"/>
  <c r="I843" i="7"/>
  <c r="J842" i="7"/>
  <c r="I842" i="7"/>
  <c r="J841" i="7"/>
  <c r="I841" i="7"/>
  <c r="J840" i="7"/>
  <c r="I840" i="7"/>
  <c r="J839" i="7"/>
  <c r="I839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1" i="7"/>
  <c r="I831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J820" i="7"/>
  <c r="I820" i="7"/>
  <c r="J819" i="7"/>
  <c r="I819" i="7"/>
  <c r="J818" i="7"/>
  <c r="I818" i="7"/>
  <c r="J817" i="7"/>
  <c r="I817" i="7"/>
  <c r="J816" i="7"/>
  <c r="I816" i="7"/>
  <c r="J815" i="7"/>
  <c r="I815" i="7"/>
  <c r="J814" i="7"/>
  <c r="I814" i="7"/>
  <c r="J813" i="7"/>
  <c r="I813" i="7"/>
  <c r="J812" i="7"/>
  <c r="I812" i="7"/>
  <c r="J811" i="7"/>
  <c r="I811" i="7"/>
  <c r="J810" i="7"/>
  <c r="I810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J788" i="7"/>
  <c r="I788" i="7"/>
  <c r="J787" i="7"/>
  <c r="I787" i="7"/>
  <c r="J786" i="7"/>
  <c r="I786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2" i="7"/>
  <c r="I762" i="7"/>
  <c r="J761" i="7"/>
  <c r="I761" i="7"/>
  <c r="J760" i="7"/>
  <c r="I760" i="7"/>
  <c r="J759" i="7"/>
  <c r="I759" i="7"/>
  <c r="J758" i="7"/>
  <c r="I758" i="7"/>
  <c r="J757" i="7"/>
  <c r="I757" i="7"/>
  <c r="J756" i="7"/>
  <c r="I756" i="7"/>
  <c r="J755" i="7"/>
  <c r="I755" i="7"/>
  <c r="J754" i="7"/>
  <c r="I754" i="7"/>
  <c r="J753" i="7"/>
  <c r="I753" i="7"/>
  <c r="J752" i="7"/>
  <c r="I752" i="7"/>
  <c r="J751" i="7"/>
  <c r="I751" i="7"/>
  <c r="J750" i="7"/>
  <c r="I750" i="7"/>
  <c r="J749" i="7"/>
  <c r="I749" i="7"/>
  <c r="J748" i="7"/>
  <c r="I748" i="7"/>
  <c r="J747" i="7"/>
  <c r="I747" i="7"/>
  <c r="J746" i="7"/>
  <c r="I746" i="7"/>
  <c r="J745" i="7"/>
  <c r="I745" i="7"/>
  <c r="J744" i="7"/>
  <c r="I744" i="7"/>
  <c r="J743" i="7"/>
  <c r="I743" i="7"/>
  <c r="J742" i="7"/>
  <c r="I742" i="7"/>
  <c r="J741" i="7"/>
  <c r="I741" i="7"/>
  <c r="J740" i="7"/>
  <c r="I740" i="7"/>
  <c r="J739" i="7"/>
  <c r="I739" i="7"/>
  <c r="J738" i="7"/>
  <c r="I738" i="7"/>
  <c r="J737" i="7"/>
  <c r="I737" i="7"/>
  <c r="J736" i="7"/>
  <c r="I736" i="7"/>
  <c r="J735" i="7"/>
  <c r="I735" i="7"/>
  <c r="J734" i="7"/>
  <c r="I734" i="7"/>
  <c r="J733" i="7"/>
  <c r="I733" i="7"/>
  <c r="J732" i="7"/>
  <c r="I732" i="7"/>
  <c r="J731" i="7"/>
  <c r="I731" i="7"/>
  <c r="J730" i="7"/>
  <c r="I730" i="7"/>
  <c r="J729" i="7"/>
  <c r="I729" i="7"/>
  <c r="J728" i="7"/>
  <c r="I728" i="7"/>
  <c r="J727" i="7"/>
  <c r="I727" i="7"/>
  <c r="J726" i="7"/>
  <c r="I726" i="7"/>
  <c r="J725" i="7"/>
  <c r="I725" i="7"/>
  <c r="J724" i="7"/>
  <c r="I724" i="7"/>
  <c r="J723" i="7"/>
  <c r="I723" i="7"/>
  <c r="J722" i="7"/>
  <c r="I722" i="7"/>
  <c r="J721" i="7"/>
  <c r="I721" i="7"/>
  <c r="J720" i="7"/>
  <c r="I720" i="7"/>
  <c r="J719" i="7"/>
  <c r="I719" i="7"/>
  <c r="J718" i="7"/>
  <c r="I718" i="7"/>
  <c r="J717" i="7"/>
  <c r="I717" i="7"/>
  <c r="J716" i="7"/>
  <c r="I716" i="7"/>
  <c r="J715" i="7"/>
  <c r="I715" i="7"/>
  <c r="J714" i="7"/>
  <c r="I714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6" i="7"/>
  <c r="I706" i="7"/>
  <c r="J705" i="7"/>
  <c r="I705" i="7"/>
  <c r="J704" i="7"/>
  <c r="I704" i="7"/>
  <c r="J703" i="7"/>
  <c r="I703" i="7"/>
  <c r="J702" i="7"/>
  <c r="I702" i="7"/>
  <c r="J701" i="7"/>
  <c r="I701" i="7"/>
  <c r="J700" i="7"/>
  <c r="I700" i="7"/>
  <c r="J699" i="7"/>
  <c r="I699" i="7"/>
  <c r="J698" i="7"/>
  <c r="I698" i="7"/>
  <c r="J697" i="7"/>
  <c r="I697" i="7"/>
  <c r="J696" i="7"/>
  <c r="I696" i="7"/>
  <c r="J695" i="7"/>
  <c r="I695" i="7"/>
  <c r="J694" i="7"/>
  <c r="I694" i="7"/>
  <c r="J693" i="7"/>
  <c r="I693" i="7"/>
  <c r="J692" i="7"/>
  <c r="I692" i="7"/>
  <c r="J691" i="7"/>
  <c r="I691" i="7"/>
  <c r="J690" i="7"/>
  <c r="I690" i="7"/>
  <c r="J689" i="7"/>
  <c r="I689" i="7"/>
  <c r="J688" i="7"/>
  <c r="I688" i="7"/>
  <c r="J687" i="7"/>
  <c r="I687" i="7"/>
  <c r="J686" i="7"/>
  <c r="I686" i="7"/>
  <c r="J685" i="7"/>
  <c r="I685" i="7"/>
  <c r="J684" i="7"/>
  <c r="I684" i="7"/>
  <c r="J683" i="7"/>
  <c r="I683" i="7"/>
  <c r="J682" i="7"/>
  <c r="I682" i="7"/>
  <c r="J681" i="7"/>
  <c r="I681" i="7"/>
  <c r="J680" i="7"/>
  <c r="I680" i="7"/>
  <c r="J679" i="7"/>
  <c r="I679" i="7"/>
  <c r="J678" i="7"/>
  <c r="I678" i="7"/>
  <c r="J677" i="7"/>
  <c r="I677" i="7"/>
  <c r="J676" i="7"/>
  <c r="I676" i="7"/>
  <c r="J675" i="7"/>
  <c r="I675" i="7"/>
  <c r="J674" i="7"/>
  <c r="I674" i="7"/>
  <c r="J673" i="7"/>
  <c r="I673" i="7"/>
  <c r="J672" i="7"/>
  <c r="I672" i="7"/>
  <c r="J671" i="7"/>
  <c r="I671" i="7"/>
  <c r="J670" i="7"/>
  <c r="I670" i="7"/>
  <c r="J669" i="7"/>
  <c r="I669" i="7"/>
  <c r="J668" i="7"/>
  <c r="I668" i="7"/>
  <c r="J667" i="7"/>
  <c r="I667" i="7"/>
  <c r="J666" i="7"/>
  <c r="I666" i="7"/>
  <c r="J665" i="7"/>
  <c r="I665" i="7"/>
  <c r="J664" i="7"/>
  <c r="I664" i="7"/>
  <c r="J663" i="7"/>
  <c r="I663" i="7"/>
  <c r="J662" i="7"/>
  <c r="I662" i="7"/>
  <c r="J661" i="7"/>
  <c r="I661" i="7"/>
  <c r="J660" i="7"/>
  <c r="I660" i="7"/>
  <c r="J659" i="7"/>
  <c r="I659" i="7"/>
  <c r="J658" i="7"/>
  <c r="I658" i="7"/>
  <c r="J657" i="7"/>
  <c r="I657" i="7"/>
  <c r="J656" i="7"/>
  <c r="I656" i="7"/>
  <c r="J655" i="7"/>
  <c r="I655" i="7"/>
  <c r="J654" i="7"/>
  <c r="I654" i="7"/>
  <c r="J653" i="7"/>
  <c r="I653" i="7"/>
  <c r="J652" i="7"/>
  <c r="I652" i="7"/>
  <c r="J651" i="7"/>
  <c r="I651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7" i="7"/>
  <c r="I627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I610" i="7"/>
  <c r="J609" i="7"/>
  <c r="I609" i="7"/>
  <c r="J608" i="7"/>
  <c r="I608" i="7"/>
  <c r="J607" i="7"/>
  <c r="I607" i="7"/>
  <c r="J606" i="7"/>
  <c r="I606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J597" i="7"/>
  <c r="I597" i="7"/>
  <c r="J596" i="7"/>
  <c r="I596" i="7"/>
  <c r="J595" i="7"/>
  <c r="I595" i="7"/>
  <c r="J594" i="7"/>
  <c r="I594" i="7"/>
  <c r="J593" i="7"/>
  <c r="I593" i="7"/>
  <c r="J592" i="7"/>
  <c r="I592" i="7"/>
  <c r="J591" i="7"/>
  <c r="I591" i="7"/>
  <c r="J590" i="7"/>
  <c r="I590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J581" i="7"/>
  <c r="I581" i="7"/>
  <c r="J580" i="7"/>
  <c r="I580" i="7"/>
  <c r="J579" i="7"/>
  <c r="I579" i="7"/>
  <c r="J578" i="7"/>
  <c r="I578" i="7"/>
  <c r="J577" i="7"/>
  <c r="I577" i="7"/>
  <c r="J576" i="7"/>
  <c r="I576" i="7"/>
  <c r="J575" i="7"/>
  <c r="I575" i="7"/>
  <c r="J574" i="7"/>
  <c r="I574" i="7"/>
  <c r="J573" i="7"/>
  <c r="I573" i="7"/>
  <c r="J572" i="7"/>
  <c r="I572" i="7"/>
  <c r="J571" i="7"/>
  <c r="I571" i="7"/>
  <c r="J570" i="7"/>
  <c r="I570" i="7"/>
  <c r="J569" i="7"/>
  <c r="I569" i="7"/>
  <c r="J568" i="7"/>
  <c r="I568" i="7"/>
  <c r="J567" i="7"/>
  <c r="I567" i="7"/>
  <c r="J566" i="7"/>
  <c r="I566" i="7"/>
  <c r="J565" i="7"/>
  <c r="I565" i="7"/>
  <c r="J564" i="7"/>
  <c r="I564" i="7"/>
  <c r="J563" i="7"/>
  <c r="I563" i="7"/>
  <c r="J562" i="7"/>
  <c r="I562" i="7"/>
  <c r="J561" i="7"/>
  <c r="I561" i="7"/>
  <c r="J560" i="7"/>
  <c r="I560" i="7"/>
  <c r="J559" i="7"/>
  <c r="I559" i="7"/>
  <c r="J558" i="7"/>
  <c r="I558" i="7"/>
  <c r="J557" i="7"/>
  <c r="I557" i="7"/>
  <c r="J556" i="7"/>
  <c r="I556" i="7"/>
  <c r="J555" i="7"/>
  <c r="I555" i="7"/>
  <c r="J554" i="7"/>
  <c r="I554" i="7"/>
  <c r="J553" i="7"/>
  <c r="I553" i="7"/>
  <c r="J552" i="7"/>
  <c r="I552" i="7"/>
  <c r="J551" i="7"/>
  <c r="I551" i="7"/>
  <c r="J550" i="7"/>
  <c r="I550" i="7"/>
  <c r="J549" i="7"/>
  <c r="I549" i="7"/>
  <c r="J548" i="7"/>
  <c r="I548" i="7"/>
  <c r="J547" i="7"/>
  <c r="I547" i="7"/>
  <c r="J546" i="7"/>
  <c r="I546" i="7"/>
  <c r="J545" i="7"/>
  <c r="I545" i="7"/>
  <c r="J544" i="7"/>
  <c r="I544" i="7"/>
  <c r="J543" i="7"/>
  <c r="I543" i="7"/>
  <c r="J542" i="7"/>
  <c r="I542" i="7"/>
  <c r="J541" i="7"/>
  <c r="I541" i="7"/>
  <c r="J540" i="7"/>
  <c r="I540" i="7"/>
  <c r="J539" i="7"/>
  <c r="I539" i="7"/>
  <c r="J538" i="7"/>
  <c r="I538" i="7"/>
  <c r="J537" i="7"/>
  <c r="I537" i="7"/>
  <c r="J536" i="7"/>
  <c r="I536" i="7"/>
  <c r="J535" i="7"/>
  <c r="I535" i="7"/>
  <c r="J534" i="7"/>
  <c r="I534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J514" i="7"/>
  <c r="I514" i="7"/>
  <c r="J513" i="7"/>
  <c r="I513" i="7"/>
  <c r="J512" i="7"/>
  <c r="I512" i="7"/>
  <c r="J511" i="7"/>
  <c r="I511" i="7"/>
  <c r="J510" i="7"/>
  <c r="I510" i="7"/>
  <c r="J509" i="7"/>
  <c r="I509" i="7"/>
  <c r="J508" i="7"/>
  <c r="I508" i="7"/>
  <c r="J507" i="7"/>
  <c r="I507" i="7"/>
  <c r="J506" i="7"/>
  <c r="I506" i="7"/>
  <c r="J505" i="7"/>
  <c r="I505" i="7"/>
  <c r="J504" i="7"/>
  <c r="I504" i="7"/>
  <c r="J503" i="7"/>
  <c r="I503" i="7"/>
  <c r="J502" i="7"/>
  <c r="I502" i="7"/>
  <c r="J501" i="7"/>
  <c r="I501" i="7"/>
  <c r="J500" i="7"/>
  <c r="I500" i="7"/>
  <c r="J499" i="7"/>
  <c r="I499" i="7"/>
  <c r="J498" i="7"/>
  <c r="I498" i="7"/>
  <c r="J497" i="7"/>
  <c r="I497" i="7"/>
  <c r="J496" i="7"/>
  <c r="I496" i="7"/>
  <c r="J495" i="7"/>
  <c r="I495" i="7"/>
  <c r="J494" i="7"/>
  <c r="I494" i="7"/>
  <c r="J493" i="7"/>
  <c r="I493" i="7"/>
  <c r="J492" i="7"/>
  <c r="I492" i="7"/>
  <c r="J491" i="7"/>
  <c r="I491" i="7"/>
  <c r="J490" i="7"/>
  <c r="I490" i="7"/>
  <c r="J489" i="7"/>
  <c r="I489" i="7"/>
  <c r="J488" i="7"/>
  <c r="I488" i="7"/>
  <c r="J487" i="7"/>
  <c r="I487" i="7"/>
  <c r="J486" i="7"/>
  <c r="I486" i="7"/>
  <c r="J485" i="7"/>
  <c r="I485" i="7"/>
  <c r="J484" i="7"/>
  <c r="I484" i="7"/>
  <c r="J483" i="7"/>
  <c r="I483" i="7"/>
  <c r="J482" i="7"/>
  <c r="I482" i="7"/>
  <c r="J481" i="7"/>
  <c r="I481" i="7"/>
  <c r="J480" i="7"/>
  <c r="I480" i="7"/>
  <c r="J479" i="7"/>
  <c r="I479" i="7"/>
  <c r="J478" i="7"/>
  <c r="I478" i="7"/>
  <c r="J477" i="7"/>
  <c r="I477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J469" i="7"/>
  <c r="I469" i="7"/>
  <c r="J468" i="7"/>
  <c r="I468" i="7"/>
  <c r="J467" i="7"/>
  <c r="I467" i="7"/>
  <c r="J466" i="7"/>
  <c r="I466" i="7"/>
  <c r="J465" i="7"/>
  <c r="I465" i="7"/>
  <c r="J464" i="7"/>
  <c r="I464" i="7"/>
  <c r="J463" i="7"/>
  <c r="I463" i="7"/>
  <c r="J462" i="7"/>
  <c r="I462" i="7"/>
  <c r="J461" i="7"/>
  <c r="I461" i="7"/>
  <c r="J460" i="7"/>
  <c r="I460" i="7"/>
  <c r="J459" i="7"/>
  <c r="I459" i="7"/>
  <c r="J458" i="7"/>
  <c r="I458" i="7"/>
  <c r="J457" i="7"/>
  <c r="I457" i="7"/>
  <c r="J456" i="7"/>
  <c r="I456" i="7"/>
  <c r="J455" i="7"/>
  <c r="I455" i="7"/>
  <c r="J454" i="7"/>
  <c r="I454" i="7"/>
  <c r="J453" i="7"/>
  <c r="I453" i="7"/>
  <c r="J452" i="7"/>
  <c r="I452" i="7"/>
  <c r="J451" i="7"/>
  <c r="I451" i="7"/>
  <c r="J450" i="7"/>
  <c r="I450" i="7"/>
  <c r="J449" i="7"/>
  <c r="I449" i="7"/>
  <c r="J448" i="7"/>
  <c r="I448" i="7"/>
  <c r="J447" i="7"/>
  <c r="I447" i="7"/>
  <c r="J446" i="7"/>
  <c r="I446" i="7"/>
  <c r="J445" i="7"/>
  <c r="I445" i="7"/>
  <c r="J444" i="7"/>
  <c r="I444" i="7"/>
  <c r="J443" i="7"/>
  <c r="I443" i="7"/>
  <c r="J442" i="7"/>
  <c r="I442" i="7"/>
  <c r="J441" i="7"/>
  <c r="I441" i="7"/>
  <c r="J440" i="7"/>
  <c r="I440" i="7"/>
  <c r="J439" i="7"/>
  <c r="I439" i="7"/>
  <c r="J438" i="7"/>
  <c r="I438" i="7"/>
  <c r="J437" i="7"/>
  <c r="I437" i="7"/>
  <c r="J436" i="7"/>
  <c r="I436" i="7"/>
  <c r="J435" i="7"/>
  <c r="I435" i="7"/>
  <c r="J434" i="7"/>
  <c r="I434" i="7"/>
  <c r="J433" i="7"/>
  <c r="I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I415" i="7"/>
  <c r="J414" i="7"/>
  <c r="I414" i="7"/>
  <c r="J413" i="7"/>
  <c r="I413" i="7"/>
  <c r="J412" i="7"/>
  <c r="I412" i="7"/>
  <c r="J411" i="7"/>
  <c r="I411" i="7"/>
  <c r="J410" i="7"/>
  <c r="I410" i="7"/>
  <c r="J409" i="7"/>
  <c r="I409" i="7"/>
  <c r="J408" i="7"/>
  <c r="I408" i="7"/>
  <c r="J407" i="7"/>
  <c r="I407" i="7"/>
  <c r="J406" i="7"/>
  <c r="I406" i="7"/>
  <c r="J405" i="7"/>
  <c r="I405" i="7"/>
  <c r="J404" i="7"/>
  <c r="I404" i="7"/>
  <c r="J403" i="7"/>
  <c r="I403" i="7"/>
  <c r="J402" i="7"/>
  <c r="I402" i="7"/>
  <c r="J401" i="7"/>
  <c r="I401" i="7"/>
  <c r="J400" i="7"/>
  <c r="I400" i="7"/>
  <c r="J399" i="7"/>
  <c r="I399" i="7"/>
  <c r="J398" i="7"/>
  <c r="I398" i="7"/>
  <c r="J397" i="7"/>
  <c r="I397" i="7"/>
  <c r="J396" i="7"/>
  <c r="I396" i="7"/>
  <c r="J395" i="7"/>
  <c r="I395" i="7"/>
  <c r="J394" i="7"/>
  <c r="I394" i="7"/>
  <c r="J393" i="7"/>
  <c r="I393" i="7"/>
  <c r="J392" i="7"/>
  <c r="I392" i="7"/>
  <c r="J391" i="7"/>
  <c r="I391" i="7"/>
  <c r="J390" i="7"/>
  <c r="I390" i="7"/>
  <c r="J389" i="7"/>
  <c r="I389" i="7"/>
  <c r="J388" i="7"/>
  <c r="I388" i="7"/>
  <c r="J387" i="7"/>
  <c r="I387" i="7"/>
  <c r="J386" i="7"/>
  <c r="I386" i="7"/>
  <c r="J385" i="7"/>
  <c r="I385" i="7"/>
  <c r="J384" i="7"/>
  <c r="I384" i="7"/>
  <c r="J383" i="7"/>
  <c r="I383" i="7"/>
  <c r="J382" i="7"/>
  <c r="I382" i="7"/>
  <c r="J381" i="7"/>
  <c r="I381" i="7"/>
  <c r="J380" i="7"/>
  <c r="I380" i="7"/>
  <c r="J379" i="7"/>
  <c r="I379" i="7"/>
  <c r="J378" i="7"/>
  <c r="I378" i="7"/>
  <c r="J377" i="7"/>
  <c r="I377" i="7"/>
  <c r="J376" i="7"/>
  <c r="I376" i="7"/>
  <c r="J375" i="7"/>
  <c r="I375" i="7"/>
  <c r="J374" i="7"/>
  <c r="I374" i="7"/>
  <c r="J373" i="7"/>
  <c r="I373" i="7"/>
  <c r="J372" i="7"/>
  <c r="I372" i="7"/>
  <c r="J371" i="7"/>
  <c r="I371" i="7"/>
  <c r="J370" i="7"/>
  <c r="I370" i="7"/>
  <c r="J369" i="7"/>
  <c r="I369" i="7"/>
  <c r="J368" i="7"/>
  <c r="I368" i="7"/>
  <c r="J367" i="7"/>
  <c r="I367" i="7"/>
  <c r="J366" i="7"/>
  <c r="I366" i="7"/>
  <c r="J365" i="7"/>
  <c r="I365" i="7"/>
  <c r="J364" i="7"/>
  <c r="I364" i="7"/>
  <c r="J363" i="7"/>
  <c r="I363" i="7"/>
  <c r="J362" i="7"/>
  <c r="I362" i="7"/>
  <c r="J361" i="7"/>
  <c r="I361" i="7"/>
  <c r="J360" i="7"/>
  <c r="I360" i="7"/>
  <c r="J359" i="7"/>
  <c r="I359" i="7"/>
  <c r="J358" i="7"/>
  <c r="I358" i="7"/>
  <c r="J357" i="7"/>
  <c r="I357" i="7"/>
  <c r="J356" i="7"/>
  <c r="I356" i="7"/>
  <c r="J355" i="7"/>
  <c r="I355" i="7"/>
  <c r="J354" i="7"/>
  <c r="I354" i="7"/>
  <c r="J353" i="7"/>
  <c r="I353" i="7"/>
  <c r="J352" i="7"/>
  <c r="I352" i="7"/>
  <c r="J351" i="7"/>
  <c r="I351" i="7"/>
  <c r="J350" i="7"/>
  <c r="I350" i="7"/>
  <c r="J349" i="7"/>
  <c r="I349" i="7"/>
  <c r="J348" i="7"/>
  <c r="I348" i="7"/>
  <c r="J347" i="7"/>
  <c r="I347" i="7"/>
  <c r="J346" i="7"/>
  <c r="I346" i="7"/>
  <c r="J345" i="7"/>
  <c r="I345" i="7"/>
  <c r="J344" i="7"/>
  <c r="I344" i="7"/>
  <c r="J343" i="7"/>
  <c r="I343" i="7"/>
  <c r="J342" i="7"/>
  <c r="I342" i="7"/>
  <c r="J341" i="7"/>
  <c r="I341" i="7"/>
  <c r="J340" i="7"/>
  <c r="I340" i="7"/>
  <c r="J339" i="7"/>
  <c r="I339" i="7"/>
  <c r="J338" i="7"/>
  <c r="I338" i="7"/>
  <c r="J337" i="7"/>
  <c r="I337" i="7"/>
  <c r="J336" i="7"/>
  <c r="I336" i="7"/>
  <c r="J335" i="7"/>
  <c r="I335" i="7"/>
  <c r="J334" i="7"/>
  <c r="I334" i="7"/>
  <c r="J333" i="7"/>
  <c r="I333" i="7"/>
  <c r="J332" i="7"/>
  <c r="I332" i="7"/>
  <c r="J331" i="7"/>
  <c r="I331" i="7"/>
  <c r="J330" i="7"/>
  <c r="I330" i="7"/>
  <c r="J329" i="7"/>
  <c r="I329" i="7"/>
  <c r="J328" i="7"/>
  <c r="I328" i="7"/>
  <c r="J327" i="7"/>
  <c r="I327" i="7"/>
  <c r="J326" i="7"/>
  <c r="I326" i="7"/>
  <c r="J325" i="7"/>
  <c r="I325" i="7"/>
  <c r="J324" i="7"/>
  <c r="I324" i="7"/>
  <c r="J323" i="7"/>
  <c r="I323" i="7"/>
  <c r="J322" i="7"/>
  <c r="I322" i="7"/>
  <c r="J321" i="7"/>
  <c r="I321" i="7"/>
  <c r="J320" i="7"/>
  <c r="I320" i="7"/>
  <c r="J319" i="7"/>
  <c r="I319" i="7"/>
  <c r="J318" i="7"/>
  <c r="I318" i="7"/>
  <c r="J317" i="7"/>
  <c r="I317" i="7"/>
  <c r="J316" i="7"/>
  <c r="I316" i="7"/>
  <c r="J315" i="7"/>
  <c r="I315" i="7"/>
  <c r="J314" i="7"/>
  <c r="I314" i="7"/>
  <c r="J313" i="7"/>
  <c r="I313" i="7"/>
  <c r="J312" i="7"/>
  <c r="I312" i="7"/>
  <c r="J311" i="7"/>
  <c r="I311" i="7"/>
  <c r="J310" i="7"/>
  <c r="I310" i="7"/>
  <c r="J309" i="7"/>
  <c r="I309" i="7"/>
  <c r="J308" i="7"/>
  <c r="I308" i="7"/>
  <c r="J307" i="7"/>
  <c r="I307" i="7"/>
  <c r="J306" i="7"/>
  <c r="I306" i="7"/>
  <c r="J305" i="7"/>
  <c r="I305" i="7"/>
  <c r="J304" i="7"/>
  <c r="I304" i="7"/>
  <c r="J303" i="7"/>
  <c r="I303" i="7"/>
  <c r="J302" i="7"/>
  <c r="I302" i="7"/>
  <c r="J301" i="7"/>
  <c r="I301" i="7"/>
  <c r="J300" i="7"/>
  <c r="I300" i="7"/>
  <c r="J299" i="7"/>
  <c r="I299" i="7"/>
  <c r="J298" i="7"/>
  <c r="I298" i="7"/>
  <c r="J297" i="7"/>
  <c r="I297" i="7"/>
  <c r="J296" i="7"/>
  <c r="I296" i="7"/>
  <c r="J295" i="7"/>
  <c r="I295" i="7"/>
  <c r="J294" i="7"/>
  <c r="I294" i="7"/>
  <c r="J293" i="7"/>
  <c r="I293" i="7"/>
  <c r="J292" i="7"/>
  <c r="I292" i="7"/>
  <c r="J291" i="7"/>
  <c r="I291" i="7"/>
  <c r="J290" i="7"/>
  <c r="I290" i="7"/>
  <c r="J289" i="7"/>
  <c r="I289" i="7"/>
  <c r="J288" i="7"/>
  <c r="I288" i="7"/>
  <c r="J287" i="7"/>
  <c r="I287" i="7"/>
  <c r="J286" i="7"/>
  <c r="I286" i="7"/>
  <c r="J285" i="7"/>
  <c r="I285" i="7"/>
  <c r="J284" i="7"/>
  <c r="I284" i="7"/>
  <c r="J283" i="7"/>
  <c r="I283" i="7"/>
  <c r="J282" i="7"/>
  <c r="I282" i="7"/>
  <c r="J281" i="7"/>
  <c r="I281" i="7"/>
  <c r="J280" i="7"/>
  <c r="I280" i="7"/>
  <c r="J279" i="7"/>
  <c r="I279" i="7"/>
  <c r="J278" i="7"/>
  <c r="I278" i="7"/>
  <c r="J277" i="7"/>
  <c r="I277" i="7"/>
  <c r="J276" i="7"/>
  <c r="I276" i="7"/>
  <c r="J275" i="7"/>
  <c r="I275" i="7"/>
  <c r="J274" i="7"/>
  <c r="I274" i="7"/>
  <c r="J273" i="7"/>
  <c r="I273" i="7"/>
  <c r="J272" i="7"/>
  <c r="I272" i="7"/>
  <c r="J271" i="7"/>
  <c r="I271" i="7"/>
  <c r="J270" i="7"/>
  <c r="I270" i="7"/>
  <c r="J269" i="7"/>
  <c r="I269" i="7"/>
  <c r="J268" i="7"/>
  <c r="I268" i="7"/>
  <c r="J267" i="7"/>
  <c r="I267" i="7"/>
  <c r="J266" i="7"/>
  <c r="I266" i="7"/>
  <c r="J265" i="7"/>
  <c r="I265" i="7"/>
  <c r="J264" i="7"/>
  <c r="I264" i="7"/>
  <c r="J263" i="7"/>
  <c r="I263" i="7"/>
  <c r="J262" i="7"/>
  <c r="I262" i="7"/>
  <c r="J261" i="7"/>
  <c r="I261" i="7"/>
  <c r="J260" i="7"/>
  <c r="I260" i="7"/>
  <c r="J259" i="7"/>
  <c r="I259" i="7"/>
  <c r="J258" i="7"/>
  <c r="I258" i="7"/>
  <c r="J257" i="7"/>
  <c r="I257" i="7"/>
  <c r="J256" i="7"/>
  <c r="I256" i="7"/>
  <c r="J255" i="7"/>
  <c r="I255" i="7"/>
  <c r="J254" i="7"/>
  <c r="I254" i="7"/>
  <c r="J253" i="7"/>
  <c r="I253" i="7"/>
  <c r="J252" i="7"/>
  <c r="I252" i="7"/>
  <c r="J251" i="7"/>
  <c r="I251" i="7"/>
  <c r="J250" i="7"/>
  <c r="I250" i="7"/>
  <c r="J249" i="7"/>
  <c r="I249" i="7"/>
  <c r="J248" i="7"/>
  <c r="I248" i="7"/>
  <c r="J247" i="7"/>
  <c r="I247" i="7"/>
  <c r="J246" i="7"/>
  <c r="I246" i="7"/>
  <c r="J245" i="7"/>
  <c r="I245" i="7"/>
  <c r="J244" i="7"/>
  <c r="I244" i="7"/>
  <c r="J243" i="7"/>
  <c r="I243" i="7"/>
  <c r="J242" i="7"/>
  <c r="I242" i="7"/>
  <c r="J241" i="7"/>
  <c r="I241" i="7"/>
  <c r="J240" i="7"/>
  <c r="I240" i="7"/>
  <c r="J239" i="7"/>
  <c r="I239" i="7"/>
  <c r="J238" i="7"/>
  <c r="I238" i="7"/>
  <c r="J237" i="7"/>
  <c r="I237" i="7"/>
  <c r="J236" i="7"/>
  <c r="I236" i="7"/>
  <c r="J235" i="7"/>
  <c r="I235" i="7"/>
  <c r="J234" i="7"/>
  <c r="I234" i="7"/>
  <c r="J233" i="7"/>
  <c r="I233" i="7"/>
  <c r="J232" i="7"/>
  <c r="I232" i="7"/>
  <c r="J231" i="7"/>
  <c r="I231" i="7"/>
  <c r="J230" i="7"/>
  <c r="I230" i="7"/>
  <c r="J229" i="7"/>
  <c r="I229" i="7"/>
  <c r="J228" i="7"/>
  <c r="I228" i="7"/>
  <c r="J227" i="7"/>
  <c r="I227" i="7"/>
  <c r="J226" i="7"/>
  <c r="I226" i="7"/>
  <c r="J225" i="7"/>
  <c r="I225" i="7"/>
  <c r="J224" i="7"/>
  <c r="I224" i="7"/>
  <c r="J223" i="7"/>
  <c r="I223" i="7"/>
  <c r="J222" i="7"/>
  <c r="I222" i="7"/>
  <c r="J221" i="7"/>
  <c r="I221" i="7"/>
  <c r="J220" i="7"/>
  <c r="I220" i="7"/>
  <c r="J219" i="7"/>
  <c r="I219" i="7"/>
  <c r="J218" i="7"/>
  <c r="I218" i="7"/>
  <c r="J217" i="7"/>
  <c r="I217" i="7"/>
  <c r="J216" i="7"/>
  <c r="I216" i="7"/>
  <c r="J215" i="7"/>
  <c r="I215" i="7"/>
  <c r="J214" i="7"/>
  <c r="I214" i="7"/>
  <c r="J213" i="7"/>
  <c r="I213" i="7"/>
  <c r="J212" i="7"/>
  <c r="I212" i="7"/>
  <c r="J211" i="7"/>
  <c r="I211" i="7"/>
  <c r="J210" i="7"/>
  <c r="I210" i="7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2" i="7"/>
  <c r="I152" i="7"/>
  <c r="J151" i="7"/>
  <c r="I151" i="7"/>
  <c r="J150" i="7"/>
  <c r="I150" i="7"/>
  <c r="J149" i="7"/>
  <c r="I149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J136" i="7"/>
  <c r="I136" i="7"/>
  <c r="J135" i="7"/>
  <c r="I135" i="7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90" i="7"/>
  <c r="I90" i="7"/>
  <c r="J89" i="7"/>
  <c r="I89" i="7"/>
  <c r="J88" i="7"/>
  <c r="I88" i="7"/>
  <c r="J87" i="7"/>
  <c r="I87" i="7"/>
  <c r="J86" i="7"/>
  <c r="I86" i="7"/>
  <c r="J85" i="7"/>
  <c r="I85" i="7"/>
  <c r="J84" i="7"/>
  <c r="I84" i="7"/>
  <c r="J83" i="7"/>
  <c r="I83" i="7"/>
  <c r="J82" i="7"/>
  <c r="I82" i="7"/>
  <c r="J81" i="7"/>
  <c r="I81" i="7"/>
  <c r="J80" i="7"/>
  <c r="I80" i="7"/>
  <c r="J79" i="7"/>
  <c r="I79" i="7"/>
  <c r="J78" i="7"/>
  <c r="I78" i="7"/>
  <c r="J77" i="7"/>
  <c r="I77" i="7"/>
  <c r="J76" i="7"/>
  <c r="I76" i="7"/>
  <c r="J75" i="7"/>
  <c r="I75" i="7"/>
  <c r="J74" i="7"/>
  <c r="I74" i="7"/>
  <c r="J73" i="7"/>
  <c r="I73" i="7"/>
  <c r="J72" i="7"/>
  <c r="I72" i="7"/>
  <c r="J71" i="7"/>
  <c r="I71" i="7"/>
  <c r="J70" i="7"/>
  <c r="I70" i="7"/>
  <c r="J69" i="7"/>
  <c r="I69" i="7"/>
  <c r="J68" i="7"/>
  <c r="I68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J45" i="7"/>
  <c r="I45" i="7"/>
  <c r="J44" i="7"/>
  <c r="I44" i="7"/>
  <c r="J43" i="7"/>
  <c r="I43" i="7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J27" i="7"/>
  <c r="I27" i="7"/>
  <c r="J26" i="7"/>
  <c r="I26" i="7"/>
  <c r="J25" i="7"/>
  <c r="I25" i="7"/>
  <c r="J24" i="7"/>
  <c r="S24" i="7" s="1"/>
  <c r="I24" i="7"/>
  <c r="J23" i="7"/>
  <c r="S23" i="7" s="1"/>
  <c r="I23" i="7"/>
  <c r="J22" i="7"/>
  <c r="S22" i="7" s="1"/>
  <c r="I22" i="7"/>
  <c r="J21" i="7"/>
  <c r="S21" i="7" s="1"/>
  <c r="I21" i="7"/>
  <c r="J20" i="7"/>
  <c r="S20" i="7" s="1"/>
  <c r="I20" i="7"/>
  <c r="S19" i="7"/>
  <c r="J19" i="7"/>
  <c r="I19" i="7"/>
  <c r="J18" i="7"/>
  <c r="S18" i="7" s="1"/>
  <c r="I18" i="7"/>
  <c r="J17" i="7"/>
  <c r="S17" i="7" s="1"/>
  <c r="I17" i="7"/>
  <c r="J16" i="7"/>
  <c r="S16" i="7" s="1"/>
  <c r="I16" i="7"/>
  <c r="J15" i="7"/>
  <c r="S15" i="7" s="1"/>
  <c r="I15" i="7"/>
  <c r="J14" i="7"/>
  <c r="S14" i="7" s="1"/>
  <c r="I14" i="7"/>
  <c r="J13" i="7"/>
  <c r="S13" i="7" s="1"/>
  <c r="I13" i="7"/>
  <c r="J12" i="7"/>
  <c r="R12" i="7" s="1"/>
  <c r="I12" i="7"/>
  <c r="G12" i="7"/>
  <c r="J11" i="7"/>
  <c r="S11" i="7" s="1"/>
  <c r="I11" i="7"/>
  <c r="G11" i="7"/>
  <c r="J10" i="7"/>
  <c r="I10" i="7"/>
  <c r="S12" i="7" l="1"/>
</calcChain>
</file>

<file path=xl/comments1.xml><?xml version="1.0" encoding="utf-8"?>
<comments xmlns="http://schemas.openxmlformats.org/spreadsheetml/2006/main">
  <authors>
    <author/>
  </authors>
  <commentList>
    <comment ref="J9" authorId="0" shapeId="0">
      <text>
        <r>
          <rPr>
            <sz val="11"/>
            <color theme="1"/>
            <rFont val="Arial"/>
            <family val="2"/>
          </rPr>
          <t>======
ID#AAAAGbreksU
Auteur    (2020-04-21 11:07:23)
A déterminer selon la signature du grant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5" authorId="0" shapeId="0">
      <text>
        <r>
          <rPr>
            <sz val="10"/>
            <color rgb="FF000000"/>
            <rFont val="Arial"/>
            <family val="2"/>
          </rPr>
          <t>======
ID#AAAAJaYOikQ
Guillaume IMBERT    (2020-04-21 10:39:01)
+filipe.santos@agency-red.com avons nous "créé " le doc? si oui il faut tout passer en euro non?
_Assigned to you_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+xeDTUMFp1UbrhtfAEPBNJntJ+g=="/>
    </ext>
  </extLst>
</comments>
</file>

<file path=xl/sharedStrings.xml><?xml version="1.0" encoding="utf-8"?>
<sst xmlns="http://schemas.openxmlformats.org/spreadsheetml/2006/main" count="446" uniqueCount="203">
  <si>
    <t>Nota Bene</t>
  </si>
  <si>
    <t>Avenant ou utilisation des imprévus</t>
  </si>
  <si>
    <t>Contrat n°</t>
  </si>
  <si>
    <t>Seul le bénéficiaire est responsable de l'exactitude des informations financières fournies dans ces tableaux.</t>
  </si>
  <si>
    <t>Budget prévisionnel et suivi</t>
  </si>
  <si>
    <t xml:space="preserve"> </t>
  </si>
  <si>
    <t>Période d'exécution du contrat (jj/mm/aaaa-jj/mm/aaaa)</t>
  </si>
  <si>
    <t xml:space="preserve">Rapport intermédiaire et rapport final </t>
  </si>
  <si>
    <t>Le pouvoir adjudicateur peut demander des informations supplémentaires sur les dépenses effectuées en monnaie locale ou autre que l'euro (ou la monnaie du contrat).</t>
  </si>
  <si>
    <t>Avenants et utilisation des imprévus</t>
  </si>
  <si>
    <t>Ce tableau doit être complété dans le cas d'avenant et/ou lorsque les imprévus sont utilisés.</t>
  </si>
  <si>
    <t>Arrondis</t>
  </si>
  <si>
    <t>Les chiffres doivent être arrondis au centime d'euro le plus proche.</t>
  </si>
  <si>
    <t>Budget selon le contrat/dernier avenant signé</t>
  </si>
  <si>
    <t>Prévisionnel</t>
  </si>
  <si>
    <t>Avenant / Utilisation des imprévus</t>
  </si>
  <si>
    <t>Budget selon le nouvel avenant signé</t>
  </si>
  <si>
    <t>Réel  période  précédente</t>
  </si>
  <si>
    <t>Dépenses</t>
  </si>
  <si>
    <t>Unité</t>
  </si>
  <si>
    <t>Rapport financier intermédiaire:                        période  (jj/mm/aaaa-jj/mm/aaaa)</t>
  </si>
  <si>
    <t>Budget prévu au contrat/avenant</t>
  </si>
  <si>
    <t>(À compléter uniquement lorsqu'un avenant est nécessaire)</t>
  </si>
  <si>
    <t>Nbre d'unités</t>
  </si>
  <si>
    <t>Coût unitaire (en EUR)</t>
  </si>
  <si>
    <t>Coût total
(en EUR)</t>
  </si>
  <si>
    <t>Coûts
(en EUR)</t>
  </si>
  <si>
    <t>Réallocations</t>
  </si>
  <si>
    <t>Dépenses effectivement encourues</t>
  </si>
  <si>
    <t>Variation par rapport au budget initial/à la réallocation</t>
  </si>
  <si>
    <t xml:space="preserve">Coût unitaire (en  EUR) </t>
  </si>
  <si>
    <t>Coût Unitaire
(en EUR)</t>
  </si>
  <si>
    <t>Réallocation autorisée (article 8 des conditions générales)</t>
  </si>
  <si>
    <t>1. Ressources humaines</t>
  </si>
  <si>
    <t>Coût total    (en EUR)</t>
  </si>
  <si>
    <t>Montant total des coûts exposés (avant présent rapport) 
(en EUR)</t>
  </si>
  <si>
    <t>Montant total des coûts exposés (depuis le début de l'exécution du contrat jusqu'au présent rapport inclus) (en EUR)</t>
  </si>
  <si>
    <t>(a)</t>
  </si>
  <si>
    <t>(b)</t>
  </si>
  <si>
    <t>(a)*(b)</t>
  </si>
  <si>
    <t>1.1 Salaires (montants bruts, personnel local)</t>
  </si>
  <si>
    <t>in absolute value in EUR</t>
  </si>
  <si>
    <t>in %</t>
  </si>
  <si>
    <t>Différence entre le montant total des coûts exposés jusqu'à la date du présent rapport et le budget prévu au contrat/à l'avenant</t>
  </si>
  <si>
    <t>Variation par rapport au budget prévu au contrat/à l'avenant</t>
  </si>
  <si>
    <t xml:space="preserve">   1.1.1 Technique</t>
  </si>
  <si>
    <t>Par mois</t>
  </si>
  <si>
    <t xml:space="preserve">   1.1.2 Personnel administratif/d'appui</t>
  </si>
  <si>
    <t>1.2 Salaires (montants bruts, personnel expatrié/international)</t>
  </si>
  <si>
    <t>1.3 Per diems pour missions/voyages</t>
  </si>
  <si>
    <t xml:space="preserve">   1.3.1 À l'étranger (personnel affecté à l'action)</t>
  </si>
  <si>
    <t>Per diem</t>
  </si>
  <si>
    <t xml:space="preserve">1.1 Salaires (montants bruts incluant les charges de sécurité sociale et les autres coûts correspondants, personnel local) </t>
  </si>
  <si>
    <t xml:space="preserve">   1.3.2 Sur place (personnel affecté à l'action)</t>
  </si>
  <si>
    <t xml:space="preserve">   1.3.3 Participants aux séminaires/conférences</t>
  </si>
  <si>
    <t>Sous-total Ressources humaines</t>
  </si>
  <si>
    <t>2.Voyages</t>
  </si>
  <si>
    <t>(c)=a*b</t>
  </si>
  <si>
    <t>2.1. Voyages internationaux</t>
  </si>
  <si>
    <t>(r)</t>
  </si>
  <si>
    <t>Par vol</t>
  </si>
  <si>
    <t>2.2. Trajets locaux</t>
  </si>
  <si>
    <t>(d)</t>
  </si>
  <si>
    <t>Sous-total Voyages</t>
  </si>
  <si>
    <t>(f)=c+d</t>
  </si>
  <si>
    <t>3. Équipement et fournitures</t>
  </si>
  <si>
    <t>(g)= c (ou r) - f</t>
  </si>
  <si>
    <t>(h)= g/c (ou r)</t>
  </si>
  <si>
    <t>3.1 Achat ou location de véhicules</t>
  </si>
  <si>
    <t>Par véhicule</t>
  </si>
  <si>
    <t>1.2 Salaires (montants bruts incluant les charges de sécurité sociale et les autres coûts correspondants, personnel expatrié/international)</t>
  </si>
  <si>
    <t xml:space="preserve">1.3 Per diems pour missions/voyages </t>
  </si>
  <si>
    <t>3.2 Mobilier, matériel informatique</t>
  </si>
  <si>
    <t>3.3 Machines, outils…</t>
  </si>
  <si>
    <t>3.4 Pièces détachées/matériel pour machines, outils</t>
  </si>
  <si>
    <t>3.5 Autres (préciser)</t>
  </si>
  <si>
    <t>Sous-total Équipement et fournitures</t>
  </si>
  <si>
    <t>4. Bureau local</t>
  </si>
  <si>
    <t>4.1 Coût du/des véhicules</t>
  </si>
  <si>
    <t>4.2 Location de bureaux</t>
  </si>
  <si>
    <t>4.3 Consommables  - Fournitures de bureau</t>
  </si>
  <si>
    <t>4.4 Autres services (tél./fax, électricité/chauffage, maintenance)</t>
  </si>
  <si>
    <t>Sous-total Bureau local</t>
  </si>
  <si>
    <t xml:space="preserve">2.Voyages </t>
  </si>
  <si>
    <t>5. Autres coûts, services</t>
  </si>
  <si>
    <t>5.1 Publications</t>
  </si>
  <si>
    <t>5.2 Études, recherche</t>
  </si>
  <si>
    <t xml:space="preserve">6. Équipement et fournitures </t>
  </si>
  <si>
    <t>5.3 Coûts d'audit</t>
  </si>
  <si>
    <t>5.4 Coûts d'évaluation</t>
  </si>
  <si>
    <t>5.5 Traduction, interprètes</t>
  </si>
  <si>
    <t>3.3 Machines, outils etc.</t>
  </si>
  <si>
    <t>5.6 Services financiers (coûts de garantie bancaire, etc)</t>
  </si>
  <si>
    <t>5.7 Coûts des conférences/séminaires</t>
  </si>
  <si>
    <t>5.8 Actions de visibilité</t>
  </si>
  <si>
    <t>Sous-total Autres coûts, services</t>
  </si>
  <si>
    <t>6. Autres</t>
  </si>
  <si>
    <t>4.4 Autres services (tél,/fax, électricité/chauffage, maintenance)</t>
  </si>
  <si>
    <t>Sous-total Autres</t>
  </si>
  <si>
    <t xml:space="preserve">5. Autres coûts, services </t>
  </si>
  <si>
    <t xml:space="preserve">7.  Sous-total des coûts directs éligibles de l'action (1 à 6) </t>
  </si>
  <si>
    <t xml:space="preserve">5.1 Publications </t>
  </si>
  <si>
    <t xml:space="preserve">8. Coûts indirects (maximum 7 % de 7, sous-total des coûts directs éligibles de l'action) </t>
  </si>
  <si>
    <t xml:space="preserve">5.2 Études, recherche </t>
  </si>
  <si>
    <t>5.3 Coûts de vérification</t>
  </si>
  <si>
    <t xml:space="preserve">5.7 Coûts des conférences/séminaires </t>
  </si>
  <si>
    <t xml:space="preserve">9. Total des coûts directs éligibles de l'action, à l'exclusion des imprévus (7+ 8) </t>
  </si>
  <si>
    <t xml:space="preserve">10.  Provision pour imprévus (maximum 5 % de 7, sous-total des coûts directs éligibles de l'action) </t>
  </si>
  <si>
    <t xml:space="preserve">11. Total des coûts éligibles (9+10) </t>
  </si>
  <si>
    <t xml:space="preserve">7.  Sous-total des coûts directs de l'action (1 à 6) </t>
  </si>
  <si>
    <t>8. Coûts indirects (maximum 7 % de 7 - sous-total des coûts directs éligibles de l'action)</t>
  </si>
  <si>
    <t>10. Provision pour imprévus (maximum 5 % de 7, sous-total des coûts directs éligibles de l'action)</t>
  </si>
  <si>
    <t>11. Total des coûts éligibles (9 +10)</t>
  </si>
  <si>
    <t>8. Coûts indirects (maximum 7 % de 7, sous-total des coûts directs éligibles de l'action)</t>
  </si>
  <si>
    <t>10.  Sans objet</t>
  </si>
  <si>
    <t>Rapport financier final:                                        period (dd/mm/yyyy-dd/mm/yyyy)</t>
  </si>
  <si>
    <t>Réallocation</t>
  </si>
  <si>
    <t>Dépenses encourues</t>
  </si>
  <si>
    <t>Variations par rapport au budget initial ou tel que modifié par avenant</t>
  </si>
  <si>
    <t>Période (jj/mm/aaaa-jj/mm/aaaa)</t>
  </si>
  <si>
    <t>Coûts cumulatifs (avant présent rapport) (en EUR)</t>
  </si>
  <si>
    <t>Coûts cumulatifs (depuis le début de l'exécution du contrat jusqu'au présent rapport inclus) (en EUR)</t>
  </si>
  <si>
    <t>En valeur absolue en EUR</t>
  </si>
  <si>
    <t>En %</t>
  </si>
  <si>
    <t>Explication pour toute variation</t>
  </si>
  <si>
    <t>Salaires (montants bruts, personnel local)</t>
  </si>
  <si>
    <t xml:space="preserve">   1.3.2 Sur place (Personnel affecté à l'action)</t>
  </si>
  <si>
    <t>2. Voyages</t>
  </si>
  <si>
    <t>2.1.Voyages internationaux</t>
  </si>
  <si>
    <r>
      <t>2.2 Trajets locaux</t>
    </r>
    <r>
      <rPr>
        <b/>
        <sz val="10"/>
        <rFont val="Arial"/>
        <family val="2"/>
      </rPr>
      <t xml:space="preserve"> </t>
    </r>
  </si>
  <si>
    <t>3.Équipement et fournitures</t>
  </si>
  <si>
    <t xml:space="preserve">Sources de financement finales </t>
  </si>
  <si>
    <t>3.3 Machines, outils …</t>
  </si>
  <si>
    <t>Montant</t>
  </si>
  <si>
    <t xml:space="preserve">EUR
</t>
  </si>
  <si>
    <t xml:space="preserve">Contribution du demandeur  </t>
  </si>
  <si>
    <t>Autres contributions (autres donateurs, etc.)</t>
  </si>
  <si>
    <t>Nom</t>
  </si>
  <si>
    <t>Conditions</t>
  </si>
  <si>
    <t>4.3 Consommables - Fournitures de bureau</t>
  </si>
  <si>
    <t xml:space="preserve">Revenus de l'action </t>
  </si>
  <si>
    <t>À insérer si applicable et si prévu par les lignes directrices:</t>
  </si>
  <si>
    <t xml:space="preserve"> Contribution en nature</t>
  </si>
  <si>
    <t>Liste des paiements en attente -</t>
  </si>
  <si>
    <t>5.2 Études, recherches</t>
  </si>
  <si>
    <t>Veuillez fournir les détails suivants: le nom du prestataire, l'objet du contrat (audit final, garantie d'exécution de travaux…), le montant en EUR, la date d'échéance, le document de référence (date et numéro de la facture/du contrat), une explication et des commentaires (pourquoi le paiement n'a-t-il pas été effectué?)</t>
  </si>
  <si>
    <t>Nom du prestataire</t>
  </si>
  <si>
    <t>Objet du contrat</t>
  </si>
  <si>
    <t>Montant en EUR</t>
  </si>
  <si>
    <t>Date d'échéance</t>
  </si>
  <si>
    <t>Doc. de référence</t>
  </si>
  <si>
    <t xml:space="preserve"> Explication et commentaires</t>
  </si>
  <si>
    <t>5.6 Services financiers (Coûts de garantie bancaire, etc.)</t>
  </si>
  <si>
    <t>5.8  Actions de visibilité</t>
  </si>
  <si>
    <t>Nous nous engageons à rembourser à Expertise France, conformément à l'article 16 des conditions générales, tout montant pour lequel aucune preuve de paiement ne peut être produite sur demande après la date d'échéance, à moins qu'une justification raisonnable soit fournie.</t>
  </si>
  <si>
    <t>Signature</t>
  </si>
  <si>
    <t xml:space="preserve">7.  Sous-total des coûts directs éligibles de l'action (1-6) </t>
  </si>
  <si>
    <r>
      <t>8. Coûts indirects (maximum 7% de 7, sous-total des coûts directs éligibles de l'action)</t>
    </r>
    <r>
      <rPr>
        <strike/>
        <sz val="10"/>
        <rFont val="Arial"/>
        <family val="2"/>
      </rPr>
      <t xml:space="preserve"> </t>
    </r>
  </si>
  <si>
    <t>Conformément à l'article 15.3 des conditions générales, un budget prévisionnel pour la période de référence suivante ou la période restante (si elle est plus courte) doit être annexé à chaque demande de paiement d'une nouvelle tranche de préfinancement.</t>
  </si>
  <si>
    <t>Période 1</t>
  </si>
  <si>
    <t>Période 2</t>
  </si>
  <si>
    <t>3. Equipement et fournitures</t>
  </si>
  <si>
    <t>Période 3</t>
  </si>
  <si>
    <t>Période 4</t>
  </si>
  <si>
    <t>Période 5</t>
  </si>
  <si>
    <t>A compléter par le bénéficiaire de subvention</t>
  </si>
  <si>
    <t>Réservé à Expertise France</t>
  </si>
  <si>
    <t>Taux de change applicable au projet</t>
  </si>
  <si>
    <t>Référence mois</t>
  </si>
  <si>
    <t>XAF</t>
  </si>
  <si>
    <t xml:space="preserve">Mois </t>
  </si>
  <si>
    <t>Date</t>
  </si>
  <si>
    <t>tiers</t>
  </si>
  <si>
    <t>Numéro de pièce</t>
  </si>
  <si>
    <t>Libéllé 1</t>
  </si>
  <si>
    <t>Libéllé 2</t>
  </si>
  <si>
    <t>Débit</t>
  </si>
  <si>
    <t>DEVISE</t>
  </si>
  <si>
    <t>Taux de change</t>
  </si>
  <si>
    <t>EUROS</t>
  </si>
  <si>
    <t>Moyen de paiement (espèces, CB, virement, chèque, etc.)</t>
  </si>
  <si>
    <t>Rubrique</t>
  </si>
  <si>
    <t>Référence ligne</t>
  </si>
  <si>
    <t>Activité</t>
  </si>
  <si>
    <t>Période</t>
  </si>
  <si>
    <t>Commentaires</t>
  </si>
  <si>
    <t>Date vérification</t>
  </si>
  <si>
    <t>Montant éligible</t>
  </si>
  <si>
    <t>Montant inéligible</t>
  </si>
  <si>
    <t>Commentaires EF</t>
  </si>
  <si>
    <t>L:0042</t>
  </si>
  <si>
    <t>F12-43</t>
  </si>
  <si>
    <t>PETITS EQUIP BUREAU 12/18</t>
  </si>
  <si>
    <t>5.1</t>
  </si>
  <si>
    <t>Coûts de fonctionnement</t>
  </si>
  <si>
    <t>4.1</t>
  </si>
  <si>
    <t>Activité 4</t>
  </si>
  <si>
    <t>Activité 2</t>
  </si>
  <si>
    <r>
      <t xml:space="preserve">Période </t>
    </r>
    <r>
      <rPr>
        <b/>
        <u/>
        <sz val="11"/>
        <rFont val="Times New Roman"/>
        <family val="1"/>
      </rPr>
      <t>précédente</t>
    </r>
    <r>
      <rPr>
        <b/>
        <sz val="11"/>
        <rFont val="Times New Roman"/>
        <family val="1"/>
      </rPr>
      <t xml:space="preserve"> (jj/mm/aaaa-jj/mm/aaaa)</t>
    </r>
  </si>
  <si>
    <r>
      <t xml:space="preserve">Période </t>
    </r>
    <r>
      <rPr>
        <b/>
        <u/>
        <sz val="11"/>
        <rFont val="Times New Roman"/>
        <family val="1"/>
      </rPr>
      <t>suivante</t>
    </r>
    <r>
      <rPr>
        <b/>
        <sz val="11"/>
        <rFont val="Times New Roman"/>
        <family val="1"/>
      </rPr>
      <t xml:space="preserve"> (jj/mm/aaaa-jj/mm/aaaa)</t>
    </r>
  </si>
  <si>
    <t>Version - Décembre 2020 - applicable au kit contractuel subvention V3</t>
  </si>
  <si>
    <t>10. Sans objet</t>
  </si>
  <si>
    <t>DAJ_M049_v01 - Contrat subvention (Annexe VI-B - Rapport financier)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</si>
</sst>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 x14ac:knownFonts="1">
    <font>
      <sz val="10"/>
      <color rgb="FF000000"/>
      <name val="Arial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0"/>
      <color rgb="FFFF0000"/>
      <name val="Arial"/>
      <family val="2"/>
    </font>
    <font>
      <b/>
      <sz val="10"/>
      <color rgb="FFFFCC00"/>
      <name val="Arial"/>
      <family val="2"/>
    </font>
    <font>
      <b/>
      <sz val="11"/>
      <color theme="1"/>
      <name val="Arial"/>
      <family val="2"/>
    </font>
    <font>
      <sz val="7"/>
      <color theme="1"/>
      <name val="Arial"/>
      <family val="2"/>
    </font>
    <font>
      <b/>
      <i/>
      <sz val="10"/>
      <color theme="1"/>
      <name val="Times New Roman"/>
      <family val="1"/>
    </font>
    <font>
      <b/>
      <sz val="11"/>
      <color theme="1"/>
      <name val="Cambria"/>
      <family val="1"/>
    </font>
    <font>
      <sz val="11"/>
      <color theme="1"/>
      <name val="Cambria"/>
      <family val="1"/>
    </font>
    <font>
      <b/>
      <i/>
      <sz val="10"/>
      <color theme="1"/>
      <name val="Arial"/>
      <family val="2"/>
    </font>
    <font>
      <sz val="11"/>
      <color theme="1"/>
      <name val="Arial"/>
      <family val="2"/>
    </font>
    <font>
      <i/>
      <sz val="10"/>
      <color theme="1"/>
      <name val="Times New Roman"/>
      <family val="1"/>
    </font>
    <font>
      <b/>
      <i/>
      <sz val="11"/>
      <color theme="1"/>
      <name val="Cambria"/>
      <family val="1"/>
    </font>
    <font>
      <i/>
      <sz val="10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i/>
      <sz val="11"/>
      <color theme="1"/>
      <name val="Cambria"/>
      <family val="1"/>
    </font>
    <font>
      <b/>
      <sz val="10"/>
      <color rgb="FFFF0000"/>
      <name val="Times New Roman"/>
      <family val="1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0"/>
      <color rgb="FFFF0000"/>
      <name val="Arial"/>
      <family val="2"/>
    </font>
    <font>
      <sz val="11"/>
      <color rgb="FF000000"/>
      <name val="Calibri"/>
      <family val="2"/>
    </font>
    <font>
      <b/>
      <sz val="10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i/>
      <sz val="10"/>
      <color rgb="FFFF0000"/>
      <name val="Times New Roman"/>
      <family val="1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i/>
      <sz val="10"/>
      <color rgb="FF000000"/>
      <name val="Arial"/>
      <family val="2"/>
    </font>
    <font>
      <b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99CC00"/>
        <bgColor rgb="FF99CC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B2B2B2"/>
        <bgColor rgb="FFB2B2B2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2"/>
        <bgColor indexed="64"/>
      </patternFill>
    </fill>
    <fill>
      <patternFill patternType="solid">
        <fgColor rgb="FF7F7F7F"/>
        <bgColor rgb="FF7F7F7F"/>
      </patternFill>
    </fill>
    <fill>
      <patternFill patternType="solid">
        <fgColor rgb="FF548DD4"/>
        <bgColor rgb="FF548DD4"/>
      </patternFill>
    </fill>
    <fill>
      <patternFill patternType="solid">
        <fgColor rgb="FFA5A5A5"/>
        <bgColor rgb="FFA5A5A5"/>
      </patternFill>
    </fill>
    <fill>
      <patternFill patternType="solid">
        <fgColor rgb="FFDAEEF3"/>
        <bgColor rgb="FFDAEEF3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/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FF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8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6" fillId="0" borderId="0" xfId="0" applyFont="1"/>
    <xf numFmtId="0" fontId="1" fillId="0" borderId="0" xfId="0" applyFont="1"/>
    <xf numFmtId="0" fontId="4" fillId="0" borderId="0" xfId="0" applyFont="1" applyAlignment="1">
      <alignment horizontal="left"/>
    </xf>
    <xf numFmtId="4" fontId="6" fillId="0" borderId="0" xfId="0" applyNumberFormat="1" applyFont="1"/>
    <xf numFmtId="0" fontId="1" fillId="0" borderId="0" xfId="0" applyFont="1" applyAlignment="1">
      <alignment wrapText="1"/>
    </xf>
    <xf numFmtId="0" fontId="6" fillId="0" borderId="4" xfId="0" applyFont="1" applyBorder="1" applyAlignment="1">
      <alignment horizontal="center" wrapText="1"/>
    </xf>
    <xf numFmtId="0" fontId="4" fillId="0" borderId="0" xfId="0" applyFont="1"/>
    <xf numFmtId="4" fontId="7" fillId="0" borderId="0" xfId="0" applyNumberFormat="1" applyFont="1" applyAlignment="1">
      <alignment horizontal="left"/>
    </xf>
    <xf numFmtId="4" fontId="7" fillId="0" borderId="5" xfId="0" applyNumberFormat="1" applyFont="1" applyBorder="1" applyAlignment="1">
      <alignment horizontal="left"/>
    </xf>
    <xf numFmtId="0" fontId="4" fillId="0" borderId="1" xfId="0" applyFont="1" applyBorder="1"/>
    <xf numFmtId="0" fontId="6" fillId="0" borderId="4" xfId="0" applyFont="1" applyBorder="1" applyAlignment="1">
      <alignment wrapText="1"/>
    </xf>
    <xf numFmtId="0" fontId="4" fillId="0" borderId="2" xfId="0" applyFont="1" applyBorder="1"/>
    <xf numFmtId="0" fontId="4" fillId="0" borderId="3" xfId="0" applyFont="1" applyBorder="1"/>
    <xf numFmtId="0" fontId="6" fillId="0" borderId="0" xfId="0" applyFont="1" applyAlignment="1">
      <alignment wrapText="1"/>
    </xf>
    <xf numFmtId="0" fontId="4" fillId="0" borderId="6" xfId="0" applyFont="1" applyBorder="1"/>
    <xf numFmtId="0" fontId="6" fillId="0" borderId="5" xfId="0" applyFont="1" applyBorder="1" applyAlignment="1">
      <alignment wrapText="1"/>
    </xf>
    <xf numFmtId="4" fontId="7" fillId="0" borderId="1" xfId="0" applyNumberFormat="1" applyFont="1" applyBorder="1"/>
    <xf numFmtId="0" fontId="8" fillId="0" borderId="0" xfId="0" applyFont="1" applyAlignment="1">
      <alignment horizontal="left" vertical="top" wrapText="1"/>
    </xf>
    <xf numFmtId="4" fontId="7" fillId="0" borderId="2" xfId="0" applyNumberFormat="1" applyFont="1" applyBorder="1"/>
    <xf numFmtId="4" fontId="7" fillId="0" borderId="3" xfId="0" applyNumberFormat="1" applyFont="1" applyBorder="1"/>
    <xf numFmtId="4" fontId="7" fillId="0" borderId="0" xfId="0" applyNumberFormat="1" applyFont="1"/>
    <xf numFmtId="4" fontId="7" fillId="0" borderId="5" xfId="0" applyNumberFormat="1" applyFont="1" applyBorder="1"/>
    <xf numFmtId="0" fontId="1" fillId="0" borderId="0" xfId="0" applyFont="1" applyAlignment="1">
      <alignment vertical="top"/>
    </xf>
    <xf numFmtId="0" fontId="2" fillId="0" borderId="15" xfId="0" applyFont="1" applyBorder="1" applyAlignment="1">
      <alignment horizontal="left" vertical="top" wrapText="1"/>
    </xf>
    <xf numFmtId="4" fontId="7" fillId="0" borderId="16" xfId="0" applyNumberFormat="1" applyFont="1" applyBorder="1" applyAlignment="1">
      <alignment horizontal="left"/>
    </xf>
    <xf numFmtId="4" fontId="7" fillId="0" borderId="13" xfId="0" applyNumberFormat="1" applyFont="1" applyBorder="1" applyAlignment="1">
      <alignment horizontal="left"/>
    </xf>
    <xf numFmtId="4" fontId="7" fillId="0" borderId="19" xfId="0" applyNumberFormat="1" applyFont="1" applyBorder="1" applyAlignment="1">
      <alignment horizontal="left"/>
    </xf>
    <xf numFmtId="0" fontId="6" fillId="0" borderId="22" xfId="0" applyFont="1" applyBorder="1" applyAlignment="1">
      <alignment wrapText="1"/>
    </xf>
    <xf numFmtId="4" fontId="2" fillId="0" borderId="18" xfId="0" applyNumberFormat="1" applyFont="1" applyBorder="1"/>
    <xf numFmtId="4" fontId="7" fillId="0" borderId="18" xfId="0" applyNumberFormat="1" applyFont="1" applyBorder="1"/>
    <xf numFmtId="4" fontId="9" fillId="0" borderId="28" xfId="0" applyNumberFormat="1" applyFont="1" applyBorder="1" applyAlignment="1">
      <alignment wrapText="1"/>
    </xf>
    <xf numFmtId="0" fontId="6" fillId="0" borderId="0" xfId="0" applyFont="1" applyAlignment="1">
      <alignment vertical="top"/>
    </xf>
    <xf numFmtId="0" fontId="2" fillId="0" borderId="22" xfId="0" applyFont="1" applyBorder="1" applyAlignment="1">
      <alignment wrapText="1"/>
    </xf>
    <xf numFmtId="0" fontId="2" fillId="0" borderId="30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4" fontId="7" fillId="0" borderId="2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6" fillId="0" borderId="2" xfId="0" applyNumberFormat="1" applyFont="1" applyBorder="1"/>
    <xf numFmtId="4" fontId="9" fillId="0" borderId="2" xfId="0" applyNumberFormat="1" applyFont="1" applyBorder="1" applyAlignment="1">
      <alignment wrapText="1"/>
    </xf>
    <xf numFmtId="4" fontId="9" fillId="0" borderId="33" xfId="0" applyNumberFormat="1" applyFont="1" applyBorder="1" applyAlignment="1">
      <alignment wrapText="1"/>
    </xf>
    <xf numFmtId="4" fontId="6" fillId="2" borderId="37" xfId="0" applyNumberFormat="1" applyFont="1" applyFill="1" applyBorder="1" applyAlignment="1">
      <alignment vertical="center"/>
    </xf>
    <xf numFmtId="0" fontId="6" fillId="2" borderId="42" xfId="0" applyFont="1" applyFill="1" applyBorder="1" applyAlignment="1">
      <alignment vertical="top"/>
    </xf>
    <xf numFmtId="4" fontId="7" fillId="4" borderId="43" xfId="0" applyNumberFormat="1" applyFont="1" applyFill="1" applyBorder="1" applyAlignment="1">
      <alignment horizontal="center" vertical="center"/>
    </xf>
    <xf numFmtId="4" fontId="6" fillId="2" borderId="44" xfId="0" applyNumberFormat="1" applyFont="1" applyFill="1" applyBorder="1" applyAlignment="1">
      <alignment vertical="center"/>
    </xf>
    <xf numFmtId="4" fontId="6" fillId="2" borderId="46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left" vertical="top" wrapText="1"/>
    </xf>
    <xf numFmtId="4" fontId="9" fillId="4" borderId="48" xfId="0" applyNumberFormat="1" applyFont="1" applyFill="1" applyBorder="1" applyAlignment="1">
      <alignment wrapText="1"/>
    </xf>
    <xf numFmtId="4" fontId="7" fillId="2" borderId="49" xfId="0" applyNumberFormat="1" applyFont="1" applyFill="1" applyBorder="1" applyAlignment="1">
      <alignment horizontal="center" vertical="center"/>
    </xf>
    <xf numFmtId="4" fontId="6" fillId="2" borderId="49" xfId="0" applyNumberFormat="1" applyFont="1" applyFill="1" applyBorder="1" applyAlignment="1">
      <alignment vertical="center"/>
    </xf>
    <xf numFmtId="4" fontId="6" fillId="2" borderId="51" xfId="0" applyNumberFormat="1" applyFont="1" applyFill="1" applyBorder="1" applyAlignment="1">
      <alignment vertical="center"/>
    </xf>
    <xf numFmtId="4" fontId="7" fillId="2" borderId="52" xfId="0" applyNumberFormat="1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horizontal="left" vertical="top" wrapText="1"/>
    </xf>
    <xf numFmtId="4" fontId="7" fillId="2" borderId="53" xfId="0" applyNumberFormat="1" applyFont="1" applyFill="1" applyBorder="1" applyAlignment="1">
      <alignment horizontal="center" vertical="center"/>
    </xf>
    <xf numFmtId="4" fontId="6" fillId="2" borderId="54" xfId="0" applyNumberFormat="1" applyFont="1" applyFill="1" applyBorder="1" applyAlignment="1">
      <alignment vertical="center"/>
    </xf>
    <xf numFmtId="0" fontId="1" fillId="2" borderId="48" xfId="0" applyFont="1" applyFill="1" applyBorder="1" applyAlignment="1">
      <alignment vertical="center"/>
    </xf>
    <xf numFmtId="0" fontId="7" fillId="0" borderId="22" xfId="0" applyFont="1" applyBorder="1" applyAlignment="1">
      <alignment horizontal="center" vertical="center" wrapText="1"/>
    </xf>
    <xf numFmtId="4" fontId="7" fillId="2" borderId="49" xfId="0" applyNumberFormat="1" applyFont="1" applyFill="1" applyBorder="1" applyAlignment="1">
      <alignment horizontal="center" vertical="center" wrapText="1"/>
    </xf>
    <xf numFmtId="4" fontId="7" fillId="2" borderId="57" xfId="0" applyNumberFormat="1" applyFont="1" applyFill="1" applyBorder="1" applyAlignment="1">
      <alignment horizontal="center" vertical="center" wrapText="1"/>
    </xf>
    <xf numFmtId="4" fontId="7" fillId="2" borderId="53" xfId="0" applyNumberFormat="1" applyFont="1" applyFill="1" applyBorder="1" applyAlignment="1">
      <alignment horizontal="center" vertical="center" wrapText="1"/>
    </xf>
    <xf numFmtId="4" fontId="7" fillId="2" borderId="59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7" fillId="0" borderId="55" xfId="0" applyFont="1" applyBorder="1" applyAlignment="1">
      <alignment horizontal="center" vertical="center" wrapText="1"/>
    </xf>
    <xf numFmtId="4" fontId="7" fillId="2" borderId="27" xfId="0" applyNumberFormat="1" applyFont="1" applyFill="1" applyBorder="1" applyAlignment="1">
      <alignment horizontal="center" vertical="center" wrapText="1"/>
    </xf>
    <xf numFmtId="4" fontId="7" fillId="2" borderId="62" xfId="0" applyNumberFormat="1" applyFont="1" applyFill="1" applyBorder="1" applyAlignment="1">
      <alignment horizontal="center" vertical="center" wrapText="1"/>
    </xf>
    <xf numFmtId="0" fontId="7" fillId="0" borderId="61" xfId="0" applyFont="1" applyBorder="1" applyAlignment="1">
      <alignment wrapText="1"/>
    </xf>
    <xf numFmtId="0" fontId="12" fillId="0" borderId="0" xfId="0" applyFont="1" applyAlignment="1">
      <alignment vertical="top"/>
    </xf>
    <xf numFmtId="0" fontId="7" fillId="0" borderId="57" xfId="0" applyFont="1" applyBorder="1" applyAlignment="1">
      <alignment horizontal="center"/>
    </xf>
    <xf numFmtId="4" fontId="7" fillId="0" borderId="57" xfId="0" applyNumberFormat="1" applyFont="1" applyBorder="1"/>
    <xf numFmtId="4" fontId="7" fillId="2" borderId="64" xfId="0" applyNumberFormat="1" applyFont="1" applyFill="1" applyBorder="1"/>
    <xf numFmtId="3" fontId="6" fillId="2" borderId="65" xfId="0" applyNumberFormat="1" applyFont="1" applyFill="1" applyBorder="1"/>
    <xf numFmtId="0" fontId="7" fillId="0" borderId="3" xfId="0" applyFont="1" applyBorder="1" applyAlignment="1">
      <alignment horizontal="center"/>
    </xf>
    <xf numFmtId="4" fontId="7" fillId="2" borderId="59" xfId="0" applyNumberFormat="1" applyFont="1" applyFill="1" applyBorder="1"/>
    <xf numFmtId="0" fontId="6" fillId="0" borderId="61" xfId="0" applyFont="1" applyBorder="1" applyAlignment="1">
      <alignment wrapText="1"/>
    </xf>
    <xf numFmtId="0" fontId="6" fillId="0" borderId="57" xfId="0" applyFont="1" applyBorder="1" applyAlignment="1">
      <alignment horizontal="center"/>
    </xf>
    <xf numFmtId="4" fontId="6" fillId="0" borderId="57" xfId="0" applyNumberFormat="1" applyFont="1" applyBorder="1"/>
    <xf numFmtId="4" fontId="6" fillId="2" borderId="64" xfId="0" applyNumberFormat="1" applyFont="1" applyFill="1" applyBorder="1"/>
    <xf numFmtId="0" fontId="6" fillId="0" borderId="3" xfId="0" applyFont="1" applyBorder="1" applyAlignment="1">
      <alignment horizontal="center"/>
    </xf>
    <xf numFmtId="0" fontId="13" fillId="2" borderId="57" xfId="0" applyFont="1" applyFill="1" applyBorder="1" applyAlignment="1">
      <alignment horizontal="center"/>
    </xf>
    <xf numFmtId="0" fontId="12" fillId="0" borderId="0" xfId="0" applyFont="1" applyAlignment="1">
      <alignment vertical="center" wrapText="1"/>
    </xf>
    <xf numFmtId="0" fontId="11" fillId="0" borderId="61" xfId="0" applyFont="1" applyBorder="1" applyAlignment="1">
      <alignment horizontal="center" vertical="center" wrapText="1"/>
    </xf>
    <xf numFmtId="4" fontId="6" fillId="2" borderId="59" xfId="0" applyNumberFormat="1" applyFont="1" applyFill="1" applyBorder="1"/>
    <xf numFmtId="4" fontId="7" fillId="2" borderId="77" xfId="0" applyNumberFormat="1" applyFont="1" applyFill="1" applyBorder="1" applyAlignment="1">
      <alignment horizontal="center" vertical="center" wrapText="1"/>
    </xf>
    <xf numFmtId="4" fontId="7" fillId="2" borderId="43" xfId="0" applyNumberFormat="1" applyFont="1" applyFill="1" applyBorder="1" applyAlignment="1">
      <alignment horizontal="center" vertical="center" wrapText="1"/>
    </xf>
    <xf numFmtId="4" fontId="7" fillId="2" borderId="78" xfId="0" applyNumberFormat="1" applyFont="1" applyFill="1" applyBorder="1" applyAlignment="1">
      <alignment horizontal="center" vertical="center" wrapText="1"/>
    </xf>
    <xf numFmtId="3" fontId="6" fillId="2" borderId="64" xfId="0" applyNumberFormat="1" applyFont="1" applyFill="1" applyBorder="1"/>
    <xf numFmtId="0" fontId="7" fillId="2" borderId="65" xfId="0" applyFont="1" applyFill="1" applyBorder="1" applyAlignment="1">
      <alignment horizontal="center" vertical="center" wrapText="1"/>
    </xf>
    <xf numFmtId="3" fontId="6" fillId="2" borderId="59" xfId="0" applyNumberFormat="1" applyFont="1" applyFill="1" applyBorder="1"/>
    <xf numFmtId="0" fontId="7" fillId="2" borderId="79" xfId="0" applyFont="1" applyFill="1" applyBorder="1" applyAlignment="1">
      <alignment horizontal="center" vertical="center" wrapText="1"/>
    </xf>
    <xf numFmtId="4" fontId="7" fillId="2" borderId="80" xfId="0" applyNumberFormat="1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wrapText="1"/>
    </xf>
    <xf numFmtId="4" fontId="11" fillId="0" borderId="57" xfId="0" applyNumberFormat="1" applyFont="1" applyBorder="1" applyAlignment="1">
      <alignment horizontal="center"/>
    </xf>
    <xf numFmtId="4" fontId="14" fillId="0" borderId="57" xfId="0" applyNumberFormat="1" applyFont="1" applyBorder="1"/>
    <xf numFmtId="4" fontId="14" fillId="0" borderId="1" xfId="0" applyNumberFormat="1" applyFont="1" applyBorder="1"/>
    <xf numFmtId="3" fontId="15" fillId="2" borderId="43" xfId="0" applyNumberFormat="1" applyFont="1" applyFill="1" applyBorder="1"/>
    <xf numFmtId="3" fontId="7" fillId="2" borderId="65" xfId="0" applyNumberFormat="1" applyFont="1" applyFill="1" applyBorder="1"/>
    <xf numFmtId="4" fontId="15" fillId="0" borderId="45" xfId="0" applyNumberFormat="1" applyFont="1" applyBorder="1"/>
    <xf numFmtId="4" fontId="15" fillId="0" borderId="57" xfId="0" applyNumberFormat="1" applyFont="1" applyBorder="1"/>
    <xf numFmtId="4" fontId="14" fillId="0" borderId="57" xfId="0" applyNumberFormat="1" applyFont="1" applyBorder="1" applyAlignment="1">
      <alignment horizontal="center" vertical="center" wrapText="1"/>
    </xf>
    <xf numFmtId="3" fontId="16" fillId="2" borderId="65" xfId="0" applyNumberFormat="1" applyFont="1" applyFill="1" applyBorder="1"/>
    <xf numFmtId="4" fontId="15" fillId="0" borderId="47" xfId="0" applyNumberFormat="1" applyFont="1" applyBorder="1"/>
    <xf numFmtId="4" fontId="14" fillId="0" borderId="47" xfId="0" applyNumberFormat="1" applyFont="1" applyBorder="1"/>
    <xf numFmtId="0" fontId="16" fillId="2" borderId="61" xfId="0" applyFont="1" applyFill="1" applyBorder="1" applyAlignment="1">
      <alignment wrapText="1"/>
    </xf>
    <xf numFmtId="4" fontId="14" fillId="0" borderId="3" xfId="0" applyNumberFormat="1" applyFont="1" applyBorder="1"/>
    <xf numFmtId="0" fontId="16" fillId="2" borderId="57" xfId="0" applyFont="1" applyFill="1" applyBorder="1" applyAlignment="1">
      <alignment horizontal="center"/>
    </xf>
    <xf numFmtId="3" fontId="7" fillId="2" borderId="64" xfId="0" applyNumberFormat="1" applyFont="1" applyFill="1" applyBorder="1"/>
    <xf numFmtId="4" fontId="11" fillId="0" borderId="36" xfId="0" applyNumberFormat="1" applyFont="1" applyBorder="1" applyAlignment="1">
      <alignment horizontal="center" vertical="center" wrapText="1"/>
    </xf>
    <xf numFmtId="4" fontId="14" fillId="0" borderId="33" xfId="0" applyNumberFormat="1" applyFont="1" applyBorder="1"/>
    <xf numFmtId="0" fontId="15" fillId="0" borderId="0" xfId="0" applyFont="1"/>
    <xf numFmtId="0" fontId="16" fillId="2" borderId="76" xfId="0" applyFont="1" applyFill="1" applyBorder="1" applyAlignment="1">
      <alignment horizontal="center"/>
    </xf>
    <xf numFmtId="0" fontId="17" fillId="0" borderId="61" xfId="0" applyFont="1" applyBorder="1" applyAlignment="1">
      <alignment wrapText="1"/>
    </xf>
    <xf numFmtId="3" fontId="7" fillId="2" borderId="59" xfId="0" applyNumberFormat="1" applyFont="1" applyFill="1" applyBorder="1"/>
    <xf numFmtId="4" fontId="17" fillId="0" borderId="57" xfId="0" applyNumberFormat="1" applyFont="1" applyBorder="1" applyAlignment="1">
      <alignment horizontal="center"/>
    </xf>
    <xf numFmtId="0" fontId="16" fillId="0" borderId="61" xfId="0" applyFont="1" applyBorder="1" applyAlignment="1">
      <alignment wrapText="1"/>
    </xf>
    <xf numFmtId="4" fontId="15" fillId="0" borderId="1" xfId="0" applyNumberFormat="1" applyFont="1" applyBorder="1"/>
    <xf numFmtId="4" fontId="16" fillId="0" borderId="57" xfId="0" applyNumberFormat="1" applyFont="1" applyBorder="1" applyAlignment="1">
      <alignment horizontal="center"/>
    </xf>
    <xf numFmtId="4" fontId="16" fillId="0" borderId="57" xfId="0" applyNumberFormat="1" applyFont="1" applyBorder="1"/>
    <xf numFmtId="3" fontId="15" fillId="0" borderId="47" xfId="0" applyNumberFormat="1" applyFont="1" applyBorder="1"/>
    <xf numFmtId="3" fontId="16" fillId="2" borderId="64" xfId="0" applyNumberFormat="1" applyFont="1" applyFill="1" applyBorder="1"/>
    <xf numFmtId="4" fontId="16" fillId="0" borderId="3" xfId="0" applyNumberFormat="1" applyFont="1" applyBorder="1" applyAlignment="1">
      <alignment horizontal="center"/>
    </xf>
    <xf numFmtId="3" fontId="16" fillId="2" borderId="59" xfId="0" applyNumberFormat="1" applyFont="1" applyFill="1" applyBorder="1"/>
    <xf numFmtId="3" fontId="15" fillId="0" borderId="3" xfId="0" applyNumberFormat="1" applyFont="1" applyBorder="1"/>
    <xf numFmtId="3" fontId="15" fillId="0" borderId="57" xfId="0" applyNumberFormat="1" applyFont="1" applyBorder="1"/>
    <xf numFmtId="3" fontId="15" fillId="0" borderId="33" xfId="0" applyNumberFormat="1" applyFont="1" applyBorder="1"/>
    <xf numFmtId="4" fontId="6" fillId="0" borderId="57" xfId="0" applyNumberFormat="1" applyFont="1" applyBorder="1" applyAlignment="1">
      <alignment horizontal="center"/>
    </xf>
    <xf numFmtId="3" fontId="15" fillId="0" borderId="1" xfId="0" applyNumberFormat="1" applyFont="1" applyBorder="1"/>
    <xf numFmtId="4" fontId="6" fillId="0" borderId="3" xfId="0" applyNumberFormat="1" applyFont="1" applyBorder="1" applyAlignment="1">
      <alignment horizontal="center"/>
    </xf>
    <xf numFmtId="4" fontId="14" fillId="0" borderId="36" xfId="0" applyNumberFormat="1" applyFont="1" applyBorder="1" applyAlignment="1">
      <alignment horizontal="center" vertical="center" wrapText="1"/>
    </xf>
    <xf numFmtId="4" fontId="11" fillId="0" borderId="57" xfId="0" applyNumberFormat="1" applyFont="1" applyBorder="1" applyAlignment="1">
      <alignment horizontal="center" vertical="center" wrapText="1"/>
    </xf>
    <xf numFmtId="3" fontId="14" fillId="2" borderId="43" xfId="0" applyNumberFormat="1" applyFont="1" applyFill="1" applyBorder="1"/>
    <xf numFmtId="4" fontId="19" fillId="0" borderId="45" xfId="0" applyNumberFormat="1" applyFont="1" applyBorder="1"/>
    <xf numFmtId="3" fontId="19" fillId="2" borderId="43" xfId="0" applyNumberFormat="1" applyFont="1" applyFill="1" applyBorder="1"/>
    <xf numFmtId="4" fontId="14" fillId="0" borderId="45" xfId="0" applyNumberFormat="1" applyFont="1" applyBorder="1"/>
    <xf numFmtId="0" fontId="20" fillId="2" borderId="57" xfId="0" applyFont="1" applyFill="1" applyBorder="1" applyAlignment="1">
      <alignment horizontal="center"/>
    </xf>
    <xf numFmtId="3" fontId="14" fillId="0" borderId="47" xfId="0" applyNumberFormat="1" applyFont="1" applyBorder="1"/>
    <xf numFmtId="0" fontId="20" fillId="2" borderId="76" xfId="0" applyFont="1" applyFill="1" applyBorder="1" applyAlignment="1">
      <alignment horizontal="center"/>
    </xf>
    <xf numFmtId="0" fontId="21" fillId="2" borderId="61" xfId="0" applyFont="1" applyFill="1" applyBorder="1" applyAlignment="1">
      <alignment wrapText="1"/>
    </xf>
    <xf numFmtId="4" fontId="21" fillId="2" borderId="57" xfId="0" applyNumberFormat="1" applyFont="1" applyFill="1" applyBorder="1" applyAlignment="1">
      <alignment horizontal="center"/>
    </xf>
    <xf numFmtId="3" fontId="14" fillId="2" borderId="64" xfId="0" applyNumberFormat="1" applyFont="1" applyFill="1" applyBorder="1"/>
    <xf numFmtId="4" fontId="14" fillId="2" borderId="64" xfId="0" applyNumberFormat="1" applyFont="1" applyFill="1" applyBorder="1"/>
    <xf numFmtId="4" fontId="7" fillId="0" borderId="57" xfId="0" applyNumberFormat="1" applyFont="1" applyBorder="1" applyAlignment="1">
      <alignment horizontal="center"/>
    </xf>
    <xf numFmtId="4" fontId="15" fillId="2" borderId="81" xfId="0" applyNumberFormat="1" applyFont="1" applyFill="1" applyBorder="1"/>
    <xf numFmtId="0" fontId="4" fillId="2" borderId="82" xfId="0" applyFont="1" applyFill="1" applyBorder="1" applyAlignment="1">
      <alignment wrapText="1"/>
    </xf>
    <xf numFmtId="4" fontId="15" fillId="2" borderId="57" xfId="0" applyNumberFormat="1" applyFont="1" applyFill="1" applyBorder="1"/>
    <xf numFmtId="3" fontId="15" fillId="4" borderId="57" xfId="0" applyNumberFormat="1" applyFont="1" applyFill="1" applyBorder="1"/>
    <xf numFmtId="3" fontId="14" fillId="2" borderId="79" xfId="0" applyNumberFormat="1" applyFont="1" applyFill="1" applyBorder="1"/>
    <xf numFmtId="3" fontId="14" fillId="2" borderId="76" xfId="0" applyNumberFormat="1" applyFont="1" applyFill="1" applyBorder="1"/>
    <xf numFmtId="4" fontId="7" fillId="0" borderId="3" xfId="0" applyNumberFormat="1" applyFont="1" applyBorder="1" applyAlignment="1">
      <alignment horizontal="center"/>
    </xf>
    <xf numFmtId="3" fontId="14" fillId="2" borderId="57" xfId="0" applyNumberFormat="1" applyFont="1" applyFill="1" applyBorder="1"/>
    <xf numFmtId="3" fontId="15" fillId="4" borderId="76" xfId="0" applyNumberFormat="1" applyFont="1" applyFill="1" applyBorder="1"/>
    <xf numFmtId="3" fontId="14" fillId="2" borderId="87" xfId="0" applyNumberFormat="1" applyFont="1" applyFill="1" applyBorder="1"/>
    <xf numFmtId="4" fontId="6" fillId="0" borderId="61" xfId="0" applyNumberFormat="1" applyFont="1" applyBorder="1"/>
    <xf numFmtId="3" fontId="14" fillId="0" borderId="1" xfId="0" applyNumberFormat="1" applyFont="1" applyBorder="1"/>
    <xf numFmtId="3" fontId="14" fillId="0" borderId="78" xfId="0" applyNumberFormat="1" applyFont="1" applyBorder="1"/>
    <xf numFmtId="4" fontId="6" fillId="0" borderId="36" xfId="0" applyNumberFormat="1" applyFont="1" applyBorder="1" applyAlignment="1">
      <alignment horizontal="center"/>
    </xf>
    <xf numFmtId="4" fontId="6" fillId="0" borderId="36" xfId="0" applyNumberFormat="1" applyFont="1" applyBorder="1"/>
    <xf numFmtId="3" fontId="6" fillId="2" borderId="89" xfId="0" applyNumberFormat="1" applyFont="1" applyFill="1" applyBorder="1"/>
    <xf numFmtId="3" fontId="7" fillId="2" borderId="90" xfId="0" applyNumberFormat="1" applyFont="1" applyFill="1" applyBorder="1"/>
    <xf numFmtId="3" fontId="14" fillId="0" borderId="3" xfId="0" applyNumberFormat="1" applyFont="1" applyBorder="1"/>
    <xf numFmtId="4" fontId="6" fillId="0" borderId="91" xfId="0" applyNumberFormat="1" applyFont="1" applyBorder="1" applyAlignment="1">
      <alignment horizontal="center"/>
    </xf>
    <xf numFmtId="3" fontId="14" fillId="0" borderId="57" xfId="0" applyNumberFormat="1" applyFont="1" applyBorder="1"/>
    <xf numFmtId="3" fontId="6" fillId="2" borderId="92" xfId="0" applyNumberFormat="1" applyFont="1" applyFill="1" applyBorder="1"/>
    <xf numFmtId="3" fontId="14" fillId="0" borderId="33" xfId="0" applyNumberFormat="1" applyFont="1" applyBorder="1"/>
    <xf numFmtId="0" fontId="6" fillId="0" borderId="15" xfId="0" applyFont="1" applyBorder="1" applyAlignment="1">
      <alignment wrapText="1"/>
    </xf>
    <xf numFmtId="3" fontId="7" fillId="2" borderId="65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Border="1"/>
    <xf numFmtId="0" fontId="16" fillId="2" borderId="94" xfId="0" applyFont="1" applyFill="1" applyBorder="1" applyAlignment="1">
      <alignment wrapText="1"/>
    </xf>
    <xf numFmtId="4" fontId="16" fillId="2" borderId="76" xfId="0" applyNumberFormat="1" applyFont="1" applyFill="1" applyBorder="1" applyAlignment="1">
      <alignment horizontal="center"/>
    </xf>
    <xf numFmtId="3" fontId="14" fillId="4" borderId="57" xfId="0" applyNumberFormat="1" applyFont="1" applyFill="1" applyBorder="1"/>
    <xf numFmtId="3" fontId="7" fillId="2" borderId="57" xfId="0" applyNumberFormat="1" applyFont="1" applyFill="1" applyBorder="1"/>
    <xf numFmtId="4" fontId="7" fillId="2" borderId="57" xfId="0" applyNumberFormat="1" applyFont="1" applyFill="1" applyBorder="1"/>
    <xf numFmtId="4" fontId="6" fillId="0" borderId="56" xfId="0" applyNumberFormat="1" applyFont="1" applyBorder="1" applyAlignment="1">
      <alignment horizontal="center"/>
    </xf>
    <xf numFmtId="4" fontId="6" fillId="0" borderId="56" xfId="0" applyNumberFormat="1" applyFont="1" applyBorder="1"/>
    <xf numFmtId="3" fontId="6" fillId="0" borderId="96" xfId="0" applyNumberFormat="1" applyFont="1" applyBorder="1"/>
    <xf numFmtId="3" fontId="7" fillId="0" borderId="72" xfId="0" applyNumberFormat="1" applyFont="1" applyBorder="1"/>
    <xf numFmtId="4" fontId="6" fillId="0" borderId="98" xfId="0" applyNumberFormat="1" applyFont="1" applyBorder="1" applyAlignment="1">
      <alignment horizontal="center"/>
    </xf>
    <xf numFmtId="3" fontId="6" fillId="0" borderId="75" xfId="0" applyNumberFormat="1" applyFont="1" applyBorder="1"/>
    <xf numFmtId="0" fontId="6" fillId="0" borderId="4" xfId="0" applyFont="1" applyBorder="1"/>
    <xf numFmtId="4" fontId="20" fillId="0" borderId="57" xfId="0" applyNumberFormat="1" applyFont="1" applyBorder="1" applyAlignment="1">
      <alignment horizontal="center"/>
    </xf>
    <xf numFmtId="4" fontId="20" fillId="0" borderId="57" xfId="0" applyNumberFormat="1" applyFont="1" applyBorder="1"/>
    <xf numFmtId="3" fontId="6" fillId="0" borderId="1" xfId="0" applyNumberFormat="1" applyFont="1" applyBorder="1"/>
    <xf numFmtId="3" fontId="6" fillId="0" borderId="58" xfId="0" applyNumberFormat="1" applyFont="1" applyBorder="1"/>
    <xf numFmtId="4" fontId="20" fillId="0" borderId="3" xfId="0" applyNumberFormat="1" applyFont="1" applyBorder="1" applyAlignment="1">
      <alignment horizontal="center"/>
    </xf>
    <xf numFmtId="0" fontId="6" fillId="0" borderId="16" xfId="0" applyFont="1" applyBorder="1"/>
    <xf numFmtId="3" fontId="6" fillId="0" borderId="59" xfId="0" applyNumberFormat="1" applyFont="1" applyBorder="1"/>
    <xf numFmtId="4" fontId="20" fillId="0" borderId="1" xfId="0" applyNumberFormat="1" applyFont="1" applyBorder="1"/>
    <xf numFmtId="0" fontId="17" fillId="0" borderId="61" xfId="0" applyFont="1" applyBorder="1" applyAlignment="1">
      <alignment vertical="center" wrapText="1"/>
    </xf>
    <xf numFmtId="4" fontId="16" fillId="2" borderId="57" xfId="0" applyNumberFormat="1" applyFont="1" applyFill="1" applyBorder="1" applyAlignment="1">
      <alignment horizontal="center"/>
    </xf>
    <xf numFmtId="0" fontId="6" fillId="0" borderId="32" xfId="0" applyFont="1" applyBorder="1"/>
    <xf numFmtId="4" fontId="6" fillId="2" borderId="83" xfId="0" applyNumberFormat="1" applyFont="1" applyFill="1" applyBorder="1" applyAlignment="1">
      <alignment horizontal="center"/>
    </xf>
    <xf numFmtId="4" fontId="6" fillId="2" borderId="83" xfId="0" applyNumberFormat="1" applyFont="1" applyFill="1" applyBorder="1"/>
    <xf numFmtId="4" fontId="6" fillId="2" borderId="84" xfId="0" applyNumberFormat="1" applyFont="1" applyFill="1" applyBorder="1"/>
    <xf numFmtId="3" fontId="7" fillId="2" borderId="83" xfId="0" applyNumberFormat="1" applyFont="1" applyFill="1" applyBorder="1"/>
    <xf numFmtId="3" fontId="7" fillId="2" borderId="103" xfId="0" applyNumberFormat="1" applyFont="1" applyFill="1" applyBorder="1"/>
    <xf numFmtId="3" fontId="7" fillId="2" borderId="104" xfId="0" applyNumberFormat="1" applyFont="1" applyFill="1" applyBorder="1"/>
    <xf numFmtId="4" fontId="22" fillId="2" borderId="57" xfId="0" applyNumberFormat="1" applyFont="1" applyFill="1" applyBorder="1" applyAlignment="1">
      <alignment horizontal="center"/>
    </xf>
    <xf numFmtId="4" fontId="6" fillId="0" borderId="86" xfId="0" applyNumberFormat="1" applyFont="1" applyBorder="1" applyAlignment="1">
      <alignment horizontal="center"/>
    </xf>
    <xf numFmtId="4" fontId="6" fillId="0" borderId="88" xfId="0" applyNumberFormat="1" applyFont="1" applyBorder="1"/>
    <xf numFmtId="4" fontId="6" fillId="0" borderId="93" xfId="0" applyNumberFormat="1" applyFont="1" applyBorder="1"/>
    <xf numFmtId="3" fontId="6" fillId="0" borderId="86" xfId="0" applyNumberFormat="1" applyFont="1" applyBorder="1"/>
    <xf numFmtId="3" fontId="6" fillId="0" borderId="103" xfId="0" applyNumberFormat="1" applyFont="1" applyBorder="1"/>
    <xf numFmtId="4" fontId="6" fillId="0" borderId="88" xfId="0" applyNumberFormat="1" applyFont="1" applyBorder="1" applyAlignment="1">
      <alignment horizontal="center"/>
    </xf>
    <xf numFmtId="3" fontId="6" fillId="0" borderId="105" xfId="0" applyNumberFormat="1" applyFont="1" applyBorder="1"/>
    <xf numFmtId="4" fontId="16" fillId="2" borderId="83" xfId="0" applyNumberFormat="1" applyFont="1" applyFill="1" applyBorder="1" applyAlignment="1">
      <alignment horizontal="center"/>
    </xf>
    <xf numFmtId="3" fontId="7" fillId="2" borderId="95" xfId="0" applyNumberFormat="1" applyFont="1" applyFill="1" applyBorder="1"/>
    <xf numFmtId="4" fontId="7" fillId="2" borderId="95" xfId="0" applyNumberFormat="1" applyFont="1" applyFill="1" applyBorder="1"/>
    <xf numFmtId="3" fontId="7" fillId="2" borderId="105" xfId="0" applyNumberFormat="1" applyFont="1" applyFill="1" applyBorder="1"/>
    <xf numFmtId="4" fontId="6" fillId="0" borderId="31" xfId="0" applyNumberFormat="1" applyFont="1" applyBorder="1" applyAlignment="1">
      <alignment horizontal="center"/>
    </xf>
    <xf numFmtId="3" fontId="6" fillId="0" borderId="67" xfId="0" applyNumberFormat="1" applyFont="1" applyBorder="1"/>
    <xf numFmtId="4" fontId="6" fillId="0" borderId="32" xfId="0" applyNumberFormat="1" applyFont="1" applyBorder="1" applyAlignment="1">
      <alignment horizontal="center"/>
    </xf>
    <xf numFmtId="4" fontId="15" fillId="0" borderId="106" xfId="0" applyNumberFormat="1" applyFont="1" applyBorder="1"/>
    <xf numFmtId="4" fontId="15" fillId="0" borderId="66" xfId="0" applyNumberFormat="1" applyFont="1" applyBorder="1"/>
    <xf numFmtId="0" fontId="7" fillId="2" borderId="107" xfId="0" applyFont="1" applyFill="1" applyBorder="1" applyAlignment="1">
      <alignment wrapText="1"/>
    </xf>
    <xf numFmtId="4" fontId="6" fillId="2" borderId="108" xfId="0" applyNumberFormat="1" applyFont="1" applyFill="1" applyBorder="1" applyAlignment="1">
      <alignment horizontal="center"/>
    </xf>
    <xf numFmtId="3" fontId="7" fillId="2" borderId="108" xfId="0" applyNumberFormat="1" applyFont="1" applyFill="1" applyBorder="1"/>
    <xf numFmtId="4" fontId="7" fillId="2" borderId="108" xfId="0" applyNumberFormat="1" applyFont="1" applyFill="1" applyBorder="1"/>
    <xf numFmtId="3" fontId="14" fillId="2" borderId="109" xfId="0" applyNumberFormat="1" applyFont="1" applyFill="1" applyBorder="1" applyAlignment="1">
      <alignment horizontal="center" vertical="center" wrapText="1"/>
    </xf>
    <xf numFmtId="4" fontId="23" fillId="0" borderId="106" xfId="0" applyNumberFormat="1" applyFont="1" applyBorder="1"/>
    <xf numFmtId="3" fontId="7" fillId="2" borderId="110" xfId="0" applyNumberFormat="1" applyFont="1" applyFill="1" applyBorder="1"/>
    <xf numFmtId="0" fontId="17" fillId="0" borderId="55" xfId="0" applyFont="1" applyBorder="1" applyAlignment="1">
      <alignment wrapText="1"/>
    </xf>
    <xf numFmtId="4" fontId="17" fillId="0" borderId="57" xfId="0" applyNumberFormat="1" applyFont="1" applyBorder="1"/>
    <xf numFmtId="3" fontId="15" fillId="2" borderId="111" xfId="0" applyNumberFormat="1" applyFont="1" applyFill="1" applyBorder="1"/>
    <xf numFmtId="4" fontId="23" fillId="2" borderId="112" xfId="0" applyNumberFormat="1" applyFont="1" applyFill="1" applyBorder="1"/>
    <xf numFmtId="4" fontId="22" fillId="0" borderId="57" xfId="0" applyNumberFormat="1" applyFont="1" applyBorder="1" applyAlignment="1">
      <alignment horizontal="center"/>
    </xf>
    <xf numFmtId="4" fontId="23" fillId="0" borderId="57" xfId="0" applyNumberFormat="1" applyFont="1" applyBorder="1"/>
    <xf numFmtId="3" fontId="14" fillId="0" borderId="60" xfId="0" applyNumberFormat="1" applyFont="1" applyBorder="1"/>
    <xf numFmtId="4" fontId="14" fillId="0" borderId="36" xfId="0" applyNumberFormat="1" applyFont="1" applyBorder="1"/>
    <xf numFmtId="0" fontId="7" fillId="2" borderId="82" xfId="0" applyFont="1" applyFill="1" applyBorder="1" applyAlignment="1">
      <alignment wrapText="1"/>
    </xf>
    <xf numFmtId="4" fontId="23" fillId="0" borderId="1" xfId="0" applyNumberFormat="1" applyFont="1" applyBorder="1"/>
    <xf numFmtId="3" fontId="14" fillId="2" borderId="111" xfId="0" applyNumberFormat="1" applyFont="1" applyFill="1" applyBorder="1"/>
    <xf numFmtId="4" fontId="15" fillId="0" borderId="78" xfId="0" applyNumberFormat="1" applyFont="1" applyBorder="1"/>
    <xf numFmtId="4" fontId="15" fillId="0" borderId="3" xfId="0" applyNumberFormat="1" applyFont="1" applyBorder="1"/>
    <xf numFmtId="3" fontId="14" fillId="2" borderId="115" xfId="0" applyNumberFormat="1" applyFont="1" applyFill="1" applyBorder="1"/>
    <xf numFmtId="3" fontId="14" fillId="2" borderId="116" xfId="0" applyNumberFormat="1" applyFont="1" applyFill="1" applyBorder="1"/>
    <xf numFmtId="4" fontId="14" fillId="2" borderId="102" xfId="0" applyNumberFormat="1" applyFont="1" applyFill="1" applyBorder="1"/>
    <xf numFmtId="3" fontId="14" fillId="2" borderId="12" xfId="0" applyNumberFormat="1" applyFont="1" applyFill="1" applyBorder="1"/>
    <xf numFmtId="3" fontId="14" fillId="2" borderId="117" xfId="0" applyNumberFormat="1" applyFont="1" applyFill="1" applyBorder="1"/>
    <xf numFmtId="3" fontId="15" fillId="4" borderId="117" xfId="0" applyNumberFormat="1" applyFont="1" applyFill="1" applyBorder="1"/>
    <xf numFmtId="3" fontId="14" fillId="2" borderId="118" xfId="0" applyNumberFormat="1" applyFont="1" applyFill="1" applyBorder="1"/>
    <xf numFmtId="0" fontId="11" fillId="2" borderId="82" xfId="0" applyFont="1" applyFill="1" applyBorder="1" applyAlignment="1">
      <alignment wrapText="1"/>
    </xf>
    <xf numFmtId="0" fontId="17" fillId="2" borderId="85" xfId="0" applyFont="1" applyFill="1" applyBorder="1" applyAlignment="1">
      <alignment wrapText="1"/>
    </xf>
    <xf numFmtId="4" fontId="15" fillId="2" borderId="83" xfId="0" applyNumberFormat="1" applyFont="1" applyFill="1" applyBorder="1"/>
    <xf numFmtId="4" fontId="15" fillId="2" borderId="84" xfId="0" applyNumberFormat="1" applyFont="1" applyFill="1" applyBorder="1"/>
    <xf numFmtId="3" fontId="14" fillId="2" borderId="83" xfId="0" applyNumberFormat="1" applyFont="1" applyFill="1" applyBorder="1"/>
    <xf numFmtId="3" fontId="15" fillId="2" borderId="109" xfId="0" applyNumberFormat="1" applyFont="1" applyFill="1" applyBorder="1"/>
    <xf numFmtId="4" fontId="15" fillId="2" borderId="119" xfId="0" applyNumberFormat="1" applyFont="1" applyFill="1" applyBorder="1"/>
    <xf numFmtId="4" fontId="15" fillId="2" borderId="120" xfId="0" applyNumberFormat="1" applyFont="1" applyFill="1" applyBorder="1"/>
    <xf numFmtId="3" fontId="15" fillId="4" borderId="85" xfId="0" applyNumberFormat="1" applyFont="1" applyFill="1" applyBorder="1"/>
    <xf numFmtId="3" fontId="14" fillId="2" borderId="121" xfId="0" applyNumberFormat="1" applyFont="1" applyFill="1" applyBorder="1"/>
    <xf numFmtId="3" fontId="14" fillId="2" borderId="84" xfId="0" applyNumberFormat="1" applyFont="1" applyFill="1" applyBorder="1"/>
    <xf numFmtId="3" fontId="14" fillId="2" borderId="85" xfId="0" applyNumberFormat="1" applyFont="1" applyFill="1" applyBorder="1"/>
    <xf numFmtId="3" fontId="14" fillId="2" borderId="104" xfId="0" applyNumberFormat="1" applyFont="1" applyFill="1" applyBorder="1"/>
    <xf numFmtId="0" fontId="17" fillId="0" borderId="30" xfId="0" applyFont="1" applyBorder="1" applyAlignment="1">
      <alignment vertical="top" wrapText="1"/>
    </xf>
    <xf numFmtId="4" fontId="17" fillId="0" borderId="86" xfId="0" applyNumberFormat="1" applyFont="1" applyBorder="1" applyAlignment="1">
      <alignment horizontal="center"/>
    </xf>
    <xf numFmtId="4" fontId="15" fillId="0" borderId="88" xfId="0" applyNumberFormat="1" applyFont="1" applyBorder="1"/>
    <xf numFmtId="4" fontId="15" fillId="0" borderId="93" xfId="0" applyNumberFormat="1" applyFont="1" applyBorder="1"/>
    <xf numFmtId="3" fontId="15" fillId="0" borderId="86" xfId="0" applyNumberFormat="1" applyFont="1" applyBorder="1"/>
    <xf numFmtId="3" fontId="14" fillId="2" borderId="122" xfId="0" applyNumberFormat="1" applyFont="1" applyFill="1" applyBorder="1"/>
    <xf numFmtId="3" fontId="14" fillId="0" borderId="114" xfId="0" applyNumberFormat="1" applyFont="1" applyBorder="1"/>
    <xf numFmtId="3" fontId="15" fillId="0" borderId="66" xfId="0" applyNumberFormat="1" applyFont="1" applyBorder="1"/>
    <xf numFmtId="3" fontId="14" fillId="0" borderId="34" xfId="0" applyNumberFormat="1" applyFont="1" applyBorder="1"/>
    <xf numFmtId="3" fontId="15" fillId="0" borderId="123" xfId="0" applyNumberFormat="1" applyFont="1" applyBorder="1"/>
    <xf numFmtId="3" fontId="15" fillId="0" borderId="93" xfId="0" applyNumberFormat="1" applyFont="1" applyBorder="1"/>
    <xf numFmtId="3" fontId="15" fillId="0" borderId="85" xfId="0" applyNumberFormat="1" applyFont="1" applyBorder="1"/>
    <xf numFmtId="3" fontId="15" fillId="0" borderId="124" xfId="0" applyNumberFormat="1" applyFont="1" applyBorder="1"/>
    <xf numFmtId="3" fontId="15" fillId="0" borderId="125" xfId="0" applyNumberFormat="1" applyFont="1" applyBorder="1"/>
    <xf numFmtId="0" fontId="11" fillId="2" borderId="107" xfId="0" applyFont="1" applyFill="1" applyBorder="1" applyAlignment="1">
      <alignment wrapText="1"/>
    </xf>
    <xf numFmtId="0" fontId="17" fillId="2" borderId="84" xfId="0" applyFont="1" applyFill="1" applyBorder="1" applyAlignment="1">
      <alignment wrapText="1"/>
    </xf>
    <xf numFmtId="3" fontId="14" fillId="2" borderId="95" xfId="0" applyNumberFormat="1" applyFont="1" applyFill="1" applyBorder="1"/>
    <xf numFmtId="4" fontId="14" fillId="2" borderId="95" xfId="0" applyNumberFormat="1" applyFont="1" applyFill="1" applyBorder="1"/>
    <xf numFmtId="0" fontId="15" fillId="6" borderId="103" xfId="0" applyFont="1" applyFill="1" applyBorder="1"/>
    <xf numFmtId="0" fontId="15" fillId="2" borderId="119" xfId="0" applyFont="1" applyFill="1" applyBorder="1"/>
    <xf numFmtId="0" fontId="15" fillId="2" borderId="84" xfId="0" applyFont="1" applyFill="1" applyBorder="1"/>
    <xf numFmtId="4" fontId="17" fillId="2" borderId="95" xfId="0" applyNumberFormat="1" applyFont="1" applyFill="1" applyBorder="1" applyAlignment="1">
      <alignment horizontal="center"/>
    </xf>
    <xf numFmtId="3" fontId="14" fillId="2" borderId="103" xfId="0" applyNumberFormat="1" applyFont="1" applyFill="1" applyBorder="1"/>
    <xf numFmtId="4" fontId="15" fillId="2" borderId="85" xfId="0" applyNumberFormat="1" applyFont="1" applyFill="1" applyBorder="1"/>
    <xf numFmtId="3" fontId="14" fillId="4" borderId="85" xfId="0" applyNumberFormat="1" applyFont="1" applyFill="1" applyBorder="1"/>
    <xf numFmtId="4" fontId="1" fillId="0" borderId="0" xfId="0" applyNumberFormat="1" applyFont="1"/>
    <xf numFmtId="4" fontId="4" fillId="0" borderId="2" xfId="0" applyNumberFormat="1" applyFont="1" applyBorder="1" applyAlignment="1">
      <alignment horizontal="left"/>
    </xf>
    <xf numFmtId="4" fontId="4" fillId="0" borderId="18" xfId="0" applyNumberFormat="1" applyFont="1" applyBorder="1" applyAlignment="1">
      <alignment horizontal="left"/>
    </xf>
    <xf numFmtId="4" fontId="4" fillId="0" borderId="2" xfId="0" applyNumberFormat="1" applyFont="1" applyBorder="1" applyAlignment="1">
      <alignment horizontal="left" wrapText="1"/>
    </xf>
    <xf numFmtId="4" fontId="4" fillId="0" borderId="0" xfId="0" applyNumberFormat="1" applyFont="1"/>
    <xf numFmtId="4" fontId="4" fillId="0" borderId="1" xfId="0" applyNumberFormat="1" applyFont="1" applyBorder="1"/>
    <xf numFmtId="4" fontId="4" fillId="0" borderId="2" xfId="0" applyNumberFormat="1" applyFont="1" applyBorder="1"/>
    <xf numFmtId="4" fontId="24" fillId="0" borderId="1" xfId="0" applyNumberFormat="1" applyFont="1" applyBorder="1"/>
    <xf numFmtId="4" fontId="24" fillId="0" borderId="2" xfId="0" applyNumberFormat="1" applyFont="1" applyBorder="1"/>
    <xf numFmtId="4" fontId="24" fillId="0" borderId="0" xfId="0" applyNumberFormat="1" applyFont="1" applyAlignment="1">
      <alignment wrapText="1"/>
    </xf>
    <xf numFmtId="4" fontId="4" fillId="0" borderId="6" xfId="0" applyNumberFormat="1" applyFont="1" applyBorder="1"/>
    <xf numFmtId="4" fontId="8" fillId="2" borderId="81" xfId="0" applyNumberFormat="1" applyFont="1" applyFill="1" applyBorder="1" applyAlignment="1">
      <alignment horizontal="center" vertical="center" wrapText="1"/>
    </xf>
    <xf numFmtId="4" fontId="8" fillId="2" borderId="81" xfId="0" applyNumberFormat="1" applyFont="1" applyFill="1" applyBorder="1" applyAlignment="1">
      <alignment horizontal="center" vertical="center"/>
    </xf>
    <xf numFmtId="4" fontId="8" fillId="2" borderId="127" xfId="0" applyNumberFormat="1" applyFont="1" applyFill="1" applyBorder="1" applyAlignment="1">
      <alignment horizontal="center" vertical="center"/>
    </xf>
    <xf numFmtId="0" fontId="8" fillId="0" borderId="124" xfId="0" applyFont="1" applyBorder="1" applyAlignment="1">
      <alignment horizontal="left" vertical="top" wrapText="1"/>
    </xf>
    <xf numFmtId="4" fontId="4" fillId="2" borderId="12" xfId="0" applyNumberFormat="1" applyFont="1" applyFill="1" applyBorder="1" applyAlignment="1">
      <alignment horizontal="center" vertical="center"/>
    </xf>
    <xf numFmtId="4" fontId="1" fillId="2" borderId="12" xfId="0" applyNumberFormat="1" applyFont="1" applyFill="1" applyBorder="1" applyAlignment="1">
      <alignment vertical="center"/>
    </xf>
    <xf numFmtId="4" fontId="1" fillId="2" borderId="89" xfId="0" applyNumberFormat="1" applyFont="1" applyFill="1" applyBorder="1" applyAlignment="1">
      <alignment vertical="center"/>
    </xf>
    <xf numFmtId="4" fontId="4" fillId="2" borderId="128" xfId="0" applyNumberFormat="1" applyFont="1" applyFill="1" applyBorder="1" applyAlignment="1">
      <alignment horizontal="center" vertical="center" wrapText="1"/>
    </xf>
    <xf numFmtId="4" fontId="4" fillId="2" borderId="128" xfId="0" applyNumberFormat="1" applyFont="1" applyFill="1" applyBorder="1" applyAlignment="1">
      <alignment horizontal="center" vertical="center"/>
    </xf>
    <xf numFmtId="4" fontId="4" fillId="2" borderId="90" xfId="0" applyNumberFormat="1" applyFont="1" applyFill="1" applyBorder="1" applyAlignment="1">
      <alignment horizontal="center" vertical="top" wrapText="1"/>
    </xf>
    <xf numFmtId="4" fontId="4" fillId="2" borderId="111" xfId="0" applyNumberFormat="1" applyFont="1" applyFill="1" applyBorder="1" applyAlignment="1">
      <alignment horizontal="center" vertical="top" wrapText="1"/>
    </xf>
    <xf numFmtId="4" fontId="4" fillId="2" borderId="129" xfId="0" applyNumberFormat="1" applyFont="1" applyFill="1" applyBorder="1" applyAlignment="1">
      <alignment horizontal="center" vertical="center" wrapText="1"/>
    </xf>
    <xf numFmtId="4" fontId="4" fillId="2" borderId="49" xfId="0" applyNumberFormat="1" applyFont="1" applyFill="1" applyBorder="1" applyAlignment="1">
      <alignment horizontal="center" vertical="center" wrapText="1"/>
    </xf>
    <xf numFmtId="4" fontId="4" fillId="2" borderId="49" xfId="0" applyNumberFormat="1" applyFont="1" applyFill="1" applyBorder="1" applyAlignment="1">
      <alignment horizontal="center" vertical="center"/>
    </xf>
    <xf numFmtId="4" fontId="1" fillId="2" borderId="49" xfId="0" applyNumberFormat="1" applyFont="1" applyFill="1" applyBorder="1" applyAlignment="1">
      <alignment vertical="center"/>
    </xf>
    <xf numFmtId="4" fontId="1" fillId="2" borderId="51" xfId="0" applyNumberFormat="1" applyFont="1" applyFill="1" applyBorder="1" applyAlignment="1">
      <alignment vertical="center"/>
    </xf>
    <xf numFmtId="4" fontId="4" fillId="2" borderId="10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top" wrapText="1"/>
    </xf>
    <xf numFmtId="4" fontId="4" fillId="2" borderId="109" xfId="0" applyNumberFormat="1" applyFont="1" applyFill="1" applyBorder="1" applyAlignment="1">
      <alignment horizontal="center" vertical="top" wrapText="1"/>
    </xf>
    <xf numFmtId="0" fontId="6" fillId="0" borderId="69" xfId="0" applyFont="1" applyBorder="1" applyAlignment="1">
      <alignment wrapText="1"/>
    </xf>
    <xf numFmtId="0" fontId="6" fillId="0" borderId="66" xfId="0" applyFont="1" applyBorder="1" applyAlignment="1">
      <alignment wrapText="1"/>
    </xf>
    <xf numFmtId="0" fontId="1" fillId="0" borderId="0" xfId="0" applyFont="1" applyAlignment="1">
      <alignment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top" wrapText="1"/>
    </xf>
    <xf numFmtId="0" fontId="4" fillId="0" borderId="55" xfId="0" applyFont="1" applyBorder="1" applyAlignment="1">
      <alignment horizontal="center" vertical="center" wrapText="1"/>
    </xf>
    <xf numFmtId="4" fontId="4" fillId="2" borderId="27" xfId="0" applyNumberFormat="1" applyFont="1" applyFill="1" applyBorder="1" applyAlignment="1">
      <alignment horizontal="center" vertical="center" wrapText="1"/>
    </xf>
    <xf numFmtId="4" fontId="4" fillId="2" borderId="77" xfId="0" applyNumberFormat="1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0" fontId="6" fillId="0" borderId="74" xfId="0" applyFont="1" applyBorder="1" applyAlignment="1">
      <alignment wrapText="1"/>
    </xf>
    <xf numFmtId="0" fontId="6" fillId="0" borderId="56" xfId="0" applyFont="1" applyBorder="1" applyAlignment="1">
      <alignment wrapText="1"/>
    </xf>
    <xf numFmtId="4" fontId="4" fillId="0" borderId="57" xfId="0" applyNumberFormat="1" applyFont="1" applyBorder="1"/>
    <xf numFmtId="3" fontId="1" fillId="2" borderId="43" xfId="0" applyNumberFormat="1" applyFont="1" applyFill="1" applyBorder="1"/>
    <xf numFmtId="0" fontId="9" fillId="0" borderId="57" xfId="0" applyFont="1" applyBorder="1" applyAlignment="1">
      <alignment horizontal="center"/>
    </xf>
    <xf numFmtId="4" fontId="24" fillId="0" borderId="57" xfId="0" applyNumberFormat="1" applyFont="1" applyBorder="1"/>
    <xf numFmtId="4" fontId="24" fillId="0" borderId="130" xfId="0" applyNumberFormat="1" applyFont="1" applyBorder="1"/>
    <xf numFmtId="4" fontId="1" fillId="0" borderId="45" xfId="0" applyNumberFormat="1" applyFont="1" applyBorder="1"/>
    <xf numFmtId="4" fontId="1" fillId="0" borderId="1" xfId="0" applyNumberFormat="1" applyFont="1" applyBorder="1"/>
    <xf numFmtId="4" fontId="1" fillId="0" borderId="57" xfId="0" applyNumberFormat="1" applyFont="1" applyBorder="1"/>
    <xf numFmtId="0" fontId="25" fillId="0" borderId="57" xfId="0" applyFont="1" applyBorder="1" applyAlignment="1">
      <alignment horizontal="center"/>
    </xf>
    <xf numFmtId="4" fontId="26" fillId="0" borderId="57" xfId="0" applyNumberFormat="1" applyFont="1" applyBorder="1"/>
    <xf numFmtId="4" fontId="26" fillId="0" borderId="1" xfId="0" applyNumberFormat="1" applyFont="1" applyBorder="1"/>
    <xf numFmtId="4" fontId="26" fillId="0" borderId="43" xfId="0" applyNumberFormat="1" applyFont="1" applyBorder="1"/>
    <xf numFmtId="3" fontId="1" fillId="0" borderId="78" xfId="0" applyNumberFormat="1" applyFont="1" applyBorder="1"/>
    <xf numFmtId="3" fontId="1" fillId="0" borderId="131" xfId="0" applyNumberFormat="1" applyFont="1" applyBorder="1"/>
    <xf numFmtId="3" fontId="1" fillId="0" borderId="1" xfId="0" applyNumberFormat="1" applyFont="1" applyBorder="1"/>
    <xf numFmtId="3" fontId="26" fillId="0" borderId="43" xfId="0" applyNumberFormat="1" applyFont="1" applyBorder="1"/>
    <xf numFmtId="3" fontId="4" fillId="2" borderId="43" xfId="0" applyNumberFormat="1" applyFont="1" applyFill="1" applyBorder="1"/>
    <xf numFmtId="3" fontId="13" fillId="2" borderId="43" xfId="0" applyNumberFormat="1" applyFont="1" applyFill="1" applyBorder="1"/>
    <xf numFmtId="3" fontId="4" fillId="2" borderId="64" xfId="0" applyNumberFormat="1" applyFont="1" applyFill="1" applyBorder="1"/>
    <xf numFmtId="4" fontId="4" fillId="2" borderId="64" xfId="0" applyNumberFormat="1" applyFont="1" applyFill="1" applyBorder="1"/>
    <xf numFmtId="0" fontId="27" fillId="2" borderId="57" xfId="0" applyFont="1" applyFill="1" applyBorder="1" applyAlignment="1">
      <alignment horizontal="center"/>
    </xf>
    <xf numFmtId="3" fontId="24" fillId="2" borderId="64" xfId="0" applyNumberFormat="1" applyFont="1" applyFill="1" applyBorder="1"/>
    <xf numFmtId="4" fontId="24" fillId="2" borderId="64" xfId="0" applyNumberFormat="1" applyFont="1" applyFill="1" applyBorder="1"/>
    <xf numFmtId="3" fontId="24" fillId="2" borderId="43" xfId="0" applyNumberFormat="1" applyFont="1" applyFill="1" applyBorder="1"/>
    <xf numFmtId="3" fontId="4" fillId="2" borderId="78" xfId="0" applyNumberFormat="1" applyFont="1" applyFill="1" applyBorder="1"/>
    <xf numFmtId="3" fontId="4" fillId="2" borderId="131" xfId="0" applyNumberFormat="1" applyFont="1" applyFill="1" applyBorder="1"/>
    <xf numFmtId="3" fontId="4" fillId="0" borderId="1" xfId="0" applyNumberFormat="1" applyFont="1" applyBorder="1"/>
    <xf numFmtId="3" fontId="24" fillId="0" borderId="43" xfId="0" applyNumberFormat="1" applyFont="1" applyBorder="1"/>
    <xf numFmtId="3" fontId="4" fillId="0" borderId="78" xfId="0" applyNumberFormat="1" applyFont="1" applyBorder="1"/>
    <xf numFmtId="3" fontId="4" fillId="0" borderId="131" xfId="0" applyNumberFormat="1" applyFont="1" applyBorder="1"/>
    <xf numFmtId="0" fontId="28" fillId="2" borderId="57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9" fillId="0" borderId="0" xfId="0" applyFont="1"/>
    <xf numFmtId="0" fontId="7" fillId="0" borderId="0" xfId="0" applyFont="1" applyAlignment="1">
      <alignment horizontal="left"/>
    </xf>
    <xf numFmtId="0" fontId="7" fillId="0" borderId="132" xfId="0" applyFont="1" applyBorder="1" applyAlignment="1">
      <alignment horizontal="left"/>
    </xf>
    <xf numFmtId="0" fontId="7" fillId="7" borderId="133" xfId="0" applyFont="1" applyFill="1" applyBorder="1" applyAlignment="1">
      <alignment horizontal="center"/>
    </xf>
    <xf numFmtId="0" fontId="7" fillId="0" borderId="134" xfId="0" applyFont="1" applyBorder="1" applyAlignment="1">
      <alignment horizontal="left"/>
    </xf>
    <xf numFmtId="0" fontId="6" fillId="0" borderId="135" xfId="0" applyFont="1" applyBorder="1"/>
    <xf numFmtId="0" fontId="30" fillId="7" borderId="136" xfId="0" applyFont="1" applyFill="1" applyBorder="1" applyAlignment="1">
      <alignment horizontal="center" wrapText="1"/>
    </xf>
    <xf numFmtId="0" fontId="7" fillId="0" borderId="4" xfId="0" applyFont="1" applyBorder="1" applyAlignment="1">
      <alignment horizontal="left"/>
    </xf>
    <xf numFmtId="0" fontId="6" fillId="2" borderId="137" xfId="0" applyFont="1" applyFill="1" applyBorder="1" applyAlignment="1">
      <alignment horizontal="center"/>
    </xf>
    <xf numFmtId="0" fontId="7" fillId="0" borderId="4" xfId="0" applyFont="1" applyBorder="1"/>
    <xf numFmtId="0" fontId="6" fillId="2" borderId="137" xfId="0" applyFont="1" applyFill="1" applyBorder="1"/>
    <xf numFmtId="0" fontId="6" fillId="8" borderId="59" xfId="0" applyFont="1" applyFill="1" applyBorder="1"/>
    <xf numFmtId="0" fontId="20" fillId="0" borderId="55" xfId="0" applyFont="1" applyBorder="1"/>
    <xf numFmtId="0" fontId="20" fillId="0" borderId="96" xfId="0" applyFont="1" applyBorder="1"/>
    <xf numFmtId="0" fontId="20" fillId="0" borderId="61" xfId="0" applyFont="1" applyBorder="1"/>
    <xf numFmtId="0" fontId="6" fillId="0" borderId="1" xfId="0" applyFont="1" applyBorder="1"/>
    <xf numFmtId="0" fontId="6" fillId="0" borderId="61" xfId="0" applyFont="1" applyBorder="1"/>
    <xf numFmtId="0" fontId="6" fillId="8" borderId="48" xfId="0" applyFont="1" applyFill="1" applyBorder="1"/>
    <xf numFmtId="0" fontId="31" fillId="2" borderId="57" xfId="0" applyFont="1" applyFill="1" applyBorder="1" applyAlignment="1">
      <alignment horizontal="center"/>
    </xf>
    <xf numFmtId="0" fontId="6" fillId="9" borderId="138" xfId="0" applyFont="1" applyFill="1" applyBorder="1"/>
    <xf numFmtId="0" fontId="6" fillId="9" borderId="51" xfId="0" applyFont="1" applyFill="1" applyBorder="1"/>
    <xf numFmtId="4" fontId="4" fillId="0" borderId="57" xfId="0" applyNumberFormat="1" applyFont="1" applyBorder="1" applyAlignment="1">
      <alignment horizontal="center"/>
    </xf>
    <xf numFmtId="4" fontId="24" fillId="0" borderId="57" xfId="0" applyNumberFormat="1" applyFont="1" applyBorder="1" applyAlignment="1">
      <alignment horizontal="center"/>
    </xf>
    <xf numFmtId="0" fontId="6" fillId="0" borderId="100" xfId="0" applyFont="1" applyBorder="1"/>
    <xf numFmtId="0" fontId="6" fillId="2" borderId="126" xfId="0" applyFont="1" applyFill="1" applyBorder="1"/>
    <xf numFmtId="4" fontId="1" fillId="0" borderId="57" xfId="0" applyNumberFormat="1" applyFont="1" applyBorder="1" applyAlignment="1">
      <alignment horizontal="center"/>
    </xf>
    <xf numFmtId="4" fontId="26" fillId="0" borderId="57" xfId="0" applyNumberFormat="1" applyFont="1" applyBorder="1" applyAlignment="1">
      <alignment horizontal="center"/>
    </xf>
    <xf numFmtId="0" fontId="32" fillId="0" borderId="0" xfId="0" applyFont="1"/>
    <xf numFmtId="0" fontId="33" fillId="0" borderId="0" xfId="0" applyFont="1"/>
    <xf numFmtId="0" fontId="35" fillId="0" borderId="0" xfId="0" applyFont="1"/>
    <xf numFmtId="0" fontId="32" fillId="0" borderId="139" xfId="0" applyFont="1" applyBorder="1"/>
    <xf numFmtId="0" fontId="32" fillId="0" borderId="140" xfId="0" applyFont="1" applyBorder="1"/>
    <xf numFmtId="0" fontId="36" fillId="0" borderId="140" xfId="0" applyFont="1" applyBorder="1" applyAlignment="1"/>
    <xf numFmtId="0" fontId="32" fillId="0" borderId="10" xfId="0" applyFont="1" applyBorder="1"/>
    <xf numFmtId="0" fontId="29" fillId="0" borderId="13" xfId="0" applyFont="1" applyBorder="1"/>
    <xf numFmtId="0" fontId="29" fillId="0" borderId="19" xfId="0" applyFont="1" applyBorder="1"/>
    <xf numFmtId="0" fontId="35" fillId="0" borderId="61" xfId="0" applyFont="1" applyBorder="1"/>
    <xf numFmtId="0" fontId="33" fillId="0" borderId="57" xfId="0" applyFont="1" applyBorder="1"/>
    <xf numFmtId="0" fontId="33" fillId="0" borderId="1" xfId="0" applyFont="1" applyBorder="1"/>
    <xf numFmtId="0" fontId="29" fillId="0" borderId="2" xfId="0" applyFont="1" applyBorder="1"/>
    <xf numFmtId="0" fontId="29" fillId="0" borderId="33" xfId="0" applyFont="1" applyBorder="1"/>
    <xf numFmtId="0" fontId="35" fillId="0" borderId="141" xfId="0" applyFont="1" applyBorder="1"/>
    <xf numFmtId="0" fontId="33" fillId="0" borderId="142" xfId="0" applyFont="1" applyBorder="1"/>
    <xf numFmtId="0" fontId="29" fillId="0" borderId="142" xfId="0" applyFont="1" applyBorder="1"/>
    <xf numFmtId="3" fontId="4" fillId="2" borderId="109" xfId="0" applyNumberFormat="1" applyFont="1" applyFill="1" applyBorder="1" applyAlignment="1">
      <alignment horizontal="center" vertical="center" wrapText="1"/>
    </xf>
    <xf numFmtId="0" fontId="29" fillId="0" borderId="143" xfId="0" applyFont="1" applyBorder="1"/>
    <xf numFmtId="4" fontId="13" fillId="2" borderId="57" xfId="0" applyNumberFormat="1" applyFont="1" applyFill="1" applyBorder="1" applyAlignment="1">
      <alignment horizontal="center"/>
    </xf>
    <xf numFmtId="0" fontId="29" fillId="0" borderId="144" xfId="0" applyFont="1" applyBorder="1"/>
    <xf numFmtId="4" fontId="27" fillId="2" borderId="57" xfId="0" applyNumberFormat="1" applyFont="1" applyFill="1" applyBorder="1" applyAlignment="1">
      <alignment horizontal="center"/>
    </xf>
    <xf numFmtId="0" fontId="29" fillId="0" borderId="145" xfId="0" applyFont="1" applyBorder="1"/>
    <xf numFmtId="4" fontId="18" fillId="0" borderId="57" xfId="0" applyNumberFormat="1" applyFont="1" applyBorder="1" applyAlignment="1">
      <alignment horizontal="center"/>
    </xf>
    <xf numFmtId="4" fontId="18" fillId="0" borderId="57" xfId="0" applyNumberFormat="1" applyFont="1" applyBorder="1"/>
    <xf numFmtId="0" fontId="34" fillId="0" borderId="0" xfId="0" applyFont="1"/>
    <xf numFmtId="3" fontId="1" fillId="2" borderId="111" xfId="0" applyNumberFormat="1" applyFont="1" applyFill="1" applyBorder="1"/>
    <xf numFmtId="4" fontId="37" fillId="0" borderId="57" xfId="0" applyNumberFormat="1" applyFont="1" applyBorder="1" applyAlignment="1">
      <alignment horizontal="center"/>
    </xf>
    <xf numFmtId="4" fontId="37" fillId="0" borderId="57" xfId="0" applyNumberFormat="1" applyFont="1" applyBorder="1"/>
    <xf numFmtId="4" fontId="37" fillId="0" borderId="1" xfId="0" applyNumberFormat="1" applyFont="1" applyBorder="1"/>
    <xf numFmtId="4" fontId="18" fillId="0" borderId="1" xfId="0" applyNumberFormat="1" applyFont="1" applyBorder="1"/>
    <xf numFmtId="4" fontId="1" fillId="2" borderId="83" xfId="0" applyNumberFormat="1" applyFont="1" applyFill="1" applyBorder="1" applyAlignment="1">
      <alignment horizontal="center"/>
    </xf>
    <xf numFmtId="4" fontId="1" fillId="2" borderId="83" xfId="0" applyNumberFormat="1" applyFont="1" applyFill="1" applyBorder="1"/>
    <xf numFmtId="4" fontId="1" fillId="2" borderId="84" xfId="0" applyNumberFormat="1" applyFont="1" applyFill="1" applyBorder="1"/>
    <xf numFmtId="3" fontId="4" fillId="2" borderId="83" xfId="0" applyNumberFormat="1" applyFont="1" applyFill="1" applyBorder="1"/>
    <xf numFmtId="3" fontId="4" fillId="2" borderId="122" xfId="0" applyNumberFormat="1" applyFont="1" applyFill="1" applyBorder="1"/>
    <xf numFmtId="4" fontId="26" fillId="2" borderId="83" xfId="0" applyNumberFormat="1" applyFont="1" applyFill="1" applyBorder="1" applyAlignment="1">
      <alignment horizontal="center"/>
    </xf>
    <xf numFmtId="4" fontId="26" fillId="2" borderId="83" xfId="0" applyNumberFormat="1" applyFont="1" applyFill="1" applyBorder="1"/>
    <xf numFmtId="4" fontId="26" fillId="2" borderId="84" xfId="0" applyNumberFormat="1" applyFont="1" applyFill="1" applyBorder="1"/>
    <xf numFmtId="3" fontId="24" fillId="2" borderId="122" xfId="0" applyNumberFormat="1" applyFont="1" applyFill="1" applyBorder="1"/>
    <xf numFmtId="3" fontId="4" fillId="2" borderId="119" xfId="0" applyNumberFormat="1" applyFont="1" applyFill="1" applyBorder="1"/>
    <xf numFmtId="3" fontId="4" fillId="2" borderId="146" xfId="0" applyNumberFormat="1" applyFont="1" applyFill="1" applyBorder="1"/>
    <xf numFmtId="0" fontId="6" fillId="0" borderId="107" xfId="0" applyFont="1" applyBorder="1" applyAlignment="1">
      <alignment wrapText="1"/>
    </xf>
    <xf numFmtId="4" fontId="1" fillId="0" borderId="86" xfId="0" applyNumberFormat="1" applyFont="1" applyBorder="1" applyAlignment="1">
      <alignment horizontal="center"/>
    </xf>
    <xf numFmtId="4" fontId="1" fillId="0" borderId="88" xfId="0" applyNumberFormat="1" applyFont="1" applyBorder="1"/>
    <xf numFmtId="4" fontId="1" fillId="0" borderId="93" xfId="0" applyNumberFormat="1" applyFont="1" applyBorder="1"/>
    <xf numFmtId="3" fontId="1" fillId="0" borderId="86" xfId="0" applyNumberFormat="1" applyFont="1" applyBorder="1"/>
    <xf numFmtId="3" fontId="1" fillId="2" borderId="109" xfId="0" applyNumberFormat="1" applyFont="1" applyFill="1" applyBorder="1"/>
    <xf numFmtId="4" fontId="26" fillId="0" borderId="86" xfId="0" applyNumberFormat="1" applyFont="1" applyBorder="1" applyAlignment="1">
      <alignment horizontal="center"/>
    </xf>
    <xf numFmtId="4" fontId="26" fillId="0" borderId="88" xfId="0" applyNumberFormat="1" applyFont="1" applyBorder="1"/>
    <xf numFmtId="4" fontId="26" fillId="0" borderId="93" xfId="0" applyNumberFormat="1" applyFont="1" applyBorder="1"/>
    <xf numFmtId="3" fontId="26" fillId="0" borderId="122" xfId="0" applyNumberFormat="1" applyFont="1" applyBorder="1"/>
    <xf numFmtId="3" fontId="1" fillId="0" borderId="119" xfId="0" applyNumberFormat="1" applyFont="1" applyBorder="1"/>
    <xf numFmtId="3" fontId="1" fillId="0" borderId="146" xfId="0" applyNumberFormat="1" applyFont="1" applyBorder="1"/>
    <xf numFmtId="4" fontId="13" fillId="2" borderId="83" xfId="0" applyNumberFormat="1" applyFont="1" applyFill="1" applyBorder="1" applyAlignment="1">
      <alignment horizontal="center"/>
    </xf>
    <xf numFmtId="3" fontId="4" fillId="2" borderId="95" xfId="0" applyNumberFormat="1" applyFont="1" applyFill="1" applyBorder="1"/>
    <xf numFmtId="4" fontId="4" fillId="2" borderId="95" xfId="0" applyNumberFormat="1" applyFont="1" applyFill="1" applyBorder="1"/>
    <xf numFmtId="4" fontId="27" fillId="2" borderId="83" xfId="0" applyNumberFormat="1" applyFont="1" applyFill="1" applyBorder="1" applyAlignment="1">
      <alignment horizontal="center"/>
    </xf>
    <xf numFmtId="3" fontId="24" fillId="2" borderId="95" xfId="0" applyNumberFormat="1" applyFont="1" applyFill="1" applyBorder="1"/>
    <xf numFmtId="4" fontId="24" fillId="2" borderId="95" xfId="0" applyNumberFormat="1" applyFont="1" applyFill="1" applyBorder="1"/>
    <xf numFmtId="0" fontId="6" fillId="0" borderId="101" xfId="0" applyFont="1" applyBorder="1" applyAlignment="1">
      <alignment vertical="center" wrapText="1"/>
    </xf>
    <xf numFmtId="4" fontId="1" fillId="0" borderId="31" xfId="0" applyNumberFormat="1" applyFont="1" applyBorder="1" applyAlignment="1">
      <alignment horizontal="center"/>
    </xf>
    <xf numFmtId="3" fontId="1" fillId="2" borderId="122" xfId="0" applyNumberFormat="1" applyFont="1" applyFill="1" applyBorder="1"/>
    <xf numFmtId="4" fontId="26" fillId="0" borderId="31" xfId="0" applyNumberFormat="1" applyFont="1" applyBorder="1" applyAlignment="1">
      <alignment horizontal="center"/>
    </xf>
    <xf numFmtId="0" fontId="7" fillId="2" borderId="97" xfId="0" applyFont="1" applyFill="1" applyBorder="1" applyAlignment="1">
      <alignment wrapText="1"/>
    </xf>
    <xf numFmtId="4" fontId="1" fillId="2" borderId="99" xfId="0" applyNumberFormat="1" applyFont="1" applyFill="1" applyBorder="1" applyAlignment="1">
      <alignment horizontal="center"/>
    </xf>
    <xf numFmtId="4" fontId="26" fillId="2" borderId="99" xfId="0" applyNumberFormat="1" applyFont="1" applyFill="1" applyBorder="1" applyAlignment="1">
      <alignment horizontal="center"/>
    </xf>
    <xf numFmtId="0" fontId="4" fillId="0" borderId="64" xfId="0" applyFont="1" applyBorder="1" applyAlignment="1">
      <alignment horizontal="left"/>
    </xf>
    <xf numFmtId="0" fontId="5" fillId="0" borderId="127" xfId="0" applyFont="1" applyBorder="1"/>
    <xf numFmtId="0" fontId="5" fillId="0" borderId="76" xfId="0" applyFont="1" applyBorder="1"/>
    <xf numFmtId="0" fontId="1" fillId="10" borderId="0" xfId="0" applyFont="1" applyFill="1" applyAlignment="1">
      <alignment wrapText="1"/>
    </xf>
    <xf numFmtId="0" fontId="0" fillId="0" borderId="0" xfId="0" applyFont="1" applyAlignment="1"/>
    <xf numFmtId="0" fontId="6" fillId="0" borderId="82" xfId="0" applyFont="1" applyBorder="1"/>
    <xf numFmtId="0" fontId="6" fillId="0" borderId="125" xfId="0" applyFont="1" applyBorder="1"/>
    <xf numFmtId="0" fontId="7" fillId="13" borderId="48" xfId="0" applyFont="1" applyFill="1" applyBorder="1" applyAlignment="1">
      <alignment horizontal="center" vertical="center"/>
    </xf>
    <xf numFmtId="4" fontId="7" fillId="13" borderId="48" xfId="0" applyNumberFormat="1" applyFont="1" applyFill="1" applyBorder="1" applyAlignment="1">
      <alignment horizontal="center" vertical="center"/>
    </xf>
    <xf numFmtId="0" fontId="7" fillId="13" borderId="48" xfId="0" applyFont="1" applyFill="1" applyBorder="1" applyAlignment="1">
      <alignment horizontal="center" vertical="center" wrapText="1"/>
    </xf>
    <xf numFmtId="0" fontId="7" fillId="14" borderId="113" xfId="0" applyFont="1" applyFill="1" applyBorder="1" applyAlignment="1">
      <alignment horizontal="center" vertical="center"/>
    </xf>
    <xf numFmtId="0" fontId="7" fillId="14" borderId="48" xfId="0" applyFont="1" applyFill="1" applyBorder="1" applyAlignment="1">
      <alignment horizontal="center" vertical="center"/>
    </xf>
    <xf numFmtId="0" fontId="6" fillId="14" borderId="4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8" xfId="0" applyFont="1" applyBorder="1"/>
    <xf numFmtId="0" fontId="6" fillId="0" borderId="137" xfId="0" applyFont="1" applyBorder="1"/>
    <xf numFmtId="14" fontId="6" fillId="0" borderId="0" xfId="0" applyNumberFormat="1" applyFont="1"/>
    <xf numFmtId="0" fontId="39" fillId="0" borderId="0" xfId="0" applyFont="1" applyAlignment="1"/>
    <xf numFmtId="0" fontId="6" fillId="0" borderId="113" xfId="0" applyFont="1" applyBorder="1"/>
    <xf numFmtId="0" fontId="6" fillId="0" borderId="126" xfId="0" applyFont="1" applyBorder="1"/>
    <xf numFmtId="0" fontId="42" fillId="0" borderId="61" xfId="0" applyFont="1" applyBorder="1" applyAlignment="1">
      <alignment wrapText="1"/>
    </xf>
    <xf numFmtId="0" fontId="42" fillId="0" borderId="57" xfId="0" applyFont="1" applyBorder="1" applyAlignment="1">
      <alignment horizontal="center"/>
    </xf>
    <xf numFmtId="0" fontId="42" fillId="0" borderId="57" xfId="0" applyFont="1" applyBorder="1"/>
    <xf numFmtId="0" fontId="42" fillId="0" borderId="1" xfId="0" applyFont="1" applyBorder="1"/>
    <xf numFmtId="0" fontId="43" fillId="3" borderId="57" xfId="0" applyFont="1" applyFill="1" applyBorder="1"/>
    <xf numFmtId="0" fontId="42" fillId="0" borderId="3" xfId="0" applyFont="1" applyBorder="1" applyAlignment="1">
      <alignment horizontal="center"/>
    </xf>
    <xf numFmtId="0" fontId="43" fillId="0" borderId="61" xfId="0" applyFont="1" applyBorder="1" applyAlignment="1">
      <alignment wrapText="1"/>
    </xf>
    <xf numFmtId="0" fontId="43" fillId="0" borderId="57" xfId="0" applyFont="1" applyBorder="1" applyAlignment="1">
      <alignment horizontal="center"/>
    </xf>
    <xf numFmtId="0" fontId="43" fillId="0" borderId="57" xfId="0" applyFont="1" applyBorder="1"/>
    <xf numFmtId="0" fontId="43" fillId="0" borderId="1" xfId="0" applyFont="1" applyBorder="1"/>
    <xf numFmtId="0" fontId="43" fillId="0" borderId="3" xfId="0" applyFont="1" applyBorder="1" applyAlignment="1">
      <alignment horizontal="center"/>
    </xf>
    <xf numFmtId="0" fontId="44" fillId="2" borderId="61" xfId="0" applyFont="1" applyFill="1" applyBorder="1" applyAlignment="1">
      <alignment wrapText="1"/>
    </xf>
    <xf numFmtId="0" fontId="44" fillId="2" borderId="57" xfId="0" applyFont="1" applyFill="1" applyBorder="1" applyAlignment="1">
      <alignment horizontal="center"/>
    </xf>
    <xf numFmtId="0" fontId="44" fillId="2" borderId="57" xfId="0" applyFont="1" applyFill="1" applyBorder="1"/>
    <xf numFmtId="0" fontId="42" fillId="2" borderId="57" xfId="0" applyFont="1" applyFill="1" applyBorder="1"/>
    <xf numFmtId="0" fontId="42" fillId="2" borderId="64" xfId="0" applyFont="1" applyFill="1" applyBorder="1"/>
    <xf numFmtId="0" fontId="42" fillId="3" borderId="57" xfId="0" applyFont="1" applyFill="1" applyBorder="1"/>
    <xf numFmtId="0" fontId="44" fillId="2" borderId="76" xfId="0" applyFont="1" applyFill="1" applyBorder="1" applyAlignment="1">
      <alignment horizontal="center"/>
    </xf>
    <xf numFmtId="0" fontId="43" fillId="0" borderId="61" xfId="0" applyFont="1" applyBorder="1" applyAlignment="1">
      <alignment vertical="center" wrapText="1"/>
    </xf>
    <xf numFmtId="0" fontId="45" fillId="2" borderId="57" xfId="0" applyFont="1" applyFill="1" applyBorder="1" applyAlignment="1">
      <alignment horizontal="center"/>
    </xf>
    <xf numFmtId="0" fontId="45" fillId="2" borderId="57" xfId="0" applyFont="1" applyFill="1" applyBorder="1"/>
    <xf numFmtId="0" fontId="45" fillId="2" borderId="76" xfId="0" applyFont="1" applyFill="1" applyBorder="1" applyAlignment="1">
      <alignment horizontal="center"/>
    </xf>
    <xf numFmtId="0" fontId="43" fillId="0" borderId="57" xfId="0" applyFont="1" applyBorder="1" applyAlignment="1">
      <alignment wrapText="1"/>
    </xf>
    <xf numFmtId="0" fontId="43" fillId="0" borderId="56" xfId="0" applyFont="1" applyBorder="1" applyAlignment="1">
      <alignment wrapText="1"/>
    </xf>
    <xf numFmtId="0" fontId="43" fillId="0" borderId="3" xfId="0" applyFont="1" applyBorder="1"/>
    <xf numFmtId="0" fontId="45" fillId="0" borderId="57" xfId="0" applyFont="1" applyBorder="1" applyAlignment="1">
      <alignment horizontal="center"/>
    </xf>
    <xf numFmtId="0" fontId="45" fillId="0" borderId="57" xfId="0" applyFont="1" applyBorder="1"/>
    <xf numFmtId="0" fontId="45" fillId="0" borderId="3" xfId="0" applyFont="1" applyBorder="1" applyAlignment="1">
      <alignment horizontal="center"/>
    </xf>
    <xf numFmtId="0" fontId="44" fillId="2" borderId="15" xfId="0" applyFont="1" applyFill="1" applyBorder="1" applyAlignment="1">
      <alignment wrapText="1"/>
    </xf>
    <xf numFmtId="0" fontId="44" fillId="2" borderId="36" xfId="0" applyFont="1" applyFill="1" applyBorder="1" applyAlignment="1">
      <alignment horizontal="center"/>
    </xf>
    <xf numFmtId="0" fontId="44" fillId="2" borderId="36" xfId="0" applyFont="1" applyFill="1" applyBorder="1"/>
    <xf numFmtId="0" fontId="42" fillId="2" borderId="89" xfId="0" applyFont="1" applyFill="1" applyBorder="1"/>
    <xf numFmtId="0" fontId="42" fillId="3" borderId="36" xfId="0" applyFont="1" applyFill="1" applyBorder="1"/>
    <xf numFmtId="0" fontId="44" fillId="2" borderId="117" xfId="0" applyFont="1" applyFill="1" applyBorder="1" applyAlignment="1">
      <alignment horizontal="center"/>
    </xf>
    <xf numFmtId="0" fontId="42" fillId="2" borderId="36" xfId="0" applyFont="1" applyFill="1" applyBorder="1"/>
    <xf numFmtId="0" fontId="42" fillId="2" borderId="155" xfId="0" applyFont="1" applyFill="1" applyBorder="1" applyAlignment="1">
      <alignment wrapText="1"/>
    </xf>
    <xf numFmtId="0" fontId="43" fillId="2" borderId="156" xfId="0" applyFont="1" applyFill="1" applyBorder="1" applyAlignment="1">
      <alignment horizontal="center"/>
    </xf>
    <xf numFmtId="0" fontId="43" fillId="2" borderId="156" xfId="0" applyFont="1" applyFill="1" applyBorder="1"/>
    <xf numFmtId="0" fontId="42" fillId="2" borderId="156" xfId="0" applyFont="1" applyFill="1" applyBorder="1"/>
    <xf numFmtId="0" fontId="42" fillId="3" borderId="156" xfId="0" applyFont="1" applyFill="1" applyBorder="1"/>
    <xf numFmtId="0" fontId="42" fillId="2" borderId="157" xfId="0" applyFont="1" applyFill="1" applyBorder="1"/>
    <xf numFmtId="0" fontId="43" fillId="0" borderId="138" xfId="0" applyFont="1" applyBorder="1" applyAlignment="1">
      <alignment wrapText="1"/>
    </xf>
    <xf numFmtId="0" fontId="43" fillId="0" borderId="158" xfId="0" applyFont="1" applyBorder="1" applyAlignment="1">
      <alignment horizontal="center"/>
    </xf>
    <xf numFmtId="0" fontId="43" fillId="0" borderId="158" xfId="0" applyFont="1" applyBorder="1"/>
    <xf numFmtId="0" fontId="43" fillId="3" borderId="36" xfId="0" applyFont="1" applyFill="1" applyBorder="1"/>
    <xf numFmtId="0" fontId="44" fillId="2" borderId="156" xfId="0" applyFont="1" applyFill="1" applyBorder="1" applyAlignment="1">
      <alignment horizontal="center"/>
    </xf>
    <xf numFmtId="0" fontId="44" fillId="2" borderId="156" xfId="0" applyFont="1" applyFill="1" applyBorder="1"/>
    <xf numFmtId="0" fontId="43" fillId="3" borderId="159" xfId="0" applyFont="1" applyFill="1" applyBorder="1"/>
    <xf numFmtId="0" fontId="42" fillId="5" borderId="71" xfId="0" applyFont="1" applyFill="1" applyBorder="1" applyAlignment="1">
      <alignment wrapText="1"/>
    </xf>
    <xf numFmtId="0" fontId="17" fillId="5" borderId="71" xfId="0" applyFont="1" applyFill="1" applyBorder="1"/>
    <xf numFmtId="0" fontId="43" fillId="3" borderId="71" xfId="0" applyFont="1" applyFill="1" applyBorder="1"/>
    <xf numFmtId="0" fontId="42" fillId="3" borderId="12" xfId="0" applyFont="1" applyFill="1" applyBorder="1" applyAlignment="1">
      <alignment horizontal="center" vertical="center" wrapText="1"/>
    </xf>
    <xf numFmtId="0" fontId="42" fillId="3" borderId="27" xfId="0" applyFont="1" applyFill="1" applyBorder="1" applyAlignment="1">
      <alignment horizontal="center" vertical="center" wrapText="1"/>
    </xf>
    <xf numFmtId="0" fontId="48" fillId="15" borderId="0" xfId="0" applyFont="1" applyFill="1" applyAlignment="1"/>
    <xf numFmtId="0" fontId="0" fillId="0" borderId="0" xfId="0" applyFont="1" applyAlignment="1"/>
    <xf numFmtId="0" fontId="0" fillId="16" borderId="161" xfId="0" applyFont="1" applyFill="1" applyBorder="1" applyAlignment="1"/>
    <xf numFmtId="0" fontId="0" fillId="16" borderId="162" xfId="0" applyFont="1" applyFill="1" applyBorder="1" applyAlignment="1"/>
    <xf numFmtId="0" fontId="0" fillId="16" borderId="163" xfId="0" applyFont="1" applyFill="1" applyBorder="1" applyAlignment="1"/>
    <xf numFmtId="0" fontId="1" fillId="0" borderId="48" xfId="0" applyFont="1" applyBorder="1" applyAlignment="1">
      <alignment horizontal="center" wrapText="1"/>
    </xf>
    <xf numFmtId="4" fontId="4" fillId="0" borderId="96" xfId="0" applyNumberFormat="1" applyFont="1" applyBorder="1" applyAlignment="1">
      <alignment horizontal="left"/>
    </xf>
    <xf numFmtId="4" fontId="4" fillId="0" borderId="41" xfId="0" applyNumberFormat="1" applyFont="1" applyBorder="1" applyAlignment="1">
      <alignment horizontal="left"/>
    </xf>
    <xf numFmtId="0" fontId="6" fillId="0" borderId="22" xfId="0" applyFont="1" applyBorder="1" applyAlignment="1">
      <alignment horizontal="center" wrapText="1"/>
    </xf>
    <xf numFmtId="0" fontId="0" fillId="16" borderId="160" xfId="0" applyFont="1" applyFill="1" applyBorder="1" applyAlignment="1"/>
    <xf numFmtId="0" fontId="6" fillId="16" borderId="161" xfId="0" applyFont="1" applyFill="1" applyBorder="1"/>
    <xf numFmtId="0" fontId="6" fillId="16" borderId="162" xfId="0" applyFont="1" applyFill="1" applyBorder="1"/>
    <xf numFmtId="0" fontId="6" fillId="16" borderId="163" xfId="0" applyFont="1" applyFill="1" applyBorder="1"/>
    <xf numFmtId="0" fontId="1" fillId="10" borderId="48" xfId="0" applyFont="1" applyFill="1" applyBorder="1" applyAlignment="1">
      <alignment horizontal="center" wrapText="1"/>
    </xf>
    <xf numFmtId="0" fontId="49" fillId="16" borderId="161" xfId="0" applyFont="1" applyFill="1" applyBorder="1" applyAlignment="1"/>
    <xf numFmtId="0" fontId="6" fillId="10" borderId="152" xfId="0" applyFont="1" applyFill="1" applyBorder="1" applyAlignment="1">
      <alignment horizontal="left" vertical="top" wrapText="1"/>
    </xf>
    <xf numFmtId="0" fontId="6" fillId="10" borderId="153" xfId="0" applyFont="1" applyFill="1" applyBorder="1" applyAlignment="1">
      <alignment horizontal="left" vertical="top" wrapText="1"/>
    </xf>
    <xf numFmtId="0" fontId="6" fillId="10" borderId="154" xfId="0" applyFont="1" applyFill="1" applyBorder="1" applyAlignment="1">
      <alignment horizontal="left" vertical="top" wrapText="1"/>
    </xf>
    <xf numFmtId="0" fontId="7" fillId="10" borderId="147" xfId="0" applyFont="1" applyFill="1" applyBorder="1" applyAlignment="1">
      <alignment horizontal="left" vertical="top" wrapText="1"/>
    </xf>
    <xf numFmtId="0" fontId="7" fillId="10" borderId="148" xfId="0" applyFont="1" applyFill="1" applyBorder="1" applyAlignment="1">
      <alignment horizontal="left" vertical="top" wrapText="1"/>
    </xf>
    <xf numFmtId="0" fontId="7" fillId="10" borderId="149" xfId="0" applyFont="1" applyFill="1" applyBorder="1" applyAlignment="1">
      <alignment horizontal="left" vertical="top" wrapText="1"/>
    </xf>
    <xf numFmtId="0" fontId="7" fillId="10" borderId="150" xfId="0" applyFont="1" applyFill="1" applyBorder="1" applyAlignment="1">
      <alignment horizontal="left" vertical="top" wrapText="1"/>
    </xf>
    <xf numFmtId="0" fontId="7" fillId="10" borderId="48" xfId="0" applyFont="1" applyFill="1" applyBorder="1" applyAlignment="1">
      <alignment horizontal="left" vertical="top" wrapText="1"/>
    </xf>
    <xf numFmtId="0" fontId="7" fillId="10" borderId="151" xfId="0" applyFont="1" applyFill="1" applyBorder="1" applyAlignment="1">
      <alignment horizontal="left" vertical="top" wrapText="1"/>
    </xf>
    <xf numFmtId="0" fontId="0" fillId="0" borderId="147" xfId="0" applyFont="1" applyBorder="1" applyAlignment="1">
      <alignment horizontal="center"/>
    </xf>
    <xf numFmtId="0" fontId="0" fillId="0" borderId="148" xfId="0" applyFont="1" applyBorder="1" applyAlignment="1">
      <alignment horizontal="center"/>
    </xf>
    <xf numFmtId="0" fontId="0" fillId="0" borderId="149" xfId="0" applyFont="1" applyBorder="1" applyAlignment="1">
      <alignment horizontal="center"/>
    </xf>
    <xf numFmtId="0" fontId="0" fillId="0" borderId="150" xfId="0" applyFont="1" applyBorder="1" applyAlignment="1">
      <alignment horizontal="center"/>
    </xf>
    <xf numFmtId="0" fontId="0" fillId="0" borderId="48" xfId="0" applyFont="1" applyBorder="1" applyAlignment="1">
      <alignment horizontal="center"/>
    </xf>
    <xf numFmtId="0" fontId="0" fillId="0" borderId="151" xfId="0" applyFont="1" applyBorder="1" applyAlignment="1">
      <alignment horizontal="center"/>
    </xf>
    <xf numFmtId="0" fontId="0" fillId="0" borderId="152" xfId="0" applyFont="1" applyBorder="1" applyAlignment="1">
      <alignment horizontal="center"/>
    </xf>
    <xf numFmtId="0" fontId="0" fillId="0" borderId="153" xfId="0" applyFont="1" applyBorder="1" applyAlignment="1">
      <alignment horizontal="center"/>
    </xf>
    <xf numFmtId="0" fontId="0" fillId="0" borderId="154" xfId="0" applyFont="1" applyBorder="1" applyAlignment="1">
      <alignment horizontal="center"/>
    </xf>
    <xf numFmtId="0" fontId="6" fillId="10" borderId="150" xfId="0" applyFont="1" applyFill="1" applyBorder="1" applyAlignment="1">
      <alignment horizontal="left" vertical="top" wrapText="1"/>
    </xf>
    <xf numFmtId="0" fontId="6" fillId="10" borderId="48" xfId="0" applyFont="1" applyFill="1" applyBorder="1" applyAlignment="1">
      <alignment horizontal="left" vertical="top" wrapText="1"/>
    </xf>
    <xf numFmtId="0" fontId="6" fillId="10" borderId="151" xfId="0" applyFont="1" applyFill="1" applyBorder="1" applyAlignment="1">
      <alignment horizontal="left" vertical="top" wrapText="1"/>
    </xf>
    <xf numFmtId="0" fontId="4" fillId="0" borderId="96" xfId="0" applyFont="1" applyBorder="1" applyAlignment="1">
      <alignment horizontal="left"/>
    </xf>
    <xf numFmtId="0" fontId="5" fillId="0" borderId="41" xfId="0" applyFont="1" applyBorder="1"/>
    <xf numFmtId="0" fontId="5" fillId="0" borderId="98" xfId="0" applyFont="1" applyBorder="1"/>
    <xf numFmtId="0" fontId="4" fillId="0" borderId="0" xfId="0" applyFont="1" applyAlignment="1">
      <alignment horizontal="left"/>
    </xf>
    <xf numFmtId="0" fontId="0" fillId="0" borderId="0" xfId="0" applyFont="1" applyAlignment="1"/>
    <xf numFmtId="0" fontId="4" fillId="0" borderId="1" xfId="0" applyFont="1" applyBorder="1" applyAlignment="1">
      <alignment horizontal="left"/>
    </xf>
    <xf numFmtId="0" fontId="5" fillId="0" borderId="2" xfId="0" applyFont="1" applyBorder="1"/>
    <xf numFmtId="0" fontId="5" fillId="0" borderId="3" xfId="0" applyFont="1" applyBorder="1"/>
    <xf numFmtId="0" fontId="42" fillId="2" borderId="7" xfId="0" applyFont="1" applyFill="1" applyBorder="1" applyAlignment="1">
      <alignment horizontal="center" vertical="center" wrapText="1"/>
    </xf>
    <xf numFmtId="0" fontId="41" fillId="0" borderId="8" xfId="0" applyFont="1" applyBorder="1"/>
    <xf numFmtId="0" fontId="41" fillId="0" borderId="11" xfId="0" applyFont="1" applyBorder="1"/>
    <xf numFmtId="0" fontId="41" fillId="0" borderId="14" xfId="0" applyFont="1" applyBorder="1"/>
    <xf numFmtId="0" fontId="42" fillId="2" borderId="24" xfId="0" applyFont="1" applyFill="1" applyBorder="1" applyAlignment="1">
      <alignment horizontal="center" vertical="center" wrapText="1"/>
    </xf>
    <xf numFmtId="0" fontId="41" fillId="0" borderId="25" xfId="0" applyFont="1" applyBorder="1"/>
    <xf numFmtId="0" fontId="41" fillId="0" borderId="29" xfId="0" applyFont="1" applyBorder="1"/>
    <xf numFmtId="0" fontId="42" fillId="2" borderId="36" xfId="0" applyFont="1" applyFill="1" applyBorder="1" applyAlignment="1">
      <alignment horizontal="center" vertical="center"/>
    </xf>
    <xf numFmtId="0" fontId="41" fillId="0" borderId="56" xfId="0" applyFont="1" applyBorder="1"/>
    <xf numFmtId="0" fontId="42" fillId="2" borderId="36" xfId="0" applyFont="1" applyFill="1" applyBorder="1" applyAlignment="1">
      <alignment horizontal="center" vertical="center" wrapText="1"/>
    </xf>
    <xf numFmtId="0" fontId="41" fillId="0" borderId="56" xfId="0" applyFont="1" applyBorder="1" applyAlignment="1">
      <alignment wrapText="1"/>
    </xf>
    <xf numFmtId="0" fontId="42" fillId="3" borderId="39" xfId="0" applyFont="1" applyFill="1" applyBorder="1" applyAlignment="1">
      <alignment horizontal="center" vertical="center" wrapText="1"/>
    </xf>
    <xf numFmtId="0" fontId="41" fillId="0" borderId="26" xfId="0" applyFont="1" applyBorder="1"/>
    <xf numFmtId="0" fontId="42" fillId="2" borderId="9" xfId="0" applyFont="1" applyFill="1" applyBorder="1" applyAlignment="1">
      <alignment horizontal="center" vertical="center" wrapText="1"/>
    </xf>
    <xf numFmtId="0" fontId="41" fillId="0" borderId="55" xfId="0" applyFont="1" applyBorder="1"/>
    <xf numFmtId="0" fontId="40" fillId="11" borderId="48" xfId="0" applyFont="1" applyFill="1" applyBorder="1" applyAlignment="1">
      <alignment horizontal="center" vertical="center"/>
    </xf>
    <xf numFmtId="0" fontId="41" fillId="0" borderId="48" xfId="0" applyFont="1" applyBorder="1"/>
    <xf numFmtId="0" fontId="7" fillId="12" borderId="48" xfId="0" applyFont="1" applyFill="1" applyBorder="1" applyAlignment="1">
      <alignment horizontal="center" vertical="center"/>
    </xf>
    <xf numFmtId="0" fontId="7" fillId="0" borderId="82" xfId="0" applyFont="1" applyBorder="1" applyAlignment="1">
      <alignment horizontal="center"/>
    </xf>
    <xf numFmtId="0" fontId="41" fillId="0" borderId="125" xfId="0" applyFont="1" applyBorder="1"/>
    <xf numFmtId="0" fontId="6" fillId="0" borderId="0" xfId="0" applyFont="1" applyAlignment="1">
      <alignment wrapText="1"/>
    </xf>
    <xf numFmtId="4" fontId="7" fillId="0" borderId="1" xfId="0" applyNumberFormat="1" applyFont="1" applyBorder="1" applyAlignment="1">
      <alignment horizontal="left"/>
    </xf>
    <xf numFmtId="4" fontId="7" fillId="0" borderId="1" xfId="0" applyNumberFormat="1" applyFont="1" applyBorder="1" applyAlignment="1">
      <alignment horizontal="left" wrapText="1"/>
    </xf>
    <xf numFmtId="4" fontId="2" fillId="2" borderId="17" xfId="0" applyNumberFormat="1" applyFont="1" applyFill="1" applyBorder="1" applyAlignment="1">
      <alignment horizontal="center" vertical="center" wrapText="1"/>
    </xf>
    <xf numFmtId="0" fontId="5" fillId="0" borderId="18" xfId="0" applyFont="1" applyBorder="1"/>
    <xf numFmtId="0" fontId="5" fillId="0" borderId="20" xfId="0" applyFont="1" applyBorder="1"/>
    <xf numFmtId="0" fontId="5" fillId="0" borderId="31" xfId="0" applyFont="1" applyBorder="1"/>
    <xf numFmtId="0" fontId="5" fillId="0" borderId="32" xfId="0" applyFont="1" applyBorder="1"/>
    <xf numFmtId="0" fontId="5" fillId="0" borderId="34" xfId="0" applyFont="1" applyBorder="1"/>
    <xf numFmtId="4" fontId="2" fillId="2" borderId="21" xfId="0" applyNumberFormat="1" applyFont="1" applyFill="1" applyBorder="1" applyAlignment="1">
      <alignment horizontal="center" vertical="center" wrapText="1"/>
    </xf>
    <xf numFmtId="0" fontId="5" fillId="0" borderId="35" xfId="0" applyFont="1" applyBorder="1"/>
    <xf numFmtId="4" fontId="2" fillId="2" borderId="23" xfId="0" applyNumberFormat="1" applyFont="1" applyFill="1" applyBorder="1" applyAlignment="1">
      <alignment horizontal="center" vertical="center"/>
    </xf>
    <xf numFmtId="0" fontId="5" fillId="0" borderId="8" xfId="0" applyFont="1" applyBorder="1"/>
    <xf numFmtId="0" fontId="5" fillId="0" borderId="14" xfId="0" applyFont="1" applyBorder="1"/>
    <xf numFmtId="4" fontId="6" fillId="2" borderId="86" xfId="0" applyNumberFormat="1" applyFont="1" applyFill="1" applyBorder="1" applyAlignment="1">
      <alignment horizontal="center"/>
    </xf>
    <xf numFmtId="0" fontId="5" fillId="0" borderId="88" xfId="0" applyFont="1" applyBorder="1"/>
    <xf numFmtId="0" fontId="5" fillId="0" borderId="93" xfId="0" applyFont="1" applyBorder="1"/>
    <xf numFmtId="4" fontId="7" fillId="2" borderId="60" xfId="0" applyNumberFormat="1" applyFont="1" applyFill="1" applyBorder="1" applyAlignment="1">
      <alignment horizontal="center" vertical="center" wrapText="1"/>
    </xf>
    <xf numFmtId="0" fontId="5" fillId="0" borderId="69" xfId="0" applyFont="1" applyBorder="1"/>
    <xf numFmtId="0" fontId="5" fillId="0" borderId="74" xfId="0" applyFont="1" applyBorder="1"/>
    <xf numFmtId="4" fontId="7" fillId="2" borderId="36" xfId="0" applyNumberFormat="1" applyFont="1" applyFill="1" applyBorder="1" applyAlignment="1">
      <alignment horizontal="center" vertical="top" wrapText="1"/>
    </xf>
    <xf numFmtId="0" fontId="5" fillId="0" borderId="66" xfId="0" applyFont="1" applyBorder="1"/>
    <xf numFmtId="0" fontId="5" fillId="0" borderId="56" xfId="0" applyFont="1" applyBorder="1"/>
    <xf numFmtId="0" fontId="11" fillId="0" borderId="22" xfId="0" applyFont="1" applyBorder="1" applyAlignment="1">
      <alignment horizontal="center" vertical="center" wrapText="1"/>
    </xf>
    <xf numFmtId="0" fontId="5" fillId="0" borderId="22" xfId="0" applyFont="1" applyBorder="1"/>
    <xf numFmtId="0" fontId="5" fillId="0" borderId="55" xfId="0" applyFont="1" applyBorder="1"/>
    <xf numFmtId="4" fontId="7" fillId="2" borderId="63" xfId="0" applyNumberFormat="1" applyFont="1" applyFill="1" applyBorder="1" applyAlignment="1">
      <alignment horizontal="center" vertical="top" wrapText="1"/>
    </xf>
    <xf numFmtId="0" fontId="5" fillId="0" borderId="70" xfId="0" applyFont="1" applyBorder="1"/>
    <xf numFmtId="0" fontId="5" fillId="0" borderId="75" xfId="0" applyFont="1" applyBorder="1"/>
    <xf numFmtId="4" fontId="2" fillId="0" borderId="96" xfId="0" applyNumberFormat="1" applyFont="1" applyBorder="1" applyAlignment="1">
      <alignment horizontal="left"/>
    </xf>
    <xf numFmtId="0" fontId="5" fillId="0" borderId="13" xfId="0" applyFont="1" applyBorder="1"/>
    <xf numFmtId="4" fontId="2" fillId="0" borderId="17" xfId="0" applyNumberFormat="1" applyFont="1" applyBorder="1" applyAlignment="1">
      <alignment horizontal="left" wrapText="1"/>
    </xf>
    <xf numFmtId="0" fontId="7" fillId="4" borderId="38" xfId="0" applyFont="1" applyFill="1" applyBorder="1" applyAlignment="1">
      <alignment horizontal="center" vertical="center" wrapText="1"/>
    </xf>
    <xf numFmtId="0" fontId="5" fillId="0" borderId="40" xfId="0" applyFont="1" applyBorder="1"/>
    <xf numFmtId="4" fontId="7" fillId="4" borderId="45" xfId="0" applyNumberFormat="1" applyFont="1" applyFill="1" applyBorder="1" applyAlignment="1">
      <alignment horizontal="center" vertical="center"/>
    </xf>
    <xf numFmtId="0" fontId="5" fillId="0" borderId="47" xfId="0" applyFont="1" applyBorder="1"/>
    <xf numFmtId="4" fontId="7" fillId="4" borderId="50" xfId="0" applyNumberFormat="1" applyFont="1" applyFill="1" applyBorder="1" applyAlignment="1">
      <alignment horizontal="center" vertical="center" wrapText="1"/>
    </xf>
    <xf numFmtId="0" fontId="5" fillId="0" borderId="33" xfId="0" applyFont="1" applyBorder="1"/>
    <xf numFmtId="4" fontId="7" fillId="2" borderId="36" xfId="0" applyNumberFormat="1" applyFont="1" applyFill="1" applyBorder="1" applyAlignment="1">
      <alignment horizontal="center" vertical="center" wrapText="1"/>
    </xf>
    <xf numFmtId="0" fontId="5" fillId="0" borderId="71" xfId="0" applyFont="1" applyBorder="1"/>
    <xf numFmtId="4" fontId="7" fillId="2" borderId="58" xfId="0" applyNumberFormat="1" applyFont="1" applyFill="1" applyBorder="1" applyAlignment="1">
      <alignment horizontal="center" vertical="top" wrapText="1"/>
    </xf>
    <xf numFmtId="0" fontId="5" fillId="0" borderId="67" xfId="0" applyFont="1" applyBorder="1"/>
    <xf numFmtId="0" fontId="5" fillId="0" borderId="72" xfId="0" applyFont="1" applyBorder="1"/>
    <xf numFmtId="4" fontId="7" fillId="2" borderId="21" xfId="0" applyNumberFormat="1" applyFont="1" applyFill="1" applyBorder="1" applyAlignment="1">
      <alignment horizontal="center" vertical="top" wrapText="1"/>
    </xf>
    <xf numFmtId="0" fontId="5" fillId="0" borderId="68" xfId="0" applyFont="1" applyBorder="1"/>
    <xf numFmtId="0" fontId="5" fillId="0" borderId="73" xfId="0" applyFont="1" applyBorder="1"/>
    <xf numFmtId="4" fontId="7" fillId="2" borderId="2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wrapText="1"/>
    </xf>
    <xf numFmtId="4" fontId="8" fillId="2" borderId="1" xfId="0" applyNumberFormat="1" applyFont="1" applyFill="1" applyBorder="1" applyAlignment="1">
      <alignment horizontal="center" vertical="center"/>
    </xf>
    <xf numFmtId="4" fontId="8" fillId="2" borderId="50" xfId="0" applyNumberFormat="1" applyFont="1" applyFill="1" applyBorder="1" applyAlignment="1">
      <alignment horizontal="center" vertical="center"/>
    </xf>
    <xf numFmtId="4" fontId="8" fillId="2" borderId="45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wrapText="1"/>
    </xf>
    <xf numFmtId="0" fontId="35" fillId="0" borderId="16" xfId="0" applyFont="1" applyBorder="1" applyAlignment="1">
      <alignment horizontal="center" wrapText="1"/>
    </xf>
    <xf numFmtId="0" fontId="5" fillId="0" borderId="16" xfId="0" applyFont="1" applyBorder="1"/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133350</xdr:rowOff>
    </xdr:from>
    <xdr:to>
      <xdr:col>1</xdr:col>
      <xdr:colOff>476250</xdr:colOff>
      <xdr:row>5</xdr:row>
      <xdr:rowOff>66675</xdr:rowOff>
    </xdr:to>
    <xdr:pic>
      <xdr:nvPicPr>
        <xdr:cNvPr id="3" name="Imag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50"/>
          <a:ext cx="1066800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145677</xdr:colOff>
      <xdr:row>1</xdr:row>
      <xdr:rowOff>89647</xdr:rowOff>
    </xdr:from>
    <xdr:to>
      <xdr:col>0</xdr:col>
      <xdr:colOff>1703295</xdr:colOff>
      <xdr:row>5</xdr:row>
      <xdr:rowOff>89648</xdr:rowOff>
    </xdr:to>
    <xdr:pic>
      <xdr:nvPicPr>
        <xdr:cNvPr id="3" name="Imag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7" y="280147"/>
          <a:ext cx="1557618" cy="6275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mun\Subvention%20(chantier%202019-2020)\Set%20documentaire%20final_Juillet%202020\3.%20Kit%20Sub%202020_Contrat%20de%20subvention%20et%20ses%20annexes\Annexe_VI_Rapports\Annexe_VI_Rapport_Outil_I5%25_\Annexe_VI_Outil%20de%20reporting%20be&#769;ne&#769;ficiaires%20-%20F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 GL (2)"/>
      <sheetName val="Instructions"/>
      <sheetName val="1.0 GL"/>
      <sheetName val="1.1 RF"/>
      <sheetName val="1.2 Trésorerie &amp; Activités"/>
    </sheetNames>
    <sheetDataSet>
      <sheetData sheetId="0"/>
      <sheetData sheetId="1"/>
      <sheetData sheetId="2">
        <row r="8">
          <cell r="AA8" t="str">
            <v>XAF</v>
          </cell>
        </row>
        <row r="10">
          <cell r="G10">
            <v>150</v>
          </cell>
          <cell r="I10">
            <v>655.95699999999999</v>
          </cell>
          <cell r="Z10">
            <v>201802</v>
          </cell>
          <cell r="AA10">
            <v>759</v>
          </cell>
        </row>
        <row r="11">
          <cell r="G11">
            <v>-200</v>
          </cell>
          <cell r="I11">
            <v>655</v>
          </cell>
          <cell r="Z11">
            <v>201803</v>
          </cell>
          <cell r="AA11">
            <v>698</v>
          </cell>
        </row>
        <row r="12">
          <cell r="G12">
            <v>-15000</v>
          </cell>
          <cell r="I12">
            <v>725</v>
          </cell>
          <cell r="Z12">
            <v>201804</v>
          </cell>
          <cell r="AA12">
            <v>740</v>
          </cell>
        </row>
        <row r="13">
          <cell r="I13" t="e">
            <v>#N/A</v>
          </cell>
          <cell r="Z13">
            <v>201805</v>
          </cell>
          <cell r="AA13">
            <v>725</v>
          </cell>
        </row>
        <row r="14">
          <cell r="I14" t="e">
            <v>#N/A</v>
          </cell>
          <cell r="Z14">
            <v>201806</v>
          </cell>
          <cell r="AA14">
            <v>830</v>
          </cell>
        </row>
        <row r="15">
          <cell r="I15" t="e">
            <v>#N/A</v>
          </cell>
          <cell r="Z15">
            <v>201807</v>
          </cell>
          <cell r="AA15">
            <v>655</v>
          </cell>
        </row>
        <row r="16">
          <cell r="I16" t="e">
            <v>#N/A</v>
          </cell>
          <cell r="Z16">
            <v>201808</v>
          </cell>
          <cell r="AA16">
            <v>712</v>
          </cell>
        </row>
        <row r="17">
          <cell r="I17" t="e">
            <v>#N/A</v>
          </cell>
          <cell r="Z17">
            <v>201809</v>
          </cell>
          <cell r="AA17">
            <v>680</v>
          </cell>
        </row>
        <row r="18">
          <cell r="I18" t="e">
            <v>#N/A</v>
          </cell>
          <cell r="Z18">
            <v>201810</v>
          </cell>
          <cell r="AA18">
            <v>801</v>
          </cell>
        </row>
        <row r="19">
          <cell r="I19" t="e">
            <v>#N/A</v>
          </cell>
          <cell r="Z19">
            <v>201811</v>
          </cell>
          <cell r="AA19">
            <v>450</v>
          </cell>
        </row>
        <row r="20">
          <cell r="I20" t="e">
            <v>#N/A</v>
          </cell>
          <cell r="Z20">
            <v>201812</v>
          </cell>
          <cell r="AA20">
            <v>655.95699999999999</v>
          </cell>
        </row>
        <row r="21">
          <cell r="I21" t="e">
            <v>#N/A</v>
          </cell>
        </row>
        <row r="22">
          <cell r="I22" t="e">
            <v>#N/A</v>
          </cell>
        </row>
        <row r="23">
          <cell r="I23" t="e">
            <v>#N/A</v>
          </cell>
        </row>
        <row r="24">
          <cell r="I24" t="e">
            <v>#N/A</v>
          </cell>
        </row>
        <row r="25">
          <cell r="I25" t="e">
            <v>#N/A</v>
          </cell>
        </row>
        <row r="26">
          <cell r="I26" t="e">
            <v>#N/A</v>
          </cell>
        </row>
        <row r="27">
          <cell r="I27" t="e">
            <v>#N/A</v>
          </cell>
        </row>
        <row r="28">
          <cell r="I28" t="e">
            <v>#N/A</v>
          </cell>
        </row>
        <row r="29">
          <cell r="I29" t="e">
            <v>#N/A</v>
          </cell>
        </row>
        <row r="30">
          <cell r="I30" t="e">
            <v>#N/A</v>
          </cell>
        </row>
        <row r="31">
          <cell r="I31" t="e">
            <v>#N/A</v>
          </cell>
        </row>
        <row r="32">
          <cell r="I32" t="e">
            <v>#N/A</v>
          </cell>
        </row>
        <row r="33">
          <cell r="I33" t="e">
            <v>#N/A</v>
          </cell>
        </row>
        <row r="34">
          <cell r="I34" t="e">
            <v>#N/A</v>
          </cell>
        </row>
        <row r="35">
          <cell r="I35" t="e">
            <v>#N/A</v>
          </cell>
        </row>
        <row r="36">
          <cell r="I36" t="e">
            <v>#N/A</v>
          </cell>
        </row>
        <row r="37">
          <cell r="I37" t="e">
            <v>#N/A</v>
          </cell>
        </row>
        <row r="38">
          <cell r="I38" t="e">
            <v>#N/A</v>
          </cell>
        </row>
        <row r="39">
          <cell r="I39" t="e">
            <v>#N/A</v>
          </cell>
        </row>
        <row r="40">
          <cell r="I40" t="e">
            <v>#N/A</v>
          </cell>
        </row>
        <row r="41">
          <cell r="I41" t="e">
            <v>#N/A</v>
          </cell>
        </row>
        <row r="42">
          <cell r="I42" t="e">
            <v>#N/A</v>
          </cell>
        </row>
        <row r="43">
          <cell r="I43" t="e">
            <v>#N/A</v>
          </cell>
        </row>
        <row r="44">
          <cell r="I44" t="e">
            <v>#N/A</v>
          </cell>
        </row>
        <row r="45">
          <cell r="I45" t="e">
            <v>#N/A</v>
          </cell>
        </row>
        <row r="46">
          <cell r="I46" t="e">
            <v>#N/A</v>
          </cell>
        </row>
        <row r="47">
          <cell r="I47" t="e">
            <v>#N/A</v>
          </cell>
        </row>
        <row r="48">
          <cell r="I48" t="e">
            <v>#N/A</v>
          </cell>
        </row>
        <row r="49">
          <cell r="I49" t="e">
            <v>#N/A</v>
          </cell>
        </row>
        <row r="50">
          <cell r="I50" t="e">
            <v>#N/A</v>
          </cell>
        </row>
        <row r="51">
          <cell r="I51" t="e">
            <v>#N/A</v>
          </cell>
        </row>
        <row r="52">
          <cell r="I52" t="e">
            <v>#N/A</v>
          </cell>
        </row>
        <row r="53">
          <cell r="I53" t="e">
            <v>#N/A</v>
          </cell>
        </row>
        <row r="54">
          <cell r="I54" t="e">
            <v>#N/A</v>
          </cell>
        </row>
        <row r="55">
          <cell r="I55" t="e">
            <v>#N/A</v>
          </cell>
        </row>
        <row r="56">
          <cell r="I56" t="e">
            <v>#N/A</v>
          </cell>
        </row>
        <row r="57">
          <cell r="I57" t="e">
            <v>#N/A</v>
          </cell>
        </row>
        <row r="58">
          <cell r="I58" t="e">
            <v>#N/A</v>
          </cell>
        </row>
        <row r="59">
          <cell r="I59" t="e">
            <v>#N/A</v>
          </cell>
        </row>
        <row r="60">
          <cell r="I60" t="e">
            <v>#N/A</v>
          </cell>
        </row>
        <row r="61">
          <cell r="I61" t="e">
            <v>#N/A</v>
          </cell>
        </row>
        <row r="62">
          <cell r="I62" t="e">
            <v>#N/A</v>
          </cell>
        </row>
        <row r="63">
          <cell r="I63" t="e">
            <v>#N/A</v>
          </cell>
        </row>
        <row r="64">
          <cell r="I64" t="e">
            <v>#N/A</v>
          </cell>
        </row>
        <row r="65">
          <cell r="I65" t="e">
            <v>#N/A</v>
          </cell>
        </row>
        <row r="66">
          <cell r="I66" t="e">
            <v>#N/A</v>
          </cell>
        </row>
        <row r="67">
          <cell r="I67" t="e">
            <v>#N/A</v>
          </cell>
        </row>
        <row r="68">
          <cell r="I68" t="e">
            <v>#N/A</v>
          </cell>
        </row>
        <row r="69">
          <cell r="I69" t="e">
            <v>#N/A</v>
          </cell>
        </row>
        <row r="70">
          <cell r="I70" t="e">
            <v>#N/A</v>
          </cell>
        </row>
        <row r="71">
          <cell r="I71" t="e">
            <v>#N/A</v>
          </cell>
        </row>
        <row r="72">
          <cell r="I72" t="e">
            <v>#N/A</v>
          </cell>
        </row>
        <row r="73">
          <cell r="I73" t="e">
            <v>#N/A</v>
          </cell>
        </row>
        <row r="74">
          <cell r="I74" t="e">
            <v>#N/A</v>
          </cell>
        </row>
        <row r="75">
          <cell r="I75" t="e">
            <v>#N/A</v>
          </cell>
        </row>
        <row r="76">
          <cell r="I76" t="e">
            <v>#N/A</v>
          </cell>
        </row>
        <row r="77">
          <cell r="I77" t="e">
            <v>#N/A</v>
          </cell>
        </row>
        <row r="78">
          <cell r="I78" t="e">
            <v>#N/A</v>
          </cell>
        </row>
        <row r="79">
          <cell r="I79" t="e">
            <v>#N/A</v>
          </cell>
        </row>
        <row r="80">
          <cell r="I80" t="e">
            <v>#N/A</v>
          </cell>
        </row>
        <row r="81">
          <cell r="I81" t="e">
            <v>#N/A</v>
          </cell>
        </row>
        <row r="82">
          <cell r="I82" t="e">
            <v>#N/A</v>
          </cell>
        </row>
        <row r="83">
          <cell r="I83" t="e">
            <v>#N/A</v>
          </cell>
        </row>
        <row r="84">
          <cell r="I84" t="e">
            <v>#N/A</v>
          </cell>
        </row>
        <row r="85">
          <cell r="I85" t="e">
            <v>#N/A</v>
          </cell>
        </row>
        <row r="86">
          <cell r="I86" t="e">
            <v>#N/A</v>
          </cell>
        </row>
        <row r="87">
          <cell r="I87" t="e">
            <v>#N/A</v>
          </cell>
        </row>
        <row r="88">
          <cell r="I88" t="e">
            <v>#N/A</v>
          </cell>
        </row>
        <row r="89">
          <cell r="I89" t="e">
            <v>#N/A</v>
          </cell>
        </row>
        <row r="90">
          <cell r="I90" t="e">
            <v>#N/A</v>
          </cell>
        </row>
        <row r="91">
          <cell r="I91" t="e">
            <v>#N/A</v>
          </cell>
        </row>
        <row r="92">
          <cell r="I92" t="e">
            <v>#N/A</v>
          </cell>
        </row>
        <row r="93">
          <cell r="I93" t="e">
            <v>#N/A</v>
          </cell>
        </row>
        <row r="94">
          <cell r="I94" t="e">
            <v>#N/A</v>
          </cell>
        </row>
        <row r="95">
          <cell r="I95" t="e">
            <v>#N/A</v>
          </cell>
        </row>
        <row r="96">
          <cell r="I96" t="e">
            <v>#N/A</v>
          </cell>
        </row>
        <row r="97">
          <cell r="I97" t="e">
            <v>#N/A</v>
          </cell>
        </row>
        <row r="98">
          <cell r="I98" t="e">
            <v>#N/A</v>
          </cell>
        </row>
        <row r="99">
          <cell r="I99" t="e">
            <v>#N/A</v>
          </cell>
        </row>
        <row r="100">
          <cell r="I100" t="e">
            <v>#N/A</v>
          </cell>
        </row>
        <row r="101">
          <cell r="I101" t="e">
            <v>#N/A</v>
          </cell>
        </row>
        <row r="102">
          <cell r="I102" t="e">
            <v>#N/A</v>
          </cell>
        </row>
        <row r="103">
          <cell r="I103" t="e">
            <v>#N/A</v>
          </cell>
        </row>
        <row r="104">
          <cell r="I104" t="e">
            <v>#N/A</v>
          </cell>
        </row>
        <row r="105">
          <cell r="I105" t="e">
            <v>#N/A</v>
          </cell>
        </row>
        <row r="106">
          <cell r="I106" t="e">
            <v>#N/A</v>
          </cell>
        </row>
        <row r="107">
          <cell r="I107" t="e">
            <v>#N/A</v>
          </cell>
        </row>
        <row r="108">
          <cell r="I108" t="e">
            <v>#N/A</v>
          </cell>
        </row>
        <row r="109">
          <cell r="I109" t="e">
            <v>#N/A</v>
          </cell>
        </row>
        <row r="110">
          <cell r="I110" t="e">
            <v>#N/A</v>
          </cell>
        </row>
        <row r="111">
          <cell r="I111" t="e">
            <v>#N/A</v>
          </cell>
        </row>
        <row r="112">
          <cell r="I112" t="e">
            <v>#N/A</v>
          </cell>
        </row>
        <row r="113">
          <cell r="I113" t="e">
            <v>#N/A</v>
          </cell>
        </row>
        <row r="114">
          <cell r="I114" t="e">
            <v>#N/A</v>
          </cell>
        </row>
        <row r="115">
          <cell r="I115" t="e">
            <v>#N/A</v>
          </cell>
        </row>
        <row r="116">
          <cell r="I116" t="e">
            <v>#N/A</v>
          </cell>
        </row>
        <row r="117">
          <cell r="I117" t="e">
            <v>#N/A</v>
          </cell>
        </row>
        <row r="118">
          <cell r="I118" t="e">
            <v>#N/A</v>
          </cell>
        </row>
        <row r="119">
          <cell r="I119" t="e">
            <v>#N/A</v>
          </cell>
        </row>
        <row r="120">
          <cell r="I120" t="e">
            <v>#N/A</v>
          </cell>
        </row>
        <row r="121">
          <cell r="I121" t="e">
            <v>#N/A</v>
          </cell>
        </row>
        <row r="122">
          <cell r="I122" t="e">
            <v>#N/A</v>
          </cell>
        </row>
        <row r="123">
          <cell r="I123" t="e">
            <v>#N/A</v>
          </cell>
        </row>
        <row r="124">
          <cell r="I124" t="e">
            <v>#N/A</v>
          </cell>
        </row>
        <row r="125">
          <cell r="I125" t="e">
            <v>#N/A</v>
          </cell>
        </row>
        <row r="126">
          <cell r="I126" t="e">
            <v>#N/A</v>
          </cell>
        </row>
        <row r="127">
          <cell r="I127" t="e">
            <v>#N/A</v>
          </cell>
        </row>
        <row r="128">
          <cell r="I128" t="e">
            <v>#N/A</v>
          </cell>
        </row>
        <row r="129">
          <cell r="I129" t="e">
            <v>#N/A</v>
          </cell>
        </row>
        <row r="130">
          <cell r="I130" t="e">
            <v>#N/A</v>
          </cell>
        </row>
        <row r="131">
          <cell r="I131" t="e">
            <v>#N/A</v>
          </cell>
        </row>
        <row r="132">
          <cell r="I132" t="e">
            <v>#N/A</v>
          </cell>
        </row>
        <row r="133">
          <cell r="I133" t="e">
            <v>#N/A</v>
          </cell>
        </row>
        <row r="134">
          <cell r="I134" t="e">
            <v>#N/A</v>
          </cell>
        </row>
        <row r="135">
          <cell r="I135" t="e">
            <v>#N/A</v>
          </cell>
        </row>
        <row r="136">
          <cell r="I136" t="e">
            <v>#N/A</v>
          </cell>
        </row>
        <row r="137">
          <cell r="I137" t="e">
            <v>#N/A</v>
          </cell>
        </row>
        <row r="138">
          <cell r="I138" t="e">
            <v>#N/A</v>
          </cell>
        </row>
        <row r="139">
          <cell r="I139" t="e">
            <v>#N/A</v>
          </cell>
        </row>
        <row r="140">
          <cell r="I140" t="e">
            <v>#N/A</v>
          </cell>
        </row>
        <row r="141">
          <cell r="I141" t="e">
            <v>#N/A</v>
          </cell>
        </row>
        <row r="142">
          <cell r="I142" t="e">
            <v>#N/A</v>
          </cell>
        </row>
        <row r="143">
          <cell r="I143" t="e">
            <v>#N/A</v>
          </cell>
        </row>
        <row r="144">
          <cell r="I144" t="e">
            <v>#N/A</v>
          </cell>
        </row>
        <row r="145">
          <cell r="I145" t="e">
            <v>#N/A</v>
          </cell>
        </row>
        <row r="146">
          <cell r="I146" t="e">
            <v>#N/A</v>
          </cell>
        </row>
        <row r="147">
          <cell r="I147" t="e">
            <v>#N/A</v>
          </cell>
        </row>
        <row r="148">
          <cell r="I148" t="e">
            <v>#N/A</v>
          </cell>
        </row>
        <row r="149">
          <cell r="I149" t="e">
            <v>#N/A</v>
          </cell>
        </row>
        <row r="150">
          <cell r="I150" t="e">
            <v>#N/A</v>
          </cell>
        </row>
        <row r="151">
          <cell r="I151" t="e">
            <v>#N/A</v>
          </cell>
        </row>
        <row r="152">
          <cell r="I152" t="e">
            <v>#N/A</v>
          </cell>
        </row>
        <row r="153">
          <cell r="I153" t="e">
            <v>#N/A</v>
          </cell>
        </row>
        <row r="154">
          <cell r="I154" t="e">
            <v>#N/A</v>
          </cell>
        </row>
        <row r="155">
          <cell r="I155" t="e">
            <v>#N/A</v>
          </cell>
        </row>
        <row r="156">
          <cell r="I156" t="e">
            <v>#N/A</v>
          </cell>
        </row>
        <row r="157">
          <cell r="I157" t="e">
            <v>#N/A</v>
          </cell>
        </row>
        <row r="158">
          <cell r="I158" t="e">
            <v>#N/A</v>
          </cell>
        </row>
        <row r="159">
          <cell r="I159" t="e">
            <v>#N/A</v>
          </cell>
        </row>
        <row r="160">
          <cell r="I160" t="e">
            <v>#N/A</v>
          </cell>
        </row>
        <row r="161">
          <cell r="I161" t="e">
            <v>#N/A</v>
          </cell>
        </row>
        <row r="162">
          <cell r="I162" t="e">
            <v>#N/A</v>
          </cell>
        </row>
        <row r="163">
          <cell r="I163" t="e">
            <v>#N/A</v>
          </cell>
        </row>
        <row r="164">
          <cell r="I164" t="e">
            <v>#N/A</v>
          </cell>
        </row>
        <row r="165">
          <cell r="I165" t="e">
            <v>#N/A</v>
          </cell>
        </row>
        <row r="166">
          <cell r="I166" t="e">
            <v>#N/A</v>
          </cell>
        </row>
        <row r="167">
          <cell r="I167" t="e">
            <v>#N/A</v>
          </cell>
        </row>
        <row r="168">
          <cell r="I168" t="e">
            <v>#N/A</v>
          </cell>
        </row>
        <row r="169">
          <cell r="I169" t="e">
            <v>#N/A</v>
          </cell>
        </row>
        <row r="170">
          <cell r="I170" t="e">
            <v>#N/A</v>
          </cell>
        </row>
        <row r="171">
          <cell r="I171" t="e">
            <v>#N/A</v>
          </cell>
        </row>
        <row r="172">
          <cell r="I172" t="e">
            <v>#N/A</v>
          </cell>
        </row>
        <row r="173">
          <cell r="I173" t="e">
            <v>#N/A</v>
          </cell>
        </row>
        <row r="174">
          <cell r="I174" t="e">
            <v>#N/A</v>
          </cell>
        </row>
        <row r="175">
          <cell r="I175" t="e">
            <v>#N/A</v>
          </cell>
        </row>
        <row r="176">
          <cell r="I176" t="e">
            <v>#N/A</v>
          </cell>
        </row>
        <row r="177">
          <cell r="I177" t="e">
            <v>#N/A</v>
          </cell>
        </row>
        <row r="178">
          <cell r="I178" t="e">
            <v>#N/A</v>
          </cell>
        </row>
        <row r="179">
          <cell r="I179" t="e">
            <v>#N/A</v>
          </cell>
        </row>
        <row r="180">
          <cell r="I180" t="e">
            <v>#N/A</v>
          </cell>
        </row>
        <row r="181">
          <cell r="I181" t="e">
            <v>#N/A</v>
          </cell>
        </row>
        <row r="182">
          <cell r="I182" t="e">
            <v>#N/A</v>
          </cell>
        </row>
        <row r="183">
          <cell r="I183" t="e">
            <v>#N/A</v>
          </cell>
        </row>
        <row r="184">
          <cell r="I184" t="e">
            <v>#N/A</v>
          </cell>
        </row>
        <row r="185">
          <cell r="I185" t="e">
            <v>#N/A</v>
          </cell>
        </row>
        <row r="186">
          <cell r="I186" t="e">
            <v>#N/A</v>
          </cell>
        </row>
        <row r="187">
          <cell r="I187" t="e">
            <v>#N/A</v>
          </cell>
        </row>
        <row r="188">
          <cell r="I188" t="e">
            <v>#N/A</v>
          </cell>
        </row>
        <row r="189">
          <cell r="I189" t="e">
            <v>#N/A</v>
          </cell>
        </row>
        <row r="190">
          <cell r="I190" t="e">
            <v>#N/A</v>
          </cell>
        </row>
        <row r="191">
          <cell r="I191" t="e">
            <v>#N/A</v>
          </cell>
        </row>
        <row r="192">
          <cell r="I192" t="e">
            <v>#N/A</v>
          </cell>
        </row>
        <row r="193">
          <cell r="I193" t="e">
            <v>#N/A</v>
          </cell>
        </row>
        <row r="194">
          <cell r="I194" t="e">
            <v>#N/A</v>
          </cell>
        </row>
        <row r="195">
          <cell r="I195" t="e">
            <v>#N/A</v>
          </cell>
        </row>
        <row r="196">
          <cell r="I196" t="e">
            <v>#N/A</v>
          </cell>
        </row>
        <row r="197">
          <cell r="I197" t="e">
            <v>#N/A</v>
          </cell>
        </row>
        <row r="198">
          <cell r="I198" t="e">
            <v>#N/A</v>
          </cell>
        </row>
        <row r="199">
          <cell r="I199" t="e">
            <v>#N/A</v>
          </cell>
        </row>
        <row r="200">
          <cell r="I200" t="e">
            <v>#N/A</v>
          </cell>
        </row>
        <row r="201">
          <cell r="I201" t="e">
            <v>#N/A</v>
          </cell>
        </row>
        <row r="202">
          <cell r="I202" t="e">
            <v>#N/A</v>
          </cell>
        </row>
        <row r="203">
          <cell r="I203" t="e">
            <v>#N/A</v>
          </cell>
        </row>
        <row r="204">
          <cell r="I204" t="e">
            <v>#N/A</v>
          </cell>
        </row>
        <row r="205">
          <cell r="I205" t="e">
            <v>#N/A</v>
          </cell>
        </row>
        <row r="206">
          <cell r="I206" t="e">
            <v>#N/A</v>
          </cell>
        </row>
        <row r="207">
          <cell r="I207" t="e">
            <v>#N/A</v>
          </cell>
        </row>
        <row r="208">
          <cell r="I208" t="e">
            <v>#N/A</v>
          </cell>
        </row>
        <row r="209">
          <cell r="I209" t="e">
            <v>#N/A</v>
          </cell>
        </row>
        <row r="210">
          <cell r="I210" t="e">
            <v>#N/A</v>
          </cell>
        </row>
        <row r="211">
          <cell r="I211" t="e">
            <v>#N/A</v>
          </cell>
        </row>
        <row r="212">
          <cell r="I212" t="e">
            <v>#N/A</v>
          </cell>
        </row>
        <row r="213">
          <cell r="I213" t="e">
            <v>#N/A</v>
          </cell>
        </row>
        <row r="214">
          <cell r="I214" t="e">
            <v>#N/A</v>
          </cell>
        </row>
        <row r="215">
          <cell r="I215" t="e">
            <v>#N/A</v>
          </cell>
        </row>
        <row r="216">
          <cell r="I216" t="e">
            <v>#N/A</v>
          </cell>
        </row>
        <row r="217">
          <cell r="I217" t="e">
            <v>#N/A</v>
          </cell>
        </row>
        <row r="218">
          <cell r="I218" t="e">
            <v>#N/A</v>
          </cell>
        </row>
        <row r="219">
          <cell r="I219" t="e">
            <v>#N/A</v>
          </cell>
        </row>
        <row r="220">
          <cell r="I220" t="e">
            <v>#N/A</v>
          </cell>
        </row>
        <row r="221">
          <cell r="I221" t="e">
            <v>#N/A</v>
          </cell>
        </row>
        <row r="222">
          <cell r="I222" t="e">
            <v>#N/A</v>
          </cell>
        </row>
        <row r="223">
          <cell r="I223" t="e">
            <v>#N/A</v>
          </cell>
        </row>
        <row r="224">
          <cell r="I224" t="e">
            <v>#N/A</v>
          </cell>
        </row>
        <row r="225">
          <cell r="I225" t="e">
            <v>#N/A</v>
          </cell>
        </row>
        <row r="226">
          <cell r="I226" t="e">
            <v>#N/A</v>
          </cell>
        </row>
        <row r="227">
          <cell r="I227" t="e">
            <v>#N/A</v>
          </cell>
        </row>
        <row r="228">
          <cell r="I228" t="e">
            <v>#N/A</v>
          </cell>
        </row>
        <row r="229">
          <cell r="I229" t="e">
            <v>#N/A</v>
          </cell>
        </row>
        <row r="230">
          <cell r="I230" t="e">
            <v>#N/A</v>
          </cell>
        </row>
        <row r="231">
          <cell r="I231" t="e">
            <v>#N/A</v>
          </cell>
        </row>
        <row r="232">
          <cell r="I232" t="e">
            <v>#N/A</v>
          </cell>
        </row>
        <row r="233">
          <cell r="I233" t="e">
            <v>#N/A</v>
          </cell>
        </row>
        <row r="234">
          <cell r="I234" t="e">
            <v>#N/A</v>
          </cell>
        </row>
        <row r="235">
          <cell r="I235" t="e">
            <v>#N/A</v>
          </cell>
        </row>
        <row r="236">
          <cell r="I236" t="e">
            <v>#N/A</v>
          </cell>
        </row>
        <row r="237">
          <cell r="I237" t="e">
            <v>#N/A</v>
          </cell>
        </row>
        <row r="238">
          <cell r="I238" t="e">
            <v>#N/A</v>
          </cell>
        </row>
        <row r="239">
          <cell r="I239" t="e">
            <v>#N/A</v>
          </cell>
        </row>
        <row r="240">
          <cell r="I240" t="e">
            <v>#N/A</v>
          </cell>
        </row>
        <row r="241">
          <cell r="I241" t="e">
            <v>#N/A</v>
          </cell>
        </row>
        <row r="242">
          <cell r="I242" t="e">
            <v>#N/A</v>
          </cell>
        </row>
        <row r="243">
          <cell r="I243" t="e">
            <v>#N/A</v>
          </cell>
        </row>
        <row r="244">
          <cell r="I244" t="e">
            <v>#N/A</v>
          </cell>
        </row>
        <row r="245">
          <cell r="I245" t="e">
            <v>#N/A</v>
          </cell>
        </row>
        <row r="246">
          <cell r="I246" t="e">
            <v>#N/A</v>
          </cell>
        </row>
        <row r="247">
          <cell r="I247" t="e">
            <v>#N/A</v>
          </cell>
        </row>
        <row r="248">
          <cell r="I248" t="e">
            <v>#N/A</v>
          </cell>
        </row>
        <row r="249">
          <cell r="I249" t="e">
            <v>#N/A</v>
          </cell>
        </row>
        <row r="250">
          <cell r="I250" t="e">
            <v>#N/A</v>
          </cell>
        </row>
        <row r="251">
          <cell r="I251" t="e">
            <v>#N/A</v>
          </cell>
        </row>
        <row r="252">
          <cell r="I252" t="e">
            <v>#N/A</v>
          </cell>
        </row>
        <row r="253">
          <cell r="I253" t="e">
            <v>#N/A</v>
          </cell>
        </row>
        <row r="254">
          <cell r="I254" t="e">
            <v>#N/A</v>
          </cell>
        </row>
        <row r="255">
          <cell r="I255" t="e">
            <v>#N/A</v>
          </cell>
        </row>
        <row r="256">
          <cell r="I256" t="e">
            <v>#N/A</v>
          </cell>
        </row>
        <row r="257">
          <cell r="I257" t="e">
            <v>#N/A</v>
          </cell>
        </row>
        <row r="258">
          <cell r="I258" t="e">
            <v>#N/A</v>
          </cell>
        </row>
        <row r="259">
          <cell r="I259" t="e">
            <v>#N/A</v>
          </cell>
        </row>
        <row r="260">
          <cell r="I260" t="e">
            <v>#N/A</v>
          </cell>
        </row>
        <row r="261">
          <cell r="I261" t="e">
            <v>#N/A</v>
          </cell>
        </row>
        <row r="262">
          <cell r="I262" t="e">
            <v>#N/A</v>
          </cell>
        </row>
        <row r="263">
          <cell r="I263" t="e">
            <v>#N/A</v>
          </cell>
        </row>
        <row r="264">
          <cell r="I264" t="e">
            <v>#N/A</v>
          </cell>
        </row>
        <row r="265">
          <cell r="I265" t="e">
            <v>#N/A</v>
          </cell>
        </row>
        <row r="266">
          <cell r="I266" t="e">
            <v>#N/A</v>
          </cell>
        </row>
        <row r="267">
          <cell r="I267" t="e">
            <v>#N/A</v>
          </cell>
        </row>
        <row r="268">
          <cell r="I268" t="e">
            <v>#N/A</v>
          </cell>
        </row>
        <row r="269">
          <cell r="I269" t="e">
            <v>#N/A</v>
          </cell>
        </row>
        <row r="270">
          <cell r="I270" t="e">
            <v>#N/A</v>
          </cell>
        </row>
        <row r="271">
          <cell r="I271" t="e">
            <v>#N/A</v>
          </cell>
        </row>
        <row r="272">
          <cell r="I272" t="e">
            <v>#N/A</v>
          </cell>
        </row>
        <row r="273">
          <cell r="I273" t="e">
            <v>#N/A</v>
          </cell>
        </row>
        <row r="274">
          <cell r="I274" t="e">
            <v>#N/A</v>
          </cell>
        </row>
        <row r="275">
          <cell r="I275" t="e">
            <v>#N/A</v>
          </cell>
        </row>
        <row r="276">
          <cell r="I276" t="e">
            <v>#N/A</v>
          </cell>
        </row>
        <row r="277">
          <cell r="I277" t="e">
            <v>#N/A</v>
          </cell>
        </row>
        <row r="278">
          <cell r="I278" t="e">
            <v>#N/A</v>
          </cell>
        </row>
        <row r="279">
          <cell r="I279" t="e">
            <v>#N/A</v>
          </cell>
        </row>
        <row r="280">
          <cell r="I280" t="e">
            <v>#N/A</v>
          </cell>
        </row>
        <row r="281">
          <cell r="I281" t="e">
            <v>#N/A</v>
          </cell>
        </row>
        <row r="282">
          <cell r="I282" t="e">
            <v>#N/A</v>
          </cell>
        </row>
        <row r="283">
          <cell r="I283" t="e">
            <v>#N/A</v>
          </cell>
        </row>
        <row r="284">
          <cell r="I284" t="e">
            <v>#N/A</v>
          </cell>
        </row>
        <row r="285">
          <cell r="I285" t="e">
            <v>#N/A</v>
          </cell>
        </row>
        <row r="286">
          <cell r="I286" t="e">
            <v>#N/A</v>
          </cell>
        </row>
        <row r="287">
          <cell r="I287" t="e">
            <v>#N/A</v>
          </cell>
        </row>
        <row r="288">
          <cell r="I288" t="e">
            <v>#N/A</v>
          </cell>
        </row>
        <row r="289">
          <cell r="I289" t="e">
            <v>#N/A</v>
          </cell>
        </row>
        <row r="290">
          <cell r="I290" t="e">
            <v>#N/A</v>
          </cell>
        </row>
        <row r="291">
          <cell r="I291" t="e">
            <v>#N/A</v>
          </cell>
        </row>
        <row r="292">
          <cell r="I292" t="e">
            <v>#N/A</v>
          </cell>
        </row>
        <row r="293">
          <cell r="I293" t="e">
            <v>#N/A</v>
          </cell>
        </row>
        <row r="294">
          <cell r="I294" t="e">
            <v>#N/A</v>
          </cell>
        </row>
        <row r="295">
          <cell r="I295" t="e">
            <v>#N/A</v>
          </cell>
        </row>
        <row r="296">
          <cell r="I296" t="e">
            <v>#N/A</v>
          </cell>
        </row>
        <row r="297">
          <cell r="I297" t="e">
            <v>#N/A</v>
          </cell>
        </row>
        <row r="298">
          <cell r="I298" t="e">
            <v>#N/A</v>
          </cell>
        </row>
        <row r="299">
          <cell r="I299" t="e">
            <v>#N/A</v>
          </cell>
        </row>
        <row r="300">
          <cell r="I300" t="e">
            <v>#N/A</v>
          </cell>
        </row>
        <row r="301">
          <cell r="I301" t="e">
            <v>#N/A</v>
          </cell>
        </row>
        <row r="302">
          <cell r="I302" t="e">
            <v>#N/A</v>
          </cell>
        </row>
        <row r="303">
          <cell r="I303" t="e">
            <v>#N/A</v>
          </cell>
        </row>
        <row r="304">
          <cell r="I304" t="e">
            <v>#N/A</v>
          </cell>
        </row>
        <row r="305">
          <cell r="I305" t="e">
            <v>#N/A</v>
          </cell>
        </row>
        <row r="306">
          <cell r="I306" t="e">
            <v>#N/A</v>
          </cell>
        </row>
        <row r="307">
          <cell r="I307" t="e">
            <v>#N/A</v>
          </cell>
        </row>
        <row r="308">
          <cell r="I308" t="e">
            <v>#N/A</v>
          </cell>
        </row>
        <row r="309">
          <cell r="I309" t="e">
            <v>#N/A</v>
          </cell>
        </row>
        <row r="310">
          <cell r="I310" t="e">
            <v>#N/A</v>
          </cell>
        </row>
        <row r="311">
          <cell r="I311" t="e">
            <v>#N/A</v>
          </cell>
        </row>
        <row r="312">
          <cell r="I312" t="e">
            <v>#N/A</v>
          </cell>
        </row>
        <row r="313">
          <cell r="I313" t="e">
            <v>#N/A</v>
          </cell>
        </row>
        <row r="314">
          <cell r="I314" t="e">
            <v>#N/A</v>
          </cell>
        </row>
        <row r="315">
          <cell r="I315" t="e">
            <v>#N/A</v>
          </cell>
        </row>
        <row r="316">
          <cell r="I316" t="e">
            <v>#N/A</v>
          </cell>
        </row>
        <row r="317">
          <cell r="I317" t="e">
            <v>#N/A</v>
          </cell>
        </row>
        <row r="318">
          <cell r="I318" t="e">
            <v>#N/A</v>
          </cell>
        </row>
        <row r="319">
          <cell r="I319" t="e">
            <v>#N/A</v>
          </cell>
        </row>
        <row r="320">
          <cell r="I320" t="e">
            <v>#N/A</v>
          </cell>
        </row>
        <row r="321">
          <cell r="I321" t="e">
            <v>#N/A</v>
          </cell>
        </row>
        <row r="322">
          <cell r="I322" t="e">
            <v>#N/A</v>
          </cell>
        </row>
        <row r="323">
          <cell r="I323" t="e">
            <v>#N/A</v>
          </cell>
        </row>
        <row r="324">
          <cell r="I324" t="e">
            <v>#N/A</v>
          </cell>
        </row>
        <row r="325">
          <cell r="I325" t="e">
            <v>#N/A</v>
          </cell>
        </row>
        <row r="326">
          <cell r="I326" t="e">
            <v>#N/A</v>
          </cell>
        </row>
        <row r="327">
          <cell r="I327" t="e">
            <v>#N/A</v>
          </cell>
        </row>
        <row r="328">
          <cell r="I328" t="e">
            <v>#N/A</v>
          </cell>
        </row>
        <row r="329">
          <cell r="I329" t="e">
            <v>#N/A</v>
          </cell>
        </row>
        <row r="330">
          <cell r="I330" t="e">
            <v>#N/A</v>
          </cell>
        </row>
        <row r="331">
          <cell r="I331" t="e">
            <v>#N/A</v>
          </cell>
        </row>
        <row r="332">
          <cell r="I332" t="e">
            <v>#N/A</v>
          </cell>
        </row>
        <row r="333">
          <cell r="I333" t="e">
            <v>#N/A</v>
          </cell>
        </row>
        <row r="334">
          <cell r="I334" t="e">
            <v>#N/A</v>
          </cell>
        </row>
        <row r="335">
          <cell r="I335" t="e">
            <v>#N/A</v>
          </cell>
        </row>
        <row r="336">
          <cell r="I336" t="e">
            <v>#N/A</v>
          </cell>
        </row>
        <row r="337">
          <cell r="I337" t="e">
            <v>#N/A</v>
          </cell>
        </row>
        <row r="338">
          <cell r="I338" t="e">
            <v>#N/A</v>
          </cell>
        </row>
        <row r="339">
          <cell r="I339" t="e">
            <v>#N/A</v>
          </cell>
        </row>
        <row r="340">
          <cell r="I340" t="e">
            <v>#N/A</v>
          </cell>
        </row>
        <row r="341">
          <cell r="I341" t="e">
            <v>#N/A</v>
          </cell>
        </row>
        <row r="342">
          <cell r="I342" t="e">
            <v>#N/A</v>
          </cell>
        </row>
        <row r="343">
          <cell r="I343" t="e">
            <v>#N/A</v>
          </cell>
        </row>
        <row r="344">
          <cell r="I344" t="e">
            <v>#N/A</v>
          </cell>
        </row>
        <row r="345">
          <cell r="I345" t="e">
            <v>#N/A</v>
          </cell>
        </row>
        <row r="346">
          <cell r="I346" t="e">
            <v>#N/A</v>
          </cell>
        </row>
        <row r="347">
          <cell r="I347" t="e">
            <v>#N/A</v>
          </cell>
        </row>
        <row r="348">
          <cell r="I348" t="e">
            <v>#N/A</v>
          </cell>
        </row>
        <row r="349">
          <cell r="I349" t="e">
            <v>#N/A</v>
          </cell>
        </row>
        <row r="350">
          <cell r="I350" t="e">
            <v>#N/A</v>
          </cell>
        </row>
        <row r="351">
          <cell r="I351" t="e">
            <v>#N/A</v>
          </cell>
        </row>
        <row r="352">
          <cell r="I352" t="e">
            <v>#N/A</v>
          </cell>
        </row>
        <row r="353">
          <cell r="I353" t="e">
            <v>#N/A</v>
          </cell>
        </row>
        <row r="354">
          <cell r="I354" t="e">
            <v>#N/A</v>
          </cell>
        </row>
        <row r="355">
          <cell r="I355" t="e">
            <v>#N/A</v>
          </cell>
        </row>
        <row r="356">
          <cell r="I356" t="e">
            <v>#N/A</v>
          </cell>
        </row>
        <row r="357">
          <cell r="I357" t="e">
            <v>#N/A</v>
          </cell>
        </row>
        <row r="358">
          <cell r="I358" t="e">
            <v>#N/A</v>
          </cell>
        </row>
        <row r="359">
          <cell r="I359" t="e">
            <v>#N/A</v>
          </cell>
        </row>
        <row r="360">
          <cell r="I360" t="e">
            <v>#N/A</v>
          </cell>
        </row>
        <row r="361">
          <cell r="I361" t="e">
            <v>#N/A</v>
          </cell>
        </row>
        <row r="362">
          <cell r="I362" t="e">
            <v>#N/A</v>
          </cell>
        </row>
        <row r="363">
          <cell r="I363" t="e">
            <v>#N/A</v>
          </cell>
        </row>
        <row r="364">
          <cell r="I364" t="e">
            <v>#N/A</v>
          </cell>
        </row>
        <row r="365">
          <cell r="I365" t="e">
            <v>#N/A</v>
          </cell>
        </row>
        <row r="366">
          <cell r="I366" t="e">
            <v>#N/A</v>
          </cell>
        </row>
        <row r="367">
          <cell r="I367" t="e">
            <v>#N/A</v>
          </cell>
        </row>
        <row r="368">
          <cell r="I368" t="e">
            <v>#N/A</v>
          </cell>
        </row>
        <row r="369">
          <cell r="I369" t="e">
            <v>#N/A</v>
          </cell>
        </row>
        <row r="370">
          <cell r="I370" t="e">
            <v>#N/A</v>
          </cell>
        </row>
        <row r="371">
          <cell r="I371" t="e">
            <v>#N/A</v>
          </cell>
        </row>
        <row r="372">
          <cell r="I372" t="e">
            <v>#N/A</v>
          </cell>
        </row>
        <row r="373">
          <cell r="I373" t="e">
            <v>#N/A</v>
          </cell>
        </row>
        <row r="374">
          <cell r="I374" t="e">
            <v>#N/A</v>
          </cell>
        </row>
        <row r="375">
          <cell r="I375" t="e">
            <v>#N/A</v>
          </cell>
        </row>
        <row r="376">
          <cell r="I376" t="e">
            <v>#N/A</v>
          </cell>
        </row>
        <row r="377">
          <cell r="I377" t="e">
            <v>#N/A</v>
          </cell>
        </row>
        <row r="378">
          <cell r="I378" t="e">
            <v>#N/A</v>
          </cell>
        </row>
        <row r="379">
          <cell r="I379" t="e">
            <v>#N/A</v>
          </cell>
        </row>
        <row r="380">
          <cell r="I380" t="e">
            <v>#N/A</v>
          </cell>
        </row>
        <row r="381">
          <cell r="I381" t="e">
            <v>#N/A</v>
          </cell>
        </row>
        <row r="382">
          <cell r="I382" t="e">
            <v>#N/A</v>
          </cell>
        </row>
        <row r="383">
          <cell r="I383" t="e">
            <v>#N/A</v>
          </cell>
        </row>
        <row r="384">
          <cell r="I384" t="e">
            <v>#N/A</v>
          </cell>
        </row>
        <row r="385">
          <cell r="I385" t="e">
            <v>#N/A</v>
          </cell>
        </row>
        <row r="386">
          <cell r="I386" t="e">
            <v>#N/A</v>
          </cell>
        </row>
        <row r="387">
          <cell r="I387" t="e">
            <v>#N/A</v>
          </cell>
        </row>
        <row r="388">
          <cell r="I388" t="e">
            <v>#N/A</v>
          </cell>
        </row>
        <row r="389">
          <cell r="I389" t="e">
            <v>#N/A</v>
          </cell>
        </row>
        <row r="390">
          <cell r="I390" t="e">
            <v>#N/A</v>
          </cell>
        </row>
        <row r="391">
          <cell r="I391" t="e">
            <v>#N/A</v>
          </cell>
        </row>
        <row r="392">
          <cell r="I392" t="e">
            <v>#N/A</v>
          </cell>
        </row>
        <row r="393">
          <cell r="I393" t="e">
            <v>#N/A</v>
          </cell>
        </row>
        <row r="394">
          <cell r="I394" t="e">
            <v>#N/A</v>
          </cell>
        </row>
        <row r="395">
          <cell r="I395" t="e">
            <v>#N/A</v>
          </cell>
        </row>
        <row r="396">
          <cell r="I396" t="e">
            <v>#N/A</v>
          </cell>
        </row>
        <row r="397">
          <cell r="I397" t="e">
            <v>#N/A</v>
          </cell>
        </row>
        <row r="398">
          <cell r="I398" t="e">
            <v>#N/A</v>
          </cell>
        </row>
        <row r="399">
          <cell r="I399" t="e">
            <v>#N/A</v>
          </cell>
        </row>
        <row r="400">
          <cell r="I400" t="e">
            <v>#N/A</v>
          </cell>
        </row>
        <row r="401">
          <cell r="I401" t="e">
            <v>#N/A</v>
          </cell>
        </row>
        <row r="402">
          <cell r="I402" t="e">
            <v>#N/A</v>
          </cell>
        </row>
        <row r="403">
          <cell r="I403" t="e">
            <v>#N/A</v>
          </cell>
        </row>
        <row r="404">
          <cell r="I404" t="e">
            <v>#N/A</v>
          </cell>
        </row>
        <row r="405">
          <cell r="I405" t="e">
            <v>#N/A</v>
          </cell>
        </row>
        <row r="406">
          <cell r="I406" t="e">
            <v>#N/A</v>
          </cell>
        </row>
        <row r="407">
          <cell r="I407" t="e">
            <v>#N/A</v>
          </cell>
        </row>
        <row r="408">
          <cell r="I408" t="e">
            <v>#N/A</v>
          </cell>
        </row>
        <row r="409">
          <cell r="I409" t="e">
            <v>#N/A</v>
          </cell>
        </row>
        <row r="410">
          <cell r="I410" t="e">
            <v>#N/A</v>
          </cell>
        </row>
        <row r="411">
          <cell r="I411" t="e">
            <v>#N/A</v>
          </cell>
        </row>
        <row r="412">
          <cell r="I412" t="e">
            <v>#N/A</v>
          </cell>
        </row>
        <row r="413">
          <cell r="I413" t="e">
            <v>#N/A</v>
          </cell>
        </row>
        <row r="414">
          <cell r="I414" t="e">
            <v>#N/A</v>
          </cell>
        </row>
        <row r="415">
          <cell r="I415" t="e">
            <v>#N/A</v>
          </cell>
        </row>
        <row r="416">
          <cell r="I416" t="e">
            <v>#N/A</v>
          </cell>
        </row>
        <row r="417">
          <cell r="I417" t="e">
            <v>#N/A</v>
          </cell>
        </row>
        <row r="418">
          <cell r="I418" t="e">
            <v>#N/A</v>
          </cell>
        </row>
        <row r="419">
          <cell r="I419" t="e">
            <v>#N/A</v>
          </cell>
        </row>
        <row r="420">
          <cell r="I420" t="e">
            <v>#N/A</v>
          </cell>
        </row>
        <row r="421">
          <cell r="I421" t="e">
            <v>#N/A</v>
          </cell>
        </row>
        <row r="422">
          <cell r="I422" t="e">
            <v>#N/A</v>
          </cell>
        </row>
        <row r="423">
          <cell r="I423" t="e">
            <v>#N/A</v>
          </cell>
        </row>
        <row r="424">
          <cell r="I424" t="e">
            <v>#N/A</v>
          </cell>
        </row>
        <row r="425">
          <cell r="I425" t="e">
            <v>#N/A</v>
          </cell>
        </row>
        <row r="426">
          <cell r="I426" t="e">
            <v>#N/A</v>
          </cell>
        </row>
        <row r="427">
          <cell r="I427" t="e">
            <v>#N/A</v>
          </cell>
        </row>
        <row r="428">
          <cell r="I428" t="e">
            <v>#N/A</v>
          </cell>
        </row>
        <row r="429">
          <cell r="I429" t="e">
            <v>#N/A</v>
          </cell>
        </row>
        <row r="430">
          <cell r="I430" t="e">
            <v>#N/A</v>
          </cell>
        </row>
        <row r="431">
          <cell r="I431" t="e">
            <v>#N/A</v>
          </cell>
        </row>
        <row r="432">
          <cell r="I432" t="e">
            <v>#N/A</v>
          </cell>
        </row>
        <row r="433">
          <cell r="I433" t="e">
            <v>#N/A</v>
          </cell>
        </row>
        <row r="434">
          <cell r="I434" t="e">
            <v>#N/A</v>
          </cell>
        </row>
        <row r="435">
          <cell r="I435" t="e">
            <v>#N/A</v>
          </cell>
        </row>
        <row r="436">
          <cell r="I436" t="e">
            <v>#N/A</v>
          </cell>
        </row>
        <row r="437">
          <cell r="I437" t="e">
            <v>#N/A</v>
          </cell>
        </row>
        <row r="438">
          <cell r="I438" t="e">
            <v>#N/A</v>
          </cell>
        </row>
        <row r="439">
          <cell r="I439" t="e">
            <v>#N/A</v>
          </cell>
        </row>
        <row r="440">
          <cell r="I440" t="e">
            <v>#N/A</v>
          </cell>
        </row>
        <row r="441">
          <cell r="I441" t="e">
            <v>#N/A</v>
          </cell>
        </row>
        <row r="442">
          <cell r="I442" t="e">
            <v>#N/A</v>
          </cell>
        </row>
        <row r="443">
          <cell r="I443" t="e">
            <v>#N/A</v>
          </cell>
        </row>
        <row r="444">
          <cell r="I444" t="e">
            <v>#N/A</v>
          </cell>
        </row>
        <row r="445">
          <cell r="I445" t="e">
            <v>#N/A</v>
          </cell>
        </row>
        <row r="446">
          <cell r="I446" t="e">
            <v>#N/A</v>
          </cell>
        </row>
        <row r="447">
          <cell r="I447" t="e">
            <v>#N/A</v>
          </cell>
        </row>
        <row r="448">
          <cell r="I448" t="e">
            <v>#N/A</v>
          </cell>
        </row>
        <row r="449">
          <cell r="I449" t="e">
            <v>#N/A</v>
          </cell>
        </row>
        <row r="450">
          <cell r="I450" t="e">
            <v>#N/A</v>
          </cell>
        </row>
        <row r="451">
          <cell r="I451" t="e">
            <v>#N/A</v>
          </cell>
        </row>
        <row r="452">
          <cell r="I452" t="e">
            <v>#N/A</v>
          </cell>
        </row>
        <row r="453">
          <cell r="I453" t="e">
            <v>#N/A</v>
          </cell>
        </row>
        <row r="454">
          <cell r="I454" t="e">
            <v>#N/A</v>
          </cell>
        </row>
        <row r="455">
          <cell r="I455" t="e">
            <v>#N/A</v>
          </cell>
        </row>
        <row r="456">
          <cell r="I456" t="e">
            <v>#N/A</v>
          </cell>
        </row>
        <row r="457">
          <cell r="I457" t="e">
            <v>#N/A</v>
          </cell>
        </row>
        <row r="458">
          <cell r="I458" t="e">
            <v>#N/A</v>
          </cell>
        </row>
        <row r="459">
          <cell r="I459" t="e">
            <v>#N/A</v>
          </cell>
        </row>
        <row r="460">
          <cell r="I460" t="e">
            <v>#N/A</v>
          </cell>
        </row>
        <row r="461">
          <cell r="I461" t="e">
            <v>#N/A</v>
          </cell>
        </row>
        <row r="462">
          <cell r="I462" t="e">
            <v>#N/A</v>
          </cell>
        </row>
        <row r="463">
          <cell r="I463" t="e">
            <v>#N/A</v>
          </cell>
        </row>
        <row r="464">
          <cell r="I464" t="e">
            <v>#N/A</v>
          </cell>
        </row>
        <row r="465">
          <cell r="I465" t="e">
            <v>#N/A</v>
          </cell>
        </row>
        <row r="466">
          <cell r="I466" t="e">
            <v>#N/A</v>
          </cell>
        </row>
        <row r="467">
          <cell r="I467" t="e">
            <v>#N/A</v>
          </cell>
        </row>
        <row r="468">
          <cell r="I468" t="e">
            <v>#N/A</v>
          </cell>
        </row>
        <row r="469">
          <cell r="I469" t="e">
            <v>#N/A</v>
          </cell>
        </row>
        <row r="470">
          <cell r="I470" t="e">
            <v>#N/A</v>
          </cell>
        </row>
        <row r="471">
          <cell r="I471" t="e">
            <v>#N/A</v>
          </cell>
        </row>
        <row r="472">
          <cell r="I472" t="e">
            <v>#N/A</v>
          </cell>
        </row>
        <row r="473">
          <cell r="I473" t="e">
            <v>#N/A</v>
          </cell>
        </row>
        <row r="474">
          <cell r="I474" t="e">
            <v>#N/A</v>
          </cell>
        </row>
        <row r="475">
          <cell r="I475" t="e">
            <v>#N/A</v>
          </cell>
        </row>
        <row r="476">
          <cell r="I476" t="e">
            <v>#N/A</v>
          </cell>
        </row>
        <row r="477">
          <cell r="I477" t="e">
            <v>#N/A</v>
          </cell>
        </row>
        <row r="478">
          <cell r="I478" t="e">
            <v>#N/A</v>
          </cell>
        </row>
        <row r="479">
          <cell r="I479" t="e">
            <v>#N/A</v>
          </cell>
        </row>
        <row r="480">
          <cell r="I480" t="e">
            <v>#N/A</v>
          </cell>
        </row>
        <row r="481">
          <cell r="I481" t="e">
            <v>#N/A</v>
          </cell>
        </row>
        <row r="482">
          <cell r="I482" t="e">
            <v>#N/A</v>
          </cell>
        </row>
        <row r="483">
          <cell r="I483" t="e">
            <v>#N/A</v>
          </cell>
        </row>
        <row r="484">
          <cell r="I484" t="e">
            <v>#N/A</v>
          </cell>
        </row>
        <row r="485">
          <cell r="I485" t="e">
            <v>#N/A</v>
          </cell>
        </row>
        <row r="486">
          <cell r="I486" t="e">
            <v>#N/A</v>
          </cell>
        </row>
        <row r="487">
          <cell r="I487" t="e">
            <v>#N/A</v>
          </cell>
        </row>
        <row r="488">
          <cell r="I488" t="e">
            <v>#N/A</v>
          </cell>
        </row>
        <row r="489">
          <cell r="I489" t="e">
            <v>#N/A</v>
          </cell>
        </row>
        <row r="490">
          <cell r="I490" t="e">
            <v>#N/A</v>
          </cell>
        </row>
        <row r="491">
          <cell r="I491" t="e">
            <v>#N/A</v>
          </cell>
        </row>
        <row r="492">
          <cell r="I492" t="e">
            <v>#N/A</v>
          </cell>
        </row>
        <row r="493">
          <cell r="I493" t="e">
            <v>#N/A</v>
          </cell>
        </row>
        <row r="494">
          <cell r="I494" t="e">
            <v>#N/A</v>
          </cell>
        </row>
        <row r="495">
          <cell r="I495" t="e">
            <v>#N/A</v>
          </cell>
        </row>
        <row r="496">
          <cell r="I496" t="e">
            <v>#N/A</v>
          </cell>
        </row>
        <row r="497">
          <cell r="I497" t="e">
            <v>#N/A</v>
          </cell>
        </row>
        <row r="498">
          <cell r="I498" t="e">
            <v>#N/A</v>
          </cell>
        </row>
        <row r="499">
          <cell r="I499" t="e">
            <v>#N/A</v>
          </cell>
        </row>
        <row r="500">
          <cell r="I500" t="e">
            <v>#N/A</v>
          </cell>
        </row>
        <row r="501">
          <cell r="I501" t="e">
            <v>#N/A</v>
          </cell>
        </row>
        <row r="502">
          <cell r="I502" t="e">
            <v>#N/A</v>
          </cell>
        </row>
        <row r="503">
          <cell r="I503" t="e">
            <v>#N/A</v>
          </cell>
        </row>
        <row r="504">
          <cell r="I504" t="e">
            <v>#N/A</v>
          </cell>
        </row>
        <row r="505">
          <cell r="I505" t="e">
            <v>#N/A</v>
          </cell>
        </row>
        <row r="506">
          <cell r="I506" t="e">
            <v>#N/A</v>
          </cell>
        </row>
        <row r="507">
          <cell r="I507" t="e">
            <v>#N/A</v>
          </cell>
        </row>
        <row r="508">
          <cell r="I508" t="e">
            <v>#N/A</v>
          </cell>
        </row>
        <row r="509">
          <cell r="I509" t="e">
            <v>#N/A</v>
          </cell>
        </row>
        <row r="510">
          <cell r="I510" t="e">
            <v>#N/A</v>
          </cell>
        </row>
        <row r="511">
          <cell r="I511" t="e">
            <v>#N/A</v>
          </cell>
        </row>
        <row r="512">
          <cell r="I512" t="e">
            <v>#N/A</v>
          </cell>
        </row>
        <row r="513">
          <cell r="I513" t="e">
            <v>#N/A</v>
          </cell>
        </row>
        <row r="514">
          <cell r="I514" t="e">
            <v>#N/A</v>
          </cell>
        </row>
        <row r="515">
          <cell r="I515" t="e">
            <v>#N/A</v>
          </cell>
        </row>
        <row r="516">
          <cell r="I516" t="e">
            <v>#N/A</v>
          </cell>
        </row>
        <row r="517">
          <cell r="I517" t="e">
            <v>#N/A</v>
          </cell>
        </row>
        <row r="518">
          <cell r="I518" t="e">
            <v>#N/A</v>
          </cell>
        </row>
        <row r="519">
          <cell r="I519" t="e">
            <v>#N/A</v>
          </cell>
        </row>
        <row r="520">
          <cell r="I520" t="e">
            <v>#N/A</v>
          </cell>
        </row>
        <row r="521">
          <cell r="I521" t="e">
            <v>#N/A</v>
          </cell>
        </row>
        <row r="522">
          <cell r="I522" t="e">
            <v>#N/A</v>
          </cell>
        </row>
        <row r="523">
          <cell r="I523" t="e">
            <v>#N/A</v>
          </cell>
        </row>
        <row r="524">
          <cell r="I524" t="e">
            <v>#N/A</v>
          </cell>
        </row>
        <row r="525">
          <cell r="I525" t="e">
            <v>#N/A</v>
          </cell>
        </row>
        <row r="526">
          <cell r="I526" t="e">
            <v>#N/A</v>
          </cell>
        </row>
        <row r="527">
          <cell r="I527" t="e">
            <v>#N/A</v>
          </cell>
        </row>
        <row r="528">
          <cell r="I528" t="e">
            <v>#N/A</v>
          </cell>
        </row>
        <row r="529">
          <cell r="I529" t="e">
            <v>#N/A</v>
          </cell>
        </row>
        <row r="530">
          <cell r="I530" t="e">
            <v>#N/A</v>
          </cell>
        </row>
        <row r="531">
          <cell r="I531" t="e">
            <v>#N/A</v>
          </cell>
        </row>
        <row r="532">
          <cell r="I532" t="e">
            <v>#N/A</v>
          </cell>
        </row>
        <row r="533">
          <cell r="I533" t="e">
            <v>#N/A</v>
          </cell>
        </row>
        <row r="534">
          <cell r="I534" t="e">
            <v>#N/A</v>
          </cell>
        </row>
        <row r="535">
          <cell r="I535" t="e">
            <v>#N/A</v>
          </cell>
        </row>
        <row r="536">
          <cell r="I536" t="e">
            <v>#N/A</v>
          </cell>
        </row>
        <row r="537">
          <cell r="I537" t="e">
            <v>#N/A</v>
          </cell>
        </row>
        <row r="538">
          <cell r="I538" t="e">
            <v>#N/A</v>
          </cell>
        </row>
        <row r="539">
          <cell r="I539" t="e">
            <v>#N/A</v>
          </cell>
        </row>
        <row r="540">
          <cell r="I540" t="e">
            <v>#N/A</v>
          </cell>
        </row>
        <row r="541">
          <cell r="I541" t="e">
            <v>#N/A</v>
          </cell>
        </row>
        <row r="542">
          <cell r="I542" t="e">
            <v>#N/A</v>
          </cell>
        </row>
        <row r="543">
          <cell r="I543" t="e">
            <v>#N/A</v>
          </cell>
        </row>
        <row r="544">
          <cell r="I544" t="e">
            <v>#N/A</v>
          </cell>
        </row>
        <row r="545">
          <cell r="I545" t="e">
            <v>#N/A</v>
          </cell>
        </row>
        <row r="546">
          <cell r="I546" t="e">
            <v>#N/A</v>
          </cell>
        </row>
        <row r="547">
          <cell r="I547" t="e">
            <v>#N/A</v>
          </cell>
        </row>
        <row r="548">
          <cell r="I548" t="e">
            <v>#N/A</v>
          </cell>
        </row>
        <row r="549">
          <cell r="I549" t="e">
            <v>#N/A</v>
          </cell>
        </row>
        <row r="550">
          <cell r="I550" t="e">
            <v>#N/A</v>
          </cell>
        </row>
        <row r="551">
          <cell r="I551" t="e">
            <v>#N/A</v>
          </cell>
        </row>
        <row r="552">
          <cell r="I552" t="e">
            <v>#N/A</v>
          </cell>
        </row>
        <row r="553">
          <cell r="I553" t="e">
            <v>#N/A</v>
          </cell>
        </row>
        <row r="554">
          <cell r="I554" t="e">
            <v>#N/A</v>
          </cell>
        </row>
        <row r="555">
          <cell r="I555" t="e">
            <v>#N/A</v>
          </cell>
        </row>
        <row r="556">
          <cell r="I556" t="e">
            <v>#N/A</v>
          </cell>
        </row>
        <row r="557">
          <cell r="I557" t="e">
            <v>#N/A</v>
          </cell>
        </row>
        <row r="558">
          <cell r="I558" t="e">
            <v>#N/A</v>
          </cell>
        </row>
        <row r="559">
          <cell r="I559" t="e">
            <v>#N/A</v>
          </cell>
        </row>
        <row r="560">
          <cell r="I560" t="e">
            <v>#N/A</v>
          </cell>
        </row>
        <row r="561">
          <cell r="I561" t="e">
            <v>#N/A</v>
          </cell>
        </row>
        <row r="562">
          <cell r="I562" t="e">
            <v>#N/A</v>
          </cell>
        </row>
        <row r="563">
          <cell r="I563" t="e">
            <v>#N/A</v>
          </cell>
        </row>
        <row r="564">
          <cell r="I564" t="e">
            <v>#N/A</v>
          </cell>
        </row>
        <row r="565">
          <cell r="I565" t="e">
            <v>#N/A</v>
          </cell>
        </row>
        <row r="566">
          <cell r="I566" t="e">
            <v>#N/A</v>
          </cell>
        </row>
        <row r="567">
          <cell r="I567" t="e">
            <v>#N/A</v>
          </cell>
        </row>
        <row r="568">
          <cell r="I568" t="e">
            <v>#N/A</v>
          </cell>
        </row>
        <row r="569">
          <cell r="I569" t="e">
            <v>#N/A</v>
          </cell>
        </row>
        <row r="570">
          <cell r="I570" t="e">
            <v>#N/A</v>
          </cell>
        </row>
        <row r="571">
          <cell r="I571" t="e">
            <v>#N/A</v>
          </cell>
        </row>
        <row r="572">
          <cell r="I572" t="e">
            <v>#N/A</v>
          </cell>
        </row>
        <row r="573">
          <cell r="I573" t="e">
            <v>#N/A</v>
          </cell>
        </row>
        <row r="574">
          <cell r="I574" t="e">
            <v>#N/A</v>
          </cell>
        </row>
        <row r="575">
          <cell r="I575" t="e">
            <v>#N/A</v>
          </cell>
        </row>
        <row r="576">
          <cell r="I576" t="e">
            <v>#N/A</v>
          </cell>
        </row>
        <row r="577">
          <cell r="I577" t="e">
            <v>#N/A</v>
          </cell>
        </row>
        <row r="578">
          <cell r="I578" t="e">
            <v>#N/A</v>
          </cell>
        </row>
        <row r="579">
          <cell r="I579" t="e">
            <v>#N/A</v>
          </cell>
        </row>
        <row r="580">
          <cell r="I580" t="e">
            <v>#N/A</v>
          </cell>
        </row>
        <row r="581">
          <cell r="I581" t="e">
            <v>#N/A</v>
          </cell>
        </row>
        <row r="582">
          <cell r="I582" t="e">
            <v>#N/A</v>
          </cell>
        </row>
        <row r="583">
          <cell r="I583" t="e">
            <v>#N/A</v>
          </cell>
        </row>
        <row r="584">
          <cell r="I584" t="e">
            <v>#N/A</v>
          </cell>
        </row>
        <row r="585">
          <cell r="I585" t="e">
            <v>#N/A</v>
          </cell>
        </row>
        <row r="586">
          <cell r="I586" t="e">
            <v>#N/A</v>
          </cell>
        </row>
        <row r="587">
          <cell r="I587" t="e">
            <v>#N/A</v>
          </cell>
        </row>
        <row r="588">
          <cell r="I588" t="e">
            <v>#N/A</v>
          </cell>
        </row>
        <row r="589">
          <cell r="I589" t="e">
            <v>#N/A</v>
          </cell>
        </row>
        <row r="590">
          <cell r="I590" t="e">
            <v>#N/A</v>
          </cell>
        </row>
        <row r="591">
          <cell r="I591" t="e">
            <v>#N/A</v>
          </cell>
        </row>
        <row r="592">
          <cell r="I592" t="e">
            <v>#N/A</v>
          </cell>
        </row>
        <row r="593">
          <cell r="I593" t="e">
            <v>#N/A</v>
          </cell>
        </row>
        <row r="594">
          <cell r="I594" t="e">
            <v>#N/A</v>
          </cell>
        </row>
        <row r="595">
          <cell r="I595" t="e">
            <v>#N/A</v>
          </cell>
        </row>
        <row r="596">
          <cell r="I596" t="e">
            <v>#N/A</v>
          </cell>
        </row>
        <row r="597">
          <cell r="I597" t="e">
            <v>#N/A</v>
          </cell>
        </row>
        <row r="598">
          <cell r="I598" t="e">
            <v>#N/A</v>
          </cell>
        </row>
        <row r="599">
          <cell r="I599" t="e">
            <v>#N/A</v>
          </cell>
        </row>
        <row r="600">
          <cell r="I600" t="e">
            <v>#N/A</v>
          </cell>
        </row>
        <row r="601">
          <cell r="I601" t="e">
            <v>#N/A</v>
          </cell>
        </row>
        <row r="602">
          <cell r="I602" t="e">
            <v>#N/A</v>
          </cell>
        </row>
        <row r="603">
          <cell r="I603" t="e">
            <v>#N/A</v>
          </cell>
        </row>
        <row r="604">
          <cell r="I604" t="e">
            <v>#N/A</v>
          </cell>
        </row>
        <row r="605">
          <cell r="I605" t="e">
            <v>#N/A</v>
          </cell>
        </row>
        <row r="606">
          <cell r="I606" t="e">
            <v>#N/A</v>
          </cell>
        </row>
        <row r="607">
          <cell r="I607" t="e">
            <v>#N/A</v>
          </cell>
        </row>
        <row r="608">
          <cell r="I608" t="e">
            <v>#N/A</v>
          </cell>
        </row>
        <row r="609">
          <cell r="I609" t="e">
            <v>#N/A</v>
          </cell>
        </row>
        <row r="610">
          <cell r="I610" t="e">
            <v>#N/A</v>
          </cell>
        </row>
        <row r="611">
          <cell r="I611" t="e">
            <v>#N/A</v>
          </cell>
        </row>
        <row r="612">
          <cell r="I612" t="e">
            <v>#N/A</v>
          </cell>
        </row>
        <row r="613">
          <cell r="I613" t="e">
            <v>#N/A</v>
          </cell>
        </row>
        <row r="614">
          <cell r="I614" t="e">
            <v>#N/A</v>
          </cell>
        </row>
        <row r="615">
          <cell r="I615" t="e">
            <v>#N/A</v>
          </cell>
        </row>
        <row r="616">
          <cell r="I616" t="e">
            <v>#N/A</v>
          </cell>
        </row>
        <row r="617">
          <cell r="I617" t="e">
            <v>#N/A</v>
          </cell>
        </row>
        <row r="618">
          <cell r="I618" t="e">
            <v>#N/A</v>
          </cell>
        </row>
        <row r="619">
          <cell r="I619" t="e">
            <v>#N/A</v>
          </cell>
        </row>
        <row r="620">
          <cell r="I620" t="e">
            <v>#N/A</v>
          </cell>
        </row>
        <row r="621">
          <cell r="I621" t="e">
            <v>#N/A</v>
          </cell>
        </row>
        <row r="622">
          <cell r="I622" t="e">
            <v>#N/A</v>
          </cell>
        </row>
        <row r="623">
          <cell r="I623" t="e">
            <v>#N/A</v>
          </cell>
        </row>
        <row r="624">
          <cell r="I624" t="e">
            <v>#N/A</v>
          </cell>
        </row>
        <row r="625">
          <cell r="I625" t="e">
            <v>#N/A</v>
          </cell>
        </row>
        <row r="626">
          <cell r="I626" t="e">
            <v>#N/A</v>
          </cell>
        </row>
        <row r="627">
          <cell r="I627" t="e">
            <v>#N/A</v>
          </cell>
        </row>
        <row r="628">
          <cell r="I628" t="e">
            <v>#N/A</v>
          </cell>
        </row>
        <row r="629">
          <cell r="I629" t="e">
            <v>#N/A</v>
          </cell>
        </row>
        <row r="630">
          <cell r="I630" t="e">
            <v>#N/A</v>
          </cell>
        </row>
        <row r="631">
          <cell r="I631" t="e">
            <v>#N/A</v>
          </cell>
        </row>
        <row r="632">
          <cell r="I632" t="e">
            <v>#N/A</v>
          </cell>
        </row>
        <row r="633">
          <cell r="I633" t="e">
            <v>#N/A</v>
          </cell>
        </row>
        <row r="634">
          <cell r="I634" t="e">
            <v>#N/A</v>
          </cell>
        </row>
        <row r="635">
          <cell r="I635" t="e">
            <v>#N/A</v>
          </cell>
        </row>
        <row r="636">
          <cell r="I636" t="e">
            <v>#N/A</v>
          </cell>
        </row>
        <row r="637">
          <cell r="I637" t="e">
            <v>#N/A</v>
          </cell>
        </row>
        <row r="638">
          <cell r="I638" t="e">
            <v>#N/A</v>
          </cell>
        </row>
        <row r="639">
          <cell r="I639" t="e">
            <v>#N/A</v>
          </cell>
        </row>
        <row r="640">
          <cell r="I640" t="e">
            <v>#N/A</v>
          </cell>
        </row>
        <row r="641">
          <cell r="I641" t="e">
            <v>#N/A</v>
          </cell>
        </row>
        <row r="642">
          <cell r="I642" t="e">
            <v>#N/A</v>
          </cell>
        </row>
        <row r="643">
          <cell r="I643" t="e">
            <v>#N/A</v>
          </cell>
        </row>
        <row r="644">
          <cell r="I644" t="e">
            <v>#N/A</v>
          </cell>
        </row>
        <row r="645">
          <cell r="I645" t="e">
            <v>#N/A</v>
          </cell>
        </row>
        <row r="646">
          <cell r="I646" t="e">
            <v>#N/A</v>
          </cell>
        </row>
        <row r="647">
          <cell r="I647" t="e">
            <v>#N/A</v>
          </cell>
        </row>
        <row r="648">
          <cell r="I648" t="e">
            <v>#N/A</v>
          </cell>
        </row>
        <row r="649">
          <cell r="I649" t="e">
            <v>#N/A</v>
          </cell>
        </row>
        <row r="650">
          <cell r="I650" t="e">
            <v>#N/A</v>
          </cell>
        </row>
        <row r="651">
          <cell r="I651" t="e">
            <v>#N/A</v>
          </cell>
        </row>
        <row r="652">
          <cell r="I652" t="e">
            <v>#N/A</v>
          </cell>
        </row>
        <row r="653">
          <cell r="I653" t="e">
            <v>#N/A</v>
          </cell>
        </row>
        <row r="654">
          <cell r="I654" t="e">
            <v>#N/A</v>
          </cell>
        </row>
        <row r="655">
          <cell r="I655" t="e">
            <v>#N/A</v>
          </cell>
        </row>
        <row r="656">
          <cell r="I656" t="e">
            <v>#N/A</v>
          </cell>
        </row>
        <row r="657">
          <cell r="I657" t="e">
            <v>#N/A</v>
          </cell>
        </row>
        <row r="658">
          <cell r="I658" t="e">
            <v>#N/A</v>
          </cell>
        </row>
        <row r="659">
          <cell r="I659" t="e">
            <v>#N/A</v>
          </cell>
        </row>
        <row r="660">
          <cell r="I660" t="e">
            <v>#N/A</v>
          </cell>
        </row>
        <row r="661">
          <cell r="I661" t="e">
            <v>#N/A</v>
          </cell>
        </row>
        <row r="662">
          <cell r="I662" t="e">
            <v>#N/A</v>
          </cell>
        </row>
        <row r="663">
          <cell r="I663" t="e">
            <v>#N/A</v>
          </cell>
        </row>
        <row r="664">
          <cell r="I664" t="e">
            <v>#N/A</v>
          </cell>
        </row>
        <row r="665">
          <cell r="I665" t="e">
            <v>#N/A</v>
          </cell>
        </row>
        <row r="666">
          <cell r="I666" t="e">
            <v>#N/A</v>
          </cell>
        </row>
        <row r="667">
          <cell r="I667" t="e">
            <v>#N/A</v>
          </cell>
        </row>
        <row r="668">
          <cell r="I668" t="e">
            <v>#N/A</v>
          </cell>
        </row>
        <row r="669">
          <cell r="I669" t="e">
            <v>#N/A</v>
          </cell>
        </row>
        <row r="670">
          <cell r="I670" t="e">
            <v>#N/A</v>
          </cell>
        </row>
        <row r="671">
          <cell r="I671" t="e">
            <v>#N/A</v>
          </cell>
        </row>
        <row r="672">
          <cell r="I672" t="e">
            <v>#N/A</v>
          </cell>
        </row>
        <row r="673">
          <cell r="I673" t="e">
            <v>#N/A</v>
          </cell>
        </row>
        <row r="674">
          <cell r="I674" t="e">
            <v>#N/A</v>
          </cell>
        </row>
        <row r="675">
          <cell r="I675" t="e">
            <v>#N/A</v>
          </cell>
        </row>
        <row r="676">
          <cell r="I676" t="e">
            <v>#N/A</v>
          </cell>
        </row>
        <row r="677">
          <cell r="I677" t="e">
            <v>#N/A</v>
          </cell>
        </row>
        <row r="678">
          <cell r="I678" t="e">
            <v>#N/A</v>
          </cell>
        </row>
        <row r="679">
          <cell r="I679" t="e">
            <v>#N/A</v>
          </cell>
        </row>
        <row r="680">
          <cell r="I680" t="e">
            <v>#N/A</v>
          </cell>
        </row>
        <row r="681">
          <cell r="I681" t="e">
            <v>#N/A</v>
          </cell>
        </row>
        <row r="682">
          <cell r="I682" t="e">
            <v>#N/A</v>
          </cell>
        </row>
        <row r="683">
          <cell r="I683" t="e">
            <v>#N/A</v>
          </cell>
        </row>
        <row r="684">
          <cell r="I684" t="e">
            <v>#N/A</v>
          </cell>
        </row>
        <row r="685">
          <cell r="I685" t="e">
            <v>#N/A</v>
          </cell>
        </row>
        <row r="686">
          <cell r="I686" t="e">
            <v>#N/A</v>
          </cell>
        </row>
        <row r="687">
          <cell r="I687" t="e">
            <v>#N/A</v>
          </cell>
        </row>
        <row r="688">
          <cell r="I688" t="e">
            <v>#N/A</v>
          </cell>
        </row>
        <row r="689">
          <cell r="I689" t="e">
            <v>#N/A</v>
          </cell>
        </row>
        <row r="690">
          <cell r="I690" t="e">
            <v>#N/A</v>
          </cell>
        </row>
        <row r="691">
          <cell r="I691" t="e">
            <v>#N/A</v>
          </cell>
        </row>
        <row r="692">
          <cell r="I692" t="e">
            <v>#N/A</v>
          </cell>
        </row>
        <row r="693">
          <cell r="I693" t="e">
            <v>#N/A</v>
          </cell>
        </row>
        <row r="694">
          <cell r="I694" t="e">
            <v>#N/A</v>
          </cell>
        </row>
        <row r="695">
          <cell r="I695" t="e">
            <v>#N/A</v>
          </cell>
        </row>
        <row r="696">
          <cell r="I696" t="e">
            <v>#N/A</v>
          </cell>
        </row>
        <row r="697">
          <cell r="I697" t="e">
            <v>#N/A</v>
          </cell>
        </row>
        <row r="698">
          <cell r="I698" t="e">
            <v>#N/A</v>
          </cell>
        </row>
        <row r="699">
          <cell r="I699" t="e">
            <v>#N/A</v>
          </cell>
        </row>
        <row r="700">
          <cell r="I700" t="e">
            <v>#N/A</v>
          </cell>
        </row>
        <row r="701">
          <cell r="I701" t="e">
            <v>#N/A</v>
          </cell>
        </row>
        <row r="702">
          <cell r="I702" t="e">
            <v>#N/A</v>
          </cell>
        </row>
        <row r="703">
          <cell r="I703" t="e">
            <v>#N/A</v>
          </cell>
        </row>
        <row r="704">
          <cell r="I704" t="e">
            <v>#N/A</v>
          </cell>
        </row>
        <row r="705">
          <cell r="I705" t="e">
            <v>#N/A</v>
          </cell>
        </row>
        <row r="706">
          <cell r="I706" t="e">
            <v>#N/A</v>
          </cell>
        </row>
        <row r="707">
          <cell r="I707" t="e">
            <v>#N/A</v>
          </cell>
        </row>
        <row r="708">
          <cell r="I708" t="e">
            <v>#N/A</v>
          </cell>
        </row>
        <row r="709">
          <cell r="I709" t="e">
            <v>#N/A</v>
          </cell>
        </row>
        <row r="710">
          <cell r="I710" t="e">
            <v>#N/A</v>
          </cell>
        </row>
        <row r="711">
          <cell r="I711" t="e">
            <v>#N/A</v>
          </cell>
        </row>
        <row r="712">
          <cell r="I712" t="e">
            <v>#N/A</v>
          </cell>
        </row>
        <row r="713">
          <cell r="I713" t="e">
            <v>#N/A</v>
          </cell>
        </row>
        <row r="714">
          <cell r="I714" t="e">
            <v>#N/A</v>
          </cell>
        </row>
        <row r="715">
          <cell r="I715" t="e">
            <v>#N/A</v>
          </cell>
        </row>
        <row r="716">
          <cell r="I716" t="e">
            <v>#N/A</v>
          </cell>
        </row>
        <row r="717">
          <cell r="I717" t="e">
            <v>#N/A</v>
          </cell>
        </row>
        <row r="718">
          <cell r="I718" t="e">
            <v>#N/A</v>
          </cell>
        </row>
        <row r="719">
          <cell r="I719" t="e">
            <v>#N/A</v>
          </cell>
        </row>
        <row r="720">
          <cell r="I720" t="e">
            <v>#N/A</v>
          </cell>
        </row>
        <row r="721">
          <cell r="I721" t="e">
            <v>#N/A</v>
          </cell>
        </row>
        <row r="722">
          <cell r="I722" t="e">
            <v>#N/A</v>
          </cell>
        </row>
        <row r="723">
          <cell r="I723" t="e">
            <v>#N/A</v>
          </cell>
        </row>
        <row r="724">
          <cell r="I724" t="e">
            <v>#N/A</v>
          </cell>
        </row>
        <row r="725">
          <cell r="I725" t="e">
            <v>#N/A</v>
          </cell>
        </row>
        <row r="726">
          <cell r="I726" t="e">
            <v>#N/A</v>
          </cell>
        </row>
        <row r="727">
          <cell r="I727" t="e">
            <v>#N/A</v>
          </cell>
        </row>
        <row r="728">
          <cell r="I728" t="e">
            <v>#N/A</v>
          </cell>
        </row>
        <row r="729">
          <cell r="I729" t="e">
            <v>#N/A</v>
          </cell>
        </row>
        <row r="730">
          <cell r="I730" t="e">
            <v>#N/A</v>
          </cell>
        </row>
        <row r="731">
          <cell r="I731" t="e">
            <v>#N/A</v>
          </cell>
        </row>
        <row r="732">
          <cell r="I732" t="e">
            <v>#N/A</v>
          </cell>
        </row>
        <row r="733">
          <cell r="I733" t="e">
            <v>#N/A</v>
          </cell>
        </row>
        <row r="734">
          <cell r="I734" t="e">
            <v>#N/A</v>
          </cell>
        </row>
        <row r="735">
          <cell r="I735" t="e">
            <v>#N/A</v>
          </cell>
        </row>
        <row r="736">
          <cell r="I736" t="e">
            <v>#N/A</v>
          </cell>
        </row>
        <row r="737">
          <cell r="I737" t="e">
            <v>#N/A</v>
          </cell>
        </row>
        <row r="738">
          <cell r="I738" t="e">
            <v>#N/A</v>
          </cell>
        </row>
        <row r="739">
          <cell r="I739" t="e">
            <v>#N/A</v>
          </cell>
        </row>
        <row r="740">
          <cell r="I740" t="e">
            <v>#N/A</v>
          </cell>
        </row>
        <row r="741">
          <cell r="I741" t="e">
            <v>#N/A</v>
          </cell>
        </row>
        <row r="742">
          <cell r="I742" t="e">
            <v>#N/A</v>
          </cell>
        </row>
        <row r="743">
          <cell r="I743" t="e">
            <v>#N/A</v>
          </cell>
        </row>
        <row r="744">
          <cell r="I744" t="e">
            <v>#N/A</v>
          </cell>
        </row>
        <row r="745">
          <cell r="I745" t="e">
            <v>#N/A</v>
          </cell>
        </row>
        <row r="746">
          <cell r="I746" t="e">
            <v>#N/A</v>
          </cell>
        </row>
        <row r="747">
          <cell r="I747" t="e">
            <v>#N/A</v>
          </cell>
        </row>
        <row r="748">
          <cell r="I748" t="e">
            <v>#N/A</v>
          </cell>
        </row>
        <row r="749">
          <cell r="I749" t="e">
            <v>#N/A</v>
          </cell>
        </row>
        <row r="750">
          <cell r="I750" t="e">
            <v>#N/A</v>
          </cell>
        </row>
        <row r="751">
          <cell r="I751" t="e">
            <v>#N/A</v>
          </cell>
        </row>
        <row r="752">
          <cell r="I752" t="e">
            <v>#N/A</v>
          </cell>
        </row>
        <row r="753">
          <cell r="I753" t="e">
            <v>#N/A</v>
          </cell>
        </row>
        <row r="754">
          <cell r="I754" t="e">
            <v>#N/A</v>
          </cell>
        </row>
        <row r="755">
          <cell r="I755" t="e">
            <v>#N/A</v>
          </cell>
        </row>
        <row r="756">
          <cell r="I756" t="e">
            <v>#N/A</v>
          </cell>
        </row>
        <row r="757">
          <cell r="I757" t="e">
            <v>#N/A</v>
          </cell>
        </row>
        <row r="758">
          <cell r="I758" t="e">
            <v>#N/A</v>
          </cell>
        </row>
        <row r="759">
          <cell r="I759" t="e">
            <v>#N/A</v>
          </cell>
        </row>
        <row r="760">
          <cell r="I760" t="e">
            <v>#N/A</v>
          </cell>
        </row>
        <row r="761">
          <cell r="I761" t="e">
            <v>#N/A</v>
          </cell>
        </row>
        <row r="762">
          <cell r="I762" t="e">
            <v>#N/A</v>
          </cell>
        </row>
        <row r="763">
          <cell r="I763" t="e">
            <v>#N/A</v>
          </cell>
        </row>
        <row r="764">
          <cell r="I764" t="e">
            <v>#N/A</v>
          </cell>
        </row>
        <row r="765">
          <cell r="I765" t="e">
            <v>#N/A</v>
          </cell>
        </row>
        <row r="766">
          <cell r="I766" t="e">
            <v>#N/A</v>
          </cell>
        </row>
        <row r="767">
          <cell r="I767" t="e">
            <v>#N/A</v>
          </cell>
        </row>
        <row r="768">
          <cell r="I768" t="e">
            <v>#N/A</v>
          </cell>
        </row>
        <row r="769">
          <cell r="I769" t="e">
            <v>#N/A</v>
          </cell>
        </row>
        <row r="770">
          <cell r="I770" t="e">
            <v>#N/A</v>
          </cell>
        </row>
        <row r="771">
          <cell r="I771" t="e">
            <v>#N/A</v>
          </cell>
        </row>
        <row r="772">
          <cell r="I772" t="e">
            <v>#N/A</v>
          </cell>
        </row>
        <row r="773">
          <cell r="I773" t="e">
            <v>#N/A</v>
          </cell>
        </row>
        <row r="774">
          <cell r="I774" t="e">
            <v>#N/A</v>
          </cell>
        </row>
        <row r="775">
          <cell r="I775" t="e">
            <v>#N/A</v>
          </cell>
        </row>
        <row r="776">
          <cell r="I776" t="e">
            <v>#N/A</v>
          </cell>
        </row>
        <row r="777">
          <cell r="I777" t="e">
            <v>#N/A</v>
          </cell>
        </row>
        <row r="778">
          <cell r="I778" t="e">
            <v>#N/A</v>
          </cell>
        </row>
        <row r="779">
          <cell r="I779" t="e">
            <v>#N/A</v>
          </cell>
        </row>
        <row r="780">
          <cell r="I780" t="e">
            <v>#N/A</v>
          </cell>
        </row>
        <row r="781">
          <cell r="I781" t="e">
            <v>#N/A</v>
          </cell>
        </row>
        <row r="782">
          <cell r="I782" t="e">
            <v>#N/A</v>
          </cell>
        </row>
        <row r="783">
          <cell r="I783" t="e">
            <v>#N/A</v>
          </cell>
        </row>
        <row r="784">
          <cell r="I784" t="e">
            <v>#N/A</v>
          </cell>
        </row>
        <row r="785">
          <cell r="I785" t="e">
            <v>#N/A</v>
          </cell>
        </row>
        <row r="786">
          <cell r="I786" t="e">
            <v>#N/A</v>
          </cell>
        </row>
        <row r="787">
          <cell r="I787" t="e">
            <v>#N/A</v>
          </cell>
        </row>
        <row r="788">
          <cell r="I788" t="e">
            <v>#N/A</v>
          </cell>
        </row>
        <row r="789">
          <cell r="I789" t="e">
            <v>#N/A</v>
          </cell>
        </row>
        <row r="790">
          <cell r="I790" t="e">
            <v>#N/A</v>
          </cell>
        </row>
        <row r="791">
          <cell r="I791" t="e">
            <v>#N/A</v>
          </cell>
        </row>
        <row r="792">
          <cell r="I792" t="e">
            <v>#N/A</v>
          </cell>
        </row>
        <row r="793">
          <cell r="I793" t="e">
            <v>#N/A</v>
          </cell>
        </row>
        <row r="794">
          <cell r="I794" t="e">
            <v>#N/A</v>
          </cell>
        </row>
        <row r="795">
          <cell r="I795" t="e">
            <v>#N/A</v>
          </cell>
        </row>
        <row r="796">
          <cell r="I796" t="e">
            <v>#N/A</v>
          </cell>
        </row>
        <row r="797">
          <cell r="I797" t="e">
            <v>#N/A</v>
          </cell>
        </row>
        <row r="798">
          <cell r="I798" t="e">
            <v>#N/A</v>
          </cell>
        </row>
        <row r="799">
          <cell r="I799" t="e">
            <v>#N/A</v>
          </cell>
        </row>
        <row r="800">
          <cell r="I800" t="e">
            <v>#N/A</v>
          </cell>
        </row>
        <row r="801">
          <cell r="I801" t="e">
            <v>#N/A</v>
          </cell>
        </row>
        <row r="802">
          <cell r="I802" t="e">
            <v>#N/A</v>
          </cell>
        </row>
        <row r="803">
          <cell r="I803" t="e">
            <v>#N/A</v>
          </cell>
        </row>
        <row r="804">
          <cell r="I804" t="e">
            <v>#N/A</v>
          </cell>
        </row>
        <row r="805">
          <cell r="I805" t="e">
            <v>#N/A</v>
          </cell>
        </row>
        <row r="806">
          <cell r="I806" t="e">
            <v>#N/A</v>
          </cell>
        </row>
        <row r="807">
          <cell r="I807" t="e">
            <v>#N/A</v>
          </cell>
        </row>
        <row r="808">
          <cell r="I808" t="e">
            <v>#N/A</v>
          </cell>
        </row>
        <row r="809">
          <cell r="I809" t="e">
            <v>#N/A</v>
          </cell>
        </row>
        <row r="810">
          <cell r="I810" t="e">
            <v>#N/A</v>
          </cell>
        </row>
        <row r="811">
          <cell r="I811" t="e">
            <v>#N/A</v>
          </cell>
        </row>
        <row r="812">
          <cell r="I812" t="e">
            <v>#N/A</v>
          </cell>
        </row>
        <row r="813">
          <cell r="I813" t="e">
            <v>#N/A</v>
          </cell>
        </row>
        <row r="814">
          <cell r="I814" t="e">
            <v>#N/A</v>
          </cell>
        </row>
        <row r="815">
          <cell r="I815" t="e">
            <v>#N/A</v>
          </cell>
        </row>
        <row r="816">
          <cell r="I816" t="e">
            <v>#N/A</v>
          </cell>
        </row>
        <row r="817">
          <cell r="I817" t="e">
            <v>#N/A</v>
          </cell>
        </row>
        <row r="818">
          <cell r="I818" t="e">
            <v>#N/A</v>
          </cell>
        </row>
        <row r="819">
          <cell r="I819" t="e">
            <v>#N/A</v>
          </cell>
        </row>
        <row r="820">
          <cell r="I820" t="e">
            <v>#N/A</v>
          </cell>
        </row>
        <row r="821">
          <cell r="I821" t="e">
            <v>#N/A</v>
          </cell>
        </row>
        <row r="822">
          <cell r="I822" t="e">
            <v>#N/A</v>
          </cell>
        </row>
        <row r="823">
          <cell r="I823" t="e">
            <v>#N/A</v>
          </cell>
        </row>
        <row r="824">
          <cell r="I824" t="e">
            <v>#N/A</v>
          </cell>
        </row>
        <row r="825">
          <cell r="I825" t="e">
            <v>#N/A</v>
          </cell>
        </row>
        <row r="826">
          <cell r="I826" t="e">
            <v>#N/A</v>
          </cell>
        </row>
        <row r="827">
          <cell r="I827" t="e">
            <v>#N/A</v>
          </cell>
        </row>
        <row r="828">
          <cell r="I828" t="e">
            <v>#N/A</v>
          </cell>
        </row>
        <row r="829">
          <cell r="I829" t="e">
            <v>#N/A</v>
          </cell>
        </row>
        <row r="830">
          <cell r="I830" t="e">
            <v>#N/A</v>
          </cell>
        </row>
        <row r="831">
          <cell r="I831" t="e">
            <v>#N/A</v>
          </cell>
        </row>
        <row r="832">
          <cell r="I832" t="e">
            <v>#N/A</v>
          </cell>
        </row>
        <row r="833">
          <cell r="I833" t="e">
            <v>#N/A</v>
          </cell>
        </row>
        <row r="834">
          <cell r="I834" t="e">
            <v>#N/A</v>
          </cell>
        </row>
        <row r="835">
          <cell r="I835" t="e">
            <v>#N/A</v>
          </cell>
        </row>
        <row r="836">
          <cell r="I836" t="e">
            <v>#N/A</v>
          </cell>
        </row>
        <row r="837">
          <cell r="I837" t="e">
            <v>#N/A</v>
          </cell>
        </row>
        <row r="838">
          <cell r="I838" t="e">
            <v>#N/A</v>
          </cell>
        </row>
        <row r="839">
          <cell r="I839" t="e">
            <v>#N/A</v>
          </cell>
        </row>
        <row r="840">
          <cell r="I840" t="e">
            <v>#N/A</v>
          </cell>
        </row>
        <row r="841">
          <cell r="I841" t="e">
            <v>#N/A</v>
          </cell>
        </row>
        <row r="842">
          <cell r="I842" t="e">
            <v>#N/A</v>
          </cell>
        </row>
        <row r="843">
          <cell r="I843" t="e">
            <v>#N/A</v>
          </cell>
        </row>
        <row r="844">
          <cell r="I844" t="e">
            <v>#N/A</v>
          </cell>
        </row>
        <row r="845">
          <cell r="I845" t="e">
            <v>#N/A</v>
          </cell>
        </row>
        <row r="846">
          <cell r="I846" t="e">
            <v>#N/A</v>
          </cell>
        </row>
        <row r="847">
          <cell r="I847" t="e">
            <v>#N/A</v>
          </cell>
        </row>
        <row r="848">
          <cell r="I848" t="e">
            <v>#N/A</v>
          </cell>
        </row>
        <row r="849">
          <cell r="I849" t="e">
            <v>#N/A</v>
          </cell>
        </row>
        <row r="850">
          <cell r="I850" t="e">
            <v>#N/A</v>
          </cell>
        </row>
        <row r="851">
          <cell r="I851" t="e">
            <v>#N/A</v>
          </cell>
        </row>
        <row r="852">
          <cell r="I852" t="e">
            <v>#N/A</v>
          </cell>
        </row>
        <row r="853">
          <cell r="I853" t="e">
            <v>#N/A</v>
          </cell>
        </row>
        <row r="854">
          <cell r="I854" t="e">
            <v>#N/A</v>
          </cell>
        </row>
        <row r="855">
          <cell r="I855" t="e">
            <v>#N/A</v>
          </cell>
        </row>
        <row r="856">
          <cell r="I856" t="e">
            <v>#N/A</v>
          </cell>
        </row>
        <row r="857">
          <cell r="I857" t="e">
            <v>#N/A</v>
          </cell>
        </row>
        <row r="858">
          <cell r="I858" t="e">
            <v>#N/A</v>
          </cell>
        </row>
        <row r="859">
          <cell r="I859" t="e">
            <v>#N/A</v>
          </cell>
        </row>
        <row r="860">
          <cell r="I860" t="e">
            <v>#N/A</v>
          </cell>
        </row>
        <row r="861">
          <cell r="I861" t="e">
            <v>#N/A</v>
          </cell>
        </row>
        <row r="862">
          <cell r="I862" t="e">
            <v>#N/A</v>
          </cell>
        </row>
        <row r="863">
          <cell r="I863" t="e">
            <v>#N/A</v>
          </cell>
        </row>
        <row r="864">
          <cell r="I864" t="e">
            <v>#N/A</v>
          </cell>
        </row>
        <row r="865">
          <cell r="I865" t="e">
            <v>#N/A</v>
          </cell>
        </row>
        <row r="866">
          <cell r="I866" t="e">
            <v>#N/A</v>
          </cell>
        </row>
        <row r="867">
          <cell r="I867" t="e">
            <v>#N/A</v>
          </cell>
        </row>
        <row r="868">
          <cell r="I868" t="e">
            <v>#N/A</v>
          </cell>
        </row>
        <row r="869">
          <cell r="I869" t="e">
            <v>#N/A</v>
          </cell>
        </row>
        <row r="870">
          <cell r="I870" t="e">
            <v>#N/A</v>
          </cell>
        </row>
        <row r="871">
          <cell r="I871" t="e">
            <v>#N/A</v>
          </cell>
        </row>
        <row r="872">
          <cell r="I872" t="e">
            <v>#N/A</v>
          </cell>
        </row>
        <row r="873">
          <cell r="I873" t="e">
            <v>#N/A</v>
          </cell>
        </row>
        <row r="874">
          <cell r="I874" t="e">
            <v>#N/A</v>
          </cell>
        </row>
        <row r="875">
          <cell r="I875" t="e">
            <v>#N/A</v>
          </cell>
        </row>
        <row r="876">
          <cell r="I876" t="e">
            <v>#N/A</v>
          </cell>
        </row>
        <row r="877">
          <cell r="I877" t="e">
            <v>#N/A</v>
          </cell>
        </row>
        <row r="878">
          <cell r="I878" t="e">
            <v>#N/A</v>
          </cell>
        </row>
        <row r="879">
          <cell r="I879" t="e">
            <v>#N/A</v>
          </cell>
        </row>
        <row r="880">
          <cell r="I880" t="e">
            <v>#N/A</v>
          </cell>
        </row>
        <row r="881">
          <cell r="I881" t="e">
            <v>#N/A</v>
          </cell>
        </row>
        <row r="882">
          <cell r="I882" t="e">
            <v>#N/A</v>
          </cell>
        </row>
        <row r="883">
          <cell r="I883" t="e">
            <v>#N/A</v>
          </cell>
        </row>
        <row r="884">
          <cell r="I884" t="e">
            <v>#N/A</v>
          </cell>
        </row>
        <row r="885">
          <cell r="I885" t="e">
            <v>#N/A</v>
          </cell>
        </row>
        <row r="886">
          <cell r="I886" t="e">
            <v>#N/A</v>
          </cell>
        </row>
        <row r="887">
          <cell r="I887" t="e">
            <v>#N/A</v>
          </cell>
        </row>
        <row r="888">
          <cell r="I888" t="e">
            <v>#N/A</v>
          </cell>
        </row>
        <row r="889">
          <cell r="I889" t="e">
            <v>#N/A</v>
          </cell>
        </row>
        <row r="890">
          <cell r="I890" t="e">
            <v>#N/A</v>
          </cell>
        </row>
        <row r="891">
          <cell r="I891" t="e">
            <v>#N/A</v>
          </cell>
        </row>
        <row r="892">
          <cell r="I892" t="e">
            <v>#N/A</v>
          </cell>
        </row>
        <row r="893">
          <cell r="I893" t="e">
            <v>#N/A</v>
          </cell>
        </row>
        <row r="894">
          <cell r="I894" t="e">
            <v>#N/A</v>
          </cell>
        </row>
        <row r="895">
          <cell r="I895" t="e">
            <v>#N/A</v>
          </cell>
        </row>
        <row r="896">
          <cell r="I896" t="e">
            <v>#N/A</v>
          </cell>
        </row>
        <row r="897">
          <cell r="I897" t="e">
            <v>#N/A</v>
          </cell>
        </row>
        <row r="898">
          <cell r="I898" t="e">
            <v>#N/A</v>
          </cell>
        </row>
        <row r="899">
          <cell r="I899" t="e">
            <v>#N/A</v>
          </cell>
        </row>
        <row r="900">
          <cell r="I900" t="e">
            <v>#N/A</v>
          </cell>
        </row>
        <row r="901">
          <cell r="I901" t="e">
            <v>#N/A</v>
          </cell>
        </row>
        <row r="902">
          <cell r="I902" t="e">
            <v>#N/A</v>
          </cell>
        </row>
        <row r="903">
          <cell r="I903" t="e">
            <v>#N/A</v>
          </cell>
        </row>
        <row r="904">
          <cell r="I904" t="e">
            <v>#N/A</v>
          </cell>
        </row>
        <row r="905">
          <cell r="I905" t="e">
            <v>#N/A</v>
          </cell>
        </row>
        <row r="906">
          <cell r="I906" t="e">
            <v>#N/A</v>
          </cell>
        </row>
        <row r="907">
          <cell r="I907" t="e">
            <v>#N/A</v>
          </cell>
        </row>
        <row r="908">
          <cell r="I908" t="e">
            <v>#N/A</v>
          </cell>
        </row>
        <row r="909">
          <cell r="I909" t="e">
            <v>#N/A</v>
          </cell>
        </row>
        <row r="910">
          <cell r="I910" t="e">
            <v>#N/A</v>
          </cell>
        </row>
        <row r="911">
          <cell r="I911" t="e">
            <v>#N/A</v>
          </cell>
        </row>
        <row r="912">
          <cell r="I912" t="e">
            <v>#N/A</v>
          </cell>
        </row>
        <row r="913">
          <cell r="I913" t="e">
            <v>#N/A</v>
          </cell>
        </row>
        <row r="914">
          <cell r="I914" t="e">
            <v>#N/A</v>
          </cell>
        </row>
        <row r="915">
          <cell r="I915" t="e">
            <v>#N/A</v>
          </cell>
        </row>
        <row r="916">
          <cell r="I916" t="e">
            <v>#N/A</v>
          </cell>
        </row>
        <row r="917">
          <cell r="I917" t="e">
            <v>#N/A</v>
          </cell>
        </row>
        <row r="918">
          <cell r="I918" t="e">
            <v>#N/A</v>
          </cell>
        </row>
        <row r="919">
          <cell r="I919" t="e">
            <v>#N/A</v>
          </cell>
        </row>
        <row r="920">
          <cell r="I920" t="e">
            <v>#N/A</v>
          </cell>
        </row>
        <row r="921">
          <cell r="I921" t="e">
            <v>#N/A</v>
          </cell>
        </row>
        <row r="922">
          <cell r="I922" t="e">
            <v>#N/A</v>
          </cell>
        </row>
        <row r="923">
          <cell r="I923" t="e">
            <v>#N/A</v>
          </cell>
        </row>
        <row r="924">
          <cell r="I924" t="e">
            <v>#N/A</v>
          </cell>
        </row>
        <row r="925">
          <cell r="I925" t="e">
            <v>#N/A</v>
          </cell>
        </row>
        <row r="926">
          <cell r="I926" t="e">
            <v>#N/A</v>
          </cell>
        </row>
        <row r="927">
          <cell r="I927" t="e">
            <v>#N/A</v>
          </cell>
        </row>
        <row r="928">
          <cell r="I928" t="e">
            <v>#N/A</v>
          </cell>
        </row>
        <row r="929">
          <cell r="I929" t="e">
            <v>#N/A</v>
          </cell>
        </row>
        <row r="930">
          <cell r="I930" t="e">
            <v>#N/A</v>
          </cell>
        </row>
        <row r="931">
          <cell r="I931" t="e">
            <v>#N/A</v>
          </cell>
        </row>
        <row r="932">
          <cell r="I932" t="e">
            <v>#N/A</v>
          </cell>
        </row>
        <row r="933">
          <cell r="I933" t="e">
            <v>#N/A</v>
          </cell>
        </row>
        <row r="934">
          <cell r="I934" t="e">
            <v>#N/A</v>
          </cell>
        </row>
        <row r="935">
          <cell r="I935" t="e">
            <v>#N/A</v>
          </cell>
        </row>
        <row r="936">
          <cell r="I936" t="e">
            <v>#N/A</v>
          </cell>
        </row>
        <row r="937">
          <cell r="I937" t="e">
            <v>#N/A</v>
          </cell>
        </row>
        <row r="938">
          <cell r="I938" t="e">
            <v>#N/A</v>
          </cell>
        </row>
        <row r="939">
          <cell r="I939" t="e">
            <v>#N/A</v>
          </cell>
        </row>
        <row r="940">
          <cell r="I940" t="e">
            <v>#N/A</v>
          </cell>
        </row>
        <row r="941">
          <cell r="I941" t="e">
            <v>#N/A</v>
          </cell>
        </row>
        <row r="942">
          <cell r="I942" t="e">
            <v>#N/A</v>
          </cell>
        </row>
        <row r="943">
          <cell r="I943" t="e">
            <v>#N/A</v>
          </cell>
        </row>
        <row r="944">
          <cell r="I944" t="e">
            <v>#N/A</v>
          </cell>
        </row>
        <row r="945">
          <cell r="I945" t="e">
            <v>#N/A</v>
          </cell>
        </row>
        <row r="946">
          <cell r="I946" t="e">
            <v>#N/A</v>
          </cell>
        </row>
        <row r="947">
          <cell r="I947" t="e">
            <v>#N/A</v>
          </cell>
        </row>
        <row r="948">
          <cell r="I948" t="e">
            <v>#N/A</v>
          </cell>
        </row>
        <row r="949">
          <cell r="I949" t="e">
            <v>#N/A</v>
          </cell>
        </row>
        <row r="950">
          <cell r="I950" t="e">
            <v>#N/A</v>
          </cell>
        </row>
        <row r="951">
          <cell r="I951" t="e">
            <v>#N/A</v>
          </cell>
        </row>
        <row r="952">
          <cell r="I952" t="e">
            <v>#N/A</v>
          </cell>
        </row>
        <row r="953">
          <cell r="I953" t="e">
            <v>#N/A</v>
          </cell>
        </row>
        <row r="954">
          <cell r="I954" t="e">
            <v>#N/A</v>
          </cell>
        </row>
        <row r="955">
          <cell r="I955" t="e">
            <v>#N/A</v>
          </cell>
        </row>
        <row r="956">
          <cell r="I956" t="e">
            <v>#N/A</v>
          </cell>
        </row>
        <row r="957">
          <cell r="I957" t="e">
            <v>#N/A</v>
          </cell>
        </row>
        <row r="958">
          <cell r="I958" t="e">
            <v>#N/A</v>
          </cell>
        </row>
        <row r="959">
          <cell r="I959" t="e">
            <v>#N/A</v>
          </cell>
        </row>
        <row r="960">
          <cell r="I960" t="e">
            <v>#N/A</v>
          </cell>
        </row>
        <row r="961">
          <cell r="I961" t="e">
            <v>#N/A</v>
          </cell>
        </row>
        <row r="962">
          <cell r="I962" t="e">
            <v>#N/A</v>
          </cell>
        </row>
        <row r="963">
          <cell r="I963" t="e">
            <v>#N/A</v>
          </cell>
        </row>
        <row r="964">
          <cell r="I964" t="e">
            <v>#N/A</v>
          </cell>
        </row>
        <row r="965">
          <cell r="I965" t="e">
            <v>#N/A</v>
          </cell>
        </row>
        <row r="966">
          <cell r="I966" t="e">
            <v>#N/A</v>
          </cell>
        </row>
        <row r="967">
          <cell r="I967" t="e">
            <v>#N/A</v>
          </cell>
        </row>
        <row r="968">
          <cell r="I968" t="e">
            <v>#N/A</v>
          </cell>
        </row>
        <row r="969">
          <cell r="I969" t="e">
            <v>#N/A</v>
          </cell>
        </row>
        <row r="970">
          <cell r="I970" t="e">
            <v>#N/A</v>
          </cell>
        </row>
        <row r="971">
          <cell r="I971" t="e">
            <v>#N/A</v>
          </cell>
        </row>
        <row r="972">
          <cell r="I972" t="e">
            <v>#N/A</v>
          </cell>
        </row>
        <row r="973">
          <cell r="I973" t="e">
            <v>#N/A</v>
          </cell>
        </row>
        <row r="974">
          <cell r="I974" t="e">
            <v>#N/A</v>
          </cell>
        </row>
        <row r="975">
          <cell r="I975" t="e">
            <v>#N/A</v>
          </cell>
        </row>
        <row r="976">
          <cell r="I976" t="e">
            <v>#N/A</v>
          </cell>
        </row>
        <row r="977">
          <cell r="I977" t="e">
            <v>#N/A</v>
          </cell>
        </row>
        <row r="978">
          <cell r="I978" t="e">
            <v>#N/A</v>
          </cell>
        </row>
        <row r="979">
          <cell r="I979" t="e">
            <v>#N/A</v>
          </cell>
        </row>
        <row r="980">
          <cell r="I980" t="e">
            <v>#N/A</v>
          </cell>
        </row>
        <row r="981">
          <cell r="I981" t="e">
            <v>#N/A</v>
          </cell>
        </row>
        <row r="982">
          <cell r="I982" t="e">
            <v>#N/A</v>
          </cell>
        </row>
        <row r="983">
          <cell r="I983" t="e">
            <v>#N/A</v>
          </cell>
        </row>
        <row r="984">
          <cell r="I984" t="e">
            <v>#N/A</v>
          </cell>
        </row>
        <row r="985">
          <cell r="I985" t="e">
            <v>#N/A</v>
          </cell>
        </row>
        <row r="986">
          <cell r="I986" t="e">
            <v>#N/A</v>
          </cell>
        </row>
        <row r="987">
          <cell r="I987" t="e">
            <v>#N/A</v>
          </cell>
        </row>
        <row r="988">
          <cell r="I988" t="e">
            <v>#N/A</v>
          </cell>
        </row>
        <row r="989">
          <cell r="I989" t="e">
            <v>#N/A</v>
          </cell>
        </row>
        <row r="990">
          <cell r="I990" t="e">
            <v>#N/A</v>
          </cell>
        </row>
        <row r="991">
          <cell r="I991" t="e">
            <v>#N/A</v>
          </cell>
        </row>
        <row r="992">
          <cell r="I992" t="e">
            <v>#N/A</v>
          </cell>
        </row>
        <row r="993">
          <cell r="I993" t="e">
            <v>#N/A</v>
          </cell>
        </row>
        <row r="994">
          <cell r="I994" t="e">
            <v>#N/A</v>
          </cell>
        </row>
        <row r="995">
          <cell r="I995" t="e">
            <v>#N/A</v>
          </cell>
        </row>
        <row r="996">
          <cell r="I996" t="e">
            <v>#N/A</v>
          </cell>
        </row>
        <row r="997">
          <cell r="I997" t="e">
            <v>#N/A</v>
          </cell>
        </row>
        <row r="998">
          <cell r="I998" t="e">
            <v>#N/A</v>
          </cell>
        </row>
        <row r="999">
          <cell r="I999" t="e">
            <v>#N/A</v>
          </cell>
        </row>
        <row r="1000">
          <cell r="I1000" t="e">
            <v>#N/A</v>
          </cell>
        </row>
        <row r="1001">
          <cell r="I1001" t="e">
            <v>#N/A</v>
          </cell>
        </row>
        <row r="1002">
          <cell r="I1002" t="e">
            <v>#N/A</v>
          </cell>
        </row>
        <row r="1003">
          <cell r="I1003" t="e">
            <v>#N/A</v>
          </cell>
        </row>
        <row r="1004">
          <cell r="I1004" t="e">
            <v>#N/A</v>
          </cell>
        </row>
        <row r="1005">
          <cell r="I1005" t="e">
            <v>#N/A</v>
          </cell>
        </row>
        <row r="1006">
          <cell r="I1006" t="e">
            <v>#N/A</v>
          </cell>
        </row>
        <row r="1007">
          <cell r="I1007" t="e">
            <v>#N/A</v>
          </cell>
        </row>
        <row r="1008">
          <cell r="I1008" t="e">
            <v>#N/A</v>
          </cell>
        </row>
        <row r="1009">
          <cell r="I1009" t="e">
            <v>#N/A</v>
          </cell>
        </row>
        <row r="1010">
          <cell r="I1010" t="e">
            <v>#N/A</v>
          </cell>
        </row>
        <row r="1011">
          <cell r="I1011" t="e">
            <v>#N/A</v>
          </cell>
        </row>
        <row r="1012">
          <cell r="I1012" t="e">
            <v>#N/A</v>
          </cell>
        </row>
        <row r="1013">
          <cell r="I1013" t="e">
            <v>#N/A</v>
          </cell>
        </row>
        <row r="1014">
          <cell r="I1014" t="e">
            <v>#N/A</v>
          </cell>
        </row>
        <row r="1015">
          <cell r="I1015" t="e">
            <v>#N/A</v>
          </cell>
        </row>
        <row r="1016">
          <cell r="I1016" t="e">
            <v>#N/A</v>
          </cell>
        </row>
        <row r="1017">
          <cell r="I1017" t="e">
            <v>#N/A</v>
          </cell>
        </row>
        <row r="1018">
          <cell r="I1018" t="e">
            <v>#N/A</v>
          </cell>
        </row>
        <row r="1019">
          <cell r="I1019" t="e">
            <v>#N/A</v>
          </cell>
        </row>
        <row r="1020">
          <cell r="I1020" t="e">
            <v>#N/A</v>
          </cell>
        </row>
        <row r="1021">
          <cell r="I1021" t="e">
            <v>#N/A</v>
          </cell>
        </row>
        <row r="1022">
          <cell r="I1022" t="e">
            <v>#N/A</v>
          </cell>
        </row>
        <row r="1023">
          <cell r="I1023" t="e">
            <v>#N/A</v>
          </cell>
        </row>
        <row r="1024">
          <cell r="I1024" t="e">
            <v>#N/A</v>
          </cell>
        </row>
        <row r="1025">
          <cell r="I1025" t="e">
            <v>#N/A</v>
          </cell>
        </row>
        <row r="1026">
          <cell r="I1026" t="e">
            <v>#N/A</v>
          </cell>
        </row>
        <row r="1027">
          <cell r="I1027" t="e">
            <v>#N/A</v>
          </cell>
        </row>
        <row r="1028">
          <cell r="I1028" t="e">
            <v>#N/A</v>
          </cell>
        </row>
        <row r="1029">
          <cell r="I1029" t="e">
            <v>#N/A</v>
          </cell>
        </row>
        <row r="1030">
          <cell r="I1030" t="e">
            <v>#N/A</v>
          </cell>
        </row>
        <row r="1031">
          <cell r="I1031" t="e">
            <v>#N/A</v>
          </cell>
        </row>
        <row r="1032">
          <cell r="I1032" t="e">
            <v>#N/A</v>
          </cell>
        </row>
        <row r="1033">
          <cell r="I1033" t="e">
            <v>#N/A</v>
          </cell>
        </row>
        <row r="1034">
          <cell r="I1034" t="e">
            <v>#N/A</v>
          </cell>
        </row>
        <row r="1035">
          <cell r="I1035" t="e">
            <v>#N/A</v>
          </cell>
        </row>
        <row r="1036">
          <cell r="I1036" t="e">
            <v>#N/A</v>
          </cell>
        </row>
        <row r="1037">
          <cell r="I1037" t="e">
            <v>#N/A</v>
          </cell>
        </row>
        <row r="1038">
          <cell r="I1038" t="e">
            <v>#N/A</v>
          </cell>
        </row>
        <row r="1039">
          <cell r="I1039" t="e">
            <v>#N/A</v>
          </cell>
        </row>
        <row r="1040">
          <cell r="I1040" t="e">
            <v>#N/A</v>
          </cell>
        </row>
        <row r="1041">
          <cell r="I1041" t="e">
            <v>#N/A</v>
          </cell>
        </row>
        <row r="1042">
          <cell r="I1042" t="e">
            <v>#N/A</v>
          </cell>
        </row>
        <row r="1043">
          <cell r="I1043" t="e">
            <v>#N/A</v>
          </cell>
        </row>
        <row r="1044">
          <cell r="I1044" t="e">
            <v>#N/A</v>
          </cell>
        </row>
        <row r="1045">
          <cell r="I1045" t="e">
            <v>#N/A</v>
          </cell>
        </row>
        <row r="1046">
          <cell r="I1046" t="e">
            <v>#N/A</v>
          </cell>
        </row>
        <row r="1047">
          <cell r="I1047" t="e">
            <v>#N/A</v>
          </cell>
        </row>
        <row r="1048">
          <cell r="I1048" t="e">
            <v>#N/A</v>
          </cell>
        </row>
        <row r="1049">
          <cell r="I1049" t="e">
            <v>#N/A</v>
          </cell>
        </row>
        <row r="1050">
          <cell r="I1050" t="e">
            <v>#N/A</v>
          </cell>
        </row>
        <row r="1051">
          <cell r="I1051" t="e">
            <v>#N/A</v>
          </cell>
        </row>
        <row r="1052">
          <cell r="I1052" t="e">
            <v>#N/A</v>
          </cell>
        </row>
        <row r="1053">
          <cell r="I1053" t="e">
            <v>#N/A</v>
          </cell>
        </row>
        <row r="1054">
          <cell r="I1054" t="e">
            <v>#N/A</v>
          </cell>
        </row>
        <row r="1055">
          <cell r="I1055" t="e">
            <v>#N/A</v>
          </cell>
        </row>
        <row r="1056">
          <cell r="I1056" t="e">
            <v>#N/A</v>
          </cell>
        </row>
        <row r="1057">
          <cell r="I1057" t="e">
            <v>#N/A</v>
          </cell>
        </row>
        <row r="1058">
          <cell r="I1058" t="e">
            <v>#N/A</v>
          </cell>
        </row>
        <row r="1059">
          <cell r="I1059" t="e">
            <v>#N/A</v>
          </cell>
        </row>
        <row r="1060">
          <cell r="I1060" t="e">
            <v>#N/A</v>
          </cell>
        </row>
        <row r="1061">
          <cell r="I1061" t="e">
            <v>#N/A</v>
          </cell>
        </row>
        <row r="1062">
          <cell r="I1062" t="e">
            <v>#N/A</v>
          </cell>
        </row>
        <row r="1063">
          <cell r="I1063" t="e">
            <v>#N/A</v>
          </cell>
        </row>
        <row r="1064">
          <cell r="I1064" t="e">
            <v>#N/A</v>
          </cell>
        </row>
        <row r="1065">
          <cell r="I1065" t="e">
            <v>#N/A</v>
          </cell>
        </row>
        <row r="1066">
          <cell r="I1066" t="e">
            <v>#N/A</v>
          </cell>
        </row>
        <row r="1067">
          <cell r="I1067" t="e">
            <v>#N/A</v>
          </cell>
        </row>
        <row r="1068">
          <cell r="I1068" t="e">
            <v>#N/A</v>
          </cell>
        </row>
        <row r="1069">
          <cell r="I1069" t="e">
            <v>#N/A</v>
          </cell>
        </row>
        <row r="1070">
          <cell r="I1070" t="e">
            <v>#N/A</v>
          </cell>
        </row>
        <row r="1071">
          <cell r="I1071" t="e">
            <v>#N/A</v>
          </cell>
        </row>
        <row r="1072">
          <cell r="I1072" t="e">
            <v>#N/A</v>
          </cell>
        </row>
        <row r="1073">
          <cell r="I1073" t="e">
            <v>#N/A</v>
          </cell>
        </row>
        <row r="1074">
          <cell r="I1074" t="e">
            <v>#N/A</v>
          </cell>
        </row>
        <row r="1075">
          <cell r="I1075" t="e">
            <v>#N/A</v>
          </cell>
        </row>
        <row r="1076">
          <cell r="I1076" t="e">
            <v>#N/A</v>
          </cell>
        </row>
        <row r="1077">
          <cell r="I1077" t="e">
            <v>#N/A</v>
          </cell>
        </row>
        <row r="1078">
          <cell r="I1078" t="e">
            <v>#N/A</v>
          </cell>
        </row>
        <row r="1079">
          <cell r="I1079" t="e">
            <v>#N/A</v>
          </cell>
        </row>
        <row r="1080">
          <cell r="I1080" t="e">
            <v>#N/A</v>
          </cell>
        </row>
        <row r="1081">
          <cell r="I1081" t="e">
            <v>#N/A</v>
          </cell>
        </row>
        <row r="1082">
          <cell r="I1082" t="e">
            <v>#N/A</v>
          </cell>
        </row>
        <row r="1083">
          <cell r="I1083" t="e">
            <v>#N/A</v>
          </cell>
        </row>
        <row r="1084">
          <cell r="I1084" t="e">
            <v>#N/A</v>
          </cell>
        </row>
        <row r="1085">
          <cell r="I1085" t="e">
            <v>#N/A</v>
          </cell>
        </row>
        <row r="1086">
          <cell r="I1086" t="e">
            <v>#N/A</v>
          </cell>
        </row>
        <row r="1087">
          <cell r="I1087" t="e">
            <v>#N/A</v>
          </cell>
        </row>
        <row r="1088">
          <cell r="I1088" t="e">
            <v>#N/A</v>
          </cell>
        </row>
        <row r="1089">
          <cell r="I1089" t="e">
            <v>#N/A</v>
          </cell>
        </row>
        <row r="1090">
          <cell r="I1090" t="e">
            <v>#N/A</v>
          </cell>
        </row>
        <row r="1091">
          <cell r="I1091" t="e">
            <v>#N/A</v>
          </cell>
        </row>
        <row r="1092">
          <cell r="I1092" t="e">
            <v>#N/A</v>
          </cell>
        </row>
        <row r="1093">
          <cell r="I1093" t="e">
            <v>#N/A</v>
          </cell>
        </row>
        <row r="1094">
          <cell r="I1094" t="e">
            <v>#N/A</v>
          </cell>
        </row>
        <row r="1095">
          <cell r="I1095" t="e">
            <v>#N/A</v>
          </cell>
        </row>
        <row r="1096">
          <cell r="I1096" t="e">
            <v>#N/A</v>
          </cell>
        </row>
        <row r="1097">
          <cell r="I1097" t="e">
            <v>#N/A</v>
          </cell>
        </row>
        <row r="1098">
          <cell r="I1098" t="e">
            <v>#N/A</v>
          </cell>
        </row>
        <row r="1099">
          <cell r="I1099" t="e">
            <v>#N/A</v>
          </cell>
        </row>
        <row r="1100">
          <cell r="I1100" t="e">
            <v>#N/A</v>
          </cell>
        </row>
        <row r="1101">
          <cell r="I1101" t="e">
            <v>#N/A</v>
          </cell>
        </row>
        <row r="1102">
          <cell r="I1102" t="e">
            <v>#N/A</v>
          </cell>
        </row>
        <row r="1103">
          <cell r="I1103" t="e">
            <v>#N/A</v>
          </cell>
        </row>
        <row r="1104">
          <cell r="I1104" t="e">
            <v>#N/A</v>
          </cell>
        </row>
        <row r="1105">
          <cell r="I1105" t="e">
            <v>#N/A</v>
          </cell>
        </row>
        <row r="1106">
          <cell r="I1106" t="e">
            <v>#N/A</v>
          </cell>
        </row>
        <row r="1107">
          <cell r="I1107" t="e">
            <v>#N/A</v>
          </cell>
        </row>
        <row r="1108">
          <cell r="I1108" t="e">
            <v>#N/A</v>
          </cell>
        </row>
        <row r="1109">
          <cell r="I1109" t="e">
            <v>#N/A</v>
          </cell>
        </row>
        <row r="1110">
          <cell r="I1110" t="e">
            <v>#N/A</v>
          </cell>
        </row>
        <row r="1111">
          <cell r="I1111" t="e">
            <v>#N/A</v>
          </cell>
        </row>
        <row r="1112">
          <cell r="I1112" t="e">
            <v>#N/A</v>
          </cell>
        </row>
        <row r="1113">
          <cell r="I1113" t="e">
            <v>#N/A</v>
          </cell>
        </row>
        <row r="1114">
          <cell r="I1114" t="e">
            <v>#N/A</v>
          </cell>
        </row>
        <row r="1115">
          <cell r="I1115" t="e">
            <v>#N/A</v>
          </cell>
        </row>
        <row r="1116">
          <cell r="I1116" t="e">
            <v>#N/A</v>
          </cell>
        </row>
        <row r="1117">
          <cell r="I1117" t="e">
            <v>#N/A</v>
          </cell>
        </row>
        <row r="1118">
          <cell r="I1118" t="e">
            <v>#N/A</v>
          </cell>
        </row>
        <row r="1119">
          <cell r="I1119" t="e">
            <v>#N/A</v>
          </cell>
        </row>
        <row r="1120">
          <cell r="I1120" t="e">
            <v>#N/A</v>
          </cell>
        </row>
        <row r="1121">
          <cell r="I1121" t="e">
            <v>#N/A</v>
          </cell>
        </row>
        <row r="1122">
          <cell r="I1122" t="e">
            <v>#N/A</v>
          </cell>
        </row>
        <row r="1123">
          <cell r="I1123" t="e">
            <v>#N/A</v>
          </cell>
        </row>
        <row r="1124">
          <cell r="I1124" t="e">
            <v>#N/A</v>
          </cell>
        </row>
        <row r="1125">
          <cell r="I1125" t="e">
            <v>#N/A</v>
          </cell>
        </row>
        <row r="1126">
          <cell r="I1126" t="e">
            <v>#N/A</v>
          </cell>
        </row>
        <row r="1127">
          <cell r="I1127" t="e">
            <v>#N/A</v>
          </cell>
        </row>
        <row r="1128">
          <cell r="I1128" t="e">
            <v>#N/A</v>
          </cell>
        </row>
        <row r="1129">
          <cell r="I1129" t="e">
            <v>#N/A</v>
          </cell>
        </row>
        <row r="1130">
          <cell r="I1130" t="e">
            <v>#N/A</v>
          </cell>
        </row>
        <row r="1131">
          <cell r="I1131" t="e">
            <v>#N/A</v>
          </cell>
        </row>
        <row r="1132">
          <cell r="I1132" t="e">
            <v>#N/A</v>
          </cell>
        </row>
        <row r="1133">
          <cell r="I1133" t="e">
            <v>#N/A</v>
          </cell>
        </row>
        <row r="1134">
          <cell r="I1134" t="e">
            <v>#N/A</v>
          </cell>
        </row>
        <row r="1135">
          <cell r="I1135" t="e">
            <v>#N/A</v>
          </cell>
        </row>
        <row r="1136">
          <cell r="I1136" t="e">
            <v>#N/A</v>
          </cell>
        </row>
        <row r="1137">
          <cell r="I1137" t="e">
            <v>#N/A</v>
          </cell>
        </row>
        <row r="1138">
          <cell r="I1138" t="e">
            <v>#N/A</v>
          </cell>
        </row>
        <row r="1139">
          <cell r="I1139" t="e">
            <v>#N/A</v>
          </cell>
        </row>
        <row r="1140">
          <cell r="I1140" t="e">
            <v>#N/A</v>
          </cell>
        </row>
        <row r="1141">
          <cell r="I1141" t="e">
            <v>#N/A</v>
          </cell>
        </row>
        <row r="1142">
          <cell r="I1142" t="e">
            <v>#N/A</v>
          </cell>
        </row>
        <row r="1143">
          <cell r="I1143" t="e">
            <v>#N/A</v>
          </cell>
        </row>
        <row r="1144">
          <cell r="I1144" t="e">
            <v>#N/A</v>
          </cell>
        </row>
        <row r="1145">
          <cell r="I1145" t="e">
            <v>#N/A</v>
          </cell>
        </row>
        <row r="1146">
          <cell r="I1146" t="e">
            <v>#N/A</v>
          </cell>
        </row>
        <row r="1147">
          <cell r="I1147" t="e">
            <v>#N/A</v>
          </cell>
        </row>
        <row r="1148">
          <cell r="I1148" t="e">
            <v>#N/A</v>
          </cell>
        </row>
        <row r="1149">
          <cell r="I1149" t="e">
            <v>#N/A</v>
          </cell>
        </row>
        <row r="1150">
          <cell r="I1150" t="e">
            <v>#N/A</v>
          </cell>
        </row>
        <row r="1151">
          <cell r="I1151" t="e">
            <v>#N/A</v>
          </cell>
        </row>
        <row r="1152">
          <cell r="I1152" t="e">
            <v>#N/A</v>
          </cell>
        </row>
        <row r="1153">
          <cell r="I1153" t="e">
            <v>#N/A</v>
          </cell>
        </row>
        <row r="1154">
          <cell r="I1154" t="e">
            <v>#N/A</v>
          </cell>
        </row>
        <row r="1155">
          <cell r="I1155" t="e">
            <v>#N/A</v>
          </cell>
        </row>
        <row r="1156">
          <cell r="I1156" t="e">
            <v>#N/A</v>
          </cell>
        </row>
        <row r="1157">
          <cell r="I1157" t="e">
            <v>#N/A</v>
          </cell>
        </row>
        <row r="1158">
          <cell r="I1158" t="e">
            <v>#N/A</v>
          </cell>
        </row>
        <row r="1159">
          <cell r="I1159" t="e">
            <v>#N/A</v>
          </cell>
        </row>
        <row r="1160">
          <cell r="I1160" t="e">
            <v>#N/A</v>
          </cell>
        </row>
        <row r="1161">
          <cell r="I1161" t="e">
            <v>#N/A</v>
          </cell>
        </row>
        <row r="1162">
          <cell r="I1162" t="e">
            <v>#N/A</v>
          </cell>
        </row>
        <row r="1163">
          <cell r="I1163" t="e">
            <v>#N/A</v>
          </cell>
        </row>
        <row r="1164">
          <cell r="I1164" t="e">
            <v>#N/A</v>
          </cell>
        </row>
        <row r="1165">
          <cell r="I1165" t="e">
            <v>#N/A</v>
          </cell>
        </row>
        <row r="1166">
          <cell r="I1166" t="e">
            <v>#N/A</v>
          </cell>
        </row>
        <row r="1167">
          <cell r="I1167" t="e">
            <v>#N/A</v>
          </cell>
        </row>
        <row r="1168">
          <cell r="I1168" t="e">
            <v>#N/A</v>
          </cell>
        </row>
        <row r="1169">
          <cell r="I1169" t="e">
            <v>#N/A</v>
          </cell>
        </row>
        <row r="1170">
          <cell r="I1170" t="e">
            <v>#N/A</v>
          </cell>
        </row>
        <row r="1171">
          <cell r="I1171" t="e">
            <v>#N/A</v>
          </cell>
        </row>
        <row r="1172">
          <cell r="I1172" t="e">
            <v>#N/A</v>
          </cell>
        </row>
        <row r="1173">
          <cell r="I1173" t="e">
            <v>#N/A</v>
          </cell>
        </row>
        <row r="1174">
          <cell r="I1174" t="e">
            <v>#N/A</v>
          </cell>
        </row>
        <row r="1175">
          <cell r="I1175" t="e">
            <v>#N/A</v>
          </cell>
        </row>
        <row r="1176">
          <cell r="I1176" t="e">
            <v>#N/A</v>
          </cell>
        </row>
        <row r="1177">
          <cell r="I1177" t="e">
            <v>#N/A</v>
          </cell>
        </row>
        <row r="1178">
          <cell r="I1178" t="e">
            <v>#N/A</v>
          </cell>
        </row>
        <row r="1179">
          <cell r="I1179" t="e">
            <v>#N/A</v>
          </cell>
        </row>
        <row r="1180">
          <cell r="I1180" t="e">
            <v>#N/A</v>
          </cell>
        </row>
        <row r="1181">
          <cell r="I1181" t="e">
            <v>#N/A</v>
          </cell>
        </row>
        <row r="1182">
          <cell r="I1182" t="e">
            <v>#N/A</v>
          </cell>
        </row>
        <row r="1183">
          <cell r="I1183" t="e">
            <v>#N/A</v>
          </cell>
        </row>
        <row r="1184">
          <cell r="I1184" t="e">
            <v>#N/A</v>
          </cell>
        </row>
        <row r="1185">
          <cell r="I1185" t="e">
            <v>#N/A</v>
          </cell>
        </row>
        <row r="1186">
          <cell r="I1186" t="e">
            <v>#N/A</v>
          </cell>
        </row>
        <row r="1187">
          <cell r="I1187" t="e">
            <v>#N/A</v>
          </cell>
        </row>
        <row r="1188">
          <cell r="I1188" t="e">
            <v>#N/A</v>
          </cell>
        </row>
        <row r="1189">
          <cell r="I1189" t="e">
            <v>#N/A</v>
          </cell>
        </row>
        <row r="1190">
          <cell r="I1190" t="e">
            <v>#N/A</v>
          </cell>
        </row>
        <row r="1191">
          <cell r="I1191" t="e">
            <v>#N/A</v>
          </cell>
        </row>
        <row r="1192">
          <cell r="I1192" t="e">
            <v>#N/A</v>
          </cell>
        </row>
        <row r="1193">
          <cell r="I1193" t="e">
            <v>#N/A</v>
          </cell>
        </row>
        <row r="1194">
          <cell r="I1194" t="e">
            <v>#N/A</v>
          </cell>
        </row>
        <row r="1195">
          <cell r="I1195" t="e">
            <v>#N/A</v>
          </cell>
        </row>
        <row r="1196">
          <cell r="I1196" t="e">
            <v>#N/A</v>
          </cell>
        </row>
        <row r="1197">
          <cell r="I1197" t="e">
            <v>#N/A</v>
          </cell>
        </row>
        <row r="1198">
          <cell r="I1198" t="e">
            <v>#N/A</v>
          </cell>
        </row>
        <row r="1199">
          <cell r="I1199" t="e">
            <v>#N/A</v>
          </cell>
        </row>
        <row r="1200">
          <cell r="I1200" t="e">
            <v>#N/A</v>
          </cell>
        </row>
        <row r="1201">
          <cell r="I1201" t="e">
            <v>#N/A</v>
          </cell>
        </row>
        <row r="1202">
          <cell r="I1202" t="e">
            <v>#N/A</v>
          </cell>
        </row>
        <row r="1203">
          <cell r="I1203" t="e">
            <v>#N/A</v>
          </cell>
        </row>
        <row r="1204">
          <cell r="I1204" t="e">
            <v>#N/A</v>
          </cell>
        </row>
        <row r="1205">
          <cell r="I1205" t="e">
            <v>#N/A</v>
          </cell>
        </row>
        <row r="1206">
          <cell r="I1206" t="e">
            <v>#N/A</v>
          </cell>
        </row>
        <row r="1207">
          <cell r="I1207" t="e">
            <v>#N/A</v>
          </cell>
        </row>
        <row r="1208">
          <cell r="I1208" t="e">
            <v>#N/A</v>
          </cell>
        </row>
        <row r="1209">
          <cell r="I1209" t="e">
            <v>#N/A</v>
          </cell>
        </row>
        <row r="1210">
          <cell r="I1210" t="e">
            <v>#N/A</v>
          </cell>
        </row>
        <row r="1211">
          <cell r="I1211" t="e">
            <v>#N/A</v>
          </cell>
        </row>
        <row r="1212">
          <cell r="I1212" t="e">
            <v>#N/A</v>
          </cell>
        </row>
        <row r="1213">
          <cell r="I1213" t="e">
            <v>#N/A</v>
          </cell>
        </row>
        <row r="1214">
          <cell r="I1214" t="e">
            <v>#N/A</v>
          </cell>
        </row>
        <row r="1215">
          <cell r="I1215" t="e">
            <v>#N/A</v>
          </cell>
        </row>
        <row r="1216">
          <cell r="I1216" t="e">
            <v>#N/A</v>
          </cell>
        </row>
        <row r="1217">
          <cell r="I1217" t="e">
            <v>#N/A</v>
          </cell>
        </row>
        <row r="1218">
          <cell r="I1218" t="e">
            <v>#N/A</v>
          </cell>
        </row>
        <row r="1219">
          <cell r="I1219" t="e">
            <v>#N/A</v>
          </cell>
        </row>
        <row r="1220">
          <cell r="I1220" t="e">
            <v>#N/A</v>
          </cell>
        </row>
        <row r="1221">
          <cell r="I1221" t="e">
            <v>#N/A</v>
          </cell>
        </row>
        <row r="1222">
          <cell r="I1222" t="e">
            <v>#N/A</v>
          </cell>
        </row>
        <row r="1223">
          <cell r="I1223" t="e">
            <v>#N/A</v>
          </cell>
        </row>
        <row r="1224">
          <cell r="I1224" t="e">
            <v>#N/A</v>
          </cell>
        </row>
        <row r="1225">
          <cell r="I1225" t="e">
            <v>#N/A</v>
          </cell>
        </row>
        <row r="1226">
          <cell r="I1226" t="e">
            <v>#N/A</v>
          </cell>
        </row>
        <row r="1227">
          <cell r="I1227" t="e">
            <v>#N/A</v>
          </cell>
        </row>
        <row r="1228">
          <cell r="I1228" t="e">
            <v>#N/A</v>
          </cell>
        </row>
        <row r="1229">
          <cell r="I1229" t="e">
            <v>#N/A</v>
          </cell>
        </row>
        <row r="1230">
          <cell r="I1230" t="e">
            <v>#N/A</v>
          </cell>
        </row>
        <row r="1231">
          <cell r="I1231" t="e">
            <v>#N/A</v>
          </cell>
        </row>
        <row r="1232">
          <cell r="I1232" t="e">
            <v>#N/A</v>
          </cell>
        </row>
        <row r="1233">
          <cell r="I1233" t="e">
            <v>#N/A</v>
          </cell>
        </row>
        <row r="1234">
          <cell r="I1234" t="e">
            <v>#N/A</v>
          </cell>
        </row>
        <row r="1235">
          <cell r="I1235" t="e">
            <v>#N/A</v>
          </cell>
        </row>
        <row r="1236">
          <cell r="I1236" t="e">
            <v>#N/A</v>
          </cell>
        </row>
        <row r="1237">
          <cell r="I1237" t="e">
            <v>#N/A</v>
          </cell>
        </row>
        <row r="1238">
          <cell r="I1238" t="e">
            <v>#N/A</v>
          </cell>
        </row>
        <row r="1239">
          <cell r="I1239" t="e">
            <v>#N/A</v>
          </cell>
        </row>
        <row r="1240">
          <cell r="I1240" t="e">
            <v>#N/A</v>
          </cell>
        </row>
        <row r="1241">
          <cell r="I1241" t="e">
            <v>#N/A</v>
          </cell>
        </row>
        <row r="1242">
          <cell r="I1242" t="e">
            <v>#N/A</v>
          </cell>
        </row>
        <row r="1243">
          <cell r="I1243" t="e">
            <v>#N/A</v>
          </cell>
        </row>
        <row r="1244">
          <cell r="I1244" t="e">
            <v>#N/A</v>
          </cell>
        </row>
        <row r="1245">
          <cell r="I1245" t="e">
            <v>#N/A</v>
          </cell>
        </row>
        <row r="1246">
          <cell r="I1246" t="e">
            <v>#N/A</v>
          </cell>
        </row>
        <row r="1247">
          <cell r="I1247" t="e">
            <v>#N/A</v>
          </cell>
        </row>
        <row r="1248">
          <cell r="I1248" t="e">
            <v>#N/A</v>
          </cell>
        </row>
        <row r="1249">
          <cell r="I1249" t="e">
            <v>#N/A</v>
          </cell>
        </row>
        <row r="1250">
          <cell r="I1250" t="e">
            <v>#N/A</v>
          </cell>
        </row>
        <row r="1251">
          <cell r="I1251" t="e">
            <v>#N/A</v>
          </cell>
        </row>
        <row r="1252">
          <cell r="I1252" t="e">
            <v>#N/A</v>
          </cell>
        </row>
        <row r="1253">
          <cell r="I1253" t="e">
            <v>#N/A</v>
          </cell>
        </row>
        <row r="1254">
          <cell r="I1254" t="e">
            <v>#N/A</v>
          </cell>
        </row>
        <row r="1255">
          <cell r="I1255" t="e">
            <v>#N/A</v>
          </cell>
        </row>
        <row r="1256">
          <cell r="I1256" t="e">
            <v>#N/A</v>
          </cell>
        </row>
        <row r="1257">
          <cell r="I1257" t="e">
            <v>#N/A</v>
          </cell>
        </row>
        <row r="1258">
          <cell r="I1258" t="e">
            <v>#N/A</v>
          </cell>
        </row>
        <row r="1259">
          <cell r="I1259" t="e">
            <v>#N/A</v>
          </cell>
        </row>
        <row r="1260">
          <cell r="I1260" t="e">
            <v>#N/A</v>
          </cell>
        </row>
        <row r="1261">
          <cell r="I1261" t="e">
            <v>#N/A</v>
          </cell>
        </row>
        <row r="1262">
          <cell r="I1262" t="e">
            <v>#N/A</v>
          </cell>
        </row>
        <row r="1263">
          <cell r="I1263" t="e">
            <v>#N/A</v>
          </cell>
        </row>
        <row r="1264">
          <cell r="I1264" t="e">
            <v>#N/A</v>
          </cell>
        </row>
        <row r="1265">
          <cell r="I1265" t="e">
            <v>#N/A</v>
          </cell>
        </row>
        <row r="1266">
          <cell r="I1266" t="e">
            <v>#N/A</v>
          </cell>
        </row>
        <row r="1267">
          <cell r="I1267" t="e">
            <v>#N/A</v>
          </cell>
        </row>
        <row r="1268">
          <cell r="I1268" t="e">
            <v>#N/A</v>
          </cell>
        </row>
        <row r="1269">
          <cell r="I1269" t="e">
            <v>#N/A</v>
          </cell>
        </row>
        <row r="1270">
          <cell r="I1270" t="e">
            <v>#N/A</v>
          </cell>
        </row>
        <row r="1271">
          <cell r="I1271" t="e">
            <v>#N/A</v>
          </cell>
        </row>
        <row r="1272">
          <cell r="I1272" t="e">
            <v>#N/A</v>
          </cell>
        </row>
        <row r="1273">
          <cell r="I1273" t="e">
            <v>#N/A</v>
          </cell>
        </row>
        <row r="1274">
          <cell r="I1274" t="e">
            <v>#N/A</v>
          </cell>
        </row>
        <row r="1275">
          <cell r="I1275" t="e">
            <v>#N/A</v>
          </cell>
        </row>
        <row r="1276">
          <cell r="I1276" t="e">
            <v>#N/A</v>
          </cell>
        </row>
        <row r="1277">
          <cell r="I1277" t="e">
            <v>#N/A</v>
          </cell>
        </row>
        <row r="1278">
          <cell r="I1278" t="e">
            <v>#N/A</v>
          </cell>
        </row>
        <row r="1279">
          <cell r="I1279" t="e">
            <v>#N/A</v>
          </cell>
        </row>
        <row r="1280">
          <cell r="I1280" t="e">
            <v>#N/A</v>
          </cell>
        </row>
        <row r="1281">
          <cell r="I1281" t="e">
            <v>#N/A</v>
          </cell>
        </row>
        <row r="1282">
          <cell r="I1282" t="e">
            <v>#N/A</v>
          </cell>
        </row>
        <row r="1283">
          <cell r="I1283" t="e">
            <v>#N/A</v>
          </cell>
        </row>
        <row r="1284">
          <cell r="I1284" t="e">
            <v>#N/A</v>
          </cell>
        </row>
        <row r="1285">
          <cell r="I1285" t="e">
            <v>#N/A</v>
          </cell>
        </row>
        <row r="1286">
          <cell r="I1286" t="e">
            <v>#N/A</v>
          </cell>
        </row>
        <row r="1287">
          <cell r="I1287" t="e">
            <v>#N/A</v>
          </cell>
        </row>
        <row r="1288">
          <cell r="I1288" t="e">
            <v>#N/A</v>
          </cell>
        </row>
        <row r="1289">
          <cell r="I1289" t="e">
            <v>#N/A</v>
          </cell>
        </row>
        <row r="1290">
          <cell r="I1290" t="e">
            <v>#N/A</v>
          </cell>
        </row>
        <row r="1291">
          <cell r="I1291" t="e">
            <v>#N/A</v>
          </cell>
        </row>
        <row r="1292">
          <cell r="I1292" t="e">
            <v>#N/A</v>
          </cell>
        </row>
        <row r="1293">
          <cell r="I1293" t="e">
            <v>#N/A</v>
          </cell>
        </row>
        <row r="1294">
          <cell r="I1294" t="e">
            <v>#N/A</v>
          </cell>
        </row>
        <row r="1295">
          <cell r="I1295" t="e">
            <v>#N/A</v>
          </cell>
        </row>
        <row r="1296">
          <cell r="I1296" t="e">
            <v>#N/A</v>
          </cell>
        </row>
        <row r="1297">
          <cell r="I1297" t="e">
            <v>#N/A</v>
          </cell>
        </row>
        <row r="1298">
          <cell r="I1298" t="e">
            <v>#N/A</v>
          </cell>
        </row>
        <row r="1299">
          <cell r="I1299" t="e">
            <v>#N/A</v>
          </cell>
        </row>
        <row r="1300">
          <cell r="I1300" t="e">
            <v>#N/A</v>
          </cell>
        </row>
        <row r="1301">
          <cell r="I1301" t="e">
            <v>#N/A</v>
          </cell>
        </row>
        <row r="1302">
          <cell r="I1302" t="e">
            <v>#N/A</v>
          </cell>
        </row>
        <row r="1303">
          <cell r="I1303" t="e">
            <v>#N/A</v>
          </cell>
        </row>
        <row r="1304">
          <cell r="I1304" t="e">
            <v>#N/A</v>
          </cell>
        </row>
        <row r="1305">
          <cell r="I1305" t="e">
            <v>#N/A</v>
          </cell>
        </row>
        <row r="1306">
          <cell r="I1306" t="e">
            <v>#N/A</v>
          </cell>
        </row>
        <row r="1307">
          <cell r="I1307" t="e">
            <v>#N/A</v>
          </cell>
        </row>
        <row r="1308">
          <cell r="I1308" t="e">
            <v>#N/A</v>
          </cell>
        </row>
        <row r="1309">
          <cell r="I1309" t="e">
            <v>#N/A</v>
          </cell>
        </row>
        <row r="1310">
          <cell r="I1310" t="e">
            <v>#N/A</v>
          </cell>
        </row>
        <row r="1311">
          <cell r="I1311" t="e">
            <v>#N/A</v>
          </cell>
        </row>
        <row r="1312">
          <cell r="I1312" t="e">
            <v>#N/A</v>
          </cell>
        </row>
        <row r="1313">
          <cell r="I1313" t="e">
            <v>#N/A</v>
          </cell>
        </row>
        <row r="1314">
          <cell r="I1314" t="e">
            <v>#N/A</v>
          </cell>
        </row>
        <row r="1315">
          <cell r="I1315" t="e">
            <v>#N/A</v>
          </cell>
        </row>
        <row r="1316">
          <cell r="I1316" t="e">
            <v>#N/A</v>
          </cell>
        </row>
        <row r="1317">
          <cell r="I1317" t="e">
            <v>#N/A</v>
          </cell>
        </row>
        <row r="1318">
          <cell r="I1318" t="e">
            <v>#N/A</v>
          </cell>
        </row>
        <row r="1319">
          <cell r="I1319" t="e">
            <v>#N/A</v>
          </cell>
        </row>
        <row r="1320">
          <cell r="I1320" t="e">
            <v>#N/A</v>
          </cell>
        </row>
        <row r="1321">
          <cell r="I1321" t="e">
            <v>#N/A</v>
          </cell>
        </row>
        <row r="1322">
          <cell r="I1322" t="e">
            <v>#N/A</v>
          </cell>
        </row>
        <row r="1323">
          <cell r="I1323" t="e">
            <v>#N/A</v>
          </cell>
        </row>
        <row r="1324">
          <cell r="I1324" t="e">
            <v>#N/A</v>
          </cell>
        </row>
        <row r="1325">
          <cell r="I1325" t="e">
            <v>#N/A</v>
          </cell>
        </row>
        <row r="1326">
          <cell r="I1326" t="e">
            <v>#N/A</v>
          </cell>
        </row>
        <row r="1327">
          <cell r="I1327" t="e">
            <v>#N/A</v>
          </cell>
        </row>
        <row r="1328">
          <cell r="I1328" t="e">
            <v>#N/A</v>
          </cell>
        </row>
        <row r="1329">
          <cell r="I1329" t="e">
            <v>#N/A</v>
          </cell>
        </row>
        <row r="1330">
          <cell r="I1330" t="e">
            <v>#N/A</v>
          </cell>
        </row>
        <row r="1331">
          <cell r="I1331" t="e">
            <v>#N/A</v>
          </cell>
        </row>
        <row r="1332">
          <cell r="I1332" t="e">
            <v>#N/A</v>
          </cell>
        </row>
        <row r="1333">
          <cell r="I1333" t="e">
            <v>#N/A</v>
          </cell>
        </row>
        <row r="1334">
          <cell r="I1334" t="e">
            <v>#N/A</v>
          </cell>
        </row>
        <row r="1335">
          <cell r="I1335" t="e">
            <v>#N/A</v>
          </cell>
        </row>
        <row r="1336">
          <cell r="I1336" t="e">
            <v>#N/A</v>
          </cell>
        </row>
        <row r="1337">
          <cell r="I1337" t="e">
            <v>#N/A</v>
          </cell>
        </row>
        <row r="1338">
          <cell r="I1338" t="e">
            <v>#N/A</v>
          </cell>
        </row>
        <row r="1339">
          <cell r="I1339" t="e">
            <v>#N/A</v>
          </cell>
        </row>
        <row r="1340">
          <cell r="I1340" t="e">
            <v>#N/A</v>
          </cell>
        </row>
        <row r="1341">
          <cell r="I1341" t="e">
            <v>#N/A</v>
          </cell>
        </row>
        <row r="1342">
          <cell r="I1342" t="e">
            <v>#N/A</v>
          </cell>
        </row>
        <row r="1343">
          <cell r="I1343" t="e">
            <v>#N/A</v>
          </cell>
        </row>
        <row r="1344">
          <cell r="I1344" t="e">
            <v>#N/A</v>
          </cell>
        </row>
        <row r="1345">
          <cell r="I1345" t="e">
            <v>#N/A</v>
          </cell>
        </row>
        <row r="1346">
          <cell r="I1346" t="e">
            <v>#N/A</v>
          </cell>
        </row>
        <row r="1347">
          <cell r="I1347" t="e">
            <v>#N/A</v>
          </cell>
        </row>
        <row r="1348">
          <cell r="I1348" t="e">
            <v>#N/A</v>
          </cell>
        </row>
        <row r="1349">
          <cell r="I1349" t="e">
            <v>#N/A</v>
          </cell>
        </row>
        <row r="1350">
          <cell r="I1350" t="e">
            <v>#N/A</v>
          </cell>
        </row>
        <row r="1351">
          <cell r="I1351" t="e">
            <v>#N/A</v>
          </cell>
        </row>
        <row r="1352">
          <cell r="I1352" t="e">
            <v>#N/A</v>
          </cell>
        </row>
        <row r="1353">
          <cell r="I1353" t="e">
            <v>#N/A</v>
          </cell>
        </row>
        <row r="1354">
          <cell r="I1354" t="e">
            <v>#N/A</v>
          </cell>
        </row>
        <row r="1355">
          <cell r="I1355" t="e">
            <v>#N/A</v>
          </cell>
        </row>
        <row r="1356">
          <cell r="I1356" t="e">
            <v>#N/A</v>
          </cell>
        </row>
        <row r="1357">
          <cell r="I1357" t="e">
            <v>#N/A</v>
          </cell>
        </row>
        <row r="1358">
          <cell r="I1358" t="e">
            <v>#N/A</v>
          </cell>
        </row>
        <row r="1359">
          <cell r="I1359" t="e">
            <v>#N/A</v>
          </cell>
        </row>
        <row r="1360">
          <cell r="I1360" t="e">
            <v>#N/A</v>
          </cell>
        </row>
        <row r="1361">
          <cell r="I1361" t="e">
            <v>#N/A</v>
          </cell>
        </row>
        <row r="1362">
          <cell r="I1362" t="e">
            <v>#N/A</v>
          </cell>
        </row>
        <row r="1363">
          <cell r="I1363" t="e">
            <v>#N/A</v>
          </cell>
        </row>
        <row r="1364">
          <cell r="I1364" t="e">
            <v>#N/A</v>
          </cell>
        </row>
        <row r="1365">
          <cell r="I1365" t="e">
            <v>#N/A</v>
          </cell>
        </row>
        <row r="1366">
          <cell r="I1366" t="e">
            <v>#N/A</v>
          </cell>
        </row>
        <row r="1367">
          <cell r="I1367" t="e">
            <v>#N/A</v>
          </cell>
        </row>
        <row r="1368">
          <cell r="I1368" t="e">
            <v>#N/A</v>
          </cell>
        </row>
        <row r="1369">
          <cell r="I1369" t="e">
            <v>#N/A</v>
          </cell>
        </row>
        <row r="1370">
          <cell r="I1370" t="e">
            <v>#N/A</v>
          </cell>
        </row>
        <row r="1371">
          <cell r="I1371" t="e">
            <v>#N/A</v>
          </cell>
        </row>
        <row r="1372">
          <cell r="I1372" t="e">
            <v>#N/A</v>
          </cell>
        </row>
        <row r="1373">
          <cell r="I1373" t="e">
            <v>#N/A</v>
          </cell>
        </row>
        <row r="1374">
          <cell r="I1374" t="e">
            <v>#N/A</v>
          </cell>
        </row>
        <row r="1375">
          <cell r="I1375" t="e">
            <v>#N/A</v>
          </cell>
        </row>
        <row r="1376">
          <cell r="I1376" t="e">
            <v>#N/A</v>
          </cell>
        </row>
        <row r="1377">
          <cell r="I1377" t="e">
            <v>#N/A</v>
          </cell>
        </row>
        <row r="1378">
          <cell r="I1378" t="e">
            <v>#N/A</v>
          </cell>
        </row>
        <row r="1379">
          <cell r="I1379" t="e">
            <v>#N/A</v>
          </cell>
        </row>
        <row r="1380">
          <cell r="I1380" t="e">
            <v>#N/A</v>
          </cell>
        </row>
        <row r="1381">
          <cell r="I1381" t="e">
            <v>#N/A</v>
          </cell>
        </row>
        <row r="1382">
          <cell r="I1382" t="e">
            <v>#N/A</v>
          </cell>
        </row>
        <row r="1383">
          <cell r="I1383" t="e">
            <v>#N/A</v>
          </cell>
        </row>
        <row r="1384">
          <cell r="I1384" t="e">
            <v>#N/A</v>
          </cell>
        </row>
        <row r="1385">
          <cell r="I1385" t="e">
            <v>#N/A</v>
          </cell>
        </row>
        <row r="1386">
          <cell r="I1386" t="e">
            <v>#N/A</v>
          </cell>
        </row>
        <row r="1387">
          <cell r="I1387" t="e">
            <v>#N/A</v>
          </cell>
        </row>
        <row r="1388">
          <cell r="I1388" t="e">
            <v>#N/A</v>
          </cell>
        </row>
        <row r="1389">
          <cell r="I1389" t="e">
            <v>#N/A</v>
          </cell>
        </row>
        <row r="1390">
          <cell r="I1390" t="e">
            <v>#N/A</v>
          </cell>
        </row>
        <row r="1391">
          <cell r="I1391" t="e">
            <v>#N/A</v>
          </cell>
        </row>
        <row r="1392">
          <cell r="I1392" t="e">
            <v>#N/A</v>
          </cell>
        </row>
        <row r="1393">
          <cell r="I1393" t="e">
            <v>#N/A</v>
          </cell>
        </row>
        <row r="1394">
          <cell r="I1394" t="e">
            <v>#N/A</v>
          </cell>
        </row>
        <row r="1395">
          <cell r="I1395" t="e">
            <v>#N/A</v>
          </cell>
        </row>
        <row r="1396">
          <cell r="I1396" t="e">
            <v>#N/A</v>
          </cell>
        </row>
        <row r="1397">
          <cell r="I1397" t="e">
            <v>#N/A</v>
          </cell>
        </row>
        <row r="1398">
          <cell r="I1398" t="e">
            <v>#N/A</v>
          </cell>
        </row>
        <row r="1399">
          <cell r="I1399" t="e">
            <v>#N/A</v>
          </cell>
        </row>
        <row r="1400">
          <cell r="I1400" t="e">
            <v>#N/A</v>
          </cell>
        </row>
        <row r="1401">
          <cell r="I1401" t="e">
            <v>#N/A</v>
          </cell>
        </row>
        <row r="1402">
          <cell r="I1402" t="e">
            <v>#N/A</v>
          </cell>
        </row>
        <row r="1403">
          <cell r="I1403" t="e">
            <v>#N/A</v>
          </cell>
        </row>
        <row r="1404">
          <cell r="I1404" t="e">
            <v>#N/A</v>
          </cell>
        </row>
        <row r="1405">
          <cell r="I1405" t="e">
            <v>#N/A</v>
          </cell>
        </row>
        <row r="1406">
          <cell r="I1406" t="e">
            <v>#N/A</v>
          </cell>
        </row>
        <row r="1407">
          <cell r="I1407" t="e">
            <v>#N/A</v>
          </cell>
        </row>
        <row r="1408">
          <cell r="I1408" t="e">
            <v>#N/A</v>
          </cell>
        </row>
        <row r="1409">
          <cell r="I1409" t="e">
            <v>#N/A</v>
          </cell>
        </row>
        <row r="1410">
          <cell r="I1410" t="e">
            <v>#N/A</v>
          </cell>
        </row>
        <row r="1411">
          <cell r="I1411" t="e">
            <v>#N/A</v>
          </cell>
        </row>
        <row r="1412">
          <cell r="I1412" t="e">
            <v>#N/A</v>
          </cell>
        </row>
        <row r="1413">
          <cell r="I1413" t="e">
            <v>#N/A</v>
          </cell>
        </row>
        <row r="1414">
          <cell r="I1414" t="e">
            <v>#N/A</v>
          </cell>
        </row>
        <row r="1415">
          <cell r="I1415" t="e">
            <v>#N/A</v>
          </cell>
        </row>
        <row r="1416">
          <cell r="I1416" t="e">
            <v>#N/A</v>
          </cell>
        </row>
        <row r="1417">
          <cell r="I1417" t="e">
            <v>#N/A</v>
          </cell>
        </row>
        <row r="1418">
          <cell r="I1418" t="e">
            <v>#N/A</v>
          </cell>
        </row>
        <row r="1419">
          <cell r="I1419" t="e">
            <v>#N/A</v>
          </cell>
        </row>
        <row r="1420">
          <cell r="I1420" t="e">
            <v>#N/A</v>
          </cell>
        </row>
        <row r="1421">
          <cell r="I1421" t="e">
            <v>#N/A</v>
          </cell>
        </row>
        <row r="1422">
          <cell r="I1422" t="e">
            <v>#N/A</v>
          </cell>
        </row>
        <row r="1423">
          <cell r="I1423" t="e">
            <v>#N/A</v>
          </cell>
        </row>
        <row r="1424">
          <cell r="I1424" t="e">
            <v>#N/A</v>
          </cell>
        </row>
        <row r="1425">
          <cell r="I1425" t="e">
            <v>#N/A</v>
          </cell>
        </row>
        <row r="1426">
          <cell r="I1426" t="e">
            <v>#N/A</v>
          </cell>
        </row>
        <row r="1427">
          <cell r="I1427" t="e">
            <v>#N/A</v>
          </cell>
        </row>
        <row r="1428">
          <cell r="I1428" t="e">
            <v>#N/A</v>
          </cell>
        </row>
        <row r="1429">
          <cell r="I1429" t="e">
            <v>#N/A</v>
          </cell>
        </row>
        <row r="1430">
          <cell r="I1430" t="e">
            <v>#N/A</v>
          </cell>
        </row>
        <row r="1431">
          <cell r="I1431" t="e">
            <v>#N/A</v>
          </cell>
        </row>
        <row r="1432">
          <cell r="I1432" t="e">
            <v>#N/A</v>
          </cell>
        </row>
        <row r="1433">
          <cell r="I1433" t="e">
            <v>#N/A</v>
          </cell>
        </row>
        <row r="1434">
          <cell r="I1434" t="e">
            <v>#N/A</v>
          </cell>
        </row>
        <row r="1435">
          <cell r="I1435" t="e">
            <v>#N/A</v>
          </cell>
        </row>
        <row r="1436">
          <cell r="I1436" t="e">
            <v>#N/A</v>
          </cell>
        </row>
        <row r="1437">
          <cell r="I1437" t="e">
            <v>#N/A</v>
          </cell>
        </row>
        <row r="1438">
          <cell r="I1438" t="e">
            <v>#N/A</v>
          </cell>
        </row>
        <row r="1439">
          <cell r="I1439" t="e">
            <v>#N/A</v>
          </cell>
        </row>
        <row r="1440">
          <cell r="I1440" t="e">
            <v>#N/A</v>
          </cell>
        </row>
        <row r="1441">
          <cell r="I1441" t="e">
            <v>#N/A</v>
          </cell>
        </row>
        <row r="1442">
          <cell r="I1442" t="e">
            <v>#N/A</v>
          </cell>
        </row>
        <row r="1443">
          <cell r="I1443" t="e">
            <v>#N/A</v>
          </cell>
        </row>
        <row r="1444">
          <cell r="I1444" t="e">
            <v>#N/A</v>
          </cell>
        </row>
        <row r="1445">
          <cell r="I1445" t="e">
            <v>#N/A</v>
          </cell>
        </row>
        <row r="1446">
          <cell r="I1446" t="e">
            <v>#N/A</v>
          </cell>
        </row>
        <row r="1447">
          <cell r="I1447" t="e">
            <v>#N/A</v>
          </cell>
        </row>
        <row r="1448">
          <cell r="I1448" t="e">
            <v>#N/A</v>
          </cell>
        </row>
        <row r="1449">
          <cell r="I1449" t="e">
            <v>#N/A</v>
          </cell>
        </row>
        <row r="1450">
          <cell r="I1450" t="e">
            <v>#N/A</v>
          </cell>
        </row>
        <row r="1451">
          <cell r="I1451" t="e">
            <v>#N/A</v>
          </cell>
        </row>
        <row r="1452">
          <cell r="I1452" t="e">
            <v>#N/A</v>
          </cell>
        </row>
        <row r="1453">
          <cell r="I1453" t="e">
            <v>#N/A</v>
          </cell>
        </row>
        <row r="1454">
          <cell r="I1454" t="e">
            <v>#N/A</v>
          </cell>
        </row>
        <row r="1455">
          <cell r="I1455" t="e">
            <v>#N/A</v>
          </cell>
        </row>
        <row r="1456">
          <cell r="I1456" t="e">
            <v>#N/A</v>
          </cell>
        </row>
        <row r="1457">
          <cell r="I1457" t="e">
            <v>#N/A</v>
          </cell>
        </row>
        <row r="1458">
          <cell r="I1458" t="e">
            <v>#N/A</v>
          </cell>
        </row>
        <row r="1459">
          <cell r="I1459" t="e">
            <v>#N/A</v>
          </cell>
        </row>
        <row r="1460">
          <cell r="I1460" t="e">
            <v>#N/A</v>
          </cell>
        </row>
        <row r="1461">
          <cell r="I1461" t="e">
            <v>#N/A</v>
          </cell>
        </row>
        <row r="1462">
          <cell r="I1462" t="e">
            <v>#N/A</v>
          </cell>
        </row>
        <row r="1463">
          <cell r="I1463" t="e">
            <v>#N/A</v>
          </cell>
        </row>
        <row r="1464">
          <cell r="I1464" t="e">
            <v>#N/A</v>
          </cell>
        </row>
        <row r="1465">
          <cell r="I1465" t="e">
            <v>#N/A</v>
          </cell>
        </row>
        <row r="1466">
          <cell r="I1466" t="e">
            <v>#N/A</v>
          </cell>
        </row>
        <row r="1467">
          <cell r="I1467" t="e">
            <v>#N/A</v>
          </cell>
        </row>
        <row r="1468">
          <cell r="I1468" t="e">
            <v>#N/A</v>
          </cell>
        </row>
        <row r="1469">
          <cell r="I1469" t="e">
            <v>#N/A</v>
          </cell>
        </row>
        <row r="1470">
          <cell r="I1470" t="e">
            <v>#N/A</v>
          </cell>
        </row>
        <row r="1471">
          <cell r="I1471" t="e">
            <v>#N/A</v>
          </cell>
        </row>
        <row r="1472">
          <cell r="I1472" t="e">
            <v>#N/A</v>
          </cell>
        </row>
        <row r="1473">
          <cell r="I1473" t="e">
            <v>#N/A</v>
          </cell>
        </row>
        <row r="1474">
          <cell r="I1474" t="e">
            <v>#N/A</v>
          </cell>
        </row>
        <row r="1475">
          <cell r="I1475" t="e">
            <v>#N/A</v>
          </cell>
        </row>
        <row r="1476">
          <cell r="I1476" t="e">
            <v>#N/A</v>
          </cell>
        </row>
        <row r="1477">
          <cell r="I1477" t="e">
            <v>#N/A</v>
          </cell>
        </row>
        <row r="1478">
          <cell r="I1478" t="e">
            <v>#N/A</v>
          </cell>
        </row>
        <row r="1479">
          <cell r="I1479" t="e">
            <v>#N/A</v>
          </cell>
        </row>
        <row r="1480">
          <cell r="I1480" t="e">
            <v>#N/A</v>
          </cell>
        </row>
        <row r="1481">
          <cell r="I1481" t="e">
            <v>#N/A</v>
          </cell>
        </row>
        <row r="1482">
          <cell r="I1482" t="e">
            <v>#N/A</v>
          </cell>
        </row>
        <row r="1483">
          <cell r="I1483" t="e">
            <v>#N/A</v>
          </cell>
        </row>
        <row r="1484">
          <cell r="I1484" t="e">
            <v>#N/A</v>
          </cell>
        </row>
        <row r="1485">
          <cell r="I1485" t="e">
            <v>#N/A</v>
          </cell>
        </row>
        <row r="1486">
          <cell r="I1486" t="e">
            <v>#N/A</v>
          </cell>
        </row>
        <row r="1487">
          <cell r="I1487" t="e">
            <v>#N/A</v>
          </cell>
        </row>
        <row r="1488">
          <cell r="I1488" t="e">
            <v>#N/A</v>
          </cell>
        </row>
        <row r="1489">
          <cell r="I1489" t="e">
            <v>#N/A</v>
          </cell>
        </row>
        <row r="1490">
          <cell r="I1490" t="e">
            <v>#N/A</v>
          </cell>
        </row>
        <row r="1491">
          <cell r="I1491" t="e">
            <v>#N/A</v>
          </cell>
        </row>
        <row r="1492">
          <cell r="I1492" t="e">
            <v>#N/A</v>
          </cell>
        </row>
        <row r="1493">
          <cell r="I1493" t="e">
            <v>#N/A</v>
          </cell>
        </row>
        <row r="1494">
          <cell r="I1494" t="e">
            <v>#N/A</v>
          </cell>
        </row>
        <row r="1495">
          <cell r="I1495" t="e">
            <v>#N/A</v>
          </cell>
        </row>
        <row r="1496">
          <cell r="I1496" t="e">
            <v>#N/A</v>
          </cell>
        </row>
        <row r="1497">
          <cell r="I1497" t="e">
            <v>#N/A</v>
          </cell>
        </row>
        <row r="1498">
          <cell r="I1498" t="e">
            <v>#N/A</v>
          </cell>
        </row>
        <row r="1499">
          <cell r="I1499" t="e">
            <v>#N/A</v>
          </cell>
        </row>
        <row r="1500">
          <cell r="I1500" t="e">
            <v>#N/A</v>
          </cell>
        </row>
        <row r="1501">
          <cell r="I1501" t="e">
            <v>#N/A</v>
          </cell>
        </row>
        <row r="1502">
          <cell r="I1502" t="e">
            <v>#N/A</v>
          </cell>
        </row>
        <row r="1503">
          <cell r="I1503" t="e">
            <v>#N/A</v>
          </cell>
        </row>
        <row r="1504">
          <cell r="I1504" t="e">
            <v>#N/A</v>
          </cell>
        </row>
        <row r="1505">
          <cell r="I1505" t="e">
            <v>#N/A</v>
          </cell>
        </row>
        <row r="1506">
          <cell r="I1506" t="e">
            <v>#N/A</v>
          </cell>
        </row>
        <row r="1507">
          <cell r="I1507" t="e">
            <v>#N/A</v>
          </cell>
        </row>
        <row r="1508">
          <cell r="I1508" t="e">
            <v>#N/A</v>
          </cell>
        </row>
        <row r="1509">
          <cell r="I1509" t="e">
            <v>#N/A</v>
          </cell>
        </row>
        <row r="1510">
          <cell r="I1510" t="e">
            <v>#N/A</v>
          </cell>
        </row>
        <row r="1511">
          <cell r="I1511" t="e">
            <v>#N/A</v>
          </cell>
        </row>
        <row r="1512">
          <cell r="I1512" t="e">
            <v>#N/A</v>
          </cell>
        </row>
        <row r="1513">
          <cell r="I1513" t="e">
            <v>#N/A</v>
          </cell>
        </row>
        <row r="1514">
          <cell r="I1514" t="e">
            <v>#N/A</v>
          </cell>
        </row>
        <row r="1515">
          <cell r="I1515" t="e">
            <v>#N/A</v>
          </cell>
        </row>
        <row r="1516">
          <cell r="I1516" t="e">
            <v>#N/A</v>
          </cell>
        </row>
        <row r="1517">
          <cell r="I1517" t="e">
            <v>#N/A</v>
          </cell>
        </row>
        <row r="1518">
          <cell r="I1518" t="e">
            <v>#N/A</v>
          </cell>
        </row>
        <row r="1519">
          <cell r="I1519" t="e">
            <v>#N/A</v>
          </cell>
        </row>
        <row r="1520">
          <cell r="I1520" t="e">
            <v>#N/A</v>
          </cell>
        </row>
        <row r="1521">
          <cell r="I1521" t="e">
            <v>#N/A</v>
          </cell>
        </row>
        <row r="1522">
          <cell r="I1522" t="e">
            <v>#N/A</v>
          </cell>
        </row>
        <row r="1523">
          <cell r="I1523" t="e">
            <v>#N/A</v>
          </cell>
        </row>
        <row r="1524">
          <cell r="I1524" t="e">
            <v>#N/A</v>
          </cell>
        </row>
        <row r="1525">
          <cell r="I1525" t="e">
            <v>#N/A</v>
          </cell>
        </row>
        <row r="1526">
          <cell r="I1526" t="e">
            <v>#N/A</v>
          </cell>
        </row>
        <row r="1527">
          <cell r="I1527" t="e">
            <v>#N/A</v>
          </cell>
        </row>
        <row r="1528">
          <cell r="I1528" t="e">
            <v>#N/A</v>
          </cell>
        </row>
        <row r="1529">
          <cell r="I1529" t="e">
            <v>#N/A</v>
          </cell>
        </row>
        <row r="1530">
          <cell r="I1530" t="e">
            <v>#N/A</v>
          </cell>
        </row>
        <row r="1531">
          <cell r="I1531" t="e">
            <v>#N/A</v>
          </cell>
        </row>
        <row r="1532">
          <cell r="I1532" t="e">
            <v>#N/A</v>
          </cell>
        </row>
        <row r="1533">
          <cell r="I1533" t="e">
            <v>#N/A</v>
          </cell>
        </row>
        <row r="1534">
          <cell r="I1534" t="e">
            <v>#N/A</v>
          </cell>
        </row>
        <row r="1535">
          <cell r="I1535" t="e">
            <v>#N/A</v>
          </cell>
        </row>
        <row r="1536">
          <cell r="I1536" t="e">
            <v>#N/A</v>
          </cell>
        </row>
        <row r="1537">
          <cell r="I1537" t="e">
            <v>#N/A</v>
          </cell>
        </row>
        <row r="1538">
          <cell r="I1538" t="e">
            <v>#N/A</v>
          </cell>
        </row>
        <row r="1539">
          <cell r="I1539" t="e">
            <v>#N/A</v>
          </cell>
        </row>
        <row r="1540">
          <cell r="I1540" t="e">
            <v>#N/A</v>
          </cell>
        </row>
        <row r="1541">
          <cell r="I1541" t="e">
            <v>#N/A</v>
          </cell>
        </row>
        <row r="1542">
          <cell r="I1542" t="e">
            <v>#N/A</v>
          </cell>
        </row>
        <row r="1543">
          <cell r="I1543" t="e">
            <v>#N/A</v>
          </cell>
        </row>
        <row r="1544">
          <cell r="I1544" t="e">
            <v>#N/A</v>
          </cell>
        </row>
        <row r="1545">
          <cell r="I1545" t="e">
            <v>#N/A</v>
          </cell>
        </row>
        <row r="1546">
          <cell r="I1546" t="e">
            <v>#N/A</v>
          </cell>
        </row>
        <row r="1547">
          <cell r="I1547" t="e">
            <v>#N/A</v>
          </cell>
        </row>
        <row r="1548">
          <cell r="I1548" t="e">
            <v>#N/A</v>
          </cell>
        </row>
        <row r="1549">
          <cell r="I1549" t="e">
            <v>#N/A</v>
          </cell>
        </row>
        <row r="1550">
          <cell r="I1550" t="e">
            <v>#N/A</v>
          </cell>
        </row>
        <row r="1551">
          <cell r="I1551" t="e">
            <v>#N/A</v>
          </cell>
        </row>
        <row r="1552">
          <cell r="I1552" t="e">
            <v>#N/A</v>
          </cell>
        </row>
        <row r="1553">
          <cell r="I1553" t="e">
            <v>#N/A</v>
          </cell>
        </row>
        <row r="1554">
          <cell r="I1554" t="e">
            <v>#N/A</v>
          </cell>
        </row>
        <row r="1555">
          <cell r="I1555" t="e">
            <v>#N/A</v>
          </cell>
        </row>
        <row r="1556">
          <cell r="I1556" t="e">
            <v>#N/A</v>
          </cell>
        </row>
        <row r="1557">
          <cell r="I1557" t="e">
            <v>#N/A</v>
          </cell>
        </row>
        <row r="1558">
          <cell r="I1558" t="e">
            <v>#N/A</v>
          </cell>
        </row>
        <row r="1559">
          <cell r="I1559" t="e">
            <v>#N/A</v>
          </cell>
        </row>
        <row r="1560">
          <cell r="I1560" t="e">
            <v>#N/A</v>
          </cell>
        </row>
        <row r="1561">
          <cell r="I1561" t="e">
            <v>#N/A</v>
          </cell>
        </row>
        <row r="1562">
          <cell r="I1562" t="e">
            <v>#N/A</v>
          </cell>
        </row>
        <row r="1563">
          <cell r="I1563" t="e">
            <v>#N/A</v>
          </cell>
        </row>
        <row r="1564">
          <cell r="I1564" t="e">
            <v>#N/A</v>
          </cell>
        </row>
        <row r="1565">
          <cell r="I1565" t="e">
            <v>#N/A</v>
          </cell>
        </row>
        <row r="1566">
          <cell r="I1566" t="e">
            <v>#N/A</v>
          </cell>
        </row>
        <row r="1567">
          <cell r="I1567" t="e">
            <v>#N/A</v>
          </cell>
        </row>
        <row r="1568">
          <cell r="I1568" t="e">
            <v>#N/A</v>
          </cell>
        </row>
        <row r="1569">
          <cell r="I1569" t="e">
            <v>#N/A</v>
          </cell>
        </row>
        <row r="1570">
          <cell r="I1570" t="e">
            <v>#N/A</v>
          </cell>
        </row>
        <row r="1571">
          <cell r="I1571" t="e">
            <v>#N/A</v>
          </cell>
        </row>
        <row r="1572">
          <cell r="I1572" t="e">
            <v>#N/A</v>
          </cell>
        </row>
        <row r="1573">
          <cell r="I1573" t="e">
            <v>#N/A</v>
          </cell>
        </row>
        <row r="1574">
          <cell r="I1574" t="e">
            <v>#N/A</v>
          </cell>
        </row>
        <row r="1575">
          <cell r="I1575" t="e">
            <v>#N/A</v>
          </cell>
        </row>
        <row r="1576">
          <cell r="I1576" t="e">
            <v>#N/A</v>
          </cell>
        </row>
        <row r="1577">
          <cell r="I1577" t="e">
            <v>#N/A</v>
          </cell>
        </row>
        <row r="1578">
          <cell r="I1578" t="e">
            <v>#N/A</v>
          </cell>
        </row>
        <row r="1579">
          <cell r="I1579" t="e">
            <v>#N/A</v>
          </cell>
        </row>
        <row r="1580">
          <cell r="I1580" t="e">
            <v>#N/A</v>
          </cell>
        </row>
        <row r="1581">
          <cell r="I1581" t="e">
            <v>#N/A</v>
          </cell>
        </row>
        <row r="1582">
          <cell r="I1582" t="e">
            <v>#N/A</v>
          </cell>
        </row>
        <row r="1583">
          <cell r="I1583" t="e">
            <v>#N/A</v>
          </cell>
        </row>
        <row r="1584">
          <cell r="I1584" t="e">
            <v>#N/A</v>
          </cell>
        </row>
        <row r="1585">
          <cell r="I1585" t="e">
            <v>#N/A</v>
          </cell>
        </row>
        <row r="1586">
          <cell r="I1586" t="e">
            <v>#N/A</v>
          </cell>
        </row>
        <row r="1587">
          <cell r="I1587" t="e">
            <v>#N/A</v>
          </cell>
        </row>
        <row r="1588">
          <cell r="I1588" t="e">
            <v>#N/A</v>
          </cell>
        </row>
        <row r="1589">
          <cell r="I1589" t="e">
            <v>#N/A</v>
          </cell>
        </row>
        <row r="1590">
          <cell r="I1590" t="e">
            <v>#N/A</v>
          </cell>
        </row>
        <row r="1591">
          <cell r="I1591" t="e">
            <v>#N/A</v>
          </cell>
        </row>
        <row r="1592">
          <cell r="I1592" t="e">
            <v>#N/A</v>
          </cell>
        </row>
        <row r="1593">
          <cell r="I1593" t="e">
            <v>#N/A</v>
          </cell>
        </row>
        <row r="1594">
          <cell r="I1594" t="e">
            <v>#N/A</v>
          </cell>
        </row>
        <row r="1595">
          <cell r="I1595" t="e">
            <v>#N/A</v>
          </cell>
        </row>
        <row r="1596">
          <cell r="I1596" t="e">
            <v>#N/A</v>
          </cell>
        </row>
        <row r="1597">
          <cell r="I1597" t="e">
            <v>#N/A</v>
          </cell>
        </row>
        <row r="1598">
          <cell r="I1598" t="e">
            <v>#N/A</v>
          </cell>
        </row>
        <row r="1599">
          <cell r="I1599" t="e">
            <v>#N/A</v>
          </cell>
        </row>
        <row r="1600">
          <cell r="I1600" t="e">
            <v>#N/A</v>
          </cell>
        </row>
        <row r="1601">
          <cell r="I1601" t="e">
            <v>#N/A</v>
          </cell>
        </row>
        <row r="1602">
          <cell r="I1602" t="e">
            <v>#N/A</v>
          </cell>
        </row>
        <row r="1603">
          <cell r="I1603" t="e">
            <v>#N/A</v>
          </cell>
        </row>
        <row r="1604">
          <cell r="I1604" t="e">
            <v>#N/A</v>
          </cell>
        </row>
        <row r="1605">
          <cell r="I1605" t="e">
            <v>#N/A</v>
          </cell>
        </row>
        <row r="1606">
          <cell r="I1606" t="e">
            <v>#N/A</v>
          </cell>
        </row>
        <row r="1607">
          <cell r="I1607" t="e">
            <v>#N/A</v>
          </cell>
        </row>
        <row r="1608">
          <cell r="I1608" t="e">
            <v>#N/A</v>
          </cell>
        </row>
        <row r="1609">
          <cell r="I1609" t="e">
            <v>#N/A</v>
          </cell>
        </row>
        <row r="1610">
          <cell r="I1610" t="e">
            <v>#N/A</v>
          </cell>
        </row>
        <row r="1611">
          <cell r="I1611" t="e">
            <v>#N/A</v>
          </cell>
        </row>
        <row r="1612">
          <cell r="I1612" t="e">
            <v>#N/A</v>
          </cell>
        </row>
        <row r="1613">
          <cell r="I1613" t="e">
            <v>#N/A</v>
          </cell>
        </row>
        <row r="1614">
          <cell r="I1614" t="e">
            <v>#N/A</v>
          </cell>
        </row>
        <row r="1615">
          <cell r="I1615" t="e">
            <v>#N/A</v>
          </cell>
        </row>
        <row r="1616">
          <cell r="I1616" t="e">
            <v>#N/A</v>
          </cell>
        </row>
        <row r="1617">
          <cell r="I1617" t="e">
            <v>#N/A</v>
          </cell>
        </row>
        <row r="1618">
          <cell r="I1618" t="e">
            <v>#N/A</v>
          </cell>
        </row>
        <row r="1619">
          <cell r="I1619" t="e">
            <v>#N/A</v>
          </cell>
        </row>
        <row r="1620">
          <cell r="I1620" t="e">
            <v>#N/A</v>
          </cell>
        </row>
        <row r="1621">
          <cell r="I1621" t="e">
            <v>#N/A</v>
          </cell>
        </row>
        <row r="1622">
          <cell r="I1622" t="e">
            <v>#N/A</v>
          </cell>
        </row>
        <row r="1623">
          <cell r="I1623" t="e">
            <v>#N/A</v>
          </cell>
        </row>
        <row r="1624">
          <cell r="I1624" t="e">
            <v>#N/A</v>
          </cell>
        </row>
        <row r="1625">
          <cell r="I1625" t="e">
            <v>#N/A</v>
          </cell>
        </row>
        <row r="1626">
          <cell r="I1626" t="e">
            <v>#N/A</v>
          </cell>
        </row>
        <row r="1627">
          <cell r="I1627" t="e">
            <v>#N/A</v>
          </cell>
        </row>
        <row r="1628">
          <cell r="I1628" t="e">
            <v>#N/A</v>
          </cell>
        </row>
        <row r="1629">
          <cell r="I1629" t="e">
            <v>#N/A</v>
          </cell>
        </row>
        <row r="1630">
          <cell r="I1630" t="e">
            <v>#N/A</v>
          </cell>
        </row>
        <row r="1631">
          <cell r="I1631" t="e">
            <v>#N/A</v>
          </cell>
        </row>
        <row r="1632">
          <cell r="I1632" t="e">
            <v>#N/A</v>
          </cell>
        </row>
        <row r="1633">
          <cell r="I1633" t="e">
            <v>#N/A</v>
          </cell>
        </row>
        <row r="1634">
          <cell r="I1634" t="e">
            <v>#N/A</v>
          </cell>
        </row>
        <row r="1635">
          <cell r="I1635" t="e">
            <v>#N/A</v>
          </cell>
        </row>
        <row r="1636">
          <cell r="I1636" t="e">
            <v>#N/A</v>
          </cell>
        </row>
        <row r="1637">
          <cell r="I1637" t="e">
            <v>#N/A</v>
          </cell>
        </row>
        <row r="1638">
          <cell r="I1638" t="e">
            <v>#N/A</v>
          </cell>
        </row>
        <row r="1639">
          <cell r="I1639" t="e">
            <v>#N/A</v>
          </cell>
        </row>
        <row r="1640">
          <cell r="I1640" t="e">
            <v>#N/A</v>
          </cell>
        </row>
        <row r="1641">
          <cell r="I1641" t="e">
            <v>#N/A</v>
          </cell>
        </row>
        <row r="1642">
          <cell r="I1642" t="e">
            <v>#N/A</v>
          </cell>
        </row>
        <row r="1643">
          <cell r="I1643" t="e">
            <v>#N/A</v>
          </cell>
        </row>
        <row r="1644">
          <cell r="I1644" t="e">
            <v>#N/A</v>
          </cell>
        </row>
        <row r="1645">
          <cell r="I1645" t="e">
            <v>#N/A</v>
          </cell>
        </row>
        <row r="1646">
          <cell r="I1646" t="e">
            <v>#N/A</v>
          </cell>
        </row>
        <row r="1647">
          <cell r="I1647" t="e">
            <v>#N/A</v>
          </cell>
        </row>
        <row r="1648">
          <cell r="I1648" t="e">
            <v>#N/A</v>
          </cell>
        </row>
        <row r="1649">
          <cell r="I1649" t="e">
            <v>#N/A</v>
          </cell>
        </row>
        <row r="1650">
          <cell r="I1650" t="e">
            <v>#N/A</v>
          </cell>
        </row>
        <row r="1651">
          <cell r="I1651" t="e">
            <v>#N/A</v>
          </cell>
        </row>
        <row r="1652">
          <cell r="I1652" t="e">
            <v>#N/A</v>
          </cell>
        </row>
        <row r="1653">
          <cell r="I1653" t="e">
            <v>#N/A</v>
          </cell>
        </row>
        <row r="1654">
          <cell r="I1654" t="e">
            <v>#N/A</v>
          </cell>
        </row>
        <row r="1655">
          <cell r="I1655" t="e">
            <v>#N/A</v>
          </cell>
        </row>
        <row r="1656">
          <cell r="I1656" t="e">
            <v>#N/A</v>
          </cell>
        </row>
        <row r="1657">
          <cell r="I1657" t="e">
            <v>#N/A</v>
          </cell>
        </row>
        <row r="1658">
          <cell r="I1658" t="e">
            <v>#N/A</v>
          </cell>
        </row>
        <row r="1659">
          <cell r="I1659" t="e">
            <v>#N/A</v>
          </cell>
        </row>
        <row r="1660">
          <cell r="I1660" t="e">
            <v>#N/A</v>
          </cell>
        </row>
        <row r="1661">
          <cell r="I1661" t="e">
            <v>#N/A</v>
          </cell>
        </row>
        <row r="1662">
          <cell r="I1662" t="e">
            <v>#N/A</v>
          </cell>
        </row>
        <row r="1663">
          <cell r="I1663" t="e">
            <v>#N/A</v>
          </cell>
        </row>
        <row r="1664">
          <cell r="I1664" t="e">
            <v>#N/A</v>
          </cell>
        </row>
        <row r="1665">
          <cell r="I1665" t="e">
            <v>#N/A</v>
          </cell>
        </row>
        <row r="1666">
          <cell r="I1666" t="e">
            <v>#N/A</v>
          </cell>
        </row>
        <row r="1667">
          <cell r="I1667" t="e">
            <v>#N/A</v>
          </cell>
        </row>
        <row r="1668">
          <cell r="I1668" t="e">
            <v>#N/A</v>
          </cell>
        </row>
        <row r="1669">
          <cell r="I1669" t="e">
            <v>#N/A</v>
          </cell>
        </row>
        <row r="1670">
          <cell r="I1670" t="e">
            <v>#N/A</v>
          </cell>
        </row>
        <row r="1671">
          <cell r="I1671" t="e">
            <v>#N/A</v>
          </cell>
        </row>
        <row r="1672">
          <cell r="I1672" t="e">
            <v>#N/A</v>
          </cell>
        </row>
        <row r="1673">
          <cell r="I1673" t="e">
            <v>#N/A</v>
          </cell>
        </row>
        <row r="1674">
          <cell r="I1674" t="e">
            <v>#N/A</v>
          </cell>
        </row>
        <row r="1675">
          <cell r="I1675" t="e">
            <v>#N/A</v>
          </cell>
        </row>
        <row r="1676">
          <cell r="I1676" t="e">
            <v>#N/A</v>
          </cell>
        </row>
        <row r="1677">
          <cell r="I1677" t="e">
            <v>#N/A</v>
          </cell>
        </row>
        <row r="1678">
          <cell r="I1678" t="e">
            <v>#N/A</v>
          </cell>
        </row>
        <row r="1679">
          <cell r="I1679" t="e">
            <v>#N/A</v>
          </cell>
        </row>
        <row r="1680">
          <cell r="I1680" t="e">
            <v>#N/A</v>
          </cell>
        </row>
        <row r="1681">
          <cell r="I1681" t="e">
            <v>#N/A</v>
          </cell>
        </row>
        <row r="1682">
          <cell r="I1682" t="e">
            <v>#N/A</v>
          </cell>
        </row>
        <row r="1683">
          <cell r="I1683" t="e">
            <v>#N/A</v>
          </cell>
        </row>
        <row r="1684">
          <cell r="I1684" t="e">
            <v>#N/A</v>
          </cell>
        </row>
        <row r="1685">
          <cell r="I1685" t="e">
            <v>#N/A</v>
          </cell>
        </row>
        <row r="1686">
          <cell r="I1686" t="e">
            <v>#N/A</v>
          </cell>
        </row>
        <row r="1687">
          <cell r="I1687" t="e">
            <v>#N/A</v>
          </cell>
        </row>
        <row r="1688">
          <cell r="I1688" t="e">
            <v>#N/A</v>
          </cell>
        </row>
        <row r="1689">
          <cell r="I1689" t="e">
            <v>#N/A</v>
          </cell>
        </row>
        <row r="1690">
          <cell r="I1690" t="e">
            <v>#N/A</v>
          </cell>
        </row>
        <row r="1691">
          <cell r="I1691" t="e">
            <v>#N/A</v>
          </cell>
        </row>
        <row r="1692">
          <cell r="I1692" t="e">
            <v>#N/A</v>
          </cell>
        </row>
        <row r="1693">
          <cell r="I1693" t="e">
            <v>#N/A</v>
          </cell>
        </row>
        <row r="1694">
          <cell r="I1694" t="e">
            <v>#N/A</v>
          </cell>
        </row>
        <row r="1695">
          <cell r="I1695" t="e">
            <v>#N/A</v>
          </cell>
        </row>
        <row r="1696">
          <cell r="I1696" t="e">
            <v>#N/A</v>
          </cell>
        </row>
        <row r="1697">
          <cell r="I1697" t="e">
            <v>#N/A</v>
          </cell>
        </row>
        <row r="1698">
          <cell r="I1698" t="e">
            <v>#N/A</v>
          </cell>
        </row>
        <row r="1699">
          <cell r="I1699" t="e">
            <v>#N/A</v>
          </cell>
        </row>
        <row r="1700">
          <cell r="I1700" t="e">
            <v>#N/A</v>
          </cell>
        </row>
        <row r="1701">
          <cell r="I1701" t="e">
            <v>#N/A</v>
          </cell>
        </row>
        <row r="1702">
          <cell r="I1702" t="e">
            <v>#N/A</v>
          </cell>
        </row>
        <row r="1703">
          <cell r="I1703" t="e">
            <v>#N/A</v>
          </cell>
        </row>
        <row r="1704">
          <cell r="I1704" t="e">
            <v>#N/A</v>
          </cell>
        </row>
        <row r="1705">
          <cell r="I1705" t="e">
            <v>#N/A</v>
          </cell>
        </row>
        <row r="1706">
          <cell r="I1706" t="e">
            <v>#N/A</v>
          </cell>
        </row>
        <row r="1707">
          <cell r="I1707" t="e">
            <v>#N/A</v>
          </cell>
        </row>
        <row r="1708">
          <cell r="I1708" t="e">
            <v>#N/A</v>
          </cell>
        </row>
        <row r="1709">
          <cell r="I1709" t="e">
            <v>#N/A</v>
          </cell>
        </row>
        <row r="1710">
          <cell r="I1710" t="e">
            <v>#N/A</v>
          </cell>
        </row>
        <row r="1711">
          <cell r="I1711" t="e">
            <v>#N/A</v>
          </cell>
        </row>
        <row r="1712">
          <cell r="I1712" t="e">
            <v>#N/A</v>
          </cell>
        </row>
        <row r="1713">
          <cell r="I1713" t="e">
            <v>#N/A</v>
          </cell>
        </row>
        <row r="1714">
          <cell r="I1714" t="e">
            <v>#N/A</v>
          </cell>
        </row>
        <row r="1715">
          <cell r="I1715" t="e">
            <v>#N/A</v>
          </cell>
        </row>
        <row r="1716">
          <cell r="I1716" t="e">
            <v>#N/A</v>
          </cell>
        </row>
        <row r="1717">
          <cell r="I1717" t="e">
            <v>#N/A</v>
          </cell>
        </row>
        <row r="1718">
          <cell r="I1718" t="e">
            <v>#N/A</v>
          </cell>
        </row>
        <row r="1719">
          <cell r="I1719" t="e">
            <v>#N/A</v>
          </cell>
        </row>
        <row r="1720">
          <cell r="I1720" t="e">
            <v>#N/A</v>
          </cell>
        </row>
        <row r="1721">
          <cell r="I1721" t="e">
            <v>#N/A</v>
          </cell>
        </row>
        <row r="1722">
          <cell r="I1722" t="e">
            <v>#N/A</v>
          </cell>
        </row>
        <row r="1723">
          <cell r="I1723" t="e">
            <v>#N/A</v>
          </cell>
        </row>
        <row r="1724">
          <cell r="I1724" t="e">
            <v>#N/A</v>
          </cell>
        </row>
        <row r="1725">
          <cell r="I1725" t="e">
            <v>#N/A</v>
          </cell>
        </row>
        <row r="1726">
          <cell r="I1726" t="e">
            <v>#N/A</v>
          </cell>
        </row>
        <row r="1727">
          <cell r="I1727" t="e">
            <v>#N/A</v>
          </cell>
        </row>
        <row r="1728">
          <cell r="I1728" t="e">
            <v>#N/A</v>
          </cell>
        </row>
        <row r="1729">
          <cell r="I1729" t="e">
            <v>#N/A</v>
          </cell>
        </row>
        <row r="1730">
          <cell r="I1730" t="e">
            <v>#N/A</v>
          </cell>
        </row>
        <row r="1731">
          <cell r="I1731" t="e">
            <v>#N/A</v>
          </cell>
        </row>
        <row r="1732">
          <cell r="I1732" t="e">
            <v>#N/A</v>
          </cell>
        </row>
        <row r="1733">
          <cell r="I1733" t="e">
            <v>#N/A</v>
          </cell>
        </row>
        <row r="1734">
          <cell r="I1734" t="e">
            <v>#N/A</v>
          </cell>
        </row>
        <row r="1735">
          <cell r="I1735" t="e">
            <v>#N/A</v>
          </cell>
        </row>
        <row r="1736">
          <cell r="I1736" t="e">
            <v>#N/A</v>
          </cell>
        </row>
        <row r="1737">
          <cell r="I1737" t="e">
            <v>#N/A</v>
          </cell>
        </row>
        <row r="1738">
          <cell r="I1738" t="e">
            <v>#N/A</v>
          </cell>
        </row>
        <row r="1739">
          <cell r="I1739" t="e">
            <v>#N/A</v>
          </cell>
        </row>
        <row r="1740">
          <cell r="I1740" t="e">
            <v>#N/A</v>
          </cell>
        </row>
        <row r="1741">
          <cell r="I1741" t="e">
            <v>#N/A</v>
          </cell>
        </row>
        <row r="1742">
          <cell r="I1742" t="e">
            <v>#N/A</v>
          </cell>
        </row>
        <row r="1743">
          <cell r="I1743" t="e">
            <v>#N/A</v>
          </cell>
        </row>
        <row r="1744">
          <cell r="I1744" t="e">
            <v>#N/A</v>
          </cell>
        </row>
        <row r="1745">
          <cell r="I1745" t="e">
            <v>#N/A</v>
          </cell>
        </row>
        <row r="1746">
          <cell r="I1746" t="e">
            <v>#N/A</v>
          </cell>
        </row>
        <row r="1747">
          <cell r="I1747" t="e">
            <v>#N/A</v>
          </cell>
        </row>
        <row r="1748">
          <cell r="I1748" t="e">
            <v>#N/A</v>
          </cell>
        </row>
        <row r="1749">
          <cell r="I1749" t="e">
            <v>#N/A</v>
          </cell>
        </row>
        <row r="1750">
          <cell r="I1750" t="e">
            <v>#N/A</v>
          </cell>
        </row>
        <row r="1751">
          <cell r="I1751" t="e">
            <v>#N/A</v>
          </cell>
        </row>
        <row r="1752">
          <cell r="I1752" t="e">
            <v>#N/A</v>
          </cell>
        </row>
        <row r="1753">
          <cell r="I1753" t="e">
            <v>#N/A</v>
          </cell>
        </row>
        <row r="1754">
          <cell r="I1754" t="e">
            <v>#N/A</v>
          </cell>
        </row>
        <row r="1755">
          <cell r="I1755" t="e">
            <v>#N/A</v>
          </cell>
        </row>
        <row r="1756">
          <cell r="I1756" t="e">
            <v>#N/A</v>
          </cell>
        </row>
        <row r="1757">
          <cell r="I1757" t="e">
            <v>#N/A</v>
          </cell>
        </row>
        <row r="1758">
          <cell r="I1758" t="e">
            <v>#N/A</v>
          </cell>
        </row>
        <row r="1759">
          <cell r="I1759" t="e">
            <v>#N/A</v>
          </cell>
        </row>
        <row r="1760">
          <cell r="I1760" t="e">
            <v>#N/A</v>
          </cell>
        </row>
        <row r="1761">
          <cell r="I1761" t="e">
            <v>#N/A</v>
          </cell>
        </row>
        <row r="1762">
          <cell r="I1762" t="e">
            <v>#N/A</v>
          </cell>
        </row>
        <row r="1763">
          <cell r="I1763" t="e">
            <v>#N/A</v>
          </cell>
        </row>
        <row r="1764">
          <cell r="I1764" t="e">
            <v>#N/A</v>
          </cell>
        </row>
        <row r="1765">
          <cell r="I1765" t="e">
            <v>#N/A</v>
          </cell>
        </row>
        <row r="1766">
          <cell r="I1766" t="e">
            <v>#N/A</v>
          </cell>
        </row>
        <row r="1767">
          <cell r="I1767" t="e">
            <v>#N/A</v>
          </cell>
        </row>
        <row r="1768">
          <cell r="I1768" t="e">
            <v>#N/A</v>
          </cell>
        </row>
        <row r="1769">
          <cell r="I1769" t="e">
            <v>#N/A</v>
          </cell>
        </row>
        <row r="1770">
          <cell r="I1770" t="e">
            <v>#N/A</v>
          </cell>
        </row>
        <row r="1771">
          <cell r="I1771" t="e">
            <v>#N/A</v>
          </cell>
        </row>
        <row r="1772">
          <cell r="I1772" t="e">
            <v>#N/A</v>
          </cell>
        </row>
        <row r="1773">
          <cell r="I1773" t="e">
            <v>#N/A</v>
          </cell>
        </row>
        <row r="1774">
          <cell r="I1774" t="e">
            <v>#N/A</v>
          </cell>
        </row>
        <row r="1775">
          <cell r="I1775" t="e">
            <v>#N/A</v>
          </cell>
        </row>
        <row r="1776">
          <cell r="I1776" t="e">
            <v>#N/A</v>
          </cell>
        </row>
        <row r="1777">
          <cell r="I1777" t="e">
            <v>#N/A</v>
          </cell>
        </row>
        <row r="1778">
          <cell r="I1778" t="e">
            <v>#N/A</v>
          </cell>
        </row>
        <row r="1779">
          <cell r="I1779" t="e">
            <v>#N/A</v>
          </cell>
        </row>
        <row r="1780">
          <cell r="I1780" t="e">
            <v>#N/A</v>
          </cell>
        </row>
        <row r="1781">
          <cell r="I1781" t="e">
            <v>#N/A</v>
          </cell>
        </row>
        <row r="1782">
          <cell r="I1782" t="e">
            <v>#N/A</v>
          </cell>
        </row>
        <row r="1783">
          <cell r="I1783" t="e">
            <v>#N/A</v>
          </cell>
        </row>
        <row r="1784">
          <cell r="I1784" t="e">
            <v>#N/A</v>
          </cell>
        </row>
        <row r="1785">
          <cell r="I1785" t="e">
            <v>#N/A</v>
          </cell>
        </row>
        <row r="1786">
          <cell r="I1786" t="e">
            <v>#N/A</v>
          </cell>
        </row>
        <row r="1787">
          <cell r="I1787" t="e">
            <v>#N/A</v>
          </cell>
        </row>
        <row r="1788">
          <cell r="I1788" t="e">
            <v>#N/A</v>
          </cell>
        </row>
        <row r="1789">
          <cell r="I1789" t="e">
            <v>#N/A</v>
          </cell>
        </row>
        <row r="1790">
          <cell r="I1790" t="e">
            <v>#N/A</v>
          </cell>
        </row>
        <row r="1791">
          <cell r="I1791" t="e">
            <v>#N/A</v>
          </cell>
        </row>
        <row r="1792">
          <cell r="I1792" t="e">
            <v>#N/A</v>
          </cell>
        </row>
        <row r="1793">
          <cell r="I1793" t="e">
            <v>#N/A</v>
          </cell>
        </row>
        <row r="1794">
          <cell r="I1794" t="e">
            <v>#N/A</v>
          </cell>
        </row>
        <row r="1795">
          <cell r="I1795" t="e">
            <v>#N/A</v>
          </cell>
        </row>
        <row r="1796">
          <cell r="I1796" t="e">
            <v>#N/A</v>
          </cell>
        </row>
        <row r="1797">
          <cell r="I1797" t="e">
            <v>#N/A</v>
          </cell>
        </row>
        <row r="1798">
          <cell r="I1798" t="e">
            <v>#N/A</v>
          </cell>
        </row>
        <row r="1799">
          <cell r="I1799" t="e">
            <v>#N/A</v>
          </cell>
        </row>
        <row r="1800">
          <cell r="I1800" t="e">
            <v>#N/A</v>
          </cell>
        </row>
        <row r="1801">
          <cell r="I1801" t="e">
            <v>#N/A</v>
          </cell>
        </row>
        <row r="1802">
          <cell r="I1802" t="e">
            <v>#N/A</v>
          </cell>
        </row>
        <row r="1803">
          <cell r="I1803" t="e">
            <v>#N/A</v>
          </cell>
        </row>
        <row r="1804">
          <cell r="I1804" t="e">
            <v>#N/A</v>
          </cell>
        </row>
        <row r="1805">
          <cell r="I1805" t="e">
            <v>#N/A</v>
          </cell>
        </row>
        <row r="1806">
          <cell r="I1806" t="e">
            <v>#N/A</v>
          </cell>
        </row>
        <row r="1807">
          <cell r="I1807" t="e">
            <v>#N/A</v>
          </cell>
        </row>
        <row r="1808">
          <cell r="I1808" t="e">
            <v>#N/A</v>
          </cell>
        </row>
        <row r="1809">
          <cell r="I1809" t="e">
            <v>#N/A</v>
          </cell>
        </row>
        <row r="1810">
          <cell r="I1810" t="e">
            <v>#N/A</v>
          </cell>
        </row>
        <row r="1811">
          <cell r="I1811" t="e">
            <v>#N/A</v>
          </cell>
        </row>
        <row r="1812">
          <cell r="I1812" t="e">
            <v>#N/A</v>
          </cell>
        </row>
        <row r="1813">
          <cell r="I1813" t="e">
            <v>#N/A</v>
          </cell>
        </row>
        <row r="1814">
          <cell r="I1814" t="e">
            <v>#N/A</v>
          </cell>
        </row>
        <row r="1815">
          <cell r="I1815" t="e">
            <v>#N/A</v>
          </cell>
        </row>
        <row r="1816">
          <cell r="I1816" t="e">
            <v>#N/A</v>
          </cell>
        </row>
        <row r="1817">
          <cell r="I1817" t="e">
            <v>#N/A</v>
          </cell>
        </row>
        <row r="1818">
          <cell r="I1818" t="e">
            <v>#N/A</v>
          </cell>
        </row>
        <row r="1819">
          <cell r="I1819" t="e">
            <v>#N/A</v>
          </cell>
        </row>
        <row r="1820">
          <cell r="I1820" t="e">
            <v>#N/A</v>
          </cell>
        </row>
        <row r="1821">
          <cell r="I1821" t="e">
            <v>#N/A</v>
          </cell>
        </row>
        <row r="1822">
          <cell r="I1822" t="e">
            <v>#N/A</v>
          </cell>
        </row>
        <row r="1823">
          <cell r="I1823" t="e">
            <v>#N/A</v>
          </cell>
        </row>
        <row r="1824">
          <cell r="I1824" t="e">
            <v>#N/A</v>
          </cell>
        </row>
        <row r="1825">
          <cell r="I1825" t="e">
            <v>#N/A</v>
          </cell>
        </row>
        <row r="1826">
          <cell r="I1826" t="e">
            <v>#N/A</v>
          </cell>
        </row>
        <row r="1827">
          <cell r="I1827" t="e">
            <v>#N/A</v>
          </cell>
        </row>
        <row r="1828">
          <cell r="I1828" t="e">
            <v>#N/A</v>
          </cell>
        </row>
        <row r="1829">
          <cell r="I1829" t="e">
            <v>#N/A</v>
          </cell>
        </row>
        <row r="1830">
          <cell r="I1830" t="e">
            <v>#N/A</v>
          </cell>
        </row>
        <row r="1831">
          <cell r="I1831" t="e">
            <v>#N/A</v>
          </cell>
        </row>
        <row r="1832">
          <cell r="I1832" t="e">
            <v>#N/A</v>
          </cell>
        </row>
        <row r="1833">
          <cell r="I1833" t="e">
            <v>#N/A</v>
          </cell>
        </row>
        <row r="1834">
          <cell r="I1834" t="e">
            <v>#N/A</v>
          </cell>
        </row>
        <row r="1835">
          <cell r="I1835" t="e">
            <v>#N/A</v>
          </cell>
        </row>
        <row r="1836">
          <cell r="I1836" t="e">
            <v>#N/A</v>
          </cell>
        </row>
        <row r="1837">
          <cell r="I1837" t="e">
            <v>#N/A</v>
          </cell>
        </row>
        <row r="1838">
          <cell r="I1838" t="e">
            <v>#N/A</v>
          </cell>
        </row>
        <row r="1839">
          <cell r="I1839" t="e">
            <v>#N/A</v>
          </cell>
        </row>
        <row r="1840">
          <cell r="I1840" t="e">
            <v>#N/A</v>
          </cell>
        </row>
        <row r="1841">
          <cell r="I1841" t="e">
            <v>#N/A</v>
          </cell>
        </row>
        <row r="1842">
          <cell r="I1842" t="e">
            <v>#N/A</v>
          </cell>
        </row>
        <row r="1843">
          <cell r="I1843" t="e">
            <v>#N/A</v>
          </cell>
        </row>
        <row r="1844">
          <cell r="I1844" t="e">
            <v>#N/A</v>
          </cell>
        </row>
        <row r="1845">
          <cell r="I1845" t="e">
            <v>#N/A</v>
          </cell>
        </row>
        <row r="1846">
          <cell r="I1846" t="e">
            <v>#N/A</v>
          </cell>
        </row>
        <row r="1847">
          <cell r="I1847" t="e">
            <v>#N/A</v>
          </cell>
        </row>
        <row r="1848">
          <cell r="I1848" t="e">
            <v>#N/A</v>
          </cell>
        </row>
        <row r="1849">
          <cell r="I1849" t="e">
            <v>#N/A</v>
          </cell>
        </row>
        <row r="1850">
          <cell r="I1850" t="e">
            <v>#N/A</v>
          </cell>
        </row>
        <row r="1851">
          <cell r="I1851" t="e">
            <v>#N/A</v>
          </cell>
        </row>
        <row r="1852">
          <cell r="I1852" t="e">
            <v>#N/A</v>
          </cell>
        </row>
        <row r="1853">
          <cell r="I1853" t="e">
            <v>#N/A</v>
          </cell>
        </row>
        <row r="1854">
          <cell r="I1854" t="e">
            <v>#N/A</v>
          </cell>
        </row>
        <row r="1855">
          <cell r="I1855" t="e">
            <v>#N/A</v>
          </cell>
        </row>
        <row r="1856">
          <cell r="I1856" t="e">
            <v>#N/A</v>
          </cell>
        </row>
        <row r="1857">
          <cell r="I1857" t="e">
            <v>#N/A</v>
          </cell>
        </row>
        <row r="1858">
          <cell r="I1858" t="e">
            <v>#N/A</v>
          </cell>
        </row>
        <row r="1859">
          <cell r="I1859" t="e">
            <v>#N/A</v>
          </cell>
        </row>
        <row r="1860">
          <cell r="I1860" t="e">
            <v>#N/A</v>
          </cell>
        </row>
        <row r="1861">
          <cell r="I1861" t="e">
            <v>#N/A</v>
          </cell>
        </row>
        <row r="1862">
          <cell r="I1862" t="e">
            <v>#N/A</v>
          </cell>
        </row>
        <row r="1863">
          <cell r="I1863" t="e">
            <v>#N/A</v>
          </cell>
        </row>
        <row r="1864">
          <cell r="I1864" t="e">
            <v>#N/A</v>
          </cell>
        </row>
        <row r="1865">
          <cell r="I1865" t="e">
            <v>#N/A</v>
          </cell>
        </row>
        <row r="1866">
          <cell r="I1866" t="e">
            <v>#N/A</v>
          </cell>
        </row>
        <row r="1867">
          <cell r="I1867" t="e">
            <v>#N/A</v>
          </cell>
        </row>
        <row r="1868">
          <cell r="I1868" t="e">
            <v>#N/A</v>
          </cell>
        </row>
        <row r="1869">
          <cell r="I1869" t="e">
            <v>#N/A</v>
          </cell>
        </row>
        <row r="1870">
          <cell r="I1870" t="e">
            <v>#N/A</v>
          </cell>
        </row>
        <row r="1871">
          <cell r="I1871" t="e">
            <v>#N/A</v>
          </cell>
        </row>
        <row r="1872">
          <cell r="I1872" t="e">
            <v>#N/A</v>
          </cell>
        </row>
        <row r="1873">
          <cell r="I1873" t="e">
            <v>#N/A</v>
          </cell>
        </row>
        <row r="1874">
          <cell r="I1874" t="e">
            <v>#N/A</v>
          </cell>
        </row>
        <row r="1875">
          <cell r="I1875" t="e">
            <v>#N/A</v>
          </cell>
        </row>
        <row r="1876">
          <cell r="I1876" t="e">
            <v>#N/A</v>
          </cell>
        </row>
        <row r="1877">
          <cell r="I1877" t="e">
            <v>#N/A</v>
          </cell>
        </row>
        <row r="1878">
          <cell r="I1878" t="e">
            <v>#N/A</v>
          </cell>
        </row>
        <row r="1879">
          <cell r="I1879" t="e">
            <v>#N/A</v>
          </cell>
        </row>
        <row r="1880">
          <cell r="I1880" t="e">
            <v>#N/A</v>
          </cell>
        </row>
        <row r="1881">
          <cell r="I1881" t="e">
            <v>#N/A</v>
          </cell>
        </row>
        <row r="1882">
          <cell r="I1882" t="e">
            <v>#N/A</v>
          </cell>
        </row>
        <row r="1883">
          <cell r="I1883" t="e">
            <v>#N/A</v>
          </cell>
        </row>
        <row r="1884">
          <cell r="I1884" t="e">
            <v>#N/A</v>
          </cell>
        </row>
        <row r="1885">
          <cell r="I1885" t="e">
            <v>#N/A</v>
          </cell>
        </row>
        <row r="1886">
          <cell r="I1886" t="e">
            <v>#N/A</v>
          </cell>
        </row>
        <row r="1887">
          <cell r="I1887" t="e">
            <v>#N/A</v>
          </cell>
        </row>
        <row r="1888">
          <cell r="I1888" t="e">
            <v>#N/A</v>
          </cell>
        </row>
        <row r="1889">
          <cell r="I1889" t="e">
            <v>#N/A</v>
          </cell>
        </row>
        <row r="1890">
          <cell r="I1890" t="e">
            <v>#N/A</v>
          </cell>
        </row>
        <row r="1891">
          <cell r="I1891" t="e">
            <v>#N/A</v>
          </cell>
        </row>
        <row r="1892">
          <cell r="I1892" t="e">
            <v>#N/A</v>
          </cell>
        </row>
        <row r="1893">
          <cell r="I1893" t="e">
            <v>#N/A</v>
          </cell>
        </row>
        <row r="1894">
          <cell r="I1894" t="e">
            <v>#N/A</v>
          </cell>
        </row>
        <row r="1895">
          <cell r="I1895" t="e">
            <v>#N/A</v>
          </cell>
        </row>
        <row r="1896">
          <cell r="I1896" t="e">
            <v>#N/A</v>
          </cell>
        </row>
        <row r="1897">
          <cell r="I1897" t="e">
            <v>#N/A</v>
          </cell>
        </row>
        <row r="1898">
          <cell r="I1898" t="e">
            <v>#N/A</v>
          </cell>
        </row>
        <row r="1899">
          <cell r="I1899" t="e">
            <v>#N/A</v>
          </cell>
        </row>
        <row r="1900">
          <cell r="I1900" t="e">
            <v>#N/A</v>
          </cell>
        </row>
        <row r="1901">
          <cell r="I1901" t="e">
            <v>#N/A</v>
          </cell>
        </row>
        <row r="1902">
          <cell r="I1902" t="e">
            <v>#N/A</v>
          </cell>
        </row>
        <row r="1903">
          <cell r="I1903" t="e">
            <v>#N/A</v>
          </cell>
        </row>
        <row r="1904">
          <cell r="I1904" t="e">
            <v>#N/A</v>
          </cell>
        </row>
        <row r="1905">
          <cell r="I1905" t="e">
            <v>#N/A</v>
          </cell>
        </row>
        <row r="1906">
          <cell r="I1906" t="e">
            <v>#N/A</v>
          </cell>
        </row>
        <row r="1907">
          <cell r="I1907" t="e">
            <v>#N/A</v>
          </cell>
        </row>
        <row r="1908">
          <cell r="I1908" t="e">
            <v>#N/A</v>
          </cell>
        </row>
        <row r="1909">
          <cell r="I1909" t="e">
            <v>#N/A</v>
          </cell>
        </row>
        <row r="1910">
          <cell r="I1910" t="e">
            <v>#N/A</v>
          </cell>
        </row>
        <row r="1911">
          <cell r="I1911" t="e">
            <v>#N/A</v>
          </cell>
        </row>
        <row r="1912">
          <cell r="I1912" t="e">
            <v>#N/A</v>
          </cell>
        </row>
        <row r="1913">
          <cell r="I1913" t="e">
            <v>#N/A</v>
          </cell>
        </row>
        <row r="1914">
          <cell r="I1914" t="e">
            <v>#N/A</v>
          </cell>
        </row>
        <row r="1915">
          <cell r="I1915" t="e">
            <v>#N/A</v>
          </cell>
        </row>
        <row r="1916">
          <cell r="I1916" t="e">
            <v>#N/A</v>
          </cell>
        </row>
        <row r="1917">
          <cell r="I1917" t="e">
            <v>#N/A</v>
          </cell>
        </row>
        <row r="1918">
          <cell r="I1918" t="e">
            <v>#N/A</v>
          </cell>
        </row>
        <row r="1919">
          <cell r="I1919" t="e">
            <v>#N/A</v>
          </cell>
        </row>
        <row r="1920">
          <cell r="I1920" t="e">
            <v>#N/A</v>
          </cell>
        </row>
        <row r="1921">
          <cell r="I1921" t="e">
            <v>#N/A</v>
          </cell>
        </row>
        <row r="1922">
          <cell r="I1922" t="e">
            <v>#N/A</v>
          </cell>
        </row>
        <row r="1923">
          <cell r="I1923" t="e">
            <v>#N/A</v>
          </cell>
        </row>
        <row r="1924">
          <cell r="I1924" t="e">
            <v>#N/A</v>
          </cell>
        </row>
        <row r="1925">
          <cell r="I1925" t="e">
            <v>#N/A</v>
          </cell>
        </row>
        <row r="1926">
          <cell r="I1926" t="e">
            <v>#N/A</v>
          </cell>
        </row>
        <row r="1927">
          <cell r="I1927" t="e">
            <v>#N/A</v>
          </cell>
        </row>
        <row r="1928">
          <cell r="I1928" t="e">
            <v>#N/A</v>
          </cell>
        </row>
        <row r="1929">
          <cell r="I1929" t="e">
            <v>#N/A</v>
          </cell>
        </row>
        <row r="1930">
          <cell r="I1930" t="e">
            <v>#N/A</v>
          </cell>
        </row>
        <row r="1931">
          <cell r="I1931" t="e">
            <v>#N/A</v>
          </cell>
        </row>
        <row r="1932">
          <cell r="I1932" t="e">
            <v>#N/A</v>
          </cell>
        </row>
        <row r="1933">
          <cell r="I1933" t="e">
            <v>#N/A</v>
          </cell>
        </row>
        <row r="1934">
          <cell r="I1934" t="e">
            <v>#N/A</v>
          </cell>
        </row>
        <row r="1935">
          <cell r="I1935" t="e">
            <v>#N/A</v>
          </cell>
        </row>
        <row r="1936">
          <cell r="I1936" t="e">
            <v>#N/A</v>
          </cell>
        </row>
        <row r="1937">
          <cell r="I1937" t="e">
            <v>#N/A</v>
          </cell>
        </row>
        <row r="1938">
          <cell r="I1938" t="e">
            <v>#N/A</v>
          </cell>
        </row>
        <row r="1939">
          <cell r="I1939" t="e">
            <v>#N/A</v>
          </cell>
        </row>
        <row r="1940">
          <cell r="I1940" t="e">
            <v>#N/A</v>
          </cell>
        </row>
        <row r="1941">
          <cell r="I1941" t="e">
            <v>#N/A</v>
          </cell>
        </row>
        <row r="1942">
          <cell r="I1942" t="e">
            <v>#N/A</v>
          </cell>
        </row>
        <row r="1943">
          <cell r="I1943" t="e">
            <v>#N/A</v>
          </cell>
        </row>
        <row r="1944">
          <cell r="I1944" t="e">
            <v>#N/A</v>
          </cell>
        </row>
        <row r="1945">
          <cell r="I1945" t="e">
            <v>#N/A</v>
          </cell>
        </row>
        <row r="1946">
          <cell r="I1946" t="e">
            <v>#N/A</v>
          </cell>
        </row>
        <row r="1947">
          <cell r="I1947" t="e">
            <v>#N/A</v>
          </cell>
        </row>
        <row r="1948">
          <cell r="I1948" t="e">
            <v>#N/A</v>
          </cell>
        </row>
        <row r="1949">
          <cell r="I1949" t="e">
            <v>#N/A</v>
          </cell>
        </row>
        <row r="1950">
          <cell r="I1950" t="e">
            <v>#N/A</v>
          </cell>
        </row>
        <row r="1951">
          <cell r="I1951" t="e">
            <v>#N/A</v>
          </cell>
        </row>
        <row r="1952">
          <cell r="I1952" t="e">
            <v>#N/A</v>
          </cell>
        </row>
        <row r="1953">
          <cell r="I1953" t="e">
            <v>#N/A</v>
          </cell>
        </row>
        <row r="1954">
          <cell r="I1954" t="e">
            <v>#N/A</v>
          </cell>
        </row>
        <row r="1955">
          <cell r="I1955" t="e">
            <v>#N/A</v>
          </cell>
        </row>
        <row r="1956">
          <cell r="I1956" t="e">
            <v>#N/A</v>
          </cell>
        </row>
        <row r="1957">
          <cell r="I1957" t="e">
            <v>#N/A</v>
          </cell>
        </row>
        <row r="1958">
          <cell r="I1958" t="e">
            <v>#N/A</v>
          </cell>
        </row>
        <row r="1959">
          <cell r="I1959" t="e">
            <v>#N/A</v>
          </cell>
        </row>
        <row r="1960">
          <cell r="I1960" t="e">
            <v>#N/A</v>
          </cell>
        </row>
        <row r="1961">
          <cell r="I1961" t="e">
            <v>#N/A</v>
          </cell>
        </row>
        <row r="1962">
          <cell r="I1962" t="e">
            <v>#N/A</v>
          </cell>
        </row>
        <row r="1963">
          <cell r="I1963" t="e">
            <v>#N/A</v>
          </cell>
        </row>
        <row r="1964">
          <cell r="I1964" t="e">
            <v>#N/A</v>
          </cell>
        </row>
        <row r="1965">
          <cell r="I1965" t="e">
            <v>#N/A</v>
          </cell>
        </row>
        <row r="1966">
          <cell r="I1966" t="e">
            <v>#N/A</v>
          </cell>
        </row>
        <row r="1967">
          <cell r="I1967" t="e">
            <v>#N/A</v>
          </cell>
        </row>
        <row r="1968">
          <cell r="I1968" t="e">
            <v>#N/A</v>
          </cell>
        </row>
        <row r="1969">
          <cell r="I1969" t="e">
            <v>#N/A</v>
          </cell>
        </row>
        <row r="1970">
          <cell r="I1970" t="e">
            <v>#N/A</v>
          </cell>
        </row>
        <row r="1971">
          <cell r="I1971" t="e">
            <v>#N/A</v>
          </cell>
        </row>
        <row r="1972">
          <cell r="I1972" t="e">
            <v>#N/A</v>
          </cell>
        </row>
        <row r="1973">
          <cell r="I1973" t="e">
            <v>#N/A</v>
          </cell>
        </row>
        <row r="1974">
          <cell r="I1974" t="e">
            <v>#N/A</v>
          </cell>
        </row>
        <row r="1975">
          <cell r="I1975" t="e">
            <v>#N/A</v>
          </cell>
        </row>
        <row r="1976">
          <cell r="I1976" t="e">
            <v>#N/A</v>
          </cell>
        </row>
        <row r="1977">
          <cell r="I1977" t="e">
            <v>#N/A</v>
          </cell>
        </row>
        <row r="1978">
          <cell r="I1978" t="e">
            <v>#N/A</v>
          </cell>
        </row>
        <row r="1979">
          <cell r="I1979" t="e">
            <v>#N/A</v>
          </cell>
        </row>
        <row r="1980">
          <cell r="I1980" t="e">
            <v>#N/A</v>
          </cell>
        </row>
        <row r="1981">
          <cell r="I1981" t="e">
            <v>#N/A</v>
          </cell>
        </row>
        <row r="1982">
          <cell r="I1982" t="e">
            <v>#N/A</v>
          </cell>
        </row>
        <row r="1983">
          <cell r="I1983" t="e">
            <v>#N/A</v>
          </cell>
        </row>
        <row r="1984">
          <cell r="I1984" t="e">
            <v>#N/A</v>
          </cell>
        </row>
        <row r="1985">
          <cell r="I1985" t="e">
            <v>#N/A</v>
          </cell>
        </row>
        <row r="1986">
          <cell r="I1986" t="e">
            <v>#N/A</v>
          </cell>
        </row>
        <row r="1987">
          <cell r="I1987" t="e">
            <v>#N/A</v>
          </cell>
        </row>
        <row r="1988">
          <cell r="I1988" t="e">
            <v>#N/A</v>
          </cell>
        </row>
        <row r="1989">
          <cell r="I1989" t="e">
            <v>#N/A</v>
          </cell>
        </row>
        <row r="1990">
          <cell r="I1990" t="e">
            <v>#N/A</v>
          </cell>
        </row>
        <row r="1991">
          <cell r="I1991" t="e">
            <v>#N/A</v>
          </cell>
        </row>
        <row r="1992">
          <cell r="I1992" t="e">
            <v>#N/A</v>
          </cell>
        </row>
        <row r="1993">
          <cell r="I1993" t="e">
            <v>#N/A</v>
          </cell>
        </row>
        <row r="1994">
          <cell r="I1994" t="e">
            <v>#N/A</v>
          </cell>
        </row>
        <row r="1995">
          <cell r="I1995" t="e">
            <v>#N/A</v>
          </cell>
        </row>
        <row r="1996">
          <cell r="I1996" t="e">
            <v>#N/A</v>
          </cell>
        </row>
        <row r="1997">
          <cell r="I1997" t="e">
            <v>#N/A</v>
          </cell>
        </row>
        <row r="1998">
          <cell r="I1998" t="e">
            <v>#N/A</v>
          </cell>
        </row>
        <row r="1999">
          <cell r="I1999" t="e">
            <v>#N/A</v>
          </cell>
        </row>
        <row r="2000">
          <cell r="I2000" t="e">
            <v>#N/A</v>
          </cell>
        </row>
        <row r="2001">
          <cell r="I2001" t="e">
            <v>#N/A</v>
          </cell>
        </row>
        <row r="2002">
          <cell r="I2002" t="e">
            <v>#N/A</v>
          </cell>
        </row>
        <row r="2003">
          <cell r="I2003" t="e">
            <v>#N/A</v>
          </cell>
        </row>
        <row r="2004">
          <cell r="I2004" t="e">
            <v>#N/A</v>
          </cell>
        </row>
        <row r="2005">
          <cell r="I2005" t="e">
            <v>#N/A</v>
          </cell>
        </row>
        <row r="2006">
          <cell r="I2006" t="e">
            <v>#N/A</v>
          </cell>
        </row>
        <row r="2007">
          <cell r="I2007" t="e">
            <v>#N/A</v>
          </cell>
        </row>
        <row r="2008">
          <cell r="I2008" t="e">
            <v>#N/A</v>
          </cell>
        </row>
        <row r="2009">
          <cell r="I2009" t="e">
            <v>#N/A</v>
          </cell>
        </row>
        <row r="2010">
          <cell r="I2010" t="e">
            <v>#N/A</v>
          </cell>
        </row>
        <row r="2011">
          <cell r="I2011" t="e">
            <v>#N/A</v>
          </cell>
        </row>
        <row r="2012">
          <cell r="I2012" t="e">
            <v>#N/A</v>
          </cell>
        </row>
        <row r="2013">
          <cell r="I2013" t="e">
            <v>#N/A</v>
          </cell>
        </row>
        <row r="2014">
          <cell r="I2014" t="e">
            <v>#N/A</v>
          </cell>
        </row>
        <row r="2015">
          <cell r="I2015" t="e">
            <v>#N/A</v>
          </cell>
        </row>
        <row r="2016">
          <cell r="I2016" t="e">
            <v>#N/A</v>
          </cell>
        </row>
        <row r="2017">
          <cell r="I2017" t="e">
            <v>#N/A</v>
          </cell>
        </row>
        <row r="2018">
          <cell r="I2018" t="e">
            <v>#N/A</v>
          </cell>
        </row>
        <row r="2019">
          <cell r="I2019" t="e">
            <v>#N/A</v>
          </cell>
        </row>
        <row r="2020">
          <cell r="I2020" t="e">
            <v>#N/A</v>
          </cell>
        </row>
        <row r="2021">
          <cell r="I2021" t="e">
            <v>#N/A</v>
          </cell>
        </row>
        <row r="2022">
          <cell r="I2022" t="e">
            <v>#N/A</v>
          </cell>
        </row>
        <row r="2023">
          <cell r="I2023" t="e">
            <v>#N/A</v>
          </cell>
        </row>
        <row r="2024">
          <cell r="I2024" t="e">
            <v>#N/A</v>
          </cell>
        </row>
        <row r="2025">
          <cell r="I2025" t="e">
            <v>#N/A</v>
          </cell>
        </row>
        <row r="2026">
          <cell r="I2026" t="e">
            <v>#N/A</v>
          </cell>
        </row>
        <row r="2027">
          <cell r="I2027" t="e">
            <v>#N/A</v>
          </cell>
        </row>
        <row r="2028">
          <cell r="I2028" t="e">
            <v>#N/A</v>
          </cell>
        </row>
        <row r="2029">
          <cell r="I2029" t="e">
            <v>#N/A</v>
          </cell>
        </row>
        <row r="2030">
          <cell r="I2030" t="e">
            <v>#N/A</v>
          </cell>
        </row>
        <row r="2031">
          <cell r="I2031" t="e">
            <v>#N/A</v>
          </cell>
        </row>
        <row r="2032">
          <cell r="I2032" t="e">
            <v>#N/A</v>
          </cell>
        </row>
        <row r="2033">
          <cell r="I2033" t="e">
            <v>#N/A</v>
          </cell>
        </row>
        <row r="2034">
          <cell r="I2034" t="e">
            <v>#N/A</v>
          </cell>
        </row>
        <row r="2035">
          <cell r="I2035" t="e">
            <v>#N/A</v>
          </cell>
        </row>
        <row r="2036">
          <cell r="I2036" t="e">
            <v>#N/A</v>
          </cell>
        </row>
        <row r="2037">
          <cell r="I2037" t="e">
            <v>#N/A</v>
          </cell>
        </row>
        <row r="2038">
          <cell r="I2038" t="e">
            <v>#N/A</v>
          </cell>
        </row>
        <row r="2039">
          <cell r="I2039" t="e">
            <v>#N/A</v>
          </cell>
        </row>
        <row r="2040">
          <cell r="I2040" t="e">
            <v>#N/A</v>
          </cell>
        </row>
        <row r="2041">
          <cell r="I2041" t="e">
            <v>#N/A</v>
          </cell>
        </row>
        <row r="2042">
          <cell r="I2042" t="e">
            <v>#N/A</v>
          </cell>
        </row>
        <row r="2043">
          <cell r="I2043" t="e">
            <v>#N/A</v>
          </cell>
        </row>
        <row r="2044">
          <cell r="I2044" t="e">
            <v>#N/A</v>
          </cell>
        </row>
        <row r="2045">
          <cell r="I2045" t="e">
            <v>#N/A</v>
          </cell>
        </row>
        <row r="2046">
          <cell r="I2046" t="e">
            <v>#N/A</v>
          </cell>
        </row>
        <row r="2047">
          <cell r="I2047" t="e">
            <v>#N/A</v>
          </cell>
        </row>
        <row r="2048">
          <cell r="I2048" t="e">
            <v>#N/A</v>
          </cell>
        </row>
        <row r="2049">
          <cell r="I2049" t="e">
            <v>#N/A</v>
          </cell>
        </row>
        <row r="2050">
          <cell r="I2050" t="e">
            <v>#N/A</v>
          </cell>
        </row>
        <row r="2051">
          <cell r="I2051" t="e">
            <v>#N/A</v>
          </cell>
        </row>
        <row r="2052">
          <cell r="I2052" t="e">
            <v>#N/A</v>
          </cell>
        </row>
        <row r="2053">
          <cell r="I2053" t="e">
            <v>#N/A</v>
          </cell>
        </row>
        <row r="2054">
          <cell r="I2054" t="e">
            <v>#N/A</v>
          </cell>
        </row>
        <row r="2055">
          <cell r="I2055" t="e">
            <v>#N/A</v>
          </cell>
        </row>
        <row r="2056">
          <cell r="I2056" t="e">
            <v>#N/A</v>
          </cell>
        </row>
        <row r="2057">
          <cell r="I2057" t="e">
            <v>#N/A</v>
          </cell>
        </row>
        <row r="2058">
          <cell r="I2058" t="e">
            <v>#N/A</v>
          </cell>
        </row>
        <row r="2059">
          <cell r="I2059" t="e">
            <v>#N/A</v>
          </cell>
        </row>
        <row r="2060">
          <cell r="I2060" t="e">
            <v>#N/A</v>
          </cell>
        </row>
        <row r="2061">
          <cell r="I2061" t="e">
            <v>#N/A</v>
          </cell>
        </row>
        <row r="2062">
          <cell r="I2062" t="e">
            <v>#N/A</v>
          </cell>
        </row>
        <row r="2063">
          <cell r="I2063" t="e">
            <v>#N/A</v>
          </cell>
        </row>
        <row r="2064">
          <cell r="I2064" t="e">
            <v>#N/A</v>
          </cell>
        </row>
        <row r="2065">
          <cell r="I2065" t="e">
            <v>#N/A</v>
          </cell>
        </row>
        <row r="2066">
          <cell r="I2066" t="e">
            <v>#N/A</v>
          </cell>
        </row>
        <row r="2067">
          <cell r="I2067" t="e">
            <v>#N/A</v>
          </cell>
        </row>
        <row r="2068">
          <cell r="I2068" t="e">
            <v>#N/A</v>
          </cell>
        </row>
        <row r="2069">
          <cell r="I2069" t="e">
            <v>#N/A</v>
          </cell>
        </row>
        <row r="2070">
          <cell r="I2070" t="e">
            <v>#N/A</v>
          </cell>
        </row>
        <row r="2071">
          <cell r="I2071" t="e">
            <v>#N/A</v>
          </cell>
        </row>
        <row r="2072">
          <cell r="I2072" t="e">
            <v>#N/A</v>
          </cell>
        </row>
        <row r="2073">
          <cell r="I2073" t="e">
            <v>#N/A</v>
          </cell>
        </row>
        <row r="2074">
          <cell r="I2074" t="e">
            <v>#N/A</v>
          </cell>
        </row>
        <row r="2075">
          <cell r="I2075" t="e">
            <v>#N/A</v>
          </cell>
        </row>
        <row r="2076">
          <cell r="I2076" t="e">
            <v>#N/A</v>
          </cell>
        </row>
        <row r="2077">
          <cell r="I2077" t="e">
            <v>#N/A</v>
          </cell>
        </row>
        <row r="2078">
          <cell r="I2078" t="e">
            <v>#N/A</v>
          </cell>
        </row>
        <row r="2079">
          <cell r="I2079" t="e">
            <v>#N/A</v>
          </cell>
        </row>
        <row r="2080">
          <cell r="I2080" t="e">
            <v>#N/A</v>
          </cell>
        </row>
        <row r="2081">
          <cell r="I2081" t="e">
            <v>#N/A</v>
          </cell>
        </row>
        <row r="2082">
          <cell r="I2082" t="e">
            <v>#N/A</v>
          </cell>
        </row>
        <row r="2083">
          <cell r="I2083" t="e">
            <v>#N/A</v>
          </cell>
        </row>
        <row r="2084">
          <cell r="I2084" t="e">
            <v>#N/A</v>
          </cell>
        </row>
        <row r="2085">
          <cell r="I2085" t="e">
            <v>#N/A</v>
          </cell>
        </row>
        <row r="2086">
          <cell r="I2086" t="e">
            <v>#N/A</v>
          </cell>
        </row>
        <row r="2087">
          <cell r="I2087" t="e">
            <v>#N/A</v>
          </cell>
        </row>
        <row r="2088">
          <cell r="I2088" t="e">
            <v>#N/A</v>
          </cell>
        </row>
        <row r="2089">
          <cell r="I2089" t="e">
            <v>#N/A</v>
          </cell>
        </row>
        <row r="2090">
          <cell r="I2090" t="e">
            <v>#N/A</v>
          </cell>
        </row>
        <row r="2091">
          <cell r="I2091" t="e">
            <v>#N/A</v>
          </cell>
        </row>
        <row r="2092">
          <cell r="I2092" t="e">
            <v>#N/A</v>
          </cell>
        </row>
        <row r="2093">
          <cell r="I2093" t="e">
            <v>#N/A</v>
          </cell>
        </row>
        <row r="2094">
          <cell r="I2094" t="e">
            <v>#N/A</v>
          </cell>
        </row>
        <row r="2095">
          <cell r="I2095" t="e">
            <v>#N/A</v>
          </cell>
        </row>
        <row r="2096">
          <cell r="I2096" t="e">
            <v>#N/A</v>
          </cell>
        </row>
        <row r="2097">
          <cell r="I2097" t="e">
            <v>#N/A</v>
          </cell>
        </row>
        <row r="2098">
          <cell r="I2098" t="e">
            <v>#N/A</v>
          </cell>
        </row>
        <row r="2099">
          <cell r="I2099" t="e">
            <v>#N/A</v>
          </cell>
        </row>
        <row r="2100">
          <cell r="I2100" t="e">
            <v>#N/A</v>
          </cell>
        </row>
        <row r="2101">
          <cell r="I2101" t="e">
            <v>#N/A</v>
          </cell>
        </row>
        <row r="2102">
          <cell r="I2102" t="e">
            <v>#N/A</v>
          </cell>
        </row>
        <row r="2103">
          <cell r="I2103" t="e">
            <v>#N/A</v>
          </cell>
        </row>
        <row r="2104">
          <cell r="I2104" t="e">
            <v>#N/A</v>
          </cell>
        </row>
        <row r="2105">
          <cell r="I2105" t="e">
            <v>#N/A</v>
          </cell>
        </row>
        <row r="2106">
          <cell r="I2106" t="e">
            <v>#N/A</v>
          </cell>
        </row>
        <row r="2107">
          <cell r="I2107" t="e">
            <v>#N/A</v>
          </cell>
        </row>
        <row r="2108">
          <cell r="I2108" t="e">
            <v>#N/A</v>
          </cell>
        </row>
        <row r="2109">
          <cell r="I2109" t="e">
            <v>#N/A</v>
          </cell>
        </row>
        <row r="2110">
          <cell r="I2110" t="e">
            <v>#N/A</v>
          </cell>
        </row>
        <row r="2111">
          <cell r="I2111" t="e">
            <v>#N/A</v>
          </cell>
        </row>
        <row r="2112">
          <cell r="I2112" t="e">
            <v>#N/A</v>
          </cell>
        </row>
        <row r="2113">
          <cell r="I2113" t="e">
            <v>#N/A</v>
          </cell>
        </row>
        <row r="2114">
          <cell r="I2114" t="e">
            <v>#N/A</v>
          </cell>
        </row>
        <row r="2115">
          <cell r="I2115" t="e">
            <v>#N/A</v>
          </cell>
        </row>
        <row r="2116">
          <cell r="I2116" t="e">
            <v>#N/A</v>
          </cell>
        </row>
        <row r="2117">
          <cell r="I2117" t="e">
            <v>#N/A</v>
          </cell>
        </row>
        <row r="2118">
          <cell r="I2118" t="e">
            <v>#N/A</v>
          </cell>
        </row>
        <row r="2119">
          <cell r="I2119" t="e">
            <v>#N/A</v>
          </cell>
        </row>
        <row r="2120">
          <cell r="I2120" t="e">
            <v>#N/A</v>
          </cell>
        </row>
        <row r="2121">
          <cell r="I2121" t="e">
            <v>#N/A</v>
          </cell>
        </row>
        <row r="2122">
          <cell r="I2122" t="e">
            <v>#N/A</v>
          </cell>
        </row>
        <row r="2123">
          <cell r="I2123" t="e">
            <v>#N/A</v>
          </cell>
        </row>
        <row r="2124">
          <cell r="I2124" t="e">
            <v>#N/A</v>
          </cell>
        </row>
        <row r="2125">
          <cell r="I2125" t="e">
            <v>#N/A</v>
          </cell>
        </row>
        <row r="2126">
          <cell r="I2126" t="e">
            <v>#N/A</v>
          </cell>
        </row>
        <row r="2127">
          <cell r="I2127" t="e">
            <v>#N/A</v>
          </cell>
        </row>
        <row r="2128">
          <cell r="I2128" t="e">
            <v>#N/A</v>
          </cell>
        </row>
        <row r="2129">
          <cell r="I2129" t="e">
            <v>#N/A</v>
          </cell>
        </row>
        <row r="2130">
          <cell r="I2130" t="e">
            <v>#N/A</v>
          </cell>
        </row>
        <row r="2131">
          <cell r="I2131" t="e">
            <v>#N/A</v>
          </cell>
        </row>
        <row r="2132">
          <cell r="I2132" t="e">
            <v>#N/A</v>
          </cell>
        </row>
        <row r="2133">
          <cell r="I2133" t="e">
            <v>#N/A</v>
          </cell>
        </row>
        <row r="2134">
          <cell r="I2134" t="e">
            <v>#N/A</v>
          </cell>
        </row>
        <row r="2135">
          <cell r="I2135" t="e">
            <v>#N/A</v>
          </cell>
        </row>
        <row r="2136">
          <cell r="I2136" t="e">
            <v>#N/A</v>
          </cell>
        </row>
        <row r="2137">
          <cell r="I2137" t="e">
            <v>#N/A</v>
          </cell>
        </row>
        <row r="2138">
          <cell r="I2138" t="e">
            <v>#N/A</v>
          </cell>
        </row>
        <row r="2139">
          <cell r="I2139" t="e">
            <v>#N/A</v>
          </cell>
        </row>
        <row r="2140">
          <cell r="I2140" t="e">
            <v>#N/A</v>
          </cell>
        </row>
        <row r="2141">
          <cell r="I2141" t="e">
            <v>#N/A</v>
          </cell>
        </row>
        <row r="2142">
          <cell r="I2142" t="e">
            <v>#N/A</v>
          </cell>
        </row>
        <row r="2143">
          <cell r="I2143" t="e">
            <v>#N/A</v>
          </cell>
        </row>
        <row r="2144">
          <cell r="I2144" t="e">
            <v>#N/A</v>
          </cell>
        </row>
        <row r="2145">
          <cell r="I2145" t="e">
            <v>#N/A</v>
          </cell>
        </row>
        <row r="2146">
          <cell r="I2146" t="e">
            <v>#N/A</v>
          </cell>
        </row>
        <row r="2147">
          <cell r="I2147" t="e">
            <v>#N/A</v>
          </cell>
        </row>
        <row r="2148">
          <cell r="I2148" t="e">
            <v>#N/A</v>
          </cell>
        </row>
        <row r="2149">
          <cell r="I2149" t="e">
            <v>#N/A</v>
          </cell>
        </row>
        <row r="2150">
          <cell r="I2150" t="e">
            <v>#N/A</v>
          </cell>
        </row>
        <row r="2151">
          <cell r="I2151" t="e">
            <v>#N/A</v>
          </cell>
        </row>
        <row r="2152">
          <cell r="I2152" t="e">
            <v>#N/A</v>
          </cell>
        </row>
        <row r="2153">
          <cell r="I2153" t="e">
            <v>#N/A</v>
          </cell>
        </row>
        <row r="2154">
          <cell r="I2154" t="e">
            <v>#N/A</v>
          </cell>
        </row>
        <row r="2155">
          <cell r="I2155" t="e">
            <v>#N/A</v>
          </cell>
        </row>
        <row r="2156">
          <cell r="I2156" t="e">
            <v>#N/A</v>
          </cell>
        </row>
        <row r="2157">
          <cell r="I2157" t="e">
            <v>#N/A</v>
          </cell>
        </row>
        <row r="2158">
          <cell r="I2158" t="e">
            <v>#N/A</v>
          </cell>
        </row>
        <row r="2159">
          <cell r="I2159" t="e">
            <v>#N/A</v>
          </cell>
        </row>
        <row r="2160">
          <cell r="I2160" t="e">
            <v>#N/A</v>
          </cell>
        </row>
        <row r="2161">
          <cell r="I2161" t="e">
            <v>#N/A</v>
          </cell>
        </row>
        <row r="2162">
          <cell r="I2162" t="e">
            <v>#N/A</v>
          </cell>
        </row>
        <row r="2163">
          <cell r="I2163" t="e">
            <v>#N/A</v>
          </cell>
        </row>
        <row r="2164">
          <cell r="I2164" t="e">
            <v>#N/A</v>
          </cell>
        </row>
        <row r="2165">
          <cell r="I2165" t="e">
            <v>#N/A</v>
          </cell>
        </row>
        <row r="2166">
          <cell r="I2166" t="e">
            <v>#N/A</v>
          </cell>
        </row>
        <row r="2167">
          <cell r="I2167" t="e">
            <v>#N/A</v>
          </cell>
        </row>
        <row r="2168">
          <cell r="I2168" t="e">
            <v>#N/A</v>
          </cell>
        </row>
        <row r="2169">
          <cell r="I2169" t="e">
            <v>#N/A</v>
          </cell>
        </row>
        <row r="2170">
          <cell r="I2170" t="e">
            <v>#N/A</v>
          </cell>
        </row>
        <row r="2171">
          <cell r="I2171" t="e">
            <v>#N/A</v>
          </cell>
        </row>
        <row r="2172">
          <cell r="I2172" t="e">
            <v>#N/A</v>
          </cell>
        </row>
        <row r="2173">
          <cell r="I2173" t="e">
            <v>#N/A</v>
          </cell>
        </row>
        <row r="2174">
          <cell r="I2174" t="e">
            <v>#N/A</v>
          </cell>
        </row>
        <row r="2175">
          <cell r="I2175" t="e">
            <v>#N/A</v>
          </cell>
        </row>
        <row r="2176">
          <cell r="I2176" t="e">
            <v>#N/A</v>
          </cell>
        </row>
        <row r="2177">
          <cell r="I2177" t="e">
            <v>#N/A</v>
          </cell>
        </row>
        <row r="2178">
          <cell r="I2178" t="e">
            <v>#N/A</v>
          </cell>
        </row>
        <row r="2179">
          <cell r="I2179" t="e">
            <v>#N/A</v>
          </cell>
        </row>
        <row r="2180">
          <cell r="I2180" t="e">
            <v>#N/A</v>
          </cell>
        </row>
        <row r="2181">
          <cell r="I2181" t="e">
            <v>#N/A</v>
          </cell>
        </row>
        <row r="2182">
          <cell r="I2182" t="e">
            <v>#N/A</v>
          </cell>
        </row>
        <row r="2183">
          <cell r="I2183" t="e">
            <v>#N/A</v>
          </cell>
        </row>
        <row r="2184">
          <cell r="I2184" t="e">
            <v>#N/A</v>
          </cell>
        </row>
        <row r="2185">
          <cell r="I2185" t="e">
            <v>#N/A</v>
          </cell>
        </row>
        <row r="2186">
          <cell r="I2186" t="e">
            <v>#N/A</v>
          </cell>
        </row>
        <row r="2187">
          <cell r="I2187" t="e">
            <v>#N/A</v>
          </cell>
        </row>
        <row r="2188">
          <cell r="I2188" t="e">
            <v>#N/A</v>
          </cell>
        </row>
        <row r="2189">
          <cell r="I2189" t="e">
            <v>#N/A</v>
          </cell>
        </row>
        <row r="2190">
          <cell r="I2190" t="e">
            <v>#N/A</v>
          </cell>
        </row>
        <row r="2191">
          <cell r="I2191" t="e">
            <v>#N/A</v>
          </cell>
        </row>
        <row r="2192">
          <cell r="I2192" t="e">
            <v>#N/A</v>
          </cell>
        </row>
        <row r="2193">
          <cell r="I2193" t="e">
            <v>#N/A</v>
          </cell>
        </row>
        <row r="2194">
          <cell r="I2194" t="e">
            <v>#N/A</v>
          </cell>
        </row>
        <row r="2195">
          <cell r="I2195" t="e">
            <v>#N/A</v>
          </cell>
        </row>
        <row r="2196">
          <cell r="I2196" t="e">
            <v>#N/A</v>
          </cell>
        </row>
        <row r="2197">
          <cell r="I2197" t="e">
            <v>#N/A</v>
          </cell>
        </row>
        <row r="2198">
          <cell r="I2198" t="e">
            <v>#N/A</v>
          </cell>
        </row>
        <row r="2199">
          <cell r="I2199" t="e">
            <v>#N/A</v>
          </cell>
        </row>
        <row r="2200">
          <cell r="I2200" t="e">
            <v>#N/A</v>
          </cell>
        </row>
        <row r="2201">
          <cell r="I2201" t="e">
            <v>#N/A</v>
          </cell>
        </row>
        <row r="2202">
          <cell r="I2202" t="e">
            <v>#N/A</v>
          </cell>
        </row>
        <row r="2203">
          <cell r="I2203" t="e">
            <v>#N/A</v>
          </cell>
        </row>
        <row r="2204">
          <cell r="I2204" t="e">
            <v>#N/A</v>
          </cell>
        </row>
        <row r="2205">
          <cell r="I2205" t="e">
            <v>#N/A</v>
          </cell>
        </row>
        <row r="2206">
          <cell r="I2206" t="e">
            <v>#N/A</v>
          </cell>
        </row>
        <row r="2207">
          <cell r="I2207" t="e">
            <v>#N/A</v>
          </cell>
        </row>
        <row r="2208">
          <cell r="I2208" t="e">
            <v>#N/A</v>
          </cell>
        </row>
        <row r="2209">
          <cell r="I2209" t="e">
            <v>#N/A</v>
          </cell>
        </row>
        <row r="2210">
          <cell r="I2210" t="e">
            <v>#N/A</v>
          </cell>
        </row>
        <row r="2211">
          <cell r="I2211" t="e">
            <v>#N/A</v>
          </cell>
        </row>
        <row r="2212">
          <cell r="I2212" t="e">
            <v>#N/A</v>
          </cell>
        </row>
        <row r="2213">
          <cell r="I2213" t="e">
            <v>#N/A</v>
          </cell>
        </row>
        <row r="2214">
          <cell r="I2214" t="e">
            <v>#N/A</v>
          </cell>
        </row>
        <row r="2215">
          <cell r="I2215" t="e">
            <v>#N/A</v>
          </cell>
        </row>
        <row r="2216">
          <cell r="I2216" t="e">
            <v>#N/A</v>
          </cell>
        </row>
        <row r="2217">
          <cell r="I2217" t="e">
            <v>#N/A</v>
          </cell>
        </row>
        <row r="2218">
          <cell r="I2218" t="e">
            <v>#N/A</v>
          </cell>
        </row>
        <row r="2219">
          <cell r="I2219" t="e">
            <v>#N/A</v>
          </cell>
        </row>
        <row r="2220">
          <cell r="I2220" t="e">
            <v>#N/A</v>
          </cell>
        </row>
        <row r="2221">
          <cell r="I2221" t="e">
            <v>#N/A</v>
          </cell>
        </row>
        <row r="2222">
          <cell r="I2222" t="e">
            <v>#N/A</v>
          </cell>
        </row>
        <row r="2223">
          <cell r="I2223" t="e">
            <v>#N/A</v>
          </cell>
        </row>
        <row r="2224">
          <cell r="I2224" t="e">
            <v>#N/A</v>
          </cell>
        </row>
        <row r="2225">
          <cell r="I2225" t="e">
            <v>#N/A</v>
          </cell>
        </row>
        <row r="2226">
          <cell r="I2226" t="e">
            <v>#N/A</v>
          </cell>
        </row>
        <row r="2227">
          <cell r="I2227" t="e">
            <v>#N/A</v>
          </cell>
        </row>
        <row r="2228">
          <cell r="I2228" t="e">
            <v>#N/A</v>
          </cell>
        </row>
        <row r="2229">
          <cell r="I2229" t="e">
            <v>#N/A</v>
          </cell>
        </row>
        <row r="2230">
          <cell r="I2230" t="e">
            <v>#N/A</v>
          </cell>
        </row>
        <row r="2231">
          <cell r="I2231" t="e">
            <v>#N/A</v>
          </cell>
        </row>
        <row r="2232">
          <cell r="I2232" t="e">
            <v>#N/A</v>
          </cell>
        </row>
        <row r="2233">
          <cell r="I2233" t="e">
            <v>#N/A</v>
          </cell>
        </row>
        <row r="2234">
          <cell r="I2234" t="e">
            <v>#N/A</v>
          </cell>
        </row>
        <row r="2235">
          <cell r="I2235" t="e">
            <v>#N/A</v>
          </cell>
        </row>
        <row r="2236">
          <cell r="I2236" t="e">
            <v>#N/A</v>
          </cell>
        </row>
        <row r="2237">
          <cell r="I2237" t="e">
            <v>#N/A</v>
          </cell>
        </row>
        <row r="2238">
          <cell r="I2238" t="e">
            <v>#N/A</v>
          </cell>
        </row>
        <row r="2239">
          <cell r="I2239" t="e">
            <v>#N/A</v>
          </cell>
        </row>
        <row r="2240">
          <cell r="I2240" t="e">
            <v>#N/A</v>
          </cell>
        </row>
        <row r="2241">
          <cell r="I2241" t="e">
            <v>#N/A</v>
          </cell>
        </row>
        <row r="2242">
          <cell r="I2242" t="e">
            <v>#N/A</v>
          </cell>
        </row>
        <row r="2243">
          <cell r="I2243" t="e">
            <v>#N/A</v>
          </cell>
        </row>
        <row r="2244">
          <cell r="I2244" t="e">
            <v>#N/A</v>
          </cell>
        </row>
        <row r="2245">
          <cell r="I2245" t="e">
            <v>#N/A</v>
          </cell>
        </row>
        <row r="2246">
          <cell r="I2246" t="e">
            <v>#N/A</v>
          </cell>
        </row>
        <row r="2247">
          <cell r="I2247" t="e">
            <v>#N/A</v>
          </cell>
        </row>
        <row r="2248">
          <cell r="I2248" t="e">
            <v>#N/A</v>
          </cell>
        </row>
        <row r="2249">
          <cell r="I2249" t="e">
            <v>#N/A</v>
          </cell>
        </row>
        <row r="2250">
          <cell r="I2250" t="e">
            <v>#N/A</v>
          </cell>
        </row>
        <row r="2251">
          <cell r="I2251" t="e">
            <v>#N/A</v>
          </cell>
        </row>
        <row r="2252">
          <cell r="I2252" t="e">
            <v>#N/A</v>
          </cell>
        </row>
        <row r="2253">
          <cell r="I2253" t="e">
            <v>#N/A</v>
          </cell>
        </row>
        <row r="2254">
          <cell r="I2254" t="e">
            <v>#N/A</v>
          </cell>
        </row>
        <row r="2255">
          <cell r="I2255" t="e">
            <v>#N/A</v>
          </cell>
        </row>
        <row r="2256">
          <cell r="I2256" t="e">
            <v>#N/A</v>
          </cell>
        </row>
        <row r="2257">
          <cell r="I2257" t="e">
            <v>#N/A</v>
          </cell>
        </row>
        <row r="2258">
          <cell r="I2258" t="e">
            <v>#N/A</v>
          </cell>
        </row>
        <row r="2259">
          <cell r="I2259" t="e">
            <v>#N/A</v>
          </cell>
        </row>
        <row r="2260">
          <cell r="I2260" t="e">
            <v>#N/A</v>
          </cell>
        </row>
        <row r="2261">
          <cell r="I2261" t="e">
            <v>#N/A</v>
          </cell>
        </row>
        <row r="2262">
          <cell r="I2262" t="e">
            <v>#N/A</v>
          </cell>
        </row>
        <row r="2263">
          <cell r="I2263" t="e">
            <v>#N/A</v>
          </cell>
        </row>
        <row r="2264">
          <cell r="I2264" t="e">
            <v>#N/A</v>
          </cell>
        </row>
        <row r="2265">
          <cell r="I2265" t="e">
            <v>#N/A</v>
          </cell>
        </row>
        <row r="2266">
          <cell r="I2266" t="e">
            <v>#N/A</v>
          </cell>
        </row>
        <row r="2267">
          <cell r="I2267" t="e">
            <v>#N/A</v>
          </cell>
        </row>
        <row r="2268">
          <cell r="I2268" t="e">
            <v>#N/A</v>
          </cell>
        </row>
        <row r="2269">
          <cell r="I2269" t="e">
            <v>#N/A</v>
          </cell>
        </row>
        <row r="2270">
          <cell r="I2270" t="e">
            <v>#N/A</v>
          </cell>
        </row>
        <row r="2271">
          <cell r="I2271" t="e">
            <v>#N/A</v>
          </cell>
        </row>
        <row r="2272">
          <cell r="I2272" t="e">
            <v>#N/A</v>
          </cell>
        </row>
        <row r="2273">
          <cell r="I2273" t="e">
            <v>#N/A</v>
          </cell>
        </row>
        <row r="2274">
          <cell r="I2274" t="e">
            <v>#N/A</v>
          </cell>
        </row>
        <row r="2275">
          <cell r="I2275" t="e">
            <v>#N/A</v>
          </cell>
        </row>
        <row r="2276">
          <cell r="I2276" t="e">
            <v>#N/A</v>
          </cell>
        </row>
        <row r="2277">
          <cell r="I2277" t="e">
            <v>#N/A</v>
          </cell>
        </row>
        <row r="2278">
          <cell r="I2278" t="e">
            <v>#N/A</v>
          </cell>
        </row>
        <row r="2279">
          <cell r="I2279" t="e">
            <v>#N/A</v>
          </cell>
        </row>
        <row r="2280">
          <cell r="I2280" t="e">
            <v>#N/A</v>
          </cell>
        </row>
        <row r="2281">
          <cell r="I2281" t="e">
            <v>#N/A</v>
          </cell>
        </row>
        <row r="2282">
          <cell r="I2282" t="e">
            <v>#N/A</v>
          </cell>
        </row>
        <row r="2283">
          <cell r="I2283" t="e">
            <v>#N/A</v>
          </cell>
        </row>
        <row r="2284">
          <cell r="I2284" t="e">
            <v>#N/A</v>
          </cell>
        </row>
        <row r="2285">
          <cell r="I2285" t="e">
            <v>#N/A</v>
          </cell>
        </row>
        <row r="2286">
          <cell r="I2286" t="e">
            <v>#N/A</v>
          </cell>
        </row>
        <row r="2287">
          <cell r="I2287" t="e">
            <v>#N/A</v>
          </cell>
        </row>
        <row r="2288">
          <cell r="I2288" t="e">
            <v>#N/A</v>
          </cell>
        </row>
        <row r="2289">
          <cell r="I2289" t="e">
            <v>#N/A</v>
          </cell>
        </row>
        <row r="2290">
          <cell r="I2290" t="e">
            <v>#N/A</v>
          </cell>
        </row>
        <row r="2291">
          <cell r="I2291" t="e">
            <v>#N/A</v>
          </cell>
        </row>
        <row r="2292">
          <cell r="I2292" t="e">
            <v>#N/A</v>
          </cell>
        </row>
        <row r="2293">
          <cell r="I2293" t="e">
            <v>#N/A</v>
          </cell>
        </row>
        <row r="2294">
          <cell r="I2294" t="e">
            <v>#N/A</v>
          </cell>
        </row>
        <row r="2295">
          <cell r="I2295" t="e">
            <v>#N/A</v>
          </cell>
        </row>
        <row r="2296">
          <cell r="I2296" t="e">
            <v>#N/A</v>
          </cell>
        </row>
        <row r="2297">
          <cell r="I2297" t="e">
            <v>#N/A</v>
          </cell>
        </row>
        <row r="2298">
          <cell r="I2298" t="e">
            <v>#N/A</v>
          </cell>
        </row>
        <row r="2299">
          <cell r="I2299" t="e">
            <v>#N/A</v>
          </cell>
        </row>
        <row r="2300">
          <cell r="I2300" t="e">
            <v>#N/A</v>
          </cell>
        </row>
        <row r="2301">
          <cell r="I2301" t="e">
            <v>#N/A</v>
          </cell>
        </row>
        <row r="2302">
          <cell r="I2302" t="e">
            <v>#N/A</v>
          </cell>
        </row>
        <row r="2303">
          <cell r="I2303" t="e">
            <v>#N/A</v>
          </cell>
        </row>
        <row r="2304">
          <cell r="I2304" t="e">
            <v>#N/A</v>
          </cell>
        </row>
        <row r="2305">
          <cell r="I2305" t="e">
            <v>#N/A</v>
          </cell>
        </row>
        <row r="2306">
          <cell r="I2306" t="e">
            <v>#N/A</v>
          </cell>
        </row>
        <row r="2307">
          <cell r="I2307" t="e">
            <v>#N/A</v>
          </cell>
        </row>
        <row r="2308">
          <cell r="I2308" t="e">
            <v>#N/A</v>
          </cell>
        </row>
        <row r="2309">
          <cell r="I2309" t="e">
            <v>#N/A</v>
          </cell>
        </row>
        <row r="2310">
          <cell r="I2310" t="e">
            <v>#N/A</v>
          </cell>
        </row>
        <row r="2311">
          <cell r="I2311" t="e">
            <v>#N/A</v>
          </cell>
        </row>
        <row r="2312">
          <cell r="I2312" t="e">
            <v>#N/A</v>
          </cell>
        </row>
        <row r="2313">
          <cell r="I2313" t="e">
            <v>#N/A</v>
          </cell>
        </row>
        <row r="2314">
          <cell r="I2314" t="e">
            <v>#N/A</v>
          </cell>
        </row>
        <row r="2315">
          <cell r="I2315" t="e">
            <v>#N/A</v>
          </cell>
        </row>
        <row r="2316">
          <cell r="I2316" t="e">
            <v>#N/A</v>
          </cell>
        </row>
        <row r="2317">
          <cell r="I2317" t="e">
            <v>#N/A</v>
          </cell>
        </row>
        <row r="2318">
          <cell r="I2318" t="e">
            <v>#N/A</v>
          </cell>
        </row>
        <row r="2319">
          <cell r="I2319" t="e">
            <v>#N/A</v>
          </cell>
        </row>
        <row r="2320">
          <cell r="I2320" t="e">
            <v>#N/A</v>
          </cell>
        </row>
        <row r="2321">
          <cell r="I2321" t="e">
            <v>#N/A</v>
          </cell>
        </row>
        <row r="2322">
          <cell r="I2322" t="e">
            <v>#N/A</v>
          </cell>
        </row>
        <row r="2323">
          <cell r="I2323" t="e">
            <v>#N/A</v>
          </cell>
        </row>
        <row r="2324">
          <cell r="I2324" t="e">
            <v>#N/A</v>
          </cell>
        </row>
        <row r="2325">
          <cell r="I2325" t="e">
            <v>#N/A</v>
          </cell>
        </row>
        <row r="2326">
          <cell r="I2326" t="e">
            <v>#N/A</v>
          </cell>
        </row>
        <row r="2327">
          <cell r="I2327" t="e">
            <v>#N/A</v>
          </cell>
        </row>
        <row r="2328">
          <cell r="I2328" t="e">
            <v>#N/A</v>
          </cell>
        </row>
        <row r="2329">
          <cell r="I2329" t="e">
            <v>#N/A</v>
          </cell>
        </row>
        <row r="2330">
          <cell r="I2330" t="e">
            <v>#N/A</v>
          </cell>
        </row>
        <row r="2331">
          <cell r="I2331" t="e">
            <v>#N/A</v>
          </cell>
        </row>
        <row r="2332">
          <cell r="I2332" t="e">
            <v>#N/A</v>
          </cell>
        </row>
        <row r="2333">
          <cell r="I2333" t="e">
            <v>#N/A</v>
          </cell>
        </row>
        <row r="2334">
          <cell r="I2334" t="e">
            <v>#N/A</v>
          </cell>
        </row>
        <row r="2335">
          <cell r="I2335" t="e">
            <v>#N/A</v>
          </cell>
        </row>
        <row r="2336">
          <cell r="I2336" t="e">
            <v>#N/A</v>
          </cell>
        </row>
        <row r="2337">
          <cell r="I2337" t="e">
            <v>#N/A</v>
          </cell>
        </row>
        <row r="2338">
          <cell r="I2338" t="e">
            <v>#N/A</v>
          </cell>
        </row>
        <row r="2339">
          <cell r="I2339" t="e">
            <v>#N/A</v>
          </cell>
        </row>
        <row r="2340">
          <cell r="I2340" t="e">
            <v>#N/A</v>
          </cell>
        </row>
        <row r="2341">
          <cell r="I2341" t="e">
            <v>#N/A</v>
          </cell>
        </row>
        <row r="2342">
          <cell r="I2342" t="e">
            <v>#N/A</v>
          </cell>
        </row>
        <row r="2343">
          <cell r="I2343" t="e">
            <v>#N/A</v>
          </cell>
        </row>
        <row r="2344">
          <cell r="I2344" t="e">
            <v>#N/A</v>
          </cell>
        </row>
        <row r="2345">
          <cell r="I2345" t="e">
            <v>#N/A</v>
          </cell>
        </row>
        <row r="2346">
          <cell r="I2346" t="e">
            <v>#N/A</v>
          </cell>
        </row>
        <row r="2347">
          <cell r="I2347" t="e">
            <v>#N/A</v>
          </cell>
        </row>
        <row r="2348">
          <cell r="I2348" t="e">
            <v>#N/A</v>
          </cell>
        </row>
        <row r="2349">
          <cell r="I2349" t="e">
            <v>#N/A</v>
          </cell>
        </row>
        <row r="2350">
          <cell r="I2350" t="e">
            <v>#N/A</v>
          </cell>
        </row>
        <row r="2351">
          <cell r="I2351" t="e">
            <v>#N/A</v>
          </cell>
        </row>
        <row r="2352">
          <cell r="I2352" t="e">
            <v>#N/A</v>
          </cell>
        </row>
        <row r="2353">
          <cell r="I2353" t="e">
            <v>#N/A</v>
          </cell>
        </row>
        <row r="2354">
          <cell r="I2354" t="e">
            <v>#N/A</v>
          </cell>
        </row>
        <row r="2355">
          <cell r="I2355" t="e">
            <v>#N/A</v>
          </cell>
        </row>
        <row r="2356">
          <cell r="I2356" t="e">
            <v>#N/A</v>
          </cell>
        </row>
        <row r="2357">
          <cell r="I2357" t="e">
            <v>#N/A</v>
          </cell>
        </row>
        <row r="2358">
          <cell r="I2358" t="e">
            <v>#N/A</v>
          </cell>
        </row>
        <row r="2359">
          <cell r="I2359" t="e">
            <v>#N/A</v>
          </cell>
        </row>
        <row r="2360">
          <cell r="I2360" t="e">
            <v>#N/A</v>
          </cell>
        </row>
        <row r="2361">
          <cell r="I2361" t="e">
            <v>#N/A</v>
          </cell>
        </row>
        <row r="2362">
          <cell r="I2362" t="e">
            <v>#N/A</v>
          </cell>
        </row>
        <row r="2363">
          <cell r="I2363" t="e">
            <v>#N/A</v>
          </cell>
        </row>
        <row r="2364">
          <cell r="I2364" t="e">
            <v>#N/A</v>
          </cell>
        </row>
        <row r="2365">
          <cell r="I2365" t="e">
            <v>#N/A</v>
          </cell>
        </row>
        <row r="2366">
          <cell r="I2366" t="e">
            <v>#N/A</v>
          </cell>
        </row>
        <row r="2367">
          <cell r="I2367" t="e">
            <v>#N/A</v>
          </cell>
        </row>
        <row r="2368">
          <cell r="I2368" t="e">
            <v>#N/A</v>
          </cell>
        </row>
        <row r="2369">
          <cell r="I2369" t="e">
            <v>#N/A</v>
          </cell>
        </row>
        <row r="2370">
          <cell r="I2370" t="e">
            <v>#N/A</v>
          </cell>
        </row>
        <row r="2371">
          <cell r="I2371" t="e">
            <v>#N/A</v>
          </cell>
        </row>
        <row r="2372">
          <cell r="I2372" t="e">
            <v>#N/A</v>
          </cell>
        </row>
        <row r="2373">
          <cell r="I2373" t="e">
            <v>#N/A</v>
          </cell>
        </row>
        <row r="2374">
          <cell r="I2374" t="e">
            <v>#N/A</v>
          </cell>
        </row>
        <row r="2375">
          <cell r="I2375" t="e">
            <v>#N/A</v>
          </cell>
        </row>
        <row r="2376">
          <cell r="I2376" t="e">
            <v>#N/A</v>
          </cell>
        </row>
        <row r="2377">
          <cell r="I2377" t="e">
            <v>#N/A</v>
          </cell>
        </row>
        <row r="2378">
          <cell r="I2378" t="e">
            <v>#N/A</v>
          </cell>
        </row>
        <row r="2379">
          <cell r="I2379" t="e">
            <v>#N/A</v>
          </cell>
        </row>
        <row r="2380">
          <cell r="I2380" t="e">
            <v>#N/A</v>
          </cell>
        </row>
        <row r="2381">
          <cell r="I2381" t="e">
            <v>#N/A</v>
          </cell>
        </row>
        <row r="2382">
          <cell r="I2382" t="e">
            <v>#N/A</v>
          </cell>
        </row>
        <row r="2383">
          <cell r="I2383" t="e">
            <v>#N/A</v>
          </cell>
        </row>
        <row r="2384">
          <cell r="I2384" t="e">
            <v>#N/A</v>
          </cell>
        </row>
        <row r="2385">
          <cell r="I2385" t="e">
            <v>#N/A</v>
          </cell>
        </row>
        <row r="2386">
          <cell r="I2386" t="e">
            <v>#N/A</v>
          </cell>
        </row>
        <row r="2387">
          <cell r="I2387" t="e">
            <v>#N/A</v>
          </cell>
        </row>
        <row r="2388">
          <cell r="I2388" t="e">
            <v>#N/A</v>
          </cell>
        </row>
        <row r="2389">
          <cell r="I2389" t="e">
            <v>#N/A</v>
          </cell>
        </row>
        <row r="2390">
          <cell r="I2390" t="e">
            <v>#N/A</v>
          </cell>
        </row>
        <row r="2391">
          <cell r="I2391" t="e">
            <v>#N/A</v>
          </cell>
        </row>
        <row r="2392">
          <cell r="I2392" t="e">
            <v>#N/A</v>
          </cell>
        </row>
        <row r="2393">
          <cell r="I2393" t="e">
            <v>#N/A</v>
          </cell>
        </row>
        <row r="2394">
          <cell r="I2394" t="e">
            <v>#N/A</v>
          </cell>
        </row>
        <row r="2395">
          <cell r="I2395" t="e">
            <v>#N/A</v>
          </cell>
        </row>
        <row r="2396">
          <cell r="I2396" t="e">
            <v>#N/A</v>
          </cell>
        </row>
        <row r="2397">
          <cell r="I2397" t="e">
            <v>#N/A</v>
          </cell>
        </row>
        <row r="2398">
          <cell r="I2398" t="e">
            <v>#N/A</v>
          </cell>
        </row>
        <row r="2399">
          <cell r="I2399" t="e">
            <v>#N/A</v>
          </cell>
        </row>
        <row r="2400">
          <cell r="I2400" t="e">
            <v>#N/A</v>
          </cell>
        </row>
        <row r="2401">
          <cell r="I2401" t="e">
            <v>#N/A</v>
          </cell>
        </row>
        <row r="2402">
          <cell r="I2402" t="e">
            <v>#N/A</v>
          </cell>
        </row>
        <row r="2403">
          <cell r="I2403" t="e">
            <v>#N/A</v>
          </cell>
        </row>
        <row r="2404">
          <cell r="I2404" t="e">
            <v>#N/A</v>
          </cell>
        </row>
        <row r="2405">
          <cell r="I2405" t="e">
            <v>#N/A</v>
          </cell>
        </row>
        <row r="2406">
          <cell r="I2406" t="e">
            <v>#N/A</v>
          </cell>
        </row>
        <row r="2407">
          <cell r="I2407" t="e">
            <v>#N/A</v>
          </cell>
        </row>
        <row r="2408">
          <cell r="I2408" t="e">
            <v>#N/A</v>
          </cell>
        </row>
        <row r="2409">
          <cell r="I2409" t="e">
            <v>#N/A</v>
          </cell>
        </row>
        <row r="2410">
          <cell r="I2410" t="e">
            <v>#N/A</v>
          </cell>
        </row>
        <row r="2411">
          <cell r="I2411" t="e">
            <v>#N/A</v>
          </cell>
        </row>
        <row r="2412">
          <cell r="I2412" t="e">
            <v>#N/A</v>
          </cell>
        </row>
        <row r="2413">
          <cell r="I2413" t="e">
            <v>#N/A</v>
          </cell>
        </row>
        <row r="2414">
          <cell r="I2414" t="e">
            <v>#N/A</v>
          </cell>
        </row>
        <row r="2415">
          <cell r="I2415" t="e">
            <v>#N/A</v>
          </cell>
        </row>
        <row r="2416">
          <cell r="I2416" t="e">
            <v>#N/A</v>
          </cell>
        </row>
        <row r="2417">
          <cell r="I2417" t="e">
            <v>#N/A</v>
          </cell>
        </row>
        <row r="2418">
          <cell r="I2418" t="e">
            <v>#N/A</v>
          </cell>
        </row>
        <row r="2419">
          <cell r="I2419" t="e">
            <v>#N/A</v>
          </cell>
        </row>
        <row r="2420">
          <cell r="I2420" t="e">
            <v>#N/A</v>
          </cell>
        </row>
        <row r="2421">
          <cell r="I2421" t="e">
            <v>#N/A</v>
          </cell>
        </row>
        <row r="2422">
          <cell r="I2422" t="e">
            <v>#N/A</v>
          </cell>
        </row>
        <row r="2423">
          <cell r="I2423" t="e">
            <v>#N/A</v>
          </cell>
        </row>
        <row r="2424">
          <cell r="I2424" t="e">
            <v>#N/A</v>
          </cell>
        </row>
        <row r="2425">
          <cell r="I2425" t="e">
            <v>#N/A</v>
          </cell>
        </row>
        <row r="2426">
          <cell r="I2426" t="e">
            <v>#N/A</v>
          </cell>
        </row>
        <row r="2427">
          <cell r="I2427" t="e">
            <v>#N/A</v>
          </cell>
        </row>
        <row r="2428">
          <cell r="I2428" t="e">
            <v>#N/A</v>
          </cell>
        </row>
        <row r="2429">
          <cell r="I2429" t="e">
            <v>#N/A</v>
          </cell>
        </row>
        <row r="2430">
          <cell r="I2430" t="e">
            <v>#N/A</v>
          </cell>
        </row>
        <row r="2431">
          <cell r="I2431" t="e">
            <v>#N/A</v>
          </cell>
        </row>
        <row r="2432">
          <cell r="I2432" t="e">
            <v>#N/A</v>
          </cell>
        </row>
        <row r="2433">
          <cell r="I2433" t="e">
            <v>#N/A</v>
          </cell>
        </row>
        <row r="2434">
          <cell r="I2434" t="e">
            <v>#N/A</v>
          </cell>
        </row>
        <row r="2435">
          <cell r="I2435" t="e">
            <v>#N/A</v>
          </cell>
        </row>
        <row r="2436">
          <cell r="I2436" t="e">
            <v>#N/A</v>
          </cell>
        </row>
        <row r="2437">
          <cell r="I2437" t="e">
            <v>#N/A</v>
          </cell>
        </row>
        <row r="2438">
          <cell r="I2438" t="e">
            <v>#N/A</v>
          </cell>
        </row>
        <row r="2439">
          <cell r="I2439" t="e">
            <v>#N/A</v>
          </cell>
        </row>
        <row r="2440">
          <cell r="I2440" t="e">
            <v>#N/A</v>
          </cell>
        </row>
        <row r="2441">
          <cell r="I2441" t="e">
            <v>#N/A</v>
          </cell>
        </row>
        <row r="2442">
          <cell r="I2442" t="e">
            <v>#N/A</v>
          </cell>
        </row>
        <row r="2443">
          <cell r="I2443" t="e">
            <v>#N/A</v>
          </cell>
        </row>
        <row r="2444">
          <cell r="I2444" t="e">
            <v>#N/A</v>
          </cell>
        </row>
        <row r="2445">
          <cell r="I2445" t="e">
            <v>#N/A</v>
          </cell>
        </row>
        <row r="2446">
          <cell r="I2446" t="e">
            <v>#N/A</v>
          </cell>
        </row>
        <row r="2447">
          <cell r="I2447" t="e">
            <v>#N/A</v>
          </cell>
        </row>
        <row r="2448">
          <cell r="I2448" t="e">
            <v>#N/A</v>
          </cell>
        </row>
        <row r="2449">
          <cell r="I2449" t="e">
            <v>#N/A</v>
          </cell>
        </row>
        <row r="2450">
          <cell r="I2450" t="e">
            <v>#N/A</v>
          </cell>
        </row>
        <row r="2451">
          <cell r="I2451" t="e">
            <v>#N/A</v>
          </cell>
        </row>
        <row r="2452">
          <cell r="I2452" t="e">
            <v>#N/A</v>
          </cell>
        </row>
        <row r="2453">
          <cell r="I2453" t="e">
            <v>#N/A</v>
          </cell>
        </row>
        <row r="2454">
          <cell r="I2454" t="e">
            <v>#N/A</v>
          </cell>
        </row>
        <row r="2455">
          <cell r="I2455" t="e">
            <v>#N/A</v>
          </cell>
        </row>
        <row r="2456">
          <cell r="I2456" t="e">
            <v>#N/A</v>
          </cell>
        </row>
        <row r="2457">
          <cell r="I2457" t="e">
            <v>#N/A</v>
          </cell>
        </row>
        <row r="2458">
          <cell r="I2458" t="e">
            <v>#N/A</v>
          </cell>
        </row>
        <row r="2459">
          <cell r="I2459" t="e">
            <v>#N/A</v>
          </cell>
        </row>
        <row r="2460">
          <cell r="I2460" t="e">
            <v>#N/A</v>
          </cell>
        </row>
        <row r="2461">
          <cell r="I2461" t="e">
            <v>#N/A</v>
          </cell>
        </row>
        <row r="2462">
          <cell r="I2462" t="e">
            <v>#N/A</v>
          </cell>
        </row>
        <row r="2463">
          <cell r="I2463" t="e">
            <v>#N/A</v>
          </cell>
        </row>
        <row r="2464">
          <cell r="I2464" t="e">
            <v>#N/A</v>
          </cell>
        </row>
        <row r="2465">
          <cell r="I2465" t="e">
            <v>#N/A</v>
          </cell>
        </row>
        <row r="2466">
          <cell r="I2466" t="e">
            <v>#N/A</v>
          </cell>
        </row>
        <row r="2467">
          <cell r="I2467" t="e">
            <v>#N/A</v>
          </cell>
        </row>
        <row r="2468">
          <cell r="I2468" t="e">
            <v>#N/A</v>
          </cell>
        </row>
        <row r="2469">
          <cell r="I2469" t="e">
            <v>#N/A</v>
          </cell>
        </row>
        <row r="2470">
          <cell r="I2470" t="e">
            <v>#N/A</v>
          </cell>
        </row>
        <row r="2471">
          <cell r="I2471" t="e">
            <v>#N/A</v>
          </cell>
        </row>
        <row r="2472">
          <cell r="I2472" t="e">
            <v>#N/A</v>
          </cell>
        </row>
        <row r="2473">
          <cell r="I2473" t="e">
            <v>#N/A</v>
          </cell>
        </row>
        <row r="2474">
          <cell r="I2474" t="e">
            <v>#N/A</v>
          </cell>
        </row>
        <row r="2475">
          <cell r="I2475" t="e">
            <v>#N/A</v>
          </cell>
        </row>
        <row r="2476">
          <cell r="I2476" t="e">
            <v>#N/A</v>
          </cell>
        </row>
        <row r="2477">
          <cell r="I2477" t="e">
            <v>#N/A</v>
          </cell>
        </row>
        <row r="2478">
          <cell r="I2478" t="e">
            <v>#N/A</v>
          </cell>
        </row>
        <row r="2479">
          <cell r="I2479" t="e">
            <v>#N/A</v>
          </cell>
        </row>
        <row r="2480">
          <cell r="I2480" t="e">
            <v>#N/A</v>
          </cell>
        </row>
        <row r="2481">
          <cell r="I2481" t="e">
            <v>#N/A</v>
          </cell>
        </row>
        <row r="2482">
          <cell r="I2482" t="e">
            <v>#N/A</v>
          </cell>
        </row>
        <row r="2483">
          <cell r="I2483" t="e">
            <v>#N/A</v>
          </cell>
        </row>
        <row r="2484">
          <cell r="I2484" t="e">
            <v>#N/A</v>
          </cell>
        </row>
        <row r="2485">
          <cell r="I2485" t="e">
            <v>#N/A</v>
          </cell>
        </row>
        <row r="2486">
          <cell r="I2486" t="e">
            <v>#N/A</v>
          </cell>
        </row>
        <row r="2487">
          <cell r="I2487" t="e">
            <v>#N/A</v>
          </cell>
        </row>
        <row r="2488">
          <cell r="I2488" t="e">
            <v>#N/A</v>
          </cell>
        </row>
        <row r="2489">
          <cell r="I2489" t="e">
            <v>#N/A</v>
          </cell>
        </row>
        <row r="2490">
          <cell r="I2490" t="e">
            <v>#N/A</v>
          </cell>
        </row>
        <row r="2491">
          <cell r="I2491" t="e">
            <v>#N/A</v>
          </cell>
        </row>
        <row r="2492">
          <cell r="I2492" t="e">
            <v>#N/A</v>
          </cell>
        </row>
        <row r="2493">
          <cell r="I2493" t="e">
            <v>#N/A</v>
          </cell>
        </row>
        <row r="2494">
          <cell r="I2494" t="e">
            <v>#N/A</v>
          </cell>
        </row>
        <row r="2495">
          <cell r="I2495" t="e">
            <v>#N/A</v>
          </cell>
        </row>
        <row r="2496">
          <cell r="I2496" t="e">
            <v>#N/A</v>
          </cell>
        </row>
        <row r="2497">
          <cell r="I2497" t="e">
            <v>#N/A</v>
          </cell>
        </row>
        <row r="2498">
          <cell r="I2498" t="e">
            <v>#N/A</v>
          </cell>
        </row>
        <row r="2499">
          <cell r="I2499" t="e">
            <v>#N/A</v>
          </cell>
        </row>
        <row r="2500">
          <cell r="I2500" t="e">
            <v>#N/A</v>
          </cell>
        </row>
        <row r="2501">
          <cell r="I2501" t="e">
            <v>#N/A</v>
          </cell>
        </row>
        <row r="2502">
          <cell r="I2502" t="e">
            <v>#N/A</v>
          </cell>
        </row>
        <row r="2503">
          <cell r="I2503" t="e">
            <v>#N/A</v>
          </cell>
        </row>
        <row r="2504">
          <cell r="I2504" t="e">
            <v>#N/A</v>
          </cell>
        </row>
        <row r="2505">
          <cell r="I2505" t="e">
            <v>#N/A</v>
          </cell>
        </row>
        <row r="2506">
          <cell r="I2506" t="e">
            <v>#N/A</v>
          </cell>
        </row>
        <row r="2507">
          <cell r="I2507" t="e">
            <v>#N/A</v>
          </cell>
        </row>
        <row r="2508">
          <cell r="I2508" t="e">
            <v>#N/A</v>
          </cell>
        </row>
        <row r="2509">
          <cell r="I2509" t="e">
            <v>#N/A</v>
          </cell>
        </row>
        <row r="2510">
          <cell r="I2510" t="e">
            <v>#N/A</v>
          </cell>
        </row>
        <row r="2511">
          <cell r="I2511" t="e">
            <v>#N/A</v>
          </cell>
        </row>
        <row r="2512">
          <cell r="I2512" t="e">
            <v>#N/A</v>
          </cell>
        </row>
        <row r="2513">
          <cell r="I2513" t="e">
            <v>#N/A</v>
          </cell>
        </row>
        <row r="2514">
          <cell r="I2514" t="e">
            <v>#N/A</v>
          </cell>
        </row>
        <row r="2515">
          <cell r="I2515" t="e">
            <v>#N/A</v>
          </cell>
        </row>
        <row r="2516">
          <cell r="I2516" t="e">
            <v>#N/A</v>
          </cell>
        </row>
        <row r="2517">
          <cell r="I2517" t="e">
            <v>#N/A</v>
          </cell>
        </row>
        <row r="2518">
          <cell r="I2518" t="e">
            <v>#N/A</v>
          </cell>
        </row>
        <row r="2519">
          <cell r="I2519" t="e">
            <v>#N/A</v>
          </cell>
        </row>
        <row r="2520">
          <cell r="I2520" t="e">
            <v>#N/A</v>
          </cell>
        </row>
        <row r="2521">
          <cell r="I2521" t="e">
            <v>#N/A</v>
          </cell>
        </row>
        <row r="2522">
          <cell r="I2522" t="e">
            <v>#N/A</v>
          </cell>
        </row>
        <row r="2523">
          <cell r="I2523" t="e">
            <v>#N/A</v>
          </cell>
        </row>
        <row r="2524">
          <cell r="I2524" t="e">
            <v>#N/A</v>
          </cell>
        </row>
        <row r="2525">
          <cell r="I2525" t="e">
            <v>#N/A</v>
          </cell>
        </row>
        <row r="2526">
          <cell r="I2526" t="e">
            <v>#N/A</v>
          </cell>
        </row>
        <row r="2527">
          <cell r="I2527" t="e">
            <v>#N/A</v>
          </cell>
        </row>
        <row r="2528">
          <cell r="I2528" t="e">
            <v>#N/A</v>
          </cell>
        </row>
        <row r="2529">
          <cell r="I2529" t="e">
            <v>#N/A</v>
          </cell>
        </row>
        <row r="2530">
          <cell r="I2530" t="e">
            <v>#N/A</v>
          </cell>
        </row>
        <row r="2531">
          <cell r="I2531" t="e">
            <v>#N/A</v>
          </cell>
        </row>
        <row r="2532">
          <cell r="I2532" t="e">
            <v>#N/A</v>
          </cell>
        </row>
        <row r="2533">
          <cell r="I2533" t="e">
            <v>#N/A</v>
          </cell>
        </row>
        <row r="2534">
          <cell r="I2534" t="e">
            <v>#N/A</v>
          </cell>
        </row>
        <row r="2535">
          <cell r="I2535" t="e">
            <v>#N/A</v>
          </cell>
        </row>
        <row r="2536">
          <cell r="I2536" t="e">
            <v>#N/A</v>
          </cell>
        </row>
        <row r="2537">
          <cell r="I2537" t="e">
            <v>#N/A</v>
          </cell>
        </row>
        <row r="2538">
          <cell r="I2538" t="e">
            <v>#N/A</v>
          </cell>
        </row>
        <row r="2539">
          <cell r="I2539" t="e">
            <v>#N/A</v>
          </cell>
        </row>
        <row r="2540">
          <cell r="I2540" t="e">
            <v>#N/A</v>
          </cell>
        </row>
        <row r="2541">
          <cell r="I2541" t="e">
            <v>#N/A</v>
          </cell>
        </row>
        <row r="2542">
          <cell r="I2542" t="e">
            <v>#N/A</v>
          </cell>
        </row>
        <row r="2543">
          <cell r="I2543" t="e">
            <v>#N/A</v>
          </cell>
        </row>
        <row r="2544">
          <cell r="I2544" t="e">
            <v>#N/A</v>
          </cell>
        </row>
        <row r="2545">
          <cell r="I2545" t="e">
            <v>#N/A</v>
          </cell>
        </row>
        <row r="2546">
          <cell r="I2546" t="e">
            <v>#N/A</v>
          </cell>
        </row>
        <row r="2547">
          <cell r="I2547" t="e">
            <v>#N/A</v>
          </cell>
        </row>
        <row r="2548">
          <cell r="I2548" t="e">
            <v>#N/A</v>
          </cell>
        </row>
        <row r="2549">
          <cell r="I2549" t="e">
            <v>#N/A</v>
          </cell>
        </row>
        <row r="2550">
          <cell r="I2550" t="e">
            <v>#N/A</v>
          </cell>
        </row>
        <row r="2551">
          <cell r="I2551" t="e">
            <v>#N/A</v>
          </cell>
        </row>
        <row r="2552">
          <cell r="I2552" t="e">
            <v>#N/A</v>
          </cell>
        </row>
        <row r="2553">
          <cell r="I2553" t="e">
            <v>#N/A</v>
          </cell>
        </row>
        <row r="2554">
          <cell r="I2554" t="e">
            <v>#N/A</v>
          </cell>
        </row>
        <row r="2555">
          <cell r="I2555" t="e">
            <v>#N/A</v>
          </cell>
        </row>
        <row r="2556">
          <cell r="I2556" t="e">
            <v>#N/A</v>
          </cell>
        </row>
        <row r="2557">
          <cell r="I2557" t="e">
            <v>#N/A</v>
          </cell>
        </row>
        <row r="2558">
          <cell r="I2558" t="e">
            <v>#N/A</v>
          </cell>
        </row>
        <row r="2559">
          <cell r="I2559" t="e">
            <v>#N/A</v>
          </cell>
        </row>
        <row r="2560">
          <cell r="I2560" t="e">
            <v>#N/A</v>
          </cell>
        </row>
        <row r="2561">
          <cell r="I2561" t="e">
            <v>#N/A</v>
          </cell>
        </row>
        <row r="2562">
          <cell r="I2562" t="e">
            <v>#N/A</v>
          </cell>
        </row>
        <row r="2563">
          <cell r="I2563" t="e">
            <v>#N/A</v>
          </cell>
        </row>
        <row r="2564">
          <cell r="I2564" t="e">
            <v>#N/A</v>
          </cell>
        </row>
        <row r="2565">
          <cell r="I2565" t="e">
            <v>#N/A</v>
          </cell>
        </row>
        <row r="2566">
          <cell r="I2566" t="e">
            <v>#N/A</v>
          </cell>
        </row>
        <row r="2567">
          <cell r="I2567" t="e">
            <v>#N/A</v>
          </cell>
        </row>
        <row r="2568">
          <cell r="I2568" t="e">
            <v>#N/A</v>
          </cell>
        </row>
        <row r="2569">
          <cell r="I2569" t="e">
            <v>#N/A</v>
          </cell>
        </row>
        <row r="2570">
          <cell r="I2570" t="e">
            <v>#N/A</v>
          </cell>
        </row>
        <row r="2571">
          <cell r="I2571" t="e">
            <v>#N/A</v>
          </cell>
        </row>
        <row r="2572">
          <cell r="I2572" t="e">
            <v>#N/A</v>
          </cell>
        </row>
        <row r="2573">
          <cell r="I2573" t="e">
            <v>#N/A</v>
          </cell>
        </row>
        <row r="2574">
          <cell r="I2574" t="e">
            <v>#N/A</v>
          </cell>
        </row>
        <row r="2575">
          <cell r="I2575" t="e">
            <v>#N/A</v>
          </cell>
        </row>
        <row r="2576">
          <cell r="I2576" t="e">
            <v>#N/A</v>
          </cell>
        </row>
        <row r="2577">
          <cell r="I2577" t="e">
            <v>#N/A</v>
          </cell>
        </row>
        <row r="2578">
          <cell r="I2578" t="e">
            <v>#N/A</v>
          </cell>
        </row>
        <row r="2579">
          <cell r="I2579" t="e">
            <v>#N/A</v>
          </cell>
        </row>
        <row r="2580">
          <cell r="I2580" t="e">
            <v>#N/A</v>
          </cell>
        </row>
        <row r="2581">
          <cell r="I2581" t="e">
            <v>#N/A</v>
          </cell>
        </row>
        <row r="2582">
          <cell r="I2582" t="e">
            <v>#N/A</v>
          </cell>
        </row>
        <row r="2583">
          <cell r="I2583" t="e">
            <v>#N/A</v>
          </cell>
        </row>
        <row r="2584">
          <cell r="I2584" t="e">
            <v>#N/A</v>
          </cell>
        </row>
        <row r="2585">
          <cell r="I2585" t="e">
            <v>#N/A</v>
          </cell>
        </row>
        <row r="2586">
          <cell r="I2586" t="e">
            <v>#N/A</v>
          </cell>
        </row>
        <row r="2587">
          <cell r="I2587" t="e">
            <v>#N/A</v>
          </cell>
        </row>
        <row r="2588">
          <cell r="I2588" t="e">
            <v>#N/A</v>
          </cell>
        </row>
        <row r="2589">
          <cell r="I2589" t="e">
            <v>#N/A</v>
          </cell>
        </row>
        <row r="2590">
          <cell r="I2590" t="e">
            <v>#N/A</v>
          </cell>
        </row>
        <row r="2591">
          <cell r="I2591" t="e">
            <v>#N/A</v>
          </cell>
        </row>
        <row r="2592">
          <cell r="I2592" t="e">
            <v>#N/A</v>
          </cell>
        </row>
        <row r="2593">
          <cell r="I2593" t="e">
            <v>#N/A</v>
          </cell>
        </row>
        <row r="2594">
          <cell r="I2594" t="e">
            <v>#N/A</v>
          </cell>
        </row>
        <row r="2595">
          <cell r="I2595" t="e">
            <v>#N/A</v>
          </cell>
        </row>
        <row r="2596">
          <cell r="I2596" t="e">
            <v>#N/A</v>
          </cell>
        </row>
        <row r="2597">
          <cell r="I2597" t="e">
            <v>#N/A</v>
          </cell>
        </row>
        <row r="2598">
          <cell r="I2598" t="e">
            <v>#N/A</v>
          </cell>
        </row>
        <row r="2599">
          <cell r="I2599" t="e">
            <v>#N/A</v>
          </cell>
        </row>
        <row r="2600">
          <cell r="I2600" t="e">
            <v>#N/A</v>
          </cell>
        </row>
        <row r="2601">
          <cell r="I2601" t="e">
            <v>#N/A</v>
          </cell>
        </row>
        <row r="2602">
          <cell r="I2602" t="e">
            <v>#N/A</v>
          </cell>
        </row>
        <row r="2603">
          <cell r="I2603" t="e">
            <v>#N/A</v>
          </cell>
        </row>
        <row r="2604">
          <cell r="I2604" t="e">
            <v>#N/A</v>
          </cell>
        </row>
        <row r="2605">
          <cell r="I2605" t="e">
            <v>#N/A</v>
          </cell>
        </row>
        <row r="2606">
          <cell r="I2606" t="e">
            <v>#N/A</v>
          </cell>
        </row>
        <row r="2607">
          <cell r="I2607" t="e">
            <v>#N/A</v>
          </cell>
        </row>
        <row r="2608">
          <cell r="I2608" t="e">
            <v>#N/A</v>
          </cell>
        </row>
        <row r="2609">
          <cell r="I2609" t="e">
            <v>#N/A</v>
          </cell>
        </row>
        <row r="2610">
          <cell r="I2610" t="e">
            <v>#N/A</v>
          </cell>
        </row>
        <row r="2611">
          <cell r="I2611" t="e">
            <v>#N/A</v>
          </cell>
        </row>
        <row r="2612">
          <cell r="I2612" t="e">
            <v>#N/A</v>
          </cell>
        </row>
        <row r="2613">
          <cell r="I2613" t="e">
            <v>#N/A</v>
          </cell>
        </row>
        <row r="2614">
          <cell r="I2614" t="e">
            <v>#N/A</v>
          </cell>
        </row>
        <row r="2615">
          <cell r="I2615" t="e">
            <v>#N/A</v>
          </cell>
        </row>
        <row r="2616">
          <cell r="I2616" t="e">
            <v>#N/A</v>
          </cell>
        </row>
        <row r="2617">
          <cell r="I2617" t="e">
            <v>#N/A</v>
          </cell>
        </row>
        <row r="2618">
          <cell r="I2618" t="e">
            <v>#N/A</v>
          </cell>
        </row>
        <row r="2619">
          <cell r="I2619" t="e">
            <v>#N/A</v>
          </cell>
        </row>
        <row r="2620">
          <cell r="I2620" t="e">
            <v>#N/A</v>
          </cell>
        </row>
        <row r="2621">
          <cell r="I2621" t="e">
            <v>#N/A</v>
          </cell>
        </row>
        <row r="2622">
          <cell r="I2622" t="e">
            <v>#N/A</v>
          </cell>
        </row>
        <row r="2623">
          <cell r="I2623" t="e">
            <v>#N/A</v>
          </cell>
        </row>
        <row r="2624">
          <cell r="I2624" t="e">
            <v>#N/A</v>
          </cell>
        </row>
        <row r="2625">
          <cell r="I2625" t="e">
            <v>#N/A</v>
          </cell>
        </row>
        <row r="2626">
          <cell r="I2626" t="e">
            <v>#N/A</v>
          </cell>
        </row>
        <row r="2627">
          <cell r="I2627" t="e">
            <v>#N/A</v>
          </cell>
        </row>
        <row r="2628">
          <cell r="I2628" t="e">
            <v>#N/A</v>
          </cell>
        </row>
        <row r="2629">
          <cell r="I2629" t="e">
            <v>#N/A</v>
          </cell>
        </row>
        <row r="2630">
          <cell r="I2630" t="e">
            <v>#N/A</v>
          </cell>
        </row>
        <row r="2631">
          <cell r="I2631" t="e">
            <v>#N/A</v>
          </cell>
        </row>
        <row r="2632">
          <cell r="I2632" t="e">
            <v>#N/A</v>
          </cell>
        </row>
        <row r="2633">
          <cell r="I2633" t="e">
            <v>#N/A</v>
          </cell>
        </row>
        <row r="2634">
          <cell r="I2634" t="e">
            <v>#N/A</v>
          </cell>
        </row>
        <row r="2635">
          <cell r="I2635" t="e">
            <v>#N/A</v>
          </cell>
        </row>
        <row r="2636">
          <cell r="I2636" t="e">
            <v>#N/A</v>
          </cell>
        </row>
        <row r="2637">
          <cell r="I2637" t="e">
            <v>#N/A</v>
          </cell>
        </row>
        <row r="2638">
          <cell r="I2638" t="e">
            <v>#N/A</v>
          </cell>
        </row>
        <row r="2639">
          <cell r="I2639" t="e">
            <v>#N/A</v>
          </cell>
        </row>
        <row r="2640">
          <cell r="I2640" t="e">
            <v>#N/A</v>
          </cell>
        </row>
        <row r="2641">
          <cell r="I2641" t="e">
            <v>#N/A</v>
          </cell>
        </row>
        <row r="2642">
          <cell r="I2642" t="e">
            <v>#N/A</v>
          </cell>
        </row>
        <row r="2643">
          <cell r="I2643" t="e">
            <v>#N/A</v>
          </cell>
        </row>
        <row r="2644">
          <cell r="I2644" t="e">
            <v>#N/A</v>
          </cell>
        </row>
        <row r="2645">
          <cell r="I2645" t="e">
            <v>#N/A</v>
          </cell>
        </row>
        <row r="2646">
          <cell r="I2646" t="e">
            <v>#N/A</v>
          </cell>
        </row>
        <row r="2647">
          <cell r="I2647" t="e">
            <v>#N/A</v>
          </cell>
        </row>
        <row r="2648">
          <cell r="I2648" t="e">
            <v>#N/A</v>
          </cell>
        </row>
        <row r="2649">
          <cell r="I2649" t="e">
            <v>#N/A</v>
          </cell>
        </row>
        <row r="2650">
          <cell r="I2650" t="e">
            <v>#N/A</v>
          </cell>
        </row>
        <row r="2651">
          <cell r="I2651" t="e">
            <v>#N/A</v>
          </cell>
        </row>
        <row r="2652">
          <cell r="I2652" t="e">
            <v>#N/A</v>
          </cell>
        </row>
        <row r="2653">
          <cell r="I2653" t="e">
            <v>#N/A</v>
          </cell>
        </row>
        <row r="2654">
          <cell r="I2654" t="e">
            <v>#N/A</v>
          </cell>
        </row>
        <row r="2655">
          <cell r="I2655" t="e">
            <v>#N/A</v>
          </cell>
        </row>
        <row r="2656">
          <cell r="I2656" t="e">
            <v>#N/A</v>
          </cell>
        </row>
        <row r="2657">
          <cell r="I2657" t="e">
            <v>#N/A</v>
          </cell>
        </row>
        <row r="2658">
          <cell r="I2658" t="e">
            <v>#N/A</v>
          </cell>
        </row>
        <row r="2659">
          <cell r="I2659" t="e">
            <v>#N/A</v>
          </cell>
        </row>
        <row r="2660">
          <cell r="I2660" t="e">
            <v>#N/A</v>
          </cell>
        </row>
        <row r="2661">
          <cell r="I2661" t="e">
            <v>#N/A</v>
          </cell>
        </row>
        <row r="2662">
          <cell r="I2662" t="e">
            <v>#N/A</v>
          </cell>
        </row>
        <row r="2663">
          <cell r="I2663" t="e">
            <v>#N/A</v>
          </cell>
        </row>
        <row r="2664">
          <cell r="I2664" t="e">
            <v>#N/A</v>
          </cell>
        </row>
        <row r="2665">
          <cell r="I2665" t="e">
            <v>#N/A</v>
          </cell>
        </row>
        <row r="2666">
          <cell r="I2666" t="e">
            <v>#N/A</v>
          </cell>
        </row>
        <row r="2667">
          <cell r="I2667" t="e">
            <v>#N/A</v>
          </cell>
        </row>
        <row r="2668">
          <cell r="I2668" t="e">
            <v>#N/A</v>
          </cell>
        </row>
        <row r="2669">
          <cell r="I2669" t="e">
            <v>#N/A</v>
          </cell>
        </row>
        <row r="2670">
          <cell r="I2670" t="e">
            <v>#N/A</v>
          </cell>
        </row>
        <row r="2671">
          <cell r="I2671" t="e">
            <v>#N/A</v>
          </cell>
        </row>
        <row r="2672">
          <cell r="I2672" t="e">
            <v>#N/A</v>
          </cell>
        </row>
        <row r="2673">
          <cell r="I2673" t="e">
            <v>#N/A</v>
          </cell>
        </row>
        <row r="2674">
          <cell r="I2674" t="e">
            <v>#N/A</v>
          </cell>
        </row>
        <row r="2675">
          <cell r="I2675" t="e">
            <v>#N/A</v>
          </cell>
        </row>
        <row r="2676">
          <cell r="I2676" t="e">
            <v>#N/A</v>
          </cell>
        </row>
        <row r="2677">
          <cell r="I2677" t="e">
            <v>#N/A</v>
          </cell>
        </row>
        <row r="2678">
          <cell r="I2678" t="e">
            <v>#N/A</v>
          </cell>
        </row>
        <row r="2679">
          <cell r="I2679" t="e">
            <v>#N/A</v>
          </cell>
        </row>
        <row r="2680">
          <cell r="I2680" t="e">
            <v>#N/A</v>
          </cell>
        </row>
        <row r="2681">
          <cell r="I2681" t="e">
            <v>#N/A</v>
          </cell>
        </row>
        <row r="2682">
          <cell r="I2682" t="e">
            <v>#N/A</v>
          </cell>
        </row>
        <row r="2683">
          <cell r="I2683" t="e">
            <v>#N/A</v>
          </cell>
        </row>
        <row r="2684">
          <cell r="I2684" t="e">
            <v>#N/A</v>
          </cell>
        </row>
        <row r="2685">
          <cell r="I2685" t="e">
            <v>#N/A</v>
          </cell>
        </row>
        <row r="2686">
          <cell r="I2686" t="e">
            <v>#N/A</v>
          </cell>
        </row>
        <row r="2687">
          <cell r="I2687" t="e">
            <v>#N/A</v>
          </cell>
        </row>
        <row r="2688">
          <cell r="I2688" t="e">
            <v>#N/A</v>
          </cell>
        </row>
        <row r="2689">
          <cell r="I2689" t="e">
            <v>#N/A</v>
          </cell>
        </row>
        <row r="2690">
          <cell r="I2690" t="e">
            <v>#N/A</v>
          </cell>
        </row>
        <row r="2691">
          <cell r="I2691" t="e">
            <v>#N/A</v>
          </cell>
        </row>
        <row r="2692">
          <cell r="I2692" t="e">
            <v>#N/A</v>
          </cell>
        </row>
        <row r="2693">
          <cell r="I2693" t="e">
            <v>#N/A</v>
          </cell>
        </row>
        <row r="2694">
          <cell r="I2694" t="e">
            <v>#N/A</v>
          </cell>
        </row>
        <row r="2695">
          <cell r="I2695" t="e">
            <v>#N/A</v>
          </cell>
        </row>
        <row r="2696">
          <cell r="I2696" t="e">
            <v>#N/A</v>
          </cell>
        </row>
        <row r="2697">
          <cell r="I2697" t="e">
            <v>#N/A</v>
          </cell>
        </row>
        <row r="2698">
          <cell r="I2698" t="e">
            <v>#N/A</v>
          </cell>
        </row>
        <row r="2699">
          <cell r="I2699" t="e">
            <v>#N/A</v>
          </cell>
        </row>
        <row r="2700">
          <cell r="I2700" t="e">
            <v>#N/A</v>
          </cell>
        </row>
        <row r="2701">
          <cell r="I2701" t="e">
            <v>#N/A</v>
          </cell>
        </row>
        <row r="2702">
          <cell r="I2702" t="e">
            <v>#N/A</v>
          </cell>
        </row>
        <row r="2703">
          <cell r="I2703" t="e">
            <v>#N/A</v>
          </cell>
        </row>
        <row r="2704">
          <cell r="I2704" t="e">
            <v>#N/A</v>
          </cell>
        </row>
        <row r="2705">
          <cell r="I2705" t="e">
            <v>#N/A</v>
          </cell>
        </row>
        <row r="2706">
          <cell r="I2706" t="e">
            <v>#N/A</v>
          </cell>
        </row>
        <row r="2707">
          <cell r="I2707" t="e">
            <v>#N/A</v>
          </cell>
        </row>
        <row r="2708">
          <cell r="I2708" t="e">
            <v>#N/A</v>
          </cell>
        </row>
        <row r="2709">
          <cell r="I2709" t="e">
            <v>#N/A</v>
          </cell>
        </row>
        <row r="2710">
          <cell r="I2710" t="e">
            <v>#N/A</v>
          </cell>
        </row>
        <row r="2711">
          <cell r="I2711" t="e">
            <v>#N/A</v>
          </cell>
        </row>
        <row r="2712">
          <cell r="I2712" t="e">
            <v>#N/A</v>
          </cell>
        </row>
        <row r="2713">
          <cell r="I2713" t="e">
            <v>#N/A</v>
          </cell>
        </row>
        <row r="2714">
          <cell r="I2714" t="e">
            <v>#N/A</v>
          </cell>
        </row>
        <row r="2715">
          <cell r="I2715" t="e">
            <v>#N/A</v>
          </cell>
        </row>
        <row r="2716">
          <cell r="I2716" t="e">
            <v>#N/A</v>
          </cell>
        </row>
        <row r="2717">
          <cell r="I2717" t="e">
            <v>#N/A</v>
          </cell>
        </row>
        <row r="2718">
          <cell r="I2718" t="e">
            <v>#N/A</v>
          </cell>
        </row>
        <row r="2719">
          <cell r="I2719" t="e">
            <v>#N/A</v>
          </cell>
        </row>
        <row r="2720">
          <cell r="I2720" t="e">
            <v>#N/A</v>
          </cell>
        </row>
        <row r="2721">
          <cell r="I2721" t="e">
            <v>#N/A</v>
          </cell>
        </row>
        <row r="2722">
          <cell r="I2722" t="e">
            <v>#N/A</v>
          </cell>
        </row>
        <row r="2723">
          <cell r="I2723" t="e">
            <v>#N/A</v>
          </cell>
        </row>
        <row r="2724">
          <cell r="I2724" t="e">
            <v>#N/A</v>
          </cell>
        </row>
        <row r="2725">
          <cell r="I2725" t="e">
            <v>#N/A</v>
          </cell>
        </row>
        <row r="2726">
          <cell r="I2726" t="e">
            <v>#N/A</v>
          </cell>
        </row>
        <row r="2727">
          <cell r="I2727" t="e">
            <v>#N/A</v>
          </cell>
        </row>
        <row r="2728">
          <cell r="I2728" t="e">
            <v>#N/A</v>
          </cell>
        </row>
        <row r="2729">
          <cell r="I2729" t="e">
            <v>#N/A</v>
          </cell>
        </row>
        <row r="2730">
          <cell r="I2730" t="e">
            <v>#N/A</v>
          </cell>
        </row>
        <row r="2731">
          <cell r="I2731" t="e">
            <v>#N/A</v>
          </cell>
        </row>
        <row r="2732">
          <cell r="I2732" t="e">
            <v>#N/A</v>
          </cell>
        </row>
        <row r="2733">
          <cell r="I2733" t="e">
            <v>#N/A</v>
          </cell>
        </row>
        <row r="2734">
          <cell r="I2734" t="e">
            <v>#N/A</v>
          </cell>
        </row>
        <row r="2735">
          <cell r="I2735" t="e">
            <v>#N/A</v>
          </cell>
        </row>
        <row r="2736">
          <cell r="I2736" t="e">
            <v>#N/A</v>
          </cell>
        </row>
        <row r="2737">
          <cell r="I2737" t="e">
            <v>#N/A</v>
          </cell>
        </row>
        <row r="2738">
          <cell r="I2738" t="e">
            <v>#N/A</v>
          </cell>
        </row>
        <row r="2739">
          <cell r="I2739" t="e">
            <v>#N/A</v>
          </cell>
        </row>
        <row r="2740">
          <cell r="I2740" t="e">
            <v>#N/A</v>
          </cell>
        </row>
        <row r="2741">
          <cell r="I2741" t="e">
            <v>#N/A</v>
          </cell>
        </row>
        <row r="2742">
          <cell r="I2742" t="e">
            <v>#N/A</v>
          </cell>
        </row>
        <row r="2743">
          <cell r="I2743" t="e">
            <v>#N/A</v>
          </cell>
        </row>
        <row r="2744">
          <cell r="I2744" t="e">
            <v>#N/A</v>
          </cell>
        </row>
        <row r="2745">
          <cell r="I2745" t="e">
            <v>#N/A</v>
          </cell>
        </row>
        <row r="2746">
          <cell r="I2746" t="e">
            <v>#N/A</v>
          </cell>
        </row>
        <row r="2747">
          <cell r="I2747" t="e">
            <v>#N/A</v>
          </cell>
        </row>
        <row r="2748">
          <cell r="I2748" t="e">
            <v>#N/A</v>
          </cell>
        </row>
        <row r="2749">
          <cell r="I2749" t="e">
            <v>#N/A</v>
          </cell>
        </row>
        <row r="2750">
          <cell r="I2750" t="e">
            <v>#N/A</v>
          </cell>
        </row>
        <row r="2751">
          <cell r="I2751" t="e">
            <v>#N/A</v>
          </cell>
        </row>
        <row r="2752">
          <cell r="I2752" t="e">
            <v>#N/A</v>
          </cell>
        </row>
        <row r="2753">
          <cell r="I2753" t="e">
            <v>#N/A</v>
          </cell>
        </row>
        <row r="2754">
          <cell r="I2754" t="e">
            <v>#N/A</v>
          </cell>
        </row>
        <row r="2755">
          <cell r="I2755" t="e">
            <v>#N/A</v>
          </cell>
        </row>
        <row r="2756">
          <cell r="I2756" t="e">
            <v>#N/A</v>
          </cell>
        </row>
        <row r="2757">
          <cell r="I2757" t="e">
            <v>#N/A</v>
          </cell>
        </row>
        <row r="2758">
          <cell r="I2758" t="e">
            <v>#N/A</v>
          </cell>
        </row>
        <row r="2759">
          <cell r="I2759" t="e">
            <v>#N/A</v>
          </cell>
        </row>
        <row r="2760">
          <cell r="I2760" t="e">
            <v>#N/A</v>
          </cell>
        </row>
        <row r="2761">
          <cell r="I2761" t="e">
            <v>#N/A</v>
          </cell>
        </row>
        <row r="2762">
          <cell r="I2762" t="e">
            <v>#N/A</v>
          </cell>
        </row>
        <row r="2763">
          <cell r="I2763" t="e">
            <v>#N/A</v>
          </cell>
        </row>
        <row r="2764">
          <cell r="I2764" t="e">
            <v>#N/A</v>
          </cell>
        </row>
        <row r="2765">
          <cell r="I2765" t="e">
            <v>#N/A</v>
          </cell>
        </row>
        <row r="2766">
          <cell r="I2766" t="e">
            <v>#N/A</v>
          </cell>
        </row>
        <row r="2767">
          <cell r="I2767" t="e">
            <v>#N/A</v>
          </cell>
        </row>
        <row r="2768">
          <cell r="I2768" t="e">
            <v>#N/A</v>
          </cell>
        </row>
        <row r="2769">
          <cell r="I2769" t="e">
            <v>#N/A</v>
          </cell>
        </row>
        <row r="2770">
          <cell r="I2770" t="e">
            <v>#N/A</v>
          </cell>
        </row>
        <row r="2771">
          <cell r="I2771" t="e">
            <v>#N/A</v>
          </cell>
        </row>
        <row r="2772">
          <cell r="I2772" t="e">
            <v>#N/A</v>
          </cell>
        </row>
        <row r="2773">
          <cell r="I2773" t="e">
            <v>#N/A</v>
          </cell>
        </row>
        <row r="2774">
          <cell r="I2774" t="e">
            <v>#N/A</v>
          </cell>
        </row>
        <row r="2775">
          <cell r="I2775" t="e">
            <v>#N/A</v>
          </cell>
        </row>
        <row r="2776">
          <cell r="I2776" t="e">
            <v>#N/A</v>
          </cell>
        </row>
        <row r="2777">
          <cell r="I2777" t="e">
            <v>#N/A</v>
          </cell>
        </row>
        <row r="2778">
          <cell r="I2778" t="e">
            <v>#N/A</v>
          </cell>
        </row>
        <row r="2779">
          <cell r="I2779" t="e">
            <v>#N/A</v>
          </cell>
        </row>
        <row r="2780">
          <cell r="I2780" t="e">
            <v>#N/A</v>
          </cell>
        </row>
        <row r="2781">
          <cell r="I2781" t="e">
            <v>#N/A</v>
          </cell>
        </row>
        <row r="2782">
          <cell r="I2782" t="e">
            <v>#N/A</v>
          </cell>
        </row>
        <row r="2783">
          <cell r="I2783" t="e">
            <v>#N/A</v>
          </cell>
        </row>
        <row r="2784">
          <cell r="I2784" t="e">
            <v>#N/A</v>
          </cell>
        </row>
        <row r="2785">
          <cell r="I2785" t="e">
            <v>#N/A</v>
          </cell>
        </row>
        <row r="2786">
          <cell r="I2786" t="e">
            <v>#N/A</v>
          </cell>
        </row>
        <row r="2787">
          <cell r="I2787" t="e">
            <v>#N/A</v>
          </cell>
        </row>
        <row r="2788">
          <cell r="I2788" t="e">
            <v>#N/A</v>
          </cell>
        </row>
        <row r="2789">
          <cell r="I2789" t="e">
            <v>#N/A</v>
          </cell>
        </row>
        <row r="2790">
          <cell r="I2790" t="e">
            <v>#N/A</v>
          </cell>
        </row>
        <row r="2791">
          <cell r="I2791" t="e">
            <v>#N/A</v>
          </cell>
        </row>
        <row r="2792">
          <cell r="I2792" t="e">
            <v>#N/A</v>
          </cell>
        </row>
        <row r="2793">
          <cell r="I2793" t="e">
            <v>#N/A</v>
          </cell>
        </row>
        <row r="2794">
          <cell r="I2794" t="e">
            <v>#N/A</v>
          </cell>
        </row>
        <row r="2795">
          <cell r="I2795" t="e">
            <v>#N/A</v>
          </cell>
        </row>
        <row r="2796">
          <cell r="I2796" t="e">
            <v>#N/A</v>
          </cell>
        </row>
        <row r="2797">
          <cell r="I2797" t="e">
            <v>#N/A</v>
          </cell>
        </row>
        <row r="2798">
          <cell r="I2798" t="e">
            <v>#N/A</v>
          </cell>
        </row>
        <row r="2799">
          <cell r="I2799" t="e">
            <v>#N/A</v>
          </cell>
        </row>
        <row r="2800">
          <cell r="I2800" t="e">
            <v>#N/A</v>
          </cell>
        </row>
        <row r="2801">
          <cell r="I2801" t="e">
            <v>#N/A</v>
          </cell>
        </row>
        <row r="2802">
          <cell r="I2802" t="e">
            <v>#N/A</v>
          </cell>
        </row>
        <row r="2803">
          <cell r="I2803" t="e">
            <v>#N/A</v>
          </cell>
        </row>
        <row r="2804">
          <cell r="I2804" t="e">
            <v>#N/A</v>
          </cell>
        </row>
        <row r="2805">
          <cell r="I2805" t="e">
            <v>#N/A</v>
          </cell>
        </row>
        <row r="2806">
          <cell r="I2806" t="e">
            <v>#N/A</v>
          </cell>
        </row>
        <row r="2807">
          <cell r="I2807" t="e">
            <v>#N/A</v>
          </cell>
        </row>
        <row r="2808">
          <cell r="I2808" t="e">
            <v>#N/A</v>
          </cell>
        </row>
        <row r="2809">
          <cell r="I2809" t="e">
            <v>#N/A</v>
          </cell>
        </row>
        <row r="2810">
          <cell r="I2810" t="e">
            <v>#N/A</v>
          </cell>
        </row>
        <row r="2811">
          <cell r="I2811" t="e">
            <v>#N/A</v>
          </cell>
        </row>
        <row r="2812">
          <cell r="I2812" t="e">
            <v>#N/A</v>
          </cell>
        </row>
        <row r="2813">
          <cell r="I2813" t="e">
            <v>#N/A</v>
          </cell>
        </row>
        <row r="2814">
          <cell r="I2814" t="e">
            <v>#N/A</v>
          </cell>
        </row>
        <row r="2815">
          <cell r="I2815" t="e">
            <v>#N/A</v>
          </cell>
        </row>
        <row r="2816">
          <cell r="I2816" t="e">
            <v>#N/A</v>
          </cell>
        </row>
        <row r="2817">
          <cell r="I2817" t="e">
            <v>#N/A</v>
          </cell>
        </row>
        <row r="2818">
          <cell r="I2818" t="e">
            <v>#N/A</v>
          </cell>
        </row>
        <row r="2819">
          <cell r="I2819" t="e">
            <v>#N/A</v>
          </cell>
        </row>
        <row r="2820">
          <cell r="I2820" t="e">
            <v>#N/A</v>
          </cell>
        </row>
        <row r="2821">
          <cell r="I2821" t="e">
            <v>#N/A</v>
          </cell>
        </row>
        <row r="2822">
          <cell r="I2822" t="e">
            <v>#N/A</v>
          </cell>
        </row>
        <row r="2823">
          <cell r="I2823" t="e">
            <v>#N/A</v>
          </cell>
        </row>
        <row r="2824">
          <cell r="I2824" t="e">
            <v>#N/A</v>
          </cell>
        </row>
        <row r="2825">
          <cell r="I2825" t="e">
            <v>#N/A</v>
          </cell>
        </row>
        <row r="2826">
          <cell r="I2826" t="e">
            <v>#N/A</v>
          </cell>
        </row>
        <row r="2827">
          <cell r="I2827" t="e">
            <v>#N/A</v>
          </cell>
        </row>
        <row r="2828">
          <cell r="I2828" t="e">
            <v>#N/A</v>
          </cell>
        </row>
        <row r="2829">
          <cell r="I2829" t="e">
            <v>#N/A</v>
          </cell>
        </row>
        <row r="2830">
          <cell r="I2830" t="e">
            <v>#N/A</v>
          </cell>
        </row>
        <row r="2831">
          <cell r="I2831" t="e">
            <v>#N/A</v>
          </cell>
        </row>
        <row r="2832">
          <cell r="I2832" t="e">
            <v>#N/A</v>
          </cell>
        </row>
        <row r="2833">
          <cell r="I2833" t="e">
            <v>#N/A</v>
          </cell>
        </row>
        <row r="2834">
          <cell r="I2834" t="e">
            <v>#N/A</v>
          </cell>
        </row>
        <row r="2835">
          <cell r="I2835" t="e">
            <v>#N/A</v>
          </cell>
        </row>
        <row r="2836">
          <cell r="I2836" t="e">
            <v>#N/A</v>
          </cell>
        </row>
        <row r="2837">
          <cell r="I2837" t="e">
            <v>#N/A</v>
          </cell>
        </row>
        <row r="2838">
          <cell r="I2838" t="e">
            <v>#N/A</v>
          </cell>
        </row>
        <row r="2839">
          <cell r="I2839" t="e">
            <v>#N/A</v>
          </cell>
        </row>
        <row r="2840">
          <cell r="I2840" t="e">
            <v>#N/A</v>
          </cell>
        </row>
        <row r="2841">
          <cell r="I2841" t="e">
            <v>#N/A</v>
          </cell>
        </row>
        <row r="2842">
          <cell r="I2842" t="e">
            <v>#N/A</v>
          </cell>
        </row>
        <row r="2843">
          <cell r="I2843" t="e">
            <v>#N/A</v>
          </cell>
        </row>
        <row r="2844">
          <cell r="I2844" t="e">
            <v>#N/A</v>
          </cell>
        </row>
        <row r="2845">
          <cell r="I2845" t="e">
            <v>#N/A</v>
          </cell>
        </row>
        <row r="2846">
          <cell r="I2846" t="e">
            <v>#N/A</v>
          </cell>
        </row>
        <row r="2847">
          <cell r="I2847" t="e">
            <v>#N/A</v>
          </cell>
        </row>
        <row r="2848">
          <cell r="I2848" t="e">
            <v>#N/A</v>
          </cell>
        </row>
        <row r="2849">
          <cell r="I2849" t="e">
            <v>#N/A</v>
          </cell>
        </row>
        <row r="2850">
          <cell r="I2850" t="e">
            <v>#N/A</v>
          </cell>
        </row>
        <row r="2851">
          <cell r="I2851" t="e">
            <v>#N/A</v>
          </cell>
        </row>
        <row r="2852">
          <cell r="I2852" t="e">
            <v>#N/A</v>
          </cell>
        </row>
        <row r="2853">
          <cell r="I2853" t="e">
            <v>#N/A</v>
          </cell>
        </row>
        <row r="2854">
          <cell r="I2854" t="e">
            <v>#N/A</v>
          </cell>
        </row>
        <row r="2855">
          <cell r="I2855" t="e">
            <v>#N/A</v>
          </cell>
        </row>
        <row r="2856">
          <cell r="I2856" t="e">
            <v>#N/A</v>
          </cell>
        </row>
        <row r="2857">
          <cell r="I2857" t="e">
            <v>#N/A</v>
          </cell>
        </row>
        <row r="2858">
          <cell r="I2858" t="e">
            <v>#N/A</v>
          </cell>
        </row>
        <row r="2859">
          <cell r="I2859" t="e">
            <v>#N/A</v>
          </cell>
        </row>
        <row r="2860">
          <cell r="I2860" t="e">
            <v>#N/A</v>
          </cell>
        </row>
        <row r="2861">
          <cell r="I2861" t="e">
            <v>#N/A</v>
          </cell>
        </row>
        <row r="2862">
          <cell r="I2862" t="e">
            <v>#N/A</v>
          </cell>
        </row>
        <row r="2863">
          <cell r="I2863" t="e">
            <v>#N/A</v>
          </cell>
        </row>
        <row r="2864">
          <cell r="I2864" t="e">
            <v>#N/A</v>
          </cell>
        </row>
        <row r="2865">
          <cell r="I2865" t="e">
            <v>#N/A</v>
          </cell>
        </row>
        <row r="2866">
          <cell r="I2866" t="e">
            <v>#N/A</v>
          </cell>
        </row>
        <row r="2867">
          <cell r="I2867" t="e">
            <v>#N/A</v>
          </cell>
        </row>
        <row r="2868">
          <cell r="I2868" t="e">
            <v>#N/A</v>
          </cell>
        </row>
        <row r="2869">
          <cell r="I2869" t="e">
            <v>#N/A</v>
          </cell>
        </row>
        <row r="2870">
          <cell r="I2870" t="e">
            <v>#N/A</v>
          </cell>
        </row>
        <row r="2871">
          <cell r="I2871" t="e">
            <v>#N/A</v>
          </cell>
        </row>
        <row r="2872">
          <cell r="I2872" t="e">
            <v>#N/A</v>
          </cell>
        </row>
        <row r="2873">
          <cell r="I2873" t="e">
            <v>#N/A</v>
          </cell>
        </row>
        <row r="2874">
          <cell r="I2874" t="e">
            <v>#N/A</v>
          </cell>
        </row>
        <row r="2875">
          <cell r="I2875" t="e">
            <v>#N/A</v>
          </cell>
        </row>
        <row r="2876">
          <cell r="I2876" t="e">
            <v>#N/A</v>
          </cell>
        </row>
        <row r="2877">
          <cell r="I2877" t="e">
            <v>#N/A</v>
          </cell>
        </row>
        <row r="2878">
          <cell r="I2878" t="e">
            <v>#N/A</v>
          </cell>
        </row>
        <row r="2879">
          <cell r="I2879" t="e">
            <v>#N/A</v>
          </cell>
        </row>
        <row r="2880">
          <cell r="I2880" t="e">
            <v>#N/A</v>
          </cell>
        </row>
        <row r="2881">
          <cell r="I2881" t="e">
            <v>#N/A</v>
          </cell>
        </row>
        <row r="2882">
          <cell r="I2882" t="e">
            <v>#N/A</v>
          </cell>
        </row>
        <row r="2883">
          <cell r="I2883" t="e">
            <v>#N/A</v>
          </cell>
        </row>
        <row r="2884">
          <cell r="I2884" t="e">
            <v>#N/A</v>
          </cell>
        </row>
        <row r="2885">
          <cell r="I2885" t="e">
            <v>#N/A</v>
          </cell>
        </row>
        <row r="2886">
          <cell r="I2886" t="e">
            <v>#N/A</v>
          </cell>
        </row>
        <row r="2887">
          <cell r="I2887" t="e">
            <v>#N/A</v>
          </cell>
        </row>
        <row r="2888">
          <cell r="I2888" t="e">
            <v>#N/A</v>
          </cell>
        </row>
        <row r="2889">
          <cell r="I2889" t="e">
            <v>#N/A</v>
          </cell>
        </row>
        <row r="2890">
          <cell r="I2890" t="e">
            <v>#N/A</v>
          </cell>
        </row>
        <row r="2891">
          <cell r="I2891" t="e">
            <v>#N/A</v>
          </cell>
        </row>
        <row r="2892">
          <cell r="I2892" t="e">
            <v>#N/A</v>
          </cell>
        </row>
        <row r="2893">
          <cell r="I2893" t="e">
            <v>#N/A</v>
          </cell>
        </row>
        <row r="2894">
          <cell r="I2894" t="e">
            <v>#N/A</v>
          </cell>
        </row>
        <row r="2895">
          <cell r="I2895" t="e">
            <v>#N/A</v>
          </cell>
        </row>
        <row r="2896">
          <cell r="I2896" t="e">
            <v>#N/A</v>
          </cell>
        </row>
        <row r="2897">
          <cell r="I2897" t="e">
            <v>#N/A</v>
          </cell>
        </row>
        <row r="2898">
          <cell r="I2898" t="e">
            <v>#N/A</v>
          </cell>
        </row>
        <row r="2899">
          <cell r="I2899" t="e">
            <v>#N/A</v>
          </cell>
        </row>
        <row r="2900">
          <cell r="I2900" t="e">
            <v>#N/A</v>
          </cell>
        </row>
        <row r="2901">
          <cell r="I2901" t="e">
            <v>#N/A</v>
          </cell>
        </row>
        <row r="2902">
          <cell r="I2902" t="e">
            <v>#N/A</v>
          </cell>
        </row>
        <row r="2903">
          <cell r="I2903" t="e">
            <v>#N/A</v>
          </cell>
        </row>
        <row r="2904">
          <cell r="I2904" t="e">
            <v>#N/A</v>
          </cell>
        </row>
        <row r="2905">
          <cell r="I2905" t="e">
            <v>#N/A</v>
          </cell>
        </row>
        <row r="2906">
          <cell r="I2906" t="e">
            <v>#N/A</v>
          </cell>
        </row>
        <row r="2907">
          <cell r="I2907" t="e">
            <v>#N/A</v>
          </cell>
        </row>
        <row r="2908">
          <cell r="I2908" t="e">
            <v>#N/A</v>
          </cell>
        </row>
        <row r="2909">
          <cell r="I2909" t="e">
            <v>#N/A</v>
          </cell>
        </row>
        <row r="2910">
          <cell r="I2910" t="e">
            <v>#N/A</v>
          </cell>
        </row>
        <row r="2911">
          <cell r="I2911" t="e">
            <v>#N/A</v>
          </cell>
        </row>
        <row r="2912">
          <cell r="I2912" t="e">
            <v>#N/A</v>
          </cell>
        </row>
        <row r="2913">
          <cell r="I2913" t="e">
            <v>#N/A</v>
          </cell>
        </row>
        <row r="2914">
          <cell r="I2914" t="e">
            <v>#N/A</v>
          </cell>
        </row>
        <row r="2915">
          <cell r="I2915" t="e">
            <v>#N/A</v>
          </cell>
        </row>
        <row r="2916">
          <cell r="I2916" t="e">
            <v>#N/A</v>
          </cell>
        </row>
        <row r="2917">
          <cell r="I2917" t="e">
            <v>#N/A</v>
          </cell>
        </row>
        <row r="2918">
          <cell r="I2918" t="e">
            <v>#N/A</v>
          </cell>
        </row>
        <row r="2919">
          <cell r="I2919" t="e">
            <v>#N/A</v>
          </cell>
        </row>
        <row r="2920">
          <cell r="I2920" t="e">
            <v>#N/A</v>
          </cell>
        </row>
        <row r="2921">
          <cell r="I2921" t="e">
            <v>#N/A</v>
          </cell>
        </row>
        <row r="2922">
          <cell r="I2922" t="e">
            <v>#N/A</v>
          </cell>
        </row>
        <row r="2923">
          <cell r="I2923" t="e">
            <v>#N/A</v>
          </cell>
        </row>
        <row r="2924">
          <cell r="I2924" t="e">
            <v>#N/A</v>
          </cell>
        </row>
        <row r="2925">
          <cell r="I2925" t="e">
            <v>#N/A</v>
          </cell>
        </row>
        <row r="2926">
          <cell r="I2926" t="e">
            <v>#N/A</v>
          </cell>
        </row>
        <row r="2927">
          <cell r="I2927" t="e">
            <v>#N/A</v>
          </cell>
        </row>
        <row r="2928">
          <cell r="I2928" t="e">
            <v>#N/A</v>
          </cell>
        </row>
        <row r="2929">
          <cell r="I2929" t="e">
            <v>#N/A</v>
          </cell>
        </row>
        <row r="2930">
          <cell r="I2930" t="e">
            <v>#N/A</v>
          </cell>
        </row>
        <row r="2931">
          <cell r="I2931" t="e">
            <v>#N/A</v>
          </cell>
        </row>
        <row r="2932">
          <cell r="I2932" t="e">
            <v>#N/A</v>
          </cell>
        </row>
        <row r="2933">
          <cell r="I2933" t="e">
            <v>#N/A</v>
          </cell>
        </row>
        <row r="2934">
          <cell r="I2934" t="e">
            <v>#N/A</v>
          </cell>
        </row>
        <row r="2935">
          <cell r="I2935" t="e">
            <v>#N/A</v>
          </cell>
        </row>
        <row r="2936">
          <cell r="I2936" t="e">
            <v>#N/A</v>
          </cell>
        </row>
        <row r="2937">
          <cell r="I2937" t="e">
            <v>#N/A</v>
          </cell>
        </row>
        <row r="2938">
          <cell r="I2938" t="e">
            <v>#N/A</v>
          </cell>
        </row>
        <row r="2939">
          <cell r="I2939" t="e">
            <v>#N/A</v>
          </cell>
        </row>
        <row r="2940">
          <cell r="I2940" t="e">
            <v>#N/A</v>
          </cell>
        </row>
        <row r="2941">
          <cell r="I2941" t="e">
            <v>#N/A</v>
          </cell>
        </row>
        <row r="2942">
          <cell r="I2942" t="e">
            <v>#N/A</v>
          </cell>
        </row>
        <row r="2943">
          <cell r="I2943" t="e">
            <v>#N/A</v>
          </cell>
        </row>
        <row r="2944">
          <cell r="I2944" t="e">
            <v>#N/A</v>
          </cell>
        </row>
        <row r="2945">
          <cell r="I2945" t="e">
            <v>#N/A</v>
          </cell>
        </row>
        <row r="2946">
          <cell r="I2946" t="e">
            <v>#N/A</v>
          </cell>
        </row>
        <row r="2947">
          <cell r="I2947" t="e">
            <v>#N/A</v>
          </cell>
        </row>
        <row r="2948">
          <cell r="I2948" t="e">
            <v>#N/A</v>
          </cell>
        </row>
        <row r="2949">
          <cell r="I2949" t="e">
            <v>#N/A</v>
          </cell>
        </row>
        <row r="2950">
          <cell r="I2950" t="e">
            <v>#N/A</v>
          </cell>
        </row>
        <row r="2951">
          <cell r="I2951" t="e">
            <v>#N/A</v>
          </cell>
        </row>
        <row r="2952">
          <cell r="I2952" t="e">
            <v>#N/A</v>
          </cell>
        </row>
        <row r="2953">
          <cell r="I2953" t="e">
            <v>#N/A</v>
          </cell>
        </row>
        <row r="2954">
          <cell r="I2954" t="e">
            <v>#N/A</v>
          </cell>
        </row>
        <row r="2955">
          <cell r="I2955" t="e">
            <v>#N/A</v>
          </cell>
        </row>
        <row r="2956">
          <cell r="I2956" t="e">
            <v>#N/A</v>
          </cell>
        </row>
        <row r="2957">
          <cell r="I2957" t="e">
            <v>#N/A</v>
          </cell>
        </row>
        <row r="2958">
          <cell r="I2958" t="e">
            <v>#N/A</v>
          </cell>
        </row>
        <row r="2959">
          <cell r="I2959" t="e">
            <v>#N/A</v>
          </cell>
        </row>
        <row r="2960">
          <cell r="I2960" t="e">
            <v>#N/A</v>
          </cell>
        </row>
        <row r="2961">
          <cell r="I2961" t="e">
            <v>#N/A</v>
          </cell>
        </row>
        <row r="2962">
          <cell r="I2962" t="e">
            <v>#N/A</v>
          </cell>
        </row>
        <row r="2963">
          <cell r="I2963" t="e">
            <v>#N/A</v>
          </cell>
        </row>
        <row r="2964">
          <cell r="I2964" t="e">
            <v>#N/A</v>
          </cell>
        </row>
        <row r="2965">
          <cell r="I2965" t="e">
            <v>#N/A</v>
          </cell>
        </row>
        <row r="2966">
          <cell r="I2966" t="e">
            <v>#N/A</v>
          </cell>
        </row>
        <row r="2967">
          <cell r="I2967" t="e">
            <v>#N/A</v>
          </cell>
        </row>
        <row r="2968">
          <cell r="I2968" t="e">
            <v>#N/A</v>
          </cell>
        </row>
        <row r="2969">
          <cell r="I2969" t="e">
            <v>#N/A</v>
          </cell>
        </row>
        <row r="2970">
          <cell r="I2970" t="e">
            <v>#N/A</v>
          </cell>
        </row>
        <row r="2971">
          <cell r="I2971" t="e">
            <v>#N/A</v>
          </cell>
        </row>
        <row r="2972">
          <cell r="I2972" t="e">
            <v>#N/A</v>
          </cell>
        </row>
        <row r="2973">
          <cell r="I2973" t="e">
            <v>#N/A</v>
          </cell>
        </row>
        <row r="2974">
          <cell r="I2974" t="e">
            <v>#N/A</v>
          </cell>
        </row>
        <row r="2975">
          <cell r="I2975" t="e">
            <v>#N/A</v>
          </cell>
        </row>
        <row r="2976">
          <cell r="I2976" t="e">
            <v>#N/A</v>
          </cell>
        </row>
        <row r="2977">
          <cell r="I2977" t="e">
            <v>#N/A</v>
          </cell>
        </row>
        <row r="2978">
          <cell r="I2978" t="e">
            <v>#N/A</v>
          </cell>
        </row>
        <row r="2979">
          <cell r="I2979" t="e">
            <v>#N/A</v>
          </cell>
        </row>
        <row r="2980">
          <cell r="I2980" t="e">
            <v>#N/A</v>
          </cell>
        </row>
        <row r="2981">
          <cell r="I2981" t="e">
            <v>#N/A</v>
          </cell>
        </row>
        <row r="2982">
          <cell r="I2982" t="e">
            <v>#N/A</v>
          </cell>
        </row>
        <row r="2983">
          <cell r="I2983" t="e">
            <v>#N/A</v>
          </cell>
        </row>
        <row r="2984">
          <cell r="I2984" t="e">
            <v>#N/A</v>
          </cell>
        </row>
        <row r="2985">
          <cell r="I2985" t="e">
            <v>#N/A</v>
          </cell>
        </row>
        <row r="2986">
          <cell r="I2986" t="e">
            <v>#N/A</v>
          </cell>
        </row>
        <row r="2987">
          <cell r="I2987" t="e">
            <v>#N/A</v>
          </cell>
        </row>
        <row r="2988">
          <cell r="I2988" t="e">
            <v>#N/A</v>
          </cell>
        </row>
        <row r="2989">
          <cell r="I2989" t="e">
            <v>#N/A</v>
          </cell>
        </row>
        <row r="2990">
          <cell r="I2990" t="e">
            <v>#N/A</v>
          </cell>
        </row>
        <row r="2991">
          <cell r="I2991" t="e">
            <v>#N/A</v>
          </cell>
        </row>
        <row r="2992">
          <cell r="I2992" t="e">
            <v>#N/A</v>
          </cell>
        </row>
        <row r="2993">
          <cell r="I2993" t="e">
            <v>#N/A</v>
          </cell>
        </row>
        <row r="2994">
          <cell r="I2994" t="e">
            <v>#N/A</v>
          </cell>
        </row>
        <row r="2995">
          <cell r="I2995" t="e">
            <v>#N/A</v>
          </cell>
        </row>
        <row r="2996">
          <cell r="I2996" t="e">
            <v>#N/A</v>
          </cell>
        </row>
        <row r="2997">
          <cell r="I2997" t="e">
            <v>#N/A</v>
          </cell>
        </row>
        <row r="2998">
          <cell r="I2998" t="e">
            <v>#N/A</v>
          </cell>
        </row>
        <row r="2999">
          <cell r="I2999" t="e">
            <v>#N/A</v>
          </cell>
        </row>
        <row r="3000">
          <cell r="I3000" t="e">
            <v>#N/A</v>
          </cell>
        </row>
        <row r="3001">
          <cell r="I3001" t="e">
            <v>#N/A</v>
          </cell>
        </row>
        <row r="3002">
          <cell r="I3002" t="e">
            <v>#N/A</v>
          </cell>
        </row>
        <row r="3003">
          <cell r="I3003" t="e">
            <v>#N/A</v>
          </cell>
        </row>
        <row r="3004">
          <cell r="I3004" t="e">
            <v>#N/A</v>
          </cell>
        </row>
        <row r="3005">
          <cell r="I3005" t="e">
            <v>#N/A</v>
          </cell>
        </row>
        <row r="3006">
          <cell r="I3006" t="e">
            <v>#N/A</v>
          </cell>
        </row>
        <row r="3007">
          <cell r="I3007" t="e">
            <v>#N/A</v>
          </cell>
        </row>
        <row r="3008">
          <cell r="I3008" t="e">
            <v>#N/A</v>
          </cell>
        </row>
        <row r="3009">
          <cell r="I3009" t="e">
            <v>#N/A</v>
          </cell>
        </row>
        <row r="3010">
          <cell r="I3010" t="e">
            <v>#N/A</v>
          </cell>
        </row>
        <row r="3011">
          <cell r="I3011" t="e">
            <v>#N/A</v>
          </cell>
        </row>
        <row r="3012">
          <cell r="I3012" t="e">
            <v>#N/A</v>
          </cell>
        </row>
        <row r="3013">
          <cell r="I3013" t="e">
            <v>#N/A</v>
          </cell>
        </row>
        <row r="3014">
          <cell r="I3014" t="e">
            <v>#N/A</v>
          </cell>
        </row>
        <row r="3015">
          <cell r="I3015" t="e">
            <v>#N/A</v>
          </cell>
        </row>
        <row r="3016">
          <cell r="I3016" t="e">
            <v>#N/A</v>
          </cell>
        </row>
        <row r="3017">
          <cell r="I3017" t="e">
            <v>#N/A</v>
          </cell>
        </row>
        <row r="3018">
          <cell r="I3018" t="e">
            <v>#N/A</v>
          </cell>
        </row>
        <row r="3019">
          <cell r="I3019" t="e">
            <v>#N/A</v>
          </cell>
        </row>
        <row r="3020">
          <cell r="I3020" t="e">
            <v>#N/A</v>
          </cell>
        </row>
        <row r="3021">
          <cell r="I3021" t="e">
            <v>#N/A</v>
          </cell>
        </row>
        <row r="3022">
          <cell r="I3022" t="e">
            <v>#N/A</v>
          </cell>
        </row>
        <row r="3023">
          <cell r="I3023" t="e">
            <v>#N/A</v>
          </cell>
        </row>
        <row r="3024">
          <cell r="I3024" t="e">
            <v>#N/A</v>
          </cell>
        </row>
        <row r="3025">
          <cell r="I3025" t="e">
            <v>#N/A</v>
          </cell>
        </row>
        <row r="3026">
          <cell r="I3026" t="e">
            <v>#N/A</v>
          </cell>
        </row>
        <row r="3027">
          <cell r="I3027" t="e">
            <v>#N/A</v>
          </cell>
        </row>
        <row r="3028">
          <cell r="I3028" t="e">
            <v>#N/A</v>
          </cell>
        </row>
        <row r="3029">
          <cell r="I3029" t="e">
            <v>#N/A</v>
          </cell>
        </row>
        <row r="3030">
          <cell r="I3030" t="e">
            <v>#N/A</v>
          </cell>
        </row>
        <row r="3031">
          <cell r="I3031" t="e">
            <v>#N/A</v>
          </cell>
        </row>
        <row r="3032">
          <cell r="I3032" t="e">
            <v>#N/A</v>
          </cell>
        </row>
        <row r="3033">
          <cell r="I3033" t="e">
            <v>#N/A</v>
          </cell>
        </row>
        <row r="3034">
          <cell r="I3034" t="e">
            <v>#N/A</v>
          </cell>
        </row>
        <row r="3035">
          <cell r="I3035" t="e">
            <v>#N/A</v>
          </cell>
        </row>
        <row r="3036">
          <cell r="I3036" t="e">
            <v>#N/A</v>
          </cell>
        </row>
        <row r="3037">
          <cell r="I3037" t="e">
            <v>#N/A</v>
          </cell>
        </row>
        <row r="3038">
          <cell r="I3038" t="e">
            <v>#N/A</v>
          </cell>
        </row>
        <row r="3039">
          <cell r="I3039" t="e">
            <v>#N/A</v>
          </cell>
        </row>
        <row r="3040">
          <cell r="I3040" t="e">
            <v>#N/A</v>
          </cell>
        </row>
        <row r="3041">
          <cell r="I3041" t="e">
            <v>#N/A</v>
          </cell>
        </row>
        <row r="3042">
          <cell r="I3042" t="e">
            <v>#N/A</v>
          </cell>
        </row>
        <row r="3043">
          <cell r="I3043" t="e">
            <v>#N/A</v>
          </cell>
        </row>
        <row r="3044">
          <cell r="I3044" t="e">
            <v>#N/A</v>
          </cell>
        </row>
        <row r="3045">
          <cell r="I3045" t="e">
            <v>#N/A</v>
          </cell>
        </row>
        <row r="3046">
          <cell r="I3046" t="e">
            <v>#N/A</v>
          </cell>
        </row>
        <row r="3047">
          <cell r="I3047" t="e">
            <v>#N/A</v>
          </cell>
        </row>
        <row r="3048">
          <cell r="I3048" t="e">
            <v>#N/A</v>
          </cell>
        </row>
        <row r="3049">
          <cell r="I3049" t="e">
            <v>#N/A</v>
          </cell>
        </row>
        <row r="3050">
          <cell r="I3050" t="e">
            <v>#N/A</v>
          </cell>
        </row>
        <row r="3051">
          <cell r="I3051" t="e">
            <v>#N/A</v>
          </cell>
        </row>
        <row r="3052">
          <cell r="I3052" t="e">
            <v>#N/A</v>
          </cell>
        </row>
        <row r="3053">
          <cell r="I3053" t="e">
            <v>#N/A</v>
          </cell>
        </row>
        <row r="3054">
          <cell r="I3054" t="e">
            <v>#N/A</v>
          </cell>
        </row>
        <row r="3055">
          <cell r="I3055" t="e">
            <v>#N/A</v>
          </cell>
        </row>
        <row r="3056">
          <cell r="I3056" t="e">
            <v>#N/A</v>
          </cell>
        </row>
        <row r="3057">
          <cell r="I3057" t="e">
            <v>#N/A</v>
          </cell>
        </row>
        <row r="3058">
          <cell r="I3058" t="e">
            <v>#N/A</v>
          </cell>
        </row>
        <row r="3059">
          <cell r="I3059" t="e">
            <v>#N/A</v>
          </cell>
        </row>
        <row r="3060">
          <cell r="I3060" t="e">
            <v>#N/A</v>
          </cell>
        </row>
        <row r="3061">
          <cell r="I3061" t="e">
            <v>#N/A</v>
          </cell>
        </row>
        <row r="3062">
          <cell r="I3062" t="e">
            <v>#N/A</v>
          </cell>
        </row>
        <row r="3063">
          <cell r="I3063" t="e">
            <v>#N/A</v>
          </cell>
        </row>
        <row r="3064">
          <cell r="I3064" t="e">
            <v>#N/A</v>
          </cell>
        </row>
        <row r="3065">
          <cell r="I3065" t="e">
            <v>#N/A</v>
          </cell>
        </row>
        <row r="3066">
          <cell r="I3066" t="e">
            <v>#N/A</v>
          </cell>
        </row>
        <row r="3067">
          <cell r="I3067" t="e">
            <v>#N/A</v>
          </cell>
        </row>
        <row r="3068">
          <cell r="I3068" t="e">
            <v>#N/A</v>
          </cell>
        </row>
        <row r="3069">
          <cell r="I3069" t="e">
            <v>#N/A</v>
          </cell>
        </row>
        <row r="3070">
          <cell r="I3070" t="e">
            <v>#N/A</v>
          </cell>
        </row>
        <row r="3071">
          <cell r="I3071" t="e">
            <v>#N/A</v>
          </cell>
        </row>
        <row r="3072">
          <cell r="I3072" t="e">
            <v>#N/A</v>
          </cell>
        </row>
        <row r="3073">
          <cell r="I3073" t="e">
            <v>#N/A</v>
          </cell>
        </row>
        <row r="3074">
          <cell r="I3074" t="e">
            <v>#N/A</v>
          </cell>
        </row>
        <row r="3075">
          <cell r="I3075" t="e">
            <v>#N/A</v>
          </cell>
        </row>
        <row r="3076">
          <cell r="I3076" t="e">
            <v>#N/A</v>
          </cell>
        </row>
        <row r="3077">
          <cell r="I3077" t="e">
            <v>#N/A</v>
          </cell>
        </row>
        <row r="3078">
          <cell r="I3078" t="e">
            <v>#N/A</v>
          </cell>
        </row>
        <row r="3079">
          <cell r="I3079" t="e">
            <v>#N/A</v>
          </cell>
        </row>
        <row r="3080">
          <cell r="I3080" t="e">
            <v>#N/A</v>
          </cell>
        </row>
        <row r="3081">
          <cell r="I3081" t="e">
            <v>#N/A</v>
          </cell>
        </row>
        <row r="3082">
          <cell r="I3082" t="e">
            <v>#N/A</v>
          </cell>
        </row>
        <row r="3083">
          <cell r="I3083" t="e">
            <v>#N/A</v>
          </cell>
        </row>
        <row r="3084">
          <cell r="I3084" t="e">
            <v>#N/A</v>
          </cell>
        </row>
        <row r="3085">
          <cell r="I3085" t="e">
            <v>#N/A</v>
          </cell>
        </row>
        <row r="3086">
          <cell r="I3086" t="e">
            <v>#N/A</v>
          </cell>
        </row>
        <row r="3087">
          <cell r="I3087" t="e">
            <v>#N/A</v>
          </cell>
        </row>
        <row r="3088">
          <cell r="I3088" t="e">
            <v>#N/A</v>
          </cell>
        </row>
        <row r="3089">
          <cell r="I3089" t="e">
            <v>#N/A</v>
          </cell>
        </row>
        <row r="3090">
          <cell r="I3090" t="e">
            <v>#N/A</v>
          </cell>
        </row>
        <row r="3091">
          <cell r="I3091" t="e">
            <v>#N/A</v>
          </cell>
        </row>
        <row r="3092">
          <cell r="I3092" t="e">
            <v>#N/A</v>
          </cell>
        </row>
        <row r="3093">
          <cell r="I3093" t="e">
            <v>#N/A</v>
          </cell>
        </row>
        <row r="3094">
          <cell r="I3094" t="e">
            <v>#N/A</v>
          </cell>
        </row>
        <row r="3095">
          <cell r="I3095" t="e">
            <v>#N/A</v>
          </cell>
        </row>
        <row r="3096">
          <cell r="I3096" t="e">
            <v>#N/A</v>
          </cell>
        </row>
        <row r="3097">
          <cell r="I3097" t="e">
            <v>#N/A</v>
          </cell>
        </row>
        <row r="3098">
          <cell r="I3098" t="e">
            <v>#N/A</v>
          </cell>
        </row>
        <row r="3099">
          <cell r="I3099" t="e">
            <v>#N/A</v>
          </cell>
        </row>
        <row r="3100">
          <cell r="I3100" t="e">
            <v>#N/A</v>
          </cell>
        </row>
        <row r="3101">
          <cell r="I3101" t="e">
            <v>#N/A</v>
          </cell>
        </row>
        <row r="3102">
          <cell r="I3102" t="e">
            <v>#N/A</v>
          </cell>
        </row>
        <row r="3103">
          <cell r="I3103" t="e">
            <v>#N/A</v>
          </cell>
        </row>
        <row r="3104">
          <cell r="I3104" t="e">
            <v>#N/A</v>
          </cell>
        </row>
        <row r="3105">
          <cell r="I3105" t="e">
            <v>#N/A</v>
          </cell>
        </row>
        <row r="3106">
          <cell r="I3106" t="e">
            <v>#N/A</v>
          </cell>
        </row>
        <row r="3107">
          <cell r="I3107" t="e">
            <v>#N/A</v>
          </cell>
        </row>
        <row r="3108">
          <cell r="I3108" t="e">
            <v>#N/A</v>
          </cell>
        </row>
        <row r="3109">
          <cell r="I3109" t="e">
            <v>#N/A</v>
          </cell>
        </row>
        <row r="3110">
          <cell r="I3110" t="e">
            <v>#N/A</v>
          </cell>
        </row>
        <row r="3111">
          <cell r="I3111" t="e">
            <v>#N/A</v>
          </cell>
        </row>
        <row r="3112">
          <cell r="I3112" t="e">
            <v>#N/A</v>
          </cell>
        </row>
        <row r="3113">
          <cell r="I3113" t="e">
            <v>#N/A</v>
          </cell>
        </row>
        <row r="3114">
          <cell r="I3114" t="e">
            <v>#N/A</v>
          </cell>
        </row>
        <row r="3115">
          <cell r="I3115" t="e">
            <v>#N/A</v>
          </cell>
        </row>
        <row r="3116">
          <cell r="I3116" t="e">
            <v>#N/A</v>
          </cell>
        </row>
        <row r="3117">
          <cell r="I3117" t="e">
            <v>#N/A</v>
          </cell>
        </row>
        <row r="3118">
          <cell r="I3118" t="e">
            <v>#N/A</v>
          </cell>
        </row>
        <row r="3119">
          <cell r="I3119" t="e">
            <v>#N/A</v>
          </cell>
        </row>
        <row r="3120">
          <cell r="I3120" t="e">
            <v>#N/A</v>
          </cell>
        </row>
        <row r="3121">
          <cell r="I3121" t="e">
            <v>#N/A</v>
          </cell>
        </row>
        <row r="3122">
          <cell r="I3122" t="e">
            <v>#N/A</v>
          </cell>
        </row>
        <row r="3123">
          <cell r="I3123" t="e">
            <v>#N/A</v>
          </cell>
        </row>
        <row r="3124">
          <cell r="I3124" t="e">
            <v>#N/A</v>
          </cell>
        </row>
        <row r="3125">
          <cell r="I3125" t="e">
            <v>#N/A</v>
          </cell>
        </row>
        <row r="3126">
          <cell r="I3126" t="e">
            <v>#N/A</v>
          </cell>
        </row>
        <row r="3127">
          <cell r="I3127" t="e">
            <v>#N/A</v>
          </cell>
        </row>
        <row r="3128">
          <cell r="I3128" t="e">
            <v>#N/A</v>
          </cell>
        </row>
        <row r="3129">
          <cell r="I3129" t="e">
            <v>#N/A</v>
          </cell>
        </row>
        <row r="3130">
          <cell r="I3130" t="e">
            <v>#N/A</v>
          </cell>
        </row>
        <row r="3131">
          <cell r="I3131" t="e">
            <v>#N/A</v>
          </cell>
        </row>
        <row r="3132">
          <cell r="I3132" t="e">
            <v>#N/A</v>
          </cell>
        </row>
        <row r="3133">
          <cell r="I3133" t="e">
            <v>#N/A</v>
          </cell>
        </row>
        <row r="3134">
          <cell r="I3134" t="e">
            <v>#N/A</v>
          </cell>
        </row>
        <row r="3135">
          <cell r="I3135" t="e">
            <v>#N/A</v>
          </cell>
        </row>
        <row r="3136">
          <cell r="I3136" t="e">
            <v>#N/A</v>
          </cell>
        </row>
        <row r="3137">
          <cell r="I3137" t="e">
            <v>#N/A</v>
          </cell>
        </row>
        <row r="3138">
          <cell r="I3138" t="e">
            <v>#N/A</v>
          </cell>
        </row>
        <row r="3139">
          <cell r="I3139" t="e">
            <v>#N/A</v>
          </cell>
        </row>
        <row r="3140">
          <cell r="I3140" t="e">
            <v>#N/A</v>
          </cell>
        </row>
        <row r="3141">
          <cell r="I3141" t="e">
            <v>#N/A</v>
          </cell>
        </row>
        <row r="3142">
          <cell r="I3142" t="e">
            <v>#N/A</v>
          </cell>
        </row>
        <row r="3143">
          <cell r="I3143" t="e">
            <v>#N/A</v>
          </cell>
        </row>
        <row r="3144">
          <cell r="I3144" t="e">
            <v>#N/A</v>
          </cell>
        </row>
        <row r="3145">
          <cell r="I3145" t="e">
            <v>#N/A</v>
          </cell>
        </row>
        <row r="3146">
          <cell r="I3146" t="e">
            <v>#N/A</v>
          </cell>
        </row>
        <row r="3147">
          <cell r="I3147" t="e">
            <v>#N/A</v>
          </cell>
        </row>
        <row r="3148">
          <cell r="I3148" t="e">
            <v>#N/A</v>
          </cell>
        </row>
        <row r="3149">
          <cell r="I3149" t="e">
            <v>#N/A</v>
          </cell>
        </row>
        <row r="3150">
          <cell r="I3150" t="e">
            <v>#N/A</v>
          </cell>
        </row>
        <row r="3151">
          <cell r="I3151" t="e">
            <v>#N/A</v>
          </cell>
        </row>
        <row r="3152">
          <cell r="I3152" t="e">
            <v>#N/A</v>
          </cell>
        </row>
        <row r="3153">
          <cell r="I3153" t="e">
            <v>#N/A</v>
          </cell>
        </row>
        <row r="3154">
          <cell r="I3154" t="e">
            <v>#N/A</v>
          </cell>
        </row>
        <row r="3155">
          <cell r="I3155" t="e">
            <v>#N/A</v>
          </cell>
        </row>
        <row r="3156">
          <cell r="I3156" t="e">
            <v>#N/A</v>
          </cell>
        </row>
        <row r="3157">
          <cell r="I3157" t="e">
            <v>#N/A</v>
          </cell>
        </row>
        <row r="3158">
          <cell r="I3158" t="e">
            <v>#N/A</v>
          </cell>
        </row>
        <row r="3159">
          <cell r="I3159" t="e">
            <v>#N/A</v>
          </cell>
        </row>
        <row r="3160">
          <cell r="I3160" t="e">
            <v>#N/A</v>
          </cell>
        </row>
        <row r="3161">
          <cell r="I3161" t="e">
            <v>#N/A</v>
          </cell>
        </row>
        <row r="3162">
          <cell r="I3162" t="e">
            <v>#N/A</v>
          </cell>
        </row>
        <row r="3163">
          <cell r="I3163" t="e">
            <v>#N/A</v>
          </cell>
        </row>
        <row r="3164">
          <cell r="I3164" t="e">
            <v>#N/A</v>
          </cell>
        </row>
        <row r="3165">
          <cell r="I3165" t="e">
            <v>#N/A</v>
          </cell>
        </row>
        <row r="3166">
          <cell r="I3166" t="e">
            <v>#N/A</v>
          </cell>
        </row>
        <row r="3167">
          <cell r="I3167" t="e">
            <v>#N/A</v>
          </cell>
        </row>
        <row r="3168">
          <cell r="I3168" t="e">
            <v>#N/A</v>
          </cell>
        </row>
        <row r="3169">
          <cell r="I3169" t="e">
            <v>#N/A</v>
          </cell>
        </row>
        <row r="3170">
          <cell r="I3170" t="e">
            <v>#N/A</v>
          </cell>
        </row>
        <row r="3171">
          <cell r="I3171" t="e">
            <v>#N/A</v>
          </cell>
        </row>
        <row r="3172">
          <cell r="I3172" t="e">
            <v>#N/A</v>
          </cell>
        </row>
        <row r="3173">
          <cell r="I3173" t="e">
            <v>#N/A</v>
          </cell>
        </row>
        <row r="3174">
          <cell r="I3174" t="e">
            <v>#N/A</v>
          </cell>
        </row>
        <row r="3175">
          <cell r="I3175" t="e">
            <v>#N/A</v>
          </cell>
        </row>
        <row r="3176">
          <cell r="I3176" t="e">
            <v>#N/A</v>
          </cell>
        </row>
        <row r="3177">
          <cell r="I3177" t="e">
            <v>#N/A</v>
          </cell>
        </row>
        <row r="3178">
          <cell r="I3178" t="e">
            <v>#N/A</v>
          </cell>
        </row>
        <row r="3179">
          <cell r="I3179" t="e">
            <v>#N/A</v>
          </cell>
        </row>
        <row r="3180">
          <cell r="I3180" t="e">
            <v>#N/A</v>
          </cell>
        </row>
        <row r="3181">
          <cell r="I3181" t="e">
            <v>#N/A</v>
          </cell>
        </row>
        <row r="3182">
          <cell r="I3182" t="e">
            <v>#N/A</v>
          </cell>
        </row>
        <row r="3183">
          <cell r="I3183" t="e">
            <v>#N/A</v>
          </cell>
        </row>
        <row r="3184">
          <cell r="I3184" t="e">
            <v>#N/A</v>
          </cell>
        </row>
        <row r="3185">
          <cell r="I3185" t="e">
            <v>#N/A</v>
          </cell>
        </row>
        <row r="3186">
          <cell r="I3186" t="e">
            <v>#N/A</v>
          </cell>
        </row>
        <row r="3187">
          <cell r="I3187" t="e">
            <v>#N/A</v>
          </cell>
        </row>
        <row r="3188">
          <cell r="I3188" t="e">
            <v>#N/A</v>
          </cell>
        </row>
        <row r="3189">
          <cell r="I3189" t="e">
            <v>#N/A</v>
          </cell>
        </row>
        <row r="3190">
          <cell r="I3190" t="e">
            <v>#N/A</v>
          </cell>
        </row>
        <row r="3191">
          <cell r="I3191" t="e">
            <v>#N/A</v>
          </cell>
        </row>
        <row r="3192">
          <cell r="I3192" t="e">
            <v>#N/A</v>
          </cell>
        </row>
        <row r="3193">
          <cell r="I3193" t="e">
            <v>#N/A</v>
          </cell>
        </row>
        <row r="3194">
          <cell r="I3194" t="e">
            <v>#N/A</v>
          </cell>
        </row>
        <row r="3195">
          <cell r="I3195" t="e">
            <v>#N/A</v>
          </cell>
        </row>
        <row r="3196">
          <cell r="I3196" t="e">
            <v>#N/A</v>
          </cell>
        </row>
        <row r="3197">
          <cell r="I3197" t="e">
            <v>#N/A</v>
          </cell>
        </row>
        <row r="3198">
          <cell r="I3198" t="e">
            <v>#N/A</v>
          </cell>
        </row>
        <row r="3199">
          <cell r="I3199" t="e">
            <v>#N/A</v>
          </cell>
        </row>
        <row r="3200">
          <cell r="I3200" t="e">
            <v>#N/A</v>
          </cell>
        </row>
        <row r="3201">
          <cell r="I3201" t="e">
            <v>#N/A</v>
          </cell>
        </row>
        <row r="3202">
          <cell r="I3202" t="e">
            <v>#N/A</v>
          </cell>
        </row>
        <row r="3203">
          <cell r="I3203" t="e">
            <v>#N/A</v>
          </cell>
        </row>
        <row r="3204">
          <cell r="I3204" t="e">
            <v>#N/A</v>
          </cell>
        </row>
        <row r="3205">
          <cell r="I3205" t="e">
            <v>#N/A</v>
          </cell>
        </row>
        <row r="3206">
          <cell r="I3206" t="e">
            <v>#N/A</v>
          </cell>
        </row>
        <row r="3207">
          <cell r="I3207" t="e">
            <v>#N/A</v>
          </cell>
        </row>
        <row r="3208">
          <cell r="I3208" t="e">
            <v>#N/A</v>
          </cell>
        </row>
        <row r="3209">
          <cell r="I3209" t="e">
            <v>#N/A</v>
          </cell>
        </row>
        <row r="3210">
          <cell r="I3210" t="e">
            <v>#N/A</v>
          </cell>
        </row>
        <row r="3211">
          <cell r="I3211" t="e">
            <v>#N/A</v>
          </cell>
        </row>
        <row r="3212">
          <cell r="I3212" t="e">
            <v>#N/A</v>
          </cell>
        </row>
        <row r="3213">
          <cell r="I3213" t="e">
            <v>#N/A</v>
          </cell>
        </row>
        <row r="3214">
          <cell r="I3214" t="e">
            <v>#N/A</v>
          </cell>
        </row>
        <row r="3215">
          <cell r="I3215" t="e">
            <v>#N/A</v>
          </cell>
        </row>
        <row r="3216">
          <cell r="I3216" t="e">
            <v>#N/A</v>
          </cell>
        </row>
        <row r="3217">
          <cell r="I3217" t="e">
            <v>#N/A</v>
          </cell>
        </row>
        <row r="3218">
          <cell r="I3218" t="e">
            <v>#N/A</v>
          </cell>
        </row>
        <row r="3219">
          <cell r="I3219" t="e">
            <v>#N/A</v>
          </cell>
        </row>
        <row r="3220">
          <cell r="I3220" t="e">
            <v>#N/A</v>
          </cell>
        </row>
        <row r="3221">
          <cell r="I3221" t="e">
            <v>#N/A</v>
          </cell>
        </row>
        <row r="3222">
          <cell r="I3222" t="e">
            <v>#N/A</v>
          </cell>
        </row>
        <row r="3223">
          <cell r="I3223" t="e">
            <v>#N/A</v>
          </cell>
        </row>
        <row r="3224">
          <cell r="I3224" t="e">
            <v>#N/A</v>
          </cell>
        </row>
        <row r="3225">
          <cell r="I3225" t="e">
            <v>#N/A</v>
          </cell>
        </row>
        <row r="3226">
          <cell r="I3226" t="e">
            <v>#N/A</v>
          </cell>
        </row>
        <row r="3227">
          <cell r="I3227" t="e">
            <v>#N/A</v>
          </cell>
        </row>
        <row r="3228">
          <cell r="I3228" t="e">
            <v>#N/A</v>
          </cell>
        </row>
        <row r="3229">
          <cell r="I3229" t="e">
            <v>#N/A</v>
          </cell>
        </row>
        <row r="3230">
          <cell r="I3230" t="e">
            <v>#N/A</v>
          </cell>
        </row>
        <row r="3231">
          <cell r="I3231" t="e">
            <v>#N/A</v>
          </cell>
        </row>
        <row r="3232">
          <cell r="I3232" t="e">
            <v>#N/A</v>
          </cell>
        </row>
        <row r="3233">
          <cell r="I3233" t="e">
            <v>#N/A</v>
          </cell>
        </row>
        <row r="3234">
          <cell r="I3234" t="e">
            <v>#N/A</v>
          </cell>
        </row>
        <row r="3235">
          <cell r="I3235" t="e">
            <v>#N/A</v>
          </cell>
        </row>
        <row r="3236">
          <cell r="I3236" t="e">
            <v>#N/A</v>
          </cell>
        </row>
        <row r="3237">
          <cell r="I3237" t="e">
            <v>#N/A</v>
          </cell>
        </row>
        <row r="3238">
          <cell r="I3238" t="e">
            <v>#N/A</v>
          </cell>
        </row>
        <row r="3239">
          <cell r="I3239" t="e">
            <v>#N/A</v>
          </cell>
        </row>
        <row r="3240">
          <cell r="I3240" t="e">
            <v>#N/A</v>
          </cell>
        </row>
        <row r="3241">
          <cell r="I3241" t="e">
            <v>#N/A</v>
          </cell>
        </row>
        <row r="3242">
          <cell r="I3242" t="e">
            <v>#N/A</v>
          </cell>
        </row>
        <row r="3243">
          <cell r="I3243" t="e">
            <v>#N/A</v>
          </cell>
        </row>
        <row r="3244">
          <cell r="I3244" t="e">
            <v>#N/A</v>
          </cell>
        </row>
        <row r="3245">
          <cell r="I3245" t="e">
            <v>#N/A</v>
          </cell>
        </row>
        <row r="3246">
          <cell r="I3246" t="e">
            <v>#N/A</v>
          </cell>
        </row>
        <row r="3247">
          <cell r="I3247" t="e">
            <v>#N/A</v>
          </cell>
        </row>
        <row r="3248">
          <cell r="I3248" t="e">
            <v>#N/A</v>
          </cell>
        </row>
        <row r="3249">
          <cell r="I3249" t="e">
            <v>#N/A</v>
          </cell>
        </row>
        <row r="3250">
          <cell r="I3250" t="e">
            <v>#N/A</v>
          </cell>
        </row>
        <row r="3251">
          <cell r="I3251" t="e">
            <v>#N/A</v>
          </cell>
        </row>
        <row r="3252">
          <cell r="I3252" t="e">
            <v>#N/A</v>
          </cell>
        </row>
        <row r="3253">
          <cell r="I3253" t="e">
            <v>#N/A</v>
          </cell>
        </row>
        <row r="3254">
          <cell r="I3254" t="e">
            <v>#N/A</v>
          </cell>
        </row>
        <row r="3255">
          <cell r="I3255" t="e">
            <v>#N/A</v>
          </cell>
        </row>
        <row r="3256">
          <cell r="I3256" t="e">
            <v>#N/A</v>
          </cell>
        </row>
        <row r="3257">
          <cell r="I3257" t="e">
            <v>#N/A</v>
          </cell>
        </row>
        <row r="3258">
          <cell r="I3258" t="e">
            <v>#N/A</v>
          </cell>
        </row>
        <row r="3259">
          <cell r="I3259" t="e">
            <v>#N/A</v>
          </cell>
        </row>
        <row r="3260">
          <cell r="I3260" t="e">
            <v>#N/A</v>
          </cell>
        </row>
        <row r="3261">
          <cell r="I3261" t="e">
            <v>#N/A</v>
          </cell>
        </row>
        <row r="3262">
          <cell r="I3262" t="e">
            <v>#N/A</v>
          </cell>
        </row>
        <row r="3263">
          <cell r="I3263" t="e">
            <v>#N/A</v>
          </cell>
        </row>
        <row r="3264">
          <cell r="I3264" t="e">
            <v>#N/A</v>
          </cell>
        </row>
        <row r="3265">
          <cell r="I3265" t="e">
            <v>#N/A</v>
          </cell>
        </row>
        <row r="3266">
          <cell r="I3266" t="e">
            <v>#N/A</v>
          </cell>
        </row>
        <row r="3267">
          <cell r="I3267" t="e">
            <v>#N/A</v>
          </cell>
        </row>
        <row r="3268">
          <cell r="I3268" t="e">
            <v>#N/A</v>
          </cell>
        </row>
        <row r="3269">
          <cell r="I3269" t="e">
            <v>#N/A</v>
          </cell>
        </row>
        <row r="3270">
          <cell r="I3270" t="e">
            <v>#N/A</v>
          </cell>
        </row>
        <row r="3271">
          <cell r="I3271" t="e">
            <v>#N/A</v>
          </cell>
        </row>
        <row r="3272">
          <cell r="I3272" t="e">
            <v>#N/A</v>
          </cell>
        </row>
        <row r="3273">
          <cell r="I3273" t="e">
            <v>#N/A</v>
          </cell>
        </row>
        <row r="3274">
          <cell r="I3274" t="e">
            <v>#N/A</v>
          </cell>
        </row>
        <row r="3275">
          <cell r="I3275" t="e">
            <v>#N/A</v>
          </cell>
        </row>
        <row r="3276">
          <cell r="I3276" t="e">
            <v>#N/A</v>
          </cell>
        </row>
        <row r="3277">
          <cell r="I3277" t="e">
            <v>#N/A</v>
          </cell>
        </row>
        <row r="3278">
          <cell r="I3278" t="e">
            <v>#N/A</v>
          </cell>
        </row>
        <row r="3279">
          <cell r="I3279" t="e">
            <v>#N/A</v>
          </cell>
        </row>
        <row r="3280">
          <cell r="I3280" t="e">
            <v>#N/A</v>
          </cell>
        </row>
        <row r="3281">
          <cell r="I3281" t="e">
            <v>#N/A</v>
          </cell>
        </row>
        <row r="3282">
          <cell r="I3282" t="e">
            <v>#N/A</v>
          </cell>
        </row>
        <row r="3283">
          <cell r="I3283" t="e">
            <v>#N/A</v>
          </cell>
        </row>
        <row r="3284">
          <cell r="I3284" t="e">
            <v>#N/A</v>
          </cell>
        </row>
        <row r="3285">
          <cell r="I3285" t="e">
            <v>#N/A</v>
          </cell>
        </row>
        <row r="3286">
          <cell r="I3286" t="e">
            <v>#N/A</v>
          </cell>
        </row>
        <row r="3287">
          <cell r="I3287" t="e">
            <v>#N/A</v>
          </cell>
        </row>
        <row r="3288">
          <cell r="I3288" t="e">
            <v>#N/A</v>
          </cell>
        </row>
        <row r="3289">
          <cell r="I3289" t="e">
            <v>#N/A</v>
          </cell>
        </row>
        <row r="3290">
          <cell r="I3290" t="e">
            <v>#N/A</v>
          </cell>
        </row>
        <row r="3291">
          <cell r="I3291" t="e">
            <v>#N/A</v>
          </cell>
        </row>
        <row r="3292">
          <cell r="I3292" t="e">
            <v>#N/A</v>
          </cell>
        </row>
        <row r="3293">
          <cell r="I3293" t="e">
            <v>#N/A</v>
          </cell>
        </row>
        <row r="3294">
          <cell r="I3294" t="e">
            <v>#N/A</v>
          </cell>
        </row>
        <row r="3295">
          <cell r="I3295" t="e">
            <v>#N/A</v>
          </cell>
        </row>
        <row r="3296">
          <cell r="I3296" t="e">
            <v>#N/A</v>
          </cell>
        </row>
        <row r="3297">
          <cell r="I3297" t="e">
            <v>#N/A</v>
          </cell>
        </row>
        <row r="3298">
          <cell r="I3298" t="e">
            <v>#N/A</v>
          </cell>
        </row>
        <row r="3299">
          <cell r="I3299" t="e">
            <v>#N/A</v>
          </cell>
        </row>
        <row r="3300">
          <cell r="I3300" t="e">
            <v>#N/A</v>
          </cell>
        </row>
        <row r="3301">
          <cell r="I3301" t="e">
            <v>#N/A</v>
          </cell>
        </row>
        <row r="3302">
          <cell r="I3302" t="e">
            <v>#N/A</v>
          </cell>
        </row>
        <row r="3303">
          <cell r="I3303" t="e">
            <v>#N/A</v>
          </cell>
        </row>
        <row r="3304">
          <cell r="I3304" t="e">
            <v>#N/A</v>
          </cell>
        </row>
        <row r="3305">
          <cell r="I3305" t="e">
            <v>#N/A</v>
          </cell>
        </row>
        <row r="3306">
          <cell r="I3306" t="e">
            <v>#N/A</v>
          </cell>
        </row>
        <row r="3307">
          <cell r="I3307" t="e">
            <v>#N/A</v>
          </cell>
        </row>
        <row r="3308">
          <cell r="I3308" t="e">
            <v>#N/A</v>
          </cell>
        </row>
        <row r="3309">
          <cell r="I3309" t="e">
            <v>#N/A</v>
          </cell>
        </row>
        <row r="3310">
          <cell r="I3310" t="e">
            <v>#N/A</v>
          </cell>
        </row>
        <row r="3311">
          <cell r="I3311" t="e">
            <v>#N/A</v>
          </cell>
        </row>
        <row r="3312">
          <cell r="I3312" t="e">
            <v>#N/A</v>
          </cell>
        </row>
        <row r="3313">
          <cell r="I3313" t="e">
            <v>#N/A</v>
          </cell>
        </row>
        <row r="3314">
          <cell r="I3314" t="e">
            <v>#N/A</v>
          </cell>
        </row>
        <row r="3315">
          <cell r="I3315" t="e">
            <v>#N/A</v>
          </cell>
        </row>
        <row r="3316">
          <cell r="I3316" t="e">
            <v>#N/A</v>
          </cell>
        </row>
        <row r="3317">
          <cell r="I3317" t="e">
            <v>#N/A</v>
          </cell>
        </row>
        <row r="3318">
          <cell r="I3318" t="e">
            <v>#N/A</v>
          </cell>
        </row>
        <row r="3319">
          <cell r="I3319" t="e">
            <v>#N/A</v>
          </cell>
        </row>
        <row r="3320">
          <cell r="I3320" t="e">
            <v>#N/A</v>
          </cell>
        </row>
        <row r="3321">
          <cell r="I3321" t="e">
            <v>#N/A</v>
          </cell>
        </row>
        <row r="3322">
          <cell r="I3322" t="e">
            <v>#N/A</v>
          </cell>
        </row>
        <row r="3323">
          <cell r="I3323" t="e">
            <v>#N/A</v>
          </cell>
        </row>
        <row r="3324">
          <cell r="I3324" t="e">
            <v>#N/A</v>
          </cell>
        </row>
        <row r="3325">
          <cell r="I3325" t="e">
            <v>#N/A</v>
          </cell>
        </row>
        <row r="3326">
          <cell r="I3326" t="e">
            <v>#N/A</v>
          </cell>
        </row>
        <row r="3327">
          <cell r="I3327" t="e">
            <v>#N/A</v>
          </cell>
        </row>
        <row r="3328">
          <cell r="I3328" t="e">
            <v>#N/A</v>
          </cell>
        </row>
        <row r="3329">
          <cell r="I3329" t="e">
            <v>#N/A</v>
          </cell>
        </row>
        <row r="3330">
          <cell r="I3330" t="e">
            <v>#N/A</v>
          </cell>
        </row>
        <row r="3331">
          <cell r="I3331" t="e">
            <v>#N/A</v>
          </cell>
        </row>
        <row r="3332">
          <cell r="I3332" t="e">
            <v>#N/A</v>
          </cell>
        </row>
        <row r="3333">
          <cell r="I3333" t="e">
            <v>#N/A</v>
          </cell>
        </row>
        <row r="3334">
          <cell r="I3334" t="e">
            <v>#N/A</v>
          </cell>
        </row>
        <row r="3335">
          <cell r="I3335" t="e">
            <v>#N/A</v>
          </cell>
        </row>
        <row r="3336">
          <cell r="I3336" t="e">
            <v>#N/A</v>
          </cell>
        </row>
        <row r="3337">
          <cell r="I3337" t="e">
            <v>#N/A</v>
          </cell>
        </row>
        <row r="3338">
          <cell r="I3338" t="e">
            <v>#N/A</v>
          </cell>
        </row>
        <row r="3339">
          <cell r="I3339" t="e">
            <v>#N/A</v>
          </cell>
        </row>
        <row r="3340">
          <cell r="I3340" t="e">
            <v>#N/A</v>
          </cell>
        </row>
        <row r="3341">
          <cell r="I3341" t="e">
            <v>#N/A</v>
          </cell>
        </row>
        <row r="3342">
          <cell r="I3342" t="e">
            <v>#N/A</v>
          </cell>
        </row>
        <row r="3343">
          <cell r="I3343" t="e">
            <v>#N/A</v>
          </cell>
        </row>
        <row r="3344">
          <cell r="I3344" t="e">
            <v>#N/A</v>
          </cell>
        </row>
        <row r="3345">
          <cell r="I3345" t="e">
            <v>#N/A</v>
          </cell>
        </row>
        <row r="3346">
          <cell r="I3346" t="e">
            <v>#N/A</v>
          </cell>
        </row>
        <row r="3347">
          <cell r="I3347" t="e">
            <v>#N/A</v>
          </cell>
        </row>
        <row r="3348">
          <cell r="I3348" t="e">
            <v>#N/A</v>
          </cell>
        </row>
        <row r="3349">
          <cell r="I3349" t="e">
            <v>#N/A</v>
          </cell>
        </row>
        <row r="3350">
          <cell r="I3350" t="e">
            <v>#N/A</v>
          </cell>
        </row>
        <row r="3351">
          <cell r="I3351" t="e">
            <v>#N/A</v>
          </cell>
        </row>
        <row r="3352">
          <cell r="I3352" t="e">
            <v>#N/A</v>
          </cell>
        </row>
        <row r="3353">
          <cell r="I3353" t="e">
            <v>#N/A</v>
          </cell>
        </row>
        <row r="3354">
          <cell r="I3354" t="e">
            <v>#N/A</v>
          </cell>
        </row>
        <row r="3355">
          <cell r="I3355" t="e">
            <v>#N/A</v>
          </cell>
        </row>
        <row r="3356">
          <cell r="I3356" t="e">
            <v>#N/A</v>
          </cell>
        </row>
        <row r="3357">
          <cell r="I3357" t="e">
            <v>#N/A</v>
          </cell>
        </row>
        <row r="3358">
          <cell r="I3358" t="e">
            <v>#N/A</v>
          </cell>
        </row>
        <row r="3359">
          <cell r="I3359" t="e">
            <v>#N/A</v>
          </cell>
        </row>
        <row r="3360">
          <cell r="I3360" t="e">
            <v>#N/A</v>
          </cell>
        </row>
        <row r="3361">
          <cell r="I3361" t="e">
            <v>#N/A</v>
          </cell>
        </row>
        <row r="3362">
          <cell r="I3362" t="e">
            <v>#N/A</v>
          </cell>
        </row>
        <row r="3363">
          <cell r="I3363" t="e">
            <v>#N/A</v>
          </cell>
        </row>
        <row r="3364">
          <cell r="I3364" t="e">
            <v>#N/A</v>
          </cell>
        </row>
        <row r="3365">
          <cell r="I3365" t="e">
            <v>#N/A</v>
          </cell>
        </row>
        <row r="3366">
          <cell r="I3366" t="e">
            <v>#N/A</v>
          </cell>
        </row>
        <row r="3367">
          <cell r="I3367" t="e">
            <v>#N/A</v>
          </cell>
        </row>
        <row r="3368">
          <cell r="I3368" t="e">
            <v>#N/A</v>
          </cell>
        </row>
        <row r="3369">
          <cell r="I3369" t="e">
            <v>#N/A</v>
          </cell>
        </row>
        <row r="3370">
          <cell r="I3370" t="e">
            <v>#N/A</v>
          </cell>
        </row>
        <row r="3371">
          <cell r="I3371" t="e">
            <v>#N/A</v>
          </cell>
        </row>
        <row r="3372">
          <cell r="I3372" t="e">
            <v>#N/A</v>
          </cell>
        </row>
        <row r="3373">
          <cell r="I3373" t="e">
            <v>#N/A</v>
          </cell>
        </row>
        <row r="3374">
          <cell r="I3374" t="e">
            <v>#N/A</v>
          </cell>
        </row>
        <row r="3375">
          <cell r="I3375" t="e">
            <v>#N/A</v>
          </cell>
        </row>
        <row r="3376">
          <cell r="I3376" t="e">
            <v>#N/A</v>
          </cell>
        </row>
        <row r="3377">
          <cell r="I3377" t="e">
            <v>#N/A</v>
          </cell>
        </row>
        <row r="3378">
          <cell r="I3378" t="e">
            <v>#N/A</v>
          </cell>
        </row>
        <row r="3379">
          <cell r="I3379" t="e">
            <v>#N/A</v>
          </cell>
        </row>
        <row r="3380">
          <cell r="I3380" t="e">
            <v>#N/A</v>
          </cell>
        </row>
        <row r="3381">
          <cell r="I3381" t="e">
            <v>#N/A</v>
          </cell>
        </row>
        <row r="3382">
          <cell r="I3382" t="e">
            <v>#N/A</v>
          </cell>
        </row>
        <row r="3383">
          <cell r="I3383" t="e">
            <v>#N/A</v>
          </cell>
        </row>
        <row r="3384">
          <cell r="I3384" t="e">
            <v>#N/A</v>
          </cell>
        </row>
        <row r="3385">
          <cell r="I3385" t="e">
            <v>#N/A</v>
          </cell>
        </row>
        <row r="3386">
          <cell r="I3386" t="e">
            <v>#N/A</v>
          </cell>
        </row>
        <row r="3387">
          <cell r="I3387" t="e">
            <v>#N/A</v>
          </cell>
        </row>
        <row r="3388">
          <cell r="I3388" t="e">
            <v>#N/A</v>
          </cell>
        </row>
        <row r="3389">
          <cell r="I3389" t="e">
            <v>#N/A</v>
          </cell>
        </row>
        <row r="3390">
          <cell r="I3390" t="e">
            <v>#N/A</v>
          </cell>
        </row>
        <row r="3391">
          <cell r="I3391" t="e">
            <v>#N/A</v>
          </cell>
        </row>
        <row r="3392">
          <cell r="I3392" t="e">
            <v>#N/A</v>
          </cell>
        </row>
        <row r="3393">
          <cell r="I3393" t="e">
            <v>#N/A</v>
          </cell>
        </row>
        <row r="3394">
          <cell r="I3394" t="e">
            <v>#N/A</v>
          </cell>
        </row>
        <row r="3395">
          <cell r="I3395" t="e">
            <v>#N/A</v>
          </cell>
        </row>
        <row r="3396">
          <cell r="I3396" t="e">
            <v>#N/A</v>
          </cell>
        </row>
        <row r="3397">
          <cell r="I3397" t="e">
            <v>#N/A</v>
          </cell>
        </row>
        <row r="3398">
          <cell r="I3398" t="e">
            <v>#N/A</v>
          </cell>
        </row>
        <row r="3399">
          <cell r="I3399" t="e">
            <v>#N/A</v>
          </cell>
        </row>
        <row r="3400">
          <cell r="I3400" t="e">
            <v>#N/A</v>
          </cell>
        </row>
        <row r="3401">
          <cell r="I3401" t="e">
            <v>#N/A</v>
          </cell>
        </row>
        <row r="3402">
          <cell r="I3402" t="e">
            <v>#N/A</v>
          </cell>
        </row>
        <row r="3403">
          <cell r="I3403" t="e">
            <v>#N/A</v>
          </cell>
        </row>
        <row r="3404">
          <cell r="I3404" t="e">
            <v>#N/A</v>
          </cell>
        </row>
        <row r="3405">
          <cell r="I3405" t="e">
            <v>#N/A</v>
          </cell>
        </row>
        <row r="3406">
          <cell r="I3406" t="e">
            <v>#N/A</v>
          </cell>
        </row>
        <row r="3407">
          <cell r="I3407" t="e">
            <v>#N/A</v>
          </cell>
        </row>
        <row r="3408">
          <cell r="I3408" t="e">
            <v>#N/A</v>
          </cell>
        </row>
        <row r="3409">
          <cell r="I3409" t="e">
            <v>#N/A</v>
          </cell>
        </row>
        <row r="3410">
          <cell r="I3410" t="e">
            <v>#N/A</v>
          </cell>
        </row>
        <row r="3411">
          <cell r="I3411" t="e">
            <v>#N/A</v>
          </cell>
        </row>
        <row r="3412">
          <cell r="I3412" t="e">
            <v>#N/A</v>
          </cell>
        </row>
        <row r="3413">
          <cell r="I3413" t="e">
            <v>#N/A</v>
          </cell>
        </row>
        <row r="3414">
          <cell r="I3414" t="e">
            <v>#N/A</v>
          </cell>
        </row>
        <row r="3415">
          <cell r="I3415" t="e">
            <v>#N/A</v>
          </cell>
        </row>
        <row r="3416">
          <cell r="I3416" t="e">
            <v>#N/A</v>
          </cell>
        </row>
        <row r="3417">
          <cell r="I3417" t="e">
            <v>#N/A</v>
          </cell>
        </row>
        <row r="3418">
          <cell r="I3418" t="e">
            <v>#N/A</v>
          </cell>
        </row>
        <row r="3419">
          <cell r="I3419" t="e">
            <v>#N/A</v>
          </cell>
        </row>
        <row r="3420">
          <cell r="I3420" t="e">
            <v>#N/A</v>
          </cell>
        </row>
        <row r="3421">
          <cell r="I3421" t="e">
            <v>#N/A</v>
          </cell>
        </row>
        <row r="3422">
          <cell r="I3422" t="e">
            <v>#N/A</v>
          </cell>
        </row>
        <row r="3423">
          <cell r="I3423" t="e">
            <v>#N/A</v>
          </cell>
        </row>
        <row r="3424">
          <cell r="I3424" t="e">
            <v>#N/A</v>
          </cell>
        </row>
        <row r="3425">
          <cell r="I3425" t="e">
            <v>#N/A</v>
          </cell>
        </row>
        <row r="3426">
          <cell r="I3426" t="e">
            <v>#N/A</v>
          </cell>
        </row>
        <row r="3427">
          <cell r="I3427" t="e">
            <v>#N/A</v>
          </cell>
        </row>
        <row r="3428">
          <cell r="I3428" t="e">
            <v>#N/A</v>
          </cell>
        </row>
        <row r="3429">
          <cell r="I3429" t="e">
            <v>#N/A</v>
          </cell>
        </row>
        <row r="3430">
          <cell r="I3430" t="e">
            <v>#N/A</v>
          </cell>
        </row>
        <row r="3431">
          <cell r="I3431" t="e">
            <v>#N/A</v>
          </cell>
        </row>
        <row r="3432">
          <cell r="I3432" t="e">
            <v>#N/A</v>
          </cell>
        </row>
        <row r="3433">
          <cell r="I3433" t="e">
            <v>#N/A</v>
          </cell>
        </row>
        <row r="3434">
          <cell r="I3434" t="e">
            <v>#N/A</v>
          </cell>
        </row>
        <row r="3435">
          <cell r="I3435" t="e">
            <v>#N/A</v>
          </cell>
        </row>
        <row r="3436">
          <cell r="I3436" t="e">
            <v>#N/A</v>
          </cell>
        </row>
        <row r="3437">
          <cell r="I3437" t="e">
            <v>#N/A</v>
          </cell>
        </row>
        <row r="3438">
          <cell r="I3438" t="e">
            <v>#N/A</v>
          </cell>
        </row>
        <row r="3439">
          <cell r="I3439" t="e">
            <v>#N/A</v>
          </cell>
        </row>
        <row r="3440">
          <cell r="I3440" t="e">
            <v>#N/A</v>
          </cell>
        </row>
        <row r="3441">
          <cell r="I3441" t="e">
            <v>#N/A</v>
          </cell>
        </row>
        <row r="3442">
          <cell r="I3442" t="e">
            <v>#N/A</v>
          </cell>
        </row>
        <row r="3443">
          <cell r="I3443" t="e">
            <v>#N/A</v>
          </cell>
        </row>
        <row r="3444">
          <cell r="I3444" t="e">
            <v>#N/A</v>
          </cell>
        </row>
        <row r="3445">
          <cell r="I3445" t="e">
            <v>#N/A</v>
          </cell>
        </row>
        <row r="3446">
          <cell r="I3446" t="e">
            <v>#N/A</v>
          </cell>
        </row>
        <row r="3447">
          <cell r="I3447" t="e">
            <v>#N/A</v>
          </cell>
        </row>
        <row r="3448">
          <cell r="I3448" t="e">
            <v>#N/A</v>
          </cell>
        </row>
        <row r="3449">
          <cell r="I3449" t="e">
            <v>#N/A</v>
          </cell>
        </row>
        <row r="3450">
          <cell r="I3450" t="e">
            <v>#N/A</v>
          </cell>
        </row>
        <row r="3451">
          <cell r="I3451" t="e">
            <v>#N/A</v>
          </cell>
        </row>
        <row r="3452">
          <cell r="I3452" t="e">
            <v>#N/A</v>
          </cell>
        </row>
        <row r="3453">
          <cell r="I3453" t="e">
            <v>#N/A</v>
          </cell>
        </row>
        <row r="3454">
          <cell r="I3454" t="e">
            <v>#N/A</v>
          </cell>
        </row>
        <row r="3455">
          <cell r="I3455" t="e">
            <v>#N/A</v>
          </cell>
        </row>
        <row r="3456">
          <cell r="I3456" t="e">
            <v>#N/A</v>
          </cell>
        </row>
        <row r="3457">
          <cell r="I3457" t="e">
            <v>#N/A</v>
          </cell>
        </row>
        <row r="3458">
          <cell r="I3458" t="e">
            <v>#N/A</v>
          </cell>
        </row>
        <row r="3459">
          <cell r="I3459" t="e">
            <v>#N/A</v>
          </cell>
        </row>
        <row r="3460">
          <cell r="I3460" t="e">
            <v>#N/A</v>
          </cell>
        </row>
        <row r="3461">
          <cell r="I3461" t="e">
            <v>#N/A</v>
          </cell>
        </row>
        <row r="3462">
          <cell r="I3462" t="e">
            <v>#N/A</v>
          </cell>
        </row>
        <row r="3463">
          <cell r="I3463" t="e">
            <v>#N/A</v>
          </cell>
        </row>
        <row r="3464">
          <cell r="I3464" t="e">
            <v>#N/A</v>
          </cell>
        </row>
        <row r="3465">
          <cell r="I3465" t="e">
            <v>#N/A</v>
          </cell>
        </row>
        <row r="3466">
          <cell r="I3466" t="e">
            <v>#N/A</v>
          </cell>
        </row>
        <row r="3467">
          <cell r="I3467" t="e">
            <v>#N/A</v>
          </cell>
        </row>
        <row r="3468">
          <cell r="I3468" t="e">
            <v>#N/A</v>
          </cell>
        </row>
        <row r="3469">
          <cell r="I3469" t="e">
            <v>#N/A</v>
          </cell>
        </row>
        <row r="3470">
          <cell r="I3470" t="e">
            <v>#N/A</v>
          </cell>
        </row>
        <row r="3471">
          <cell r="I3471" t="e">
            <v>#N/A</v>
          </cell>
        </row>
        <row r="3472">
          <cell r="I3472" t="e">
            <v>#N/A</v>
          </cell>
        </row>
        <row r="3473">
          <cell r="I3473" t="e">
            <v>#N/A</v>
          </cell>
        </row>
        <row r="3474">
          <cell r="I3474" t="e">
            <v>#N/A</v>
          </cell>
        </row>
        <row r="3475">
          <cell r="I3475" t="e">
            <v>#N/A</v>
          </cell>
        </row>
        <row r="3476">
          <cell r="I3476" t="e">
            <v>#N/A</v>
          </cell>
        </row>
        <row r="3477">
          <cell r="I3477" t="e">
            <v>#N/A</v>
          </cell>
        </row>
        <row r="3478">
          <cell r="I3478" t="e">
            <v>#N/A</v>
          </cell>
        </row>
        <row r="3479">
          <cell r="I3479" t="e">
            <v>#N/A</v>
          </cell>
        </row>
        <row r="3480">
          <cell r="I3480" t="e">
            <v>#N/A</v>
          </cell>
        </row>
        <row r="3481">
          <cell r="I3481" t="e">
            <v>#N/A</v>
          </cell>
        </row>
        <row r="3482">
          <cell r="I3482" t="e">
            <v>#N/A</v>
          </cell>
        </row>
        <row r="3483">
          <cell r="I3483" t="e">
            <v>#N/A</v>
          </cell>
        </row>
        <row r="3484">
          <cell r="I3484" t="e">
            <v>#N/A</v>
          </cell>
        </row>
        <row r="3485">
          <cell r="I3485" t="e">
            <v>#N/A</v>
          </cell>
        </row>
        <row r="3486">
          <cell r="I3486" t="e">
            <v>#N/A</v>
          </cell>
        </row>
        <row r="3487">
          <cell r="I3487" t="e">
            <v>#N/A</v>
          </cell>
        </row>
        <row r="3488">
          <cell r="I3488" t="e">
            <v>#N/A</v>
          </cell>
        </row>
        <row r="3489">
          <cell r="I3489" t="e">
            <v>#N/A</v>
          </cell>
        </row>
        <row r="3490">
          <cell r="I3490" t="e">
            <v>#N/A</v>
          </cell>
        </row>
        <row r="3491">
          <cell r="I3491" t="e">
            <v>#N/A</v>
          </cell>
        </row>
        <row r="3492">
          <cell r="I3492" t="e">
            <v>#N/A</v>
          </cell>
        </row>
        <row r="3493">
          <cell r="I3493" t="e">
            <v>#N/A</v>
          </cell>
        </row>
        <row r="3494">
          <cell r="I3494" t="e">
            <v>#N/A</v>
          </cell>
        </row>
        <row r="3495">
          <cell r="I3495" t="e">
            <v>#N/A</v>
          </cell>
        </row>
        <row r="3496">
          <cell r="I3496" t="e">
            <v>#N/A</v>
          </cell>
        </row>
        <row r="3497">
          <cell r="I3497" t="e">
            <v>#N/A</v>
          </cell>
        </row>
        <row r="3498">
          <cell r="I3498" t="e">
            <v>#N/A</v>
          </cell>
        </row>
        <row r="3499">
          <cell r="I3499" t="e">
            <v>#N/A</v>
          </cell>
        </row>
        <row r="3500">
          <cell r="I3500" t="e">
            <v>#N/A</v>
          </cell>
        </row>
        <row r="3501">
          <cell r="I3501" t="e">
            <v>#N/A</v>
          </cell>
        </row>
        <row r="3502">
          <cell r="I3502" t="e">
            <v>#N/A</v>
          </cell>
        </row>
        <row r="3503">
          <cell r="I3503" t="e">
            <v>#N/A</v>
          </cell>
        </row>
        <row r="3504">
          <cell r="I3504" t="e">
            <v>#N/A</v>
          </cell>
        </row>
        <row r="3505">
          <cell r="I3505" t="e">
            <v>#N/A</v>
          </cell>
        </row>
        <row r="3506">
          <cell r="I3506" t="e">
            <v>#N/A</v>
          </cell>
        </row>
        <row r="3507">
          <cell r="I3507" t="e">
            <v>#N/A</v>
          </cell>
        </row>
        <row r="3508">
          <cell r="I3508" t="e">
            <v>#N/A</v>
          </cell>
        </row>
        <row r="3509">
          <cell r="I3509" t="e">
            <v>#N/A</v>
          </cell>
        </row>
        <row r="3510">
          <cell r="I3510" t="e">
            <v>#N/A</v>
          </cell>
        </row>
        <row r="3511">
          <cell r="I3511" t="e">
            <v>#N/A</v>
          </cell>
        </row>
        <row r="3512">
          <cell r="I3512" t="e">
            <v>#N/A</v>
          </cell>
        </row>
        <row r="3513">
          <cell r="I3513" t="e">
            <v>#N/A</v>
          </cell>
        </row>
        <row r="3514">
          <cell r="I3514" t="e">
            <v>#N/A</v>
          </cell>
        </row>
        <row r="3515">
          <cell r="I3515" t="e">
            <v>#N/A</v>
          </cell>
        </row>
        <row r="3516">
          <cell r="I3516" t="e">
            <v>#N/A</v>
          </cell>
        </row>
        <row r="3517">
          <cell r="I3517" t="e">
            <v>#N/A</v>
          </cell>
        </row>
        <row r="3518">
          <cell r="I3518" t="e">
            <v>#N/A</v>
          </cell>
        </row>
        <row r="3519">
          <cell r="I3519" t="e">
            <v>#N/A</v>
          </cell>
        </row>
        <row r="3520">
          <cell r="I3520" t="e">
            <v>#N/A</v>
          </cell>
        </row>
        <row r="3521">
          <cell r="I3521" t="e">
            <v>#N/A</v>
          </cell>
        </row>
        <row r="3522">
          <cell r="I3522" t="e">
            <v>#N/A</v>
          </cell>
        </row>
        <row r="3523">
          <cell r="I3523" t="e">
            <v>#N/A</v>
          </cell>
        </row>
        <row r="3524">
          <cell r="I3524" t="e">
            <v>#N/A</v>
          </cell>
        </row>
        <row r="3525">
          <cell r="I3525" t="e">
            <v>#N/A</v>
          </cell>
        </row>
        <row r="3526">
          <cell r="I3526" t="e">
            <v>#N/A</v>
          </cell>
        </row>
        <row r="3527">
          <cell r="I3527" t="e">
            <v>#N/A</v>
          </cell>
        </row>
        <row r="3528">
          <cell r="I3528" t="e">
            <v>#N/A</v>
          </cell>
        </row>
        <row r="3529">
          <cell r="I3529" t="e">
            <v>#N/A</v>
          </cell>
        </row>
        <row r="3530">
          <cell r="I3530" t="e">
            <v>#N/A</v>
          </cell>
        </row>
        <row r="3531">
          <cell r="I3531" t="e">
            <v>#N/A</v>
          </cell>
        </row>
        <row r="3532">
          <cell r="I3532" t="e">
            <v>#N/A</v>
          </cell>
        </row>
        <row r="3533">
          <cell r="I3533" t="e">
            <v>#N/A</v>
          </cell>
        </row>
        <row r="3534">
          <cell r="I3534" t="e">
            <v>#N/A</v>
          </cell>
        </row>
        <row r="3535">
          <cell r="I3535" t="e">
            <v>#N/A</v>
          </cell>
        </row>
        <row r="3536">
          <cell r="I3536" t="e">
            <v>#N/A</v>
          </cell>
        </row>
        <row r="3537">
          <cell r="I3537" t="e">
            <v>#N/A</v>
          </cell>
        </row>
        <row r="3538">
          <cell r="I3538" t="e">
            <v>#N/A</v>
          </cell>
        </row>
        <row r="3539">
          <cell r="I3539" t="e">
            <v>#N/A</v>
          </cell>
        </row>
        <row r="3540">
          <cell r="I3540" t="e">
            <v>#N/A</v>
          </cell>
        </row>
        <row r="3541">
          <cell r="I3541" t="e">
            <v>#N/A</v>
          </cell>
        </row>
        <row r="3542">
          <cell r="I3542" t="e">
            <v>#N/A</v>
          </cell>
        </row>
        <row r="3543">
          <cell r="I3543" t="e">
            <v>#N/A</v>
          </cell>
        </row>
        <row r="3544">
          <cell r="I3544" t="e">
            <v>#N/A</v>
          </cell>
        </row>
        <row r="3545">
          <cell r="I3545" t="e">
            <v>#N/A</v>
          </cell>
        </row>
        <row r="3546">
          <cell r="I3546" t="e">
            <v>#N/A</v>
          </cell>
        </row>
        <row r="3547">
          <cell r="I3547" t="e">
            <v>#N/A</v>
          </cell>
        </row>
        <row r="3548">
          <cell r="I3548" t="e">
            <v>#N/A</v>
          </cell>
        </row>
        <row r="3549">
          <cell r="I3549" t="e">
            <v>#N/A</v>
          </cell>
        </row>
        <row r="3550">
          <cell r="I3550" t="e">
            <v>#N/A</v>
          </cell>
        </row>
        <row r="3551">
          <cell r="I3551" t="e">
            <v>#N/A</v>
          </cell>
        </row>
        <row r="3552">
          <cell r="I3552" t="e">
            <v>#N/A</v>
          </cell>
        </row>
        <row r="3553">
          <cell r="I3553" t="e">
            <v>#N/A</v>
          </cell>
        </row>
        <row r="3554">
          <cell r="I3554" t="e">
            <v>#N/A</v>
          </cell>
        </row>
        <row r="3555">
          <cell r="I3555" t="e">
            <v>#N/A</v>
          </cell>
        </row>
        <row r="3556">
          <cell r="I3556" t="e">
            <v>#N/A</v>
          </cell>
        </row>
        <row r="3557">
          <cell r="I3557" t="e">
            <v>#N/A</v>
          </cell>
        </row>
        <row r="3558">
          <cell r="I3558" t="e">
            <v>#N/A</v>
          </cell>
        </row>
        <row r="3559">
          <cell r="I3559" t="e">
            <v>#N/A</v>
          </cell>
        </row>
        <row r="3560">
          <cell r="I3560" t="e">
            <v>#N/A</v>
          </cell>
        </row>
        <row r="3561">
          <cell r="I3561" t="e">
            <v>#N/A</v>
          </cell>
        </row>
        <row r="3562">
          <cell r="I3562" t="e">
            <v>#N/A</v>
          </cell>
        </row>
        <row r="3563">
          <cell r="I3563" t="e">
            <v>#N/A</v>
          </cell>
        </row>
        <row r="3564">
          <cell r="I3564" t="e">
            <v>#N/A</v>
          </cell>
        </row>
        <row r="3565">
          <cell r="I3565" t="e">
            <v>#N/A</v>
          </cell>
        </row>
        <row r="3566">
          <cell r="I3566" t="e">
            <v>#N/A</v>
          </cell>
        </row>
        <row r="3567">
          <cell r="I3567" t="e">
            <v>#N/A</v>
          </cell>
        </row>
        <row r="3568">
          <cell r="I3568" t="e">
            <v>#N/A</v>
          </cell>
        </row>
        <row r="3569">
          <cell r="I3569" t="e">
            <v>#N/A</v>
          </cell>
        </row>
        <row r="3570">
          <cell r="I3570" t="e">
            <v>#N/A</v>
          </cell>
        </row>
        <row r="3571">
          <cell r="I3571" t="e">
            <v>#N/A</v>
          </cell>
        </row>
        <row r="3572">
          <cell r="I3572" t="e">
            <v>#N/A</v>
          </cell>
        </row>
        <row r="3573">
          <cell r="I3573" t="e">
            <v>#N/A</v>
          </cell>
        </row>
        <row r="3574">
          <cell r="I3574" t="e">
            <v>#N/A</v>
          </cell>
        </row>
        <row r="3575">
          <cell r="I3575" t="e">
            <v>#N/A</v>
          </cell>
        </row>
        <row r="3576">
          <cell r="I3576" t="e">
            <v>#N/A</v>
          </cell>
        </row>
        <row r="3577">
          <cell r="I3577" t="e">
            <v>#N/A</v>
          </cell>
        </row>
        <row r="3578">
          <cell r="I3578" t="e">
            <v>#N/A</v>
          </cell>
        </row>
        <row r="3579">
          <cell r="I3579" t="e">
            <v>#N/A</v>
          </cell>
        </row>
        <row r="3580">
          <cell r="I3580" t="e">
            <v>#N/A</v>
          </cell>
        </row>
        <row r="3581">
          <cell r="I3581" t="e">
            <v>#N/A</v>
          </cell>
        </row>
        <row r="3582">
          <cell r="I3582" t="e">
            <v>#N/A</v>
          </cell>
        </row>
        <row r="3583">
          <cell r="I3583" t="e">
            <v>#N/A</v>
          </cell>
        </row>
        <row r="3584">
          <cell r="I3584" t="e">
            <v>#N/A</v>
          </cell>
        </row>
        <row r="3585">
          <cell r="I3585" t="e">
            <v>#N/A</v>
          </cell>
        </row>
        <row r="3586">
          <cell r="I3586" t="e">
            <v>#N/A</v>
          </cell>
        </row>
        <row r="3587">
          <cell r="I3587" t="e">
            <v>#N/A</v>
          </cell>
        </row>
        <row r="3588">
          <cell r="I3588" t="e">
            <v>#N/A</v>
          </cell>
        </row>
        <row r="3589">
          <cell r="I3589" t="e">
            <v>#N/A</v>
          </cell>
        </row>
        <row r="3590">
          <cell r="I3590" t="e">
            <v>#N/A</v>
          </cell>
        </row>
        <row r="3591">
          <cell r="I3591" t="e">
            <v>#N/A</v>
          </cell>
        </row>
        <row r="3592">
          <cell r="I3592" t="e">
            <v>#N/A</v>
          </cell>
        </row>
        <row r="3593">
          <cell r="I3593" t="e">
            <v>#N/A</v>
          </cell>
        </row>
        <row r="3594">
          <cell r="I3594" t="e">
            <v>#N/A</v>
          </cell>
        </row>
        <row r="3595">
          <cell r="I3595" t="e">
            <v>#N/A</v>
          </cell>
        </row>
        <row r="3596">
          <cell r="I3596" t="e">
            <v>#N/A</v>
          </cell>
        </row>
        <row r="3597">
          <cell r="I3597" t="e">
            <v>#N/A</v>
          </cell>
        </row>
        <row r="3598">
          <cell r="I3598" t="e">
            <v>#N/A</v>
          </cell>
        </row>
        <row r="3599">
          <cell r="I3599" t="e">
            <v>#N/A</v>
          </cell>
        </row>
        <row r="3600">
          <cell r="I3600" t="e">
            <v>#N/A</v>
          </cell>
        </row>
        <row r="3601">
          <cell r="I3601" t="e">
            <v>#N/A</v>
          </cell>
        </row>
        <row r="3602">
          <cell r="I3602" t="e">
            <v>#N/A</v>
          </cell>
        </row>
        <row r="3603">
          <cell r="I3603" t="e">
            <v>#N/A</v>
          </cell>
        </row>
        <row r="3604">
          <cell r="I3604" t="e">
            <v>#N/A</v>
          </cell>
        </row>
        <row r="3605">
          <cell r="I3605" t="e">
            <v>#N/A</v>
          </cell>
        </row>
        <row r="3606">
          <cell r="I3606" t="e">
            <v>#N/A</v>
          </cell>
        </row>
        <row r="3607">
          <cell r="I3607" t="e">
            <v>#N/A</v>
          </cell>
        </row>
        <row r="3608">
          <cell r="I3608" t="e">
            <v>#N/A</v>
          </cell>
        </row>
        <row r="3609">
          <cell r="I3609" t="e">
            <v>#N/A</v>
          </cell>
        </row>
        <row r="3610">
          <cell r="I3610" t="e">
            <v>#N/A</v>
          </cell>
        </row>
        <row r="3611">
          <cell r="I3611" t="e">
            <v>#N/A</v>
          </cell>
        </row>
        <row r="3612">
          <cell r="I3612" t="e">
            <v>#N/A</v>
          </cell>
        </row>
        <row r="3613">
          <cell r="I3613" t="e">
            <v>#N/A</v>
          </cell>
        </row>
        <row r="3614">
          <cell r="I3614" t="e">
            <v>#N/A</v>
          </cell>
        </row>
        <row r="3615">
          <cell r="I3615" t="e">
            <v>#N/A</v>
          </cell>
        </row>
        <row r="3616">
          <cell r="I3616" t="e">
            <v>#N/A</v>
          </cell>
        </row>
        <row r="3617">
          <cell r="I3617" t="e">
            <v>#N/A</v>
          </cell>
        </row>
        <row r="3618">
          <cell r="I3618" t="e">
            <v>#N/A</v>
          </cell>
        </row>
        <row r="3619">
          <cell r="I3619" t="e">
            <v>#N/A</v>
          </cell>
        </row>
        <row r="3620">
          <cell r="I3620" t="e">
            <v>#N/A</v>
          </cell>
        </row>
        <row r="3621">
          <cell r="I3621" t="e">
            <v>#N/A</v>
          </cell>
        </row>
        <row r="3622">
          <cell r="I3622" t="e">
            <v>#N/A</v>
          </cell>
        </row>
        <row r="3623">
          <cell r="I3623" t="e">
            <v>#N/A</v>
          </cell>
        </row>
        <row r="3624">
          <cell r="I3624" t="e">
            <v>#N/A</v>
          </cell>
        </row>
        <row r="3625">
          <cell r="I3625" t="e">
            <v>#N/A</v>
          </cell>
        </row>
        <row r="3626">
          <cell r="I3626" t="e">
            <v>#N/A</v>
          </cell>
        </row>
        <row r="3627">
          <cell r="I3627" t="e">
            <v>#N/A</v>
          </cell>
        </row>
        <row r="3628">
          <cell r="I3628" t="e">
            <v>#N/A</v>
          </cell>
        </row>
        <row r="3629">
          <cell r="I3629" t="e">
            <v>#N/A</v>
          </cell>
        </row>
        <row r="3630">
          <cell r="I3630" t="e">
            <v>#N/A</v>
          </cell>
        </row>
        <row r="3631">
          <cell r="I3631" t="e">
            <v>#N/A</v>
          </cell>
        </row>
        <row r="3632">
          <cell r="I3632" t="e">
            <v>#N/A</v>
          </cell>
        </row>
        <row r="3633">
          <cell r="I3633" t="e">
            <v>#N/A</v>
          </cell>
        </row>
        <row r="3634">
          <cell r="I3634" t="e">
            <v>#N/A</v>
          </cell>
        </row>
        <row r="3635">
          <cell r="I3635" t="e">
            <v>#N/A</v>
          </cell>
        </row>
        <row r="3636">
          <cell r="I3636" t="e">
            <v>#N/A</v>
          </cell>
        </row>
        <row r="3637">
          <cell r="I3637" t="e">
            <v>#N/A</v>
          </cell>
        </row>
        <row r="3638">
          <cell r="I3638" t="e">
            <v>#N/A</v>
          </cell>
        </row>
        <row r="3639">
          <cell r="I3639" t="e">
            <v>#N/A</v>
          </cell>
        </row>
        <row r="3640">
          <cell r="I3640" t="e">
            <v>#N/A</v>
          </cell>
        </row>
        <row r="3641">
          <cell r="I3641" t="e">
            <v>#N/A</v>
          </cell>
        </row>
        <row r="3642">
          <cell r="I3642" t="e">
            <v>#N/A</v>
          </cell>
        </row>
        <row r="3643">
          <cell r="I3643" t="e">
            <v>#N/A</v>
          </cell>
        </row>
        <row r="3644">
          <cell r="I3644" t="e">
            <v>#N/A</v>
          </cell>
        </row>
        <row r="3645">
          <cell r="I3645" t="e">
            <v>#N/A</v>
          </cell>
        </row>
        <row r="3646">
          <cell r="I3646" t="e">
            <v>#N/A</v>
          </cell>
        </row>
        <row r="3647">
          <cell r="I3647" t="e">
            <v>#N/A</v>
          </cell>
        </row>
        <row r="3648">
          <cell r="I3648" t="e">
            <v>#N/A</v>
          </cell>
        </row>
        <row r="3649">
          <cell r="I3649" t="e">
            <v>#N/A</v>
          </cell>
        </row>
        <row r="3650">
          <cell r="I3650" t="e">
            <v>#N/A</v>
          </cell>
        </row>
        <row r="3651">
          <cell r="I3651" t="e">
            <v>#N/A</v>
          </cell>
        </row>
        <row r="3652">
          <cell r="I3652" t="e">
            <v>#N/A</v>
          </cell>
        </row>
        <row r="3653">
          <cell r="I3653" t="e">
            <v>#N/A</v>
          </cell>
        </row>
        <row r="3654">
          <cell r="I3654" t="e">
            <v>#N/A</v>
          </cell>
        </row>
        <row r="3655">
          <cell r="I3655" t="e">
            <v>#N/A</v>
          </cell>
        </row>
        <row r="3656">
          <cell r="I3656" t="e">
            <v>#N/A</v>
          </cell>
        </row>
        <row r="3657">
          <cell r="I3657" t="e">
            <v>#N/A</v>
          </cell>
        </row>
        <row r="3658">
          <cell r="I3658" t="e">
            <v>#N/A</v>
          </cell>
        </row>
        <row r="3659">
          <cell r="I3659" t="e">
            <v>#N/A</v>
          </cell>
        </row>
        <row r="3660">
          <cell r="I3660" t="e">
            <v>#N/A</v>
          </cell>
        </row>
        <row r="3661">
          <cell r="I3661" t="e">
            <v>#N/A</v>
          </cell>
        </row>
        <row r="3662">
          <cell r="I3662" t="e">
            <v>#N/A</v>
          </cell>
        </row>
        <row r="3663">
          <cell r="I3663" t="e">
            <v>#N/A</v>
          </cell>
        </row>
        <row r="3664">
          <cell r="I3664" t="e">
            <v>#N/A</v>
          </cell>
        </row>
        <row r="3665">
          <cell r="I3665" t="e">
            <v>#N/A</v>
          </cell>
        </row>
        <row r="3666">
          <cell r="I3666" t="e">
            <v>#N/A</v>
          </cell>
        </row>
        <row r="3667">
          <cell r="I3667" t="e">
            <v>#N/A</v>
          </cell>
        </row>
        <row r="3668">
          <cell r="I3668" t="e">
            <v>#N/A</v>
          </cell>
        </row>
        <row r="3669">
          <cell r="I3669" t="e">
            <v>#N/A</v>
          </cell>
        </row>
        <row r="3670">
          <cell r="I3670" t="e">
            <v>#N/A</v>
          </cell>
        </row>
        <row r="3671">
          <cell r="I3671" t="e">
            <v>#N/A</v>
          </cell>
        </row>
        <row r="3672">
          <cell r="I3672" t="e">
            <v>#N/A</v>
          </cell>
        </row>
        <row r="3673">
          <cell r="I3673" t="e">
            <v>#N/A</v>
          </cell>
        </row>
        <row r="3674">
          <cell r="I3674" t="e">
            <v>#N/A</v>
          </cell>
        </row>
        <row r="3675">
          <cell r="I3675" t="e">
            <v>#N/A</v>
          </cell>
        </row>
        <row r="3676">
          <cell r="I3676" t="e">
            <v>#N/A</v>
          </cell>
        </row>
        <row r="3677">
          <cell r="I3677" t="e">
            <v>#N/A</v>
          </cell>
        </row>
        <row r="3678">
          <cell r="I3678" t="e">
            <v>#N/A</v>
          </cell>
        </row>
        <row r="3679">
          <cell r="I3679" t="e">
            <v>#N/A</v>
          </cell>
        </row>
        <row r="3680">
          <cell r="I3680" t="e">
            <v>#N/A</v>
          </cell>
        </row>
        <row r="3681">
          <cell r="I3681" t="e">
            <v>#N/A</v>
          </cell>
        </row>
        <row r="3682">
          <cell r="I3682" t="e">
            <v>#N/A</v>
          </cell>
        </row>
        <row r="3683">
          <cell r="I3683" t="e">
            <v>#N/A</v>
          </cell>
        </row>
        <row r="3684">
          <cell r="I3684" t="e">
            <v>#N/A</v>
          </cell>
        </row>
        <row r="3685">
          <cell r="I3685" t="e">
            <v>#N/A</v>
          </cell>
        </row>
        <row r="3686">
          <cell r="I3686" t="e">
            <v>#N/A</v>
          </cell>
        </row>
        <row r="3687">
          <cell r="I3687" t="e">
            <v>#N/A</v>
          </cell>
        </row>
        <row r="3688">
          <cell r="I3688" t="e">
            <v>#N/A</v>
          </cell>
        </row>
        <row r="3689">
          <cell r="I3689" t="e">
            <v>#N/A</v>
          </cell>
        </row>
        <row r="3690">
          <cell r="I3690" t="e">
            <v>#N/A</v>
          </cell>
        </row>
        <row r="3691">
          <cell r="I3691" t="e">
            <v>#N/A</v>
          </cell>
        </row>
        <row r="3692">
          <cell r="I3692" t="e">
            <v>#N/A</v>
          </cell>
        </row>
        <row r="3693">
          <cell r="I3693" t="e">
            <v>#N/A</v>
          </cell>
        </row>
        <row r="3694">
          <cell r="I3694" t="e">
            <v>#N/A</v>
          </cell>
        </row>
        <row r="3695">
          <cell r="I3695" t="e">
            <v>#N/A</v>
          </cell>
        </row>
        <row r="3696">
          <cell r="I3696" t="e">
            <v>#N/A</v>
          </cell>
        </row>
        <row r="3697">
          <cell r="I3697" t="e">
            <v>#N/A</v>
          </cell>
        </row>
        <row r="3698">
          <cell r="I3698" t="e">
            <v>#N/A</v>
          </cell>
        </row>
        <row r="3699">
          <cell r="I3699" t="e">
            <v>#N/A</v>
          </cell>
        </row>
        <row r="3700">
          <cell r="I3700" t="e">
            <v>#N/A</v>
          </cell>
        </row>
        <row r="3701">
          <cell r="I3701" t="e">
            <v>#N/A</v>
          </cell>
        </row>
        <row r="3702">
          <cell r="I3702" t="e">
            <v>#N/A</v>
          </cell>
        </row>
        <row r="3703">
          <cell r="I3703" t="e">
            <v>#N/A</v>
          </cell>
        </row>
        <row r="3704">
          <cell r="I3704" t="e">
            <v>#N/A</v>
          </cell>
        </row>
        <row r="3705">
          <cell r="I3705" t="e">
            <v>#N/A</v>
          </cell>
        </row>
        <row r="3706">
          <cell r="I3706" t="e">
            <v>#N/A</v>
          </cell>
        </row>
        <row r="3707">
          <cell r="I3707" t="e">
            <v>#N/A</v>
          </cell>
        </row>
        <row r="3708">
          <cell r="I3708" t="e">
            <v>#N/A</v>
          </cell>
        </row>
        <row r="3709">
          <cell r="I3709" t="e">
            <v>#N/A</v>
          </cell>
        </row>
        <row r="3710">
          <cell r="I3710" t="e">
            <v>#N/A</v>
          </cell>
        </row>
        <row r="3711">
          <cell r="I3711" t="e">
            <v>#N/A</v>
          </cell>
        </row>
        <row r="3712">
          <cell r="I3712" t="e">
            <v>#N/A</v>
          </cell>
        </row>
        <row r="3713">
          <cell r="I3713" t="e">
            <v>#N/A</v>
          </cell>
        </row>
        <row r="3714">
          <cell r="I3714" t="e">
            <v>#N/A</v>
          </cell>
        </row>
        <row r="3715">
          <cell r="I3715" t="e">
            <v>#N/A</v>
          </cell>
        </row>
        <row r="3716">
          <cell r="I3716" t="e">
            <v>#N/A</v>
          </cell>
        </row>
        <row r="3717">
          <cell r="I3717" t="e">
            <v>#N/A</v>
          </cell>
        </row>
        <row r="3718">
          <cell r="I3718" t="e">
            <v>#N/A</v>
          </cell>
        </row>
        <row r="3719">
          <cell r="I3719" t="e">
            <v>#N/A</v>
          </cell>
        </row>
        <row r="3720">
          <cell r="I3720" t="e">
            <v>#N/A</v>
          </cell>
        </row>
        <row r="3721">
          <cell r="I3721" t="e">
            <v>#N/A</v>
          </cell>
        </row>
        <row r="3722">
          <cell r="I3722" t="e">
            <v>#N/A</v>
          </cell>
        </row>
        <row r="3723">
          <cell r="I3723" t="e">
            <v>#N/A</v>
          </cell>
        </row>
        <row r="3724">
          <cell r="I3724" t="e">
            <v>#N/A</v>
          </cell>
        </row>
        <row r="3725">
          <cell r="I3725" t="e">
            <v>#N/A</v>
          </cell>
        </row>
        <row r="3726">
          <cell r="I3726" t="e">
            <v>#N/A</v>
          </cell>
        </row>
        <row r="3727">
          <cell r="I3727" t="e">
            <v>#N/A</v>
          </cell>
        </row>
        <row r="3728">
          <cell r="I3728" t="e">
            <v>#N/A</v>
          </cell>
        </row>
        <row r="3729">
          <cell r="I3729" t="e">
            <v>#N/A</v>
          </cell>
        </row>
        <row r="3730">
          <cell r="I3730" t="e">
            <v>#N/A</v>
          </cell>
        </row>
        <row r="3731">
          <cell r="I3731" t="e">
            <v>#N/A</v>
          </cell>
        </row>
        <row r="3732">
          <cell r="I3732" t="e">
            <v>#N/A</v>
          </cell>
        </row>
        <row r="3733">
          <cell r="I3733" t="e">
            <v>#N/A</v>
          </cell>
        </row>
        <row r="3734">
          <cell r="I3734" t="e">
            <v>#N/A</v>
          </cell>
        </row>
        <row r="3735">
          <cell r="I3735" t="e">
            <v>#N/A</v>
          </cell>
        </row>
        <row r="3736">
          <cell r="I3736" t="e">
            <v>#N/A</v>
          </cell>
        </row>
        <row r="3737">
          <cell r="I3737" t="e">
            <v>#N/A</v>
          </cell>
        </row>
        <row r="3738">
          <cell r="I3738" t="e">
            <v>#N/A</v>
          </cell>
        </row>
        <row r="3739">
          <cell r="I3739" t="e">
            <v>#N/A</v>
          </cell>
        </row>
        <row r="3740">
          <cell r="I3740" t="e">
            <v>#N/A</v>
          </cell>
        </row>
        <row r="3741">
          <cell r="I3741" t="e">
            <v>#N/A</v>
          </cell>
        </row>
        <row r="3742">
          <cell r="I3742" t="e">
            <v>#N/A</v>
          </cell>
        </row>
        <row r="3743">
          <cell r="I3743" t="e">
            <v>#N/A</v>
          </cell>
        </row>
        <row r="3744">
          <cell r="I3744" t="e">
            <v>#N/A</v>
          </cell>
        </row>
        <row r="3745">
          <cell r="I3745" t="e">
            <v>#N/A</v>
          </cell>
        </row>
        <row r="3746">
          <cell r="I3746" t="e">
            <v>#N/A</v>
          </cell>
        </row>
        <row r="3747">
          <cell r="I3747" t="e">
            <v>#N/A</v>
          </cell>
        </row>
        <row r="3748">
          <cell r="I3748" t="e">
            <v>#N/A</v>
          </cell>
        </row>
        <row r="3749">
          <cell r="I3749" t="e">
            <v>#N/A</v>
          </cell>
        </row>
        <row r="3750">
          <cell r="I3750" t="e">
            <v>#N/A</v>
          </cell>
        </row>
        <row r="3751">
          <cell r="I3751" t="e">
            <v>#N/A</v>
          </cell>
        </row>
        <row r="3752">
          <cell r="I3752" t="e">
            <v>#N/A</v>
          </cell>
        </row>
        <row r="3753">
          <cell r="I3753" t="e">
            <v>#N/A</v>
          </cell>
        </row>
        <row r="3754">
          <cell r="I3754" t="e">
            <v>#N/A</v>
          </cell>
        </row>
        <row r="3755">
          <cell r="I3755" t="e">
            <v>#N/A</v>
          </cell>
        </row>
        <row r="3756">
          <cell r="I3756" t="e">
            <v>#N/A</v>
          </cell>
        </row>
        <row r="3757">
          <cell r="I3757" t="e">
            <v>#N/A</v>
          </cell>
        </row>
        <row r="3758">
          <cell r="I3758" t="e">
            <v>#N/A</v>
          </cell>
        </row>
        <row r="3759">
          <cell r="I3759" t="e">
            <v>#N/A</v>
          </cell>
        </row>
        <row r="3760">
          <cell r="I3760" t="e">
            <v>#N/A</v>
          </cell>
        </row>
        <row r="3761">
          <cell r="I3761" t="e">
            <v>#N/A</v>
          </cell>
        </row>
        <row r="3762">
          <cell r="I3762" t="e">
            <v>#N/A</v>
          </cell>
        </row>
        <row r="3763">
          <cell r="I3763" t="e">
            <v>#N/A</v>
          </cell>
        </row>
        <row r="3764">
          <cell r="I3764" t="e">
            <v>#N/A</v>
          </cell>
        </row>
        <row r="3765">
          <cell r="I3765" t="e">
            <v>#N/A</v>
          </cell>
        </row>
        <row r="3766">
          <cell r="I3766" t="e">
            <v>#N/A</v>
          </cell>
        </row>
        <row r="3767">
          <cell r="I3767" t="e">
            <v>#N/A</v>
          </cell>
        </row>
        <row r="3768">
          <cell r="I3768" t="e">
            <v>#N/A</v>
          </cell>
        </row>
        <row r="3769">
          <cell r="I3769" t="e">
            <v>#N/A</v>
          </cell>
        </row>
        <row r="3770">
          <cell r="I3770" t="e">
            <v>#N/A</v>
          </cell>
        </row>
        <row r="3771">
          <cell r="I3771" t="e">
            <v>#N/A</v>
          </cell>
        </row>
        <row r="3772">
          <cell r="I3772" t="e">
            <v>#N/A</v>
          </cell>
        </row>
        <row r="3773">
          <cell r="I3773" t="e">
            <v>#N/A</v>
          </cell>
        </row>
        <row r="3774">
          <cell r="I3774" t="e">
            <v>#N/A</v>
          </cell>
        </row>
        <row r="3775">
          <cell r="I3775" t="e">
            <v>#N/A</v>
          </cell>
        </row>
        <row r="3776">
          <cell r="I3776" t="e">
            <v>#N/A</v>
          </cell>
        </row>
        <row r="3777">
          <cell r="I3777" t="e">
            <v>#N/A</v>
          </cell>
        </row>
        <row r="3778">
          <cell r="I3778" t="e">
            <v>#N/A</v>
          </cell>
        </row>
        <row r="3779">
          <cell r="I3779" t="e">
            <v>#N/A</v>
          </cell>
        </row>
        <row r="3780">
          <cell r="I3780" t="e">
            <v>#N/A</v>
          </cell>
        </row>
        <row r="3781">
          <cell r="I3781" t="e">
            <v>#N/A</v>
          </cell>
        </row>
        <row r="3782">
          <cell r="I3782" t="e">
            <v>#N/A</v>
          </cell>
        </row>
        <row r="3783">
          <cell r="I3783" t="e">
            <v>#N/A</v>
          </cell>
        </row>
        <row r="3784">
          <cell r="I3784" t="e">
            <v>#N/A</v>
          </cell>
        </row>
        <row r="3785">
          <cell r="I3785" t="e">
            <v>#N/A</v>
          </cell>
        </row>
        <row r="3786">
          <cell r="I3786" t="e">
            <v>#N/A</v>
          </cell>
        </row>
        <row r="3787">
          <cell r="I3787" t="e">
            <v>#N/A</v>
          </cell>
        </row>
        <row r="3788">
          <cell r="I3788" t="e">
            <v>#N/A</v>
          </cell>
        </row>
        <row r="3789">
          <cell r="I3789" t="e">
            <v>#N/A</v>
          </cell>
        </row>
        <row r="3790">
          <cell r="I3790" t="e">
            <v>#N/A</v>
          </cell>
        </row>
        <row r="3791">
          <cell r="I3791" t="e">
            <v>#N/A</v>
          </cell>
        </row>
        <row r="3792">
          <cell r="I3792" t="e">
            <v>#N/A</v>
          </cell>
        </row>
        <row r="3793">
          <cell r="I3793" t="e">
            <v>#N/A</v>
          </cell>
        </row>
        <row r="3794">
          <cell r="I3794" t="e">
            <v>#N/A</v>
          </cell>
        </row>
        <row r="3795">
          <cell r="I3795" t="e">
            <v>#N/A</v>
          </cell>
        </row>
        <row r="3796">
          <cell r="I3796" t="e">
            <v>#N/A</v>
          </cell>
        </row>
        <row r="3797">
          <cell r="I3797" t="e">
            <v>#N/A</v>
          </cell>
        </row>
        <row r="3798">
          <cell r="I3798" t="e">
            <v>#N/A</v>
          </cell>
        </row>
        <row r="3799">
          <cell r="I3799" t="e">
            <v>#N/A</v>
          </cell>
        </row>
        <row r="3800">
          <cell r="I3800" t="e">
            <v>#N/A</v>
          </cell>
        </row>
        <row r="3801">
          <cell r="I3801" t="e">
            <v>#N/A</v>
          </cell>
        </row>
        <row r="3802">
          <cell r="I3802" t="e">
            <v>#N/A</v>
          </cell>
        </row>
        <row r="3803">
          <cell r="I3803" t="e">
            <v>#N/A</v>
          </cell>
        </row>
        <row r="3804">
          <cell r="I3804" t="e">
            <v>#N/A</v>
          </cell>
        </row>
        <row r="3805">
          <cell r="I3805" t="e">
            <v>#N/A</v>
          </cell>
        </row>
        <row r="3806">
          <cell r="I3806" t="e">
            <v>#N/A</v>
          </cell>
        </row>
        <row r="3807">
          <cell r="I3807" t="e">
            <v>#N/A</v>
          </cell>
        </row>
        <row r="3808">
          <cell r="I3808" t="e">
            <v>#N/A</v>
          </cell>
        </row>
        <row r="3809">
          <cell r="I3809" t="e">
            <v>#N/A</v>
          </cell>
        </row>
        <row r="3810">
          <cell r="I3810" t="e">
            <v>#N/A</v>
          </cell>
        </row>
        <row r="3811">
          <cell r="I3811" t="e">
            <v>#N/A</v>
          </cell>
        </row>
        <row r="3812">
          <cell r="I3812" t="e">
            <v>#N/A</v>
          </cell>
        </row>
        <row r="3813">
          <cell r="I3813" t="e">
            <v>#N/A</v>
          </cell>
        </row>
        <row r="3814">
          <cell r="I3814" t="e">
            <v>#N/A</v>
          </cell>
        </row>
        <row r="3815">
          <cell r="I3815" t="e">
            <v>#N/A</v>
          </cell>
        </row>
        <row r="3816">
          <cell r="I3816" t="e">
            <v>#N/A</v>
          </cell>
        </row>
        <row r="3817">
          <cell r="I3817" t="e">
            <v>#N/A</v>
          </cell>
        </row>
        <row r="3818">
          <cell r="I3818" t="e">
            <v>#N/A</v>
          </cell>
        </row>
        <row r="3819">
          <cell r="I3819" t="e">
            <v>#N/A</v>
          </cell>
        </row>
        <row r="3820">
          <cell r="I3820" t="e">
            <v>#N/A</v>
          </cell>
        </row>
        <row r="3821">
          <cell r="I3821" t="e">
            <v>#N/A</v>
          </cell>
        </row>
        <row r="3822">
          <cell r="I3822" t="e">
            <v>#N/A</v>
          </cell>
        </row>
        <row r="3823">
          <cell r="I3823" t="e">
            <v>#N/A</v>
          </cell>
        </row>
        <row r="3824">
          <cell r="I3824" t="e">
            <v>#N/A</v>
          </cell>
        </row>
        <row r="3825">
          <cell r="I3825" t="e">
            <v>#N/A</v>
          </cell>
        </row>
        <row r="3826">
          <cell r="I3826" t="e">
            <v>#N/A</v>
          </cell>
        </row>
        <row r="3827">
          <cell r="I3827" t="e">
            <v>#N/A</v>
          </cell>
        </row>
        <row r="3828">
          <cell r="I3828" t="e">
            <v>#N/A</v>
          </cell>
        </row>
        <row r="3829">
          <cell r="I3829" t="e">
            <v>#N/A</v>
          </cell>
        </row>
        <row r="3830">
          <cell r="I3830" t="e">
            <v>#N/A</v>
          </cell>
        </row>
        <row r="3831">
          <cell r="I3831" t="e">
            <v>#N/A</v>
          </cell>
        </row>
        <row r="3832">
          <cell r="I3832" t="e">
            <v>#N/A</v>
          </cell>
        </row>
        <row r="3833">
          <cell r="I3833" t="e">
            <v>#N/A</v>
          </cell>
        </row>
        <row r="3834">
          <cell r="I3834" t="e">
            <v>#N/A</v>
          </cell>
        </row>
        <row r="3835">
          <cell r="I3835" t="e">
            <v>#N/A</v>
          </cell>
        </row>
        <row r="3836">
          <cell r="I3836" t="e">
            <v>#N/A</v>
          </cell>
        </row>
        <row r="3837">
          <cell r="I3837" t="e">
            <v>#N/A</v>
          </cell>
        </row>
        <row r="3838">
          <cell r="I3838" t="e">
            <v>#N/A</v>
          </cell>
        </row>
        <row r="3839">
          <cell r="I3839" t="e">
            <v>#N/A</v>
          </cell>
        </row>
        <row r="3840">
          <cell r="I3840" t="e">
            <v>#N/A</v>
          </cell>
        </row>
        <row r="3841">
          <cell r="I3841" t="e">
            <v>#N/A</v>
          </cell>
        </row>
        <row r="3842">
          <cell r="I3842" t="e">
            <v>#N/A</v>
          </cell>
        </row>
        <row r="3843">
          <cell r="I3843" t="e">
            <v>#N/A</v>
          </cell>
        </row>
        <row r="3844">
          <cell r="I3844" t="e">
            <v>#N/A</v>
          </cell>
        </row>
        <row r="3845">
          <cell r="I3845" t="e">
            <v>#N/A</v>
          </cell>
        </row>
        <row r="3846">
          <cell r="I3846" t="e">
            <v>#N/A</v>
          </cell>
        </row>
        <row r="3847">
          <cell r="I3847" t="e">
            <v>#N/A</v>
          </cell>
        </row>
        <row r="3848">
          <cell r="I3848" t="e">
            <v>#N/A</v>
          </cell>
        </row>
        <row r="3849">
          <cell r="I3849" t="e">
            <v>#N/A</v>
          </cell>
        </row>
        <row r="3850">
          <cell r="I3850" t="e">
            <v>#N/A</v>
          </cell>
        </row>
        <row r="3851">
          <cell r="I3851" t="e">
            <v>#N/A</v>
          </cell>
        </row>
        <row r="3852">
          <cell r="I3852" t="e">
            <v>#N/A</v>
          </cell>
        </row>
        <row r="3853">
          <cell r="I3853" t="e">
            <v>#N/A</v>
          </cell>
        </row>
        <row r="3854">
          <cell r="I3854" t="e">
            <v>#N/A</v>
          </cell>
        </row>
        <row r="3855">
          <cell r="I3855" t="e">
            <v>#N/A</v>
          </cell>
        </row>
        <row r="3856">
          <cell r="I3856" t="e">
            <v>#N/A</v>
          </cell>
        </row>
        <row r="3857">
          <cell r="I3857" t="e">
            <v>#N/A</v>
          </cell>
        </row>
        <row r="3858">
          <cell r="I3858" t="e">
            <v>#N/A</v>
          </cell>
        </row>
        <row r="3859">
          <cell r="I3859" t="e">
            <v>#N/A</v>
          </cell>
        </row>
        <row r="3860">
          <cell r="I3860" t="e">
            <v>#N/A</v>
          </cell>
        </row>
        <row r="3861">
          <cell r="I3861" t="e">
            <v>#N/A</v>
          </cell>
        </row>
        <row r="3862">
          <cell r="I3862" t="e">
            <v>#N/A</v>
          </cell>
        </row>
        <row r="3863">
          <cell r="I3863" t="e">
            <v>#N/A</v>
          </cell>
        </row>
        <row r="3864">
          <cell r="I3864" t="e">
            <v>#N/A</v>
          </cell>
        </row>
        <row r="3865">
          <cell r="I3865" t="e">
            <v>#N/A</v>
          </cell>
        </row>
        <row r="3866">
          <cell r="I3866" t="e">
            <v>#N/A</v>
          </cell>
        </row>
        <row r="3867">
          <cell r="I3867" t="e">
            <v>#N/A</v>
          </cell>
        </row>
        <row r="3868">
          <cell r="I3868" t="e">
            <v>#N/A</v>
          </cell>
        </row>
        <row r="3869">
          <cell r="I3869" t="e">
            <v>#N/A</v>
          </cell>
        </row>
        <row r="3870">
          <cell r="I3870" t="e">
            <v>#N/A</v>
          </cell>
        </row>
        <row r="3871">
          <cell r="I3871" t="e">
            <v>#N/A</v>
          </cell>
        </row>
        <row r="3872">
          <cell r="I3872" t="e">
            <v>#N/A</v>
          </cell>
        </row>
        <row r="3873">
          <cell r="I3873" t="e">
            <v>#N/A</v>
          </cell>
        </row>
        <row r="3874">
          <cell r="I3874" t="e">
            <v>#N/A</v>
          </cell>
        </row>
        <row r="3875">
          <cell r="I3875" t="e">
            <v>#N/A</v>
          </cell>
        </row>
        <row r="3876">
          <cell r="I3876" t="e">
            <v>#N/A</v>
          </cell>
        </row>
        <row r="3877">
          <cell r="I3877" t="e">
            <v>#N/A</v>
          </cell>
        </row>
        <row r="3878">
          <cell r="I3878" t="e">
            <v>#N/A</v>
          </cell>
        </row>
        <row r="3879">
          <cell r="I3879" t="e">
            <v>#N/A</v>
          </cell>
        </row>
        <row r="3880">
          <cell r="I3880" t="e">
            <v>#N/A</v>
          </cell>
        </row>
        <row r="3881">
          <cell r="I3881" t="e">
            <v>#N/A</v>
          </cell>
        </row>
        <row r="3882">
          <cell r="I3882" t="e">
            <v>#N/A</v>
          </cell>
        </row>
        <row r="3883">
          <cell r="I3883" t="e">
            <v>#N/A</v>
          </cell>
        </row>
        <row r="3884">
          <cell r="I3884" t="e">
            <v>#N/A</v>
          </cell>
        </row>
        <row r="3885">
          <cell r="I3885" t="e">
            <v>#N/A</v>
          </cell>
        </row>
        <row r="3886">
          <cell r="I3886" t="e">
            <v>#N/A</v>
          </cell>
        </row>
        <row r="3887">
          <cell r="I3887" t="e">
            <v>#N/A</v>
          </cell>
        </row>
        <row r="3888">
          <cell r="I3888" t="e">
            <v>#N/A</v>
          </cell>
        </row>
        <row r="3889">
          <cell r="I3889" t="e">
            <v>#N/A</v>
          </cell>
        </row>
        <row r="3890">
          <cell r="I3890" t="e">
            <v>#N/A</v>
          </cell>
        </row>
        <row r="3891">
          <cell r="I3891" t="e">
            <v>#N/A</v>
          </cell>
        </row>
        <row r="3892">
          <cell r="I3892" t="e">
            <v>#N/A</v>
          </cell>
        </row>
        <row r="3893">
          <cell r="I3893" t="e">
            <v>#N/A</v>
          </cell>
        </row>
        <row r="3894">
          <cell r="I3894" t="e">
            <v>#N/A</v>
          </cell>
        </row>
        <row r="3895">
          <cell r="I3895" t="e">
            <v>#N/A</v>
          </cell>
        </row>
        <row r="3896">
          <cell r="I3896" t="e">
            <v>#N/A</v>
          </cell>
        </row>
        <row r="3897">
          <cell r="I3897" t="e">
            <v>#N/A</v>
          </cell>
        </row>
        <row r="3898">
          <cell r="I3898" t="e">
            <v>#N/A</v>
          </cell>
        </row>
        <row r="3899">
          <cell r="I3899" t="e">
            <v>#N/A</v>
          </cell>
        </row>
        <row r="3900">
          <cell r="I3900" t="e">
            <v>#N/A</v>
          </cell>
        </row>
        <row r="3901">
          <cell r="I3901" t="e">
            <v>#N/A</v>
          </cell>
        </row>
        <row r="3902">
          <cell r="I3902" t="e">
            <v>#N/A</v>
          </cell>
        </row>
        <row r="3903">
          <cell r="I3903" t="e">
            <v>#N/A</v>
          </cell>
        </row>
        <row r="3904">
          <cell r="I3904" t="e">
            <v>#N/A</v>
          </cell>
        </row>
        <row r="3905">
          <cell r="I3905" t="e">
            <v>#N/A</v>
          </cell>
        </row>
        <row r="3906">
          <cell r="I3906" t="e">
            <v>#N/A</v>
          </cell>
        </row>
        <row r="3907">
          <cell r="I3907" t="e">
            <v>#N/A</v>
          </cell>
        </row>
        <row r="3908">
          <cell r="I3908" t="e">
            <v>#N/A</v>
          </cell>
        </row>
        <row r="3909">
          <cell r="I3909" t="e">
            <v>#N/A</v>
          </cell>
        </row>
        <row r="3910">
          <cell r="I3910" t="e">
            <v>#N/A</v>
          </cell>
        </row>
        <row r="3911">
          <cell r="I3911" t="e">
            <v>#N/A</v>
          </cell>
        </row>
        <row r="3912">
          <cell r="I3912" t="e">
            <v>#N/A</v>
          </cell>
        </row>
        <row r="3913">
          <cell r="I3913" t="e">
            <v>#N/A</v>
          </cell>
        </row>
        <row r="3914">
          <cell r="I3914" t="e">
            <v>#N/A</v>
          </cell>
        </row>
        <row r="3915">
          <cell r="I3915" t="e">
            <v>#N/A</v>
          </cell>
        </row>
        <row r="3916">
          <cell r="I3916" t="e">
            <v>#N/A</v>
          </cell>
        </row>
        <row r="3917">
          <cell r="I3917" t="e">
            <v>#N/A</v>
          </cell>
        </row>
        <row r="3918">
          <cell r="I3918" t="e">
            <v>#N/A</v>
          </cell>
        </row>
        <row r="3919">
          <cell r="I3919" t="e">
            <v>#N/A</v>
          </cell>
        </row>
        <row r="3920">
          <cell r="I3920" t="e">
            <v>#N/A</v>
          </cell>
        </row>
        <row r="3921">
          <cell r="I3921" t="e">
            <v>#N/A</v>
          </cell>
        </row>
        <row r="3922">
          <cell r="I3922" t="e">
            <v>#N/A</v>
          </cell>
        </row>
        <row r="3923">
          <cell r="I3923" t="e">
            <v>#N/A</v>
          </cell>
        </row>
        <row r="3924">
          <cell r="I3924" t="e">
            <v>#N/A</v>
          </cell>
        </row>
        <row r="3925">
          <cell r="I3925" t="e">
            <v>#N/A</v>
          </cell>
        </row>
        <row r="3926">
          <cell r="I3926" t="e">
            <v>#N/A</v>
          </cell>
        </row>
        <row r="3927">
          <cell r="I3927" t="e">
            <v>#N/A</v>
          </cell>
        </row>
        <row r="3928">
          <cell r="I3928" t="e">
            <v>#N/A</v>
          </cell>
        </row>
        <row r="3929">
          <cell r="I3929" t="e">
            <v>#N/A</v>
          </cell>
        </row>
        <row r="3930">
          <cell r="I3930" t="e">
            <v>#N/A</v>
          </cell>
        </row>
        <row r="3931">
          <cell r="I3931" t="e">
            <v>#N/A</v>
          </cell>
        </row>
        <row r="3932">
          <cell r="I3932" t="e">
            <v>#N/A</v>
          </cell>
        </row>
        <row r="3933">
          <cell r="I3933" t="e">
            <v>#N/A</v>
          </cell>
        </row>
        <row r="3934">
          <cell r="I3934" t="e">
            <v>#N/A</v>
          </cell>
        </row>
        <row r="3935">
          <cell r="I3935" t="e">
            <v>#N/A</v>
          </cell>
        </row>
        <row r="3936">
          <cell r="I3936" t="e">
            <v>#N/A</v>
          </cell>
        </row>
        <row r="3937">
          <cell r="I3937" t="e">
            <v>#N/A</v>
          </cell>
        </row>
        <row r="3938">
          <cell r="I3938" t="e">
            <v>#N/A</v>
          </cell>
        </row>
        <row r="3939">
          <cell r="I3939" t="e">
            <v>#N/A</v>
          </cell>
        </row>
        <row r="3940">
          <cell r="I3940" t="e">
            <v>#N/A</v>
          </cell>
        </row>
        <row r="3941">
          <cell r="I3941" t="e">
            <v>#N/A</v>
          </cell>
        </row>
        <row r="3942">
          <cell r="I3942" t="e">
            <v>#N/A</v>
          </cell>
        </row>
        <row r="3943">
          <cell r="I3943" t="e">
            <v>#N/A</v>
          </cell>
        </row>
        <row r="3944">
          <cell r="I3944" t="e">
            <v>#N/A</v>
          </cell>
        </row>
        <row r="3945">
          <cell r="I3945" t="e">
            <v>#N/A</v>
          </cell>
        </row>
        <row r="3946">
          <cell r="I3946" t="e">
            <v>#N/A</v>
          </cell>
        </row>
        <row r="3947">
          <cell r="I3947" t="e">
            <v>#N/A</v>
          </cell>
        </row>
        <row r="3948">
          <cell r="I3948" t="e">
            <v>#N/A</v>
          </cell>
        </row>
        <row r="3949">
          <cell r="I3949" t="e">
            <v>#N/A</v>
          </cell>
        </row>
        <row r="3950">
          <cell r="I3950" t="e">
            <v>#N/A</v>
          </cell>
        </row>
        <row r="3951">
          <cell r="I3951" t="e">
            <v>#N/A</v>
          </cell>
        </row>
        <row r="3952">
          <cell r="I3952" t="e">
            <v>#N/A</v>
          </cell>
        </row>
        <row r="3953">
          <cell r="I3953" t="e">
            <v>#N/A</v>
          </cell>
        </row>
        <row r="3954">
          <cell r="I3954" t="e">
            <v>#N/A</v>
          </cell>
        </row>
        <row r="3955">
          <cell r="I3955" t="e">
            <v>#N/A</v>
          </cell>
        </row>
        <row r="3956">
          <cell r="I3956" t="e">
            <v>#N/A</v>
          </cell>
        </row>
        <row r="3957">
          <cell r="I3957" t="e">
            <v>#N/A</v>
          </cell>
        </row>
        <row r="3958">
          <cell r="I3958" t="e">
            <v>#N/A</v>
          </cell>
        </row>
        <row r="3959">
          <cell r="I3959" t="e">
            <v>#N/A</v>
          </cell>
        </row>
        <row r="3960">
          <cell r="I3960" t="e">
            <v>#N/A</v>
          </cell>
        </row>
        <row r="3961">
          <cell r="I3961" t="e">
            <v>#N/A</v>
          </cell>
        </row>
        <row r="3962">
          <cell r="I3962" t="e">
            <v>#N/A</v>
          </cell>
        </row>
        <row r="3963">
          <cell r="I3963" t="e">
            <v>#N/A</v>
          </cell>
        </row>
        <row r="3964">
          <cell r="I3964" t="e">
            <v>#N/A</v>
          </cell>
        </row>
        <row r="3965">
          <cell r="I3965" t="e">
            <v>#N/A</v>
          </cell>
        </row>
        <row r="3966">
          <cell r="I3966" t="e">
            <v>#N/A</v>
          </cell>
        </row>
        <row r="3967">
          <cell r="I3967" t="e">
            <v>#N/A</v>
          </cell>
        </row>
        <row r="3968">
          <cell r="I3968" t="e">
            <v>#N/A</v>
          </cell>
        </row>
        <row r="3969">
          <cell r="I3969" t="e">
            <v>#N/A</v>
          </cell>
        </row>
        <row r="3970">
          <cell r="I3970" t="e">
            <v>#N/A</v>
          </cell>
        </row>
        <row r="3971">
          <cell r="I3971" t="e">
            <v>#N/A</v>
          </cell>
        </row>
        <row r="3972">
          <cell r="I3972" t="e">
            <v>#N/A</v>
          </cell>
        </row>
        <row r="3973">
          <cell r="I3973" t="e">
            <v>#N/A</v>
          </cell>
        </row>
        <row r="3974">
          <cell r="I3974" t="e">
            <v>#N/A</v>
          </cell>
        </row>
        <row r="3975">
          <cell r="I3975" t="e">
            <v>#N/A</v>
          </cell>
        </row>
        <row r="3976">
          <cell r="I3976" t="e">
            <v>#N/A</v>
          </cell>
        </row>
        <row r="3977">
          <cell r="I3977" t="e">
            <v>#N/A</v>
          </cell>
        </row>
        <row r="3978">
          <cell r="I3978" t="e">
            <v>#N/A</v>
          </cell>
        </row>
        <row r="3979">
          <cell r="I3979" t="e">
            <v>#N/A</v>
          </cell>
        </row>
        <row r="3980">
          <cell r="I3980" t="e">
            <v>#N/A</v>
          </cell>
        </row>
        <row r="3981">
          <cell r="I3981" t="e">
            <v>#N/A</v>
          </cell>
        </row>
        <row r="3982">
          <cell r="I3982" t="e">
            <v>#N/A</v>
          </cell>
        </row>
        <row r="3983">
          <cell r="I3983" t="e">
            <v>#N/A</v>
          </cell>
        </row>
        <row r="3984">
          <cell r="I3984" t="e">
            <v>#N/A</v>
          </cell>
        </row>
        <row r="3985">
          <cell r="I3985" t="e">
            <v>#N/A</v>
          </cell>
        </row>
        <row r="3986">
          <cell r="I3986" t="e">
            <v>#N/A</v>
          </cell>
        </row>
        <row r="3987">
          <cell r="I3987" t="e">
            <v>#N/A</v>
          </cell>
        </row>
        <row r="3988">
          <cell r="I3988" t="e">
            <v>#N/A</v>
          </cell>
        </row>
        <row r="3989">
          <cell r="I3989" t="e">
            <v>#N/A</v>
          </cell>
        </row>
        <row r="3990">
          <cell r="I3990" t="e">
            <v>#N/A</v>
          </cell>
        </row>
        <row r="3991">
          <cell r="I3991" t="e">
            <v>#N/A</v>
          </cell>
        </row>
        <row r="3992">
          <cell r="I3992" t="e">
            <v>#N/A</v>
          </cell>
        </row>
        <row r="3993">
          <cell r="I3993" t="e">
            <v>#N/A</v>
          </cell>
        </row>
        <row r="3994">
          <cell r="I3994" t="e">
            <v>#N/A</v>
          </cell>
        </row>
        <row r="3995">
          <cell r="I3995" t="e">
            <v>#N/A</v>
          </cell>
        </row>
        <row r="3996">
          <cell r="I3996" t="e">
            <v>#N/A</v>
          </cell>
        </row>
        <row r="3997">
          <cell r="I3997" t="e">
            <v>#N/A</v>
          </cell>
        </row>
        <row r="3998">
          <cell r="I3998" t="e">
            <v>#N/A</v>
          </cell>
        </row>
        <row r="3999">
          <cell r="I3999" t="e">
            <v>#N/A</v>
          </cell>
        </row>
        <row r="4000">
          <cell r="I4000" t="e">
            <v>#N/A</v>
          </cell>
        </row>
        <row r="4001">
          <cell r="I4001" t="e">
            <v>#N/A</v>
          </cell>
        </row>
        <row r="4002">
          <cell r="I4002" t="e">
            <v>#N/A</v>
          </cell>
        </row>
        <row r="4003">
          <cell r="I4003" t="e">
            <v>#N/A</v>
          </cell>
        </row>
        <row r="4004">
          <cell r="I4004" t="e">
            <v>#N/A</v>
          </cell>
        </row>
        <row r="4005">
          <cell r="I4005" t="e">
            <v>#N/A</v>
          </cell>
        </row>
        <row r="4006">
          <cell r="I4006" t="e">
            <v>#N/A</v>
          </cell>
        </row>
        <row r="4007">
          <cell r="I4007" t="e">
            <v>#N/A</v>
          </cell>
        </row>
        <row r="4008">
          <cell r="I4008" t="e">
            <v>#N/A</v>
          </cell>
        </row>
        <row r="4009">
          <cell r="I4009" t="e">
            <v>#N/A</v>
          </cell>
        </row>
        <row r="4010">
          <cell r="I4010" t="e">
            <v>#N/A</v>
          </cell>
        </row>
        <row r="4011">
          <cell r="I4011" t="e">
            <v>#N/A</v>
          </cell>
        </row>
        <row r="4012">
          <cell r="I4012" t="e">
            <v>#N/A</v>
          </cell>
        </row>
        <row r="4013">
          <cell r="I4013" t="e">
            <v>#N/A</v>
          </cell>
        </row>
        <row r="4014">
          <cell r="I4014" t="e">
            <v>#N/A</v>
          </cell>
        </row>
        <row r="4015">
          <cell r="I4015" t="e">
            <v>#N/A</v>
          </cell>
        </row>
        <row r="4016">
          <cell r="I4016" t="e">
            <v>#N/A</v>
          </cell>
        </row>
        <row r="4017">
          <cell r="I4017" t="e">
            <v>#N/A</v>
          </cell>
        </row>
        <row r="4018">
          <cell r="I4018" t="e">
            <v>#N/A</v>
          </cell>
        </row>
        <row r="4019">
          <cell r="I4019" t="e">
            <v>#N/A</v>
          </cell>
        </row>
        <row r="4020">
          <cell r="I4020" t="e">
            <v>#N/A</v>
          </cell>
        </row>
        <row r="4021">
          <cell r="I4021" t="e">
            <v>#N/A</v>
          </cell>
        </row>
        <row r="4022">
          <cell r="I4022" t="e">
            <v>#N/A</v>
          </cell>
        </row>
        <row r="4023">
          <cell r="I4023" t="e">
            <v>#N/A</v>
          </cell>
        </row>
        <row r="4024">
          <cell r="I4024" t="e">
            <v>#N/A</v>
          </cell>
        </row>
        <row r="4025">
          <cell r="I4025" t="e">
            <v>#N/A</v>
          </cell>
        </row>
        <row r="4026">
          <cell r="I4026" t="e">
            <v>#N/A</v>
          </cell>
        </row>
        <row r="4027">
          <cell r="I4027" t="e">
            <v>#N/A</v>
          </cell>
        </row>
        <row r="4028">
          <cell r="I4028" t="e">
            <v>#N/A</v>
          </cell>
        </row>
        <row r="4029">
          <cell r="I4029" t="e">
            <v>#N/A</v>
          </cell>
        </row>
        <row r="4030">
          <cell r="I4030" t="e">
            <v>#N/A</v>
          </cell>
        </row>
        <row r="4031">
          <cell r="I4031" t="e">
            <v>#N/A</v>
          </cell>
        </row>
        <row r="4032">
          <cell r="I4032" t="e">
            <v>#N/A</v>
          </cell>
        </row>
        <row r="4033">
          <cell r="I4033" t="e">
            <v>#N/A</v>
          </cell>
        </row>
        <row r="4034">
          <cell r="I4034" t="e">
            <v>#N/A</v>
          </cell>
        </row>
        <row r="4035">
          <cell r="I4035" t="e">
            <v>#N/A</v>
          </cell>
        </row>
        <row r="4036">
          <cell r="I4036" t="e">
            <v>#N/A</v>
          </cell>
        </row>
        <row r="4037">
          <cell r="I4037" t="e">
            <v>#N/A</v>
          </cell>
        </row>
        <row r="4038">
          <cell r="I4038" t="e">
            <v>#N/A</v>
          </cell>
        </row>
        <row r="4039">
          <cell r="I4039" t="e">
            <v>#N/A</v>
          </cell>
        </row>
        <row r="4040">
          <cell r="I4040" t="e">
            <v>#N/A</v>
          </cell>
        </row>
        <row r="4041">
          <cell r="I4041" t="e">
            <v>#N/A</v>
          </cell>
        </row>
        <row r="4042">
          <cell r="I4042" t="e">
            <v>#N/A</v>
          </cell>
        </row>
        <row r="4043">
          <cell r="I4043" t="e">
            <v>#N/A</v>
          </cell>
        </row>
        <row r="4044">
          <cell r="I4044" t="e">
            <v>#N/A</v>
          </cell>
        </row>
        <row r="4045">
          <cell r="I4045" t="e">
            <v>#N/A</v>
          </cell>
        </row>
        <row r="4046">
          <cell r="I4046" t="e">
            <v>#N/A</v>
          </cell>
        </row>
        <row r="4047">
          <cell r="I4047" t="e">
            <v>#N/A</v>
          </cell>
        </row>
        <row r="4048">
          <cell r="I4048" t="e">
            <v>#N/A</v>
          </cell>
        </row>
        <row r="4049">
          <cell r="I4049" t="e">
            <v>#N/A</v>
          </cell>
        </row>
        <row r="4050">
          <cell r="I4050" t="e">
            <v>#N/A</v>
          </cell>
        </row>
        <row r="4051">
          <cell r="I4051" t="e">
            <v>#N/A</v>
          </cell>
        </row>
        <row r="4052">
          <cell r="I4052" t="e">
            <v>#N/A</v>
          </cell>
        </row>
        <row r="4053">
          <cell r="I4053" t="e">
            <v>#N/A</v>
          </cell>
        </row>
        <row r="4054">
          <cell r="I4054" t="e">
            <v>#N/A</v>
          </cell>
        </row>
        <row r="4055">
          <cell r="I4055" t="e">
            <v>#N/A</v>
          </cell>
        </row>
        <row r="4056">
          <cell r="I4056" t="e">
            <v>#N/A</v>
          </cell>
        </row>
        <row r="4057">
          <cell r="I4057" t="e">
            <v>#N/A</v>
          </cell>
        </row>
        <row r="4058">
          <cell r="I4058" t="e">
            <v>#N/A</v>
          </cell>
        </row>
        <row r="4059">
          <cell r="I4059" t="e">
            <v>#N/A</v>
          </cell>
        </row>
        <row r="4060">
          <cell r="I4060" t="e">
            <v>#N/A</v>
          </cell>
        </row>
        <row r="4061">
          <cell r="I4061" t="e">
            <v>#N/A</v>
          </cell>
        </row>
        <row r="4062">
          <cell r="I4062" t="e">
            <v>#N/A</v>
          </cell>
        </row>
        <row r="4063">
          <cell r="I4063" t="e">
            <v>#N/A</v>
          </cell>
        </row>
        <row r="4064">
          <cell r="I4064" t="e">
            <v>#N/A</v>
          </cell>
        </row>
        <row r="4065">
          <cell r="I4065" t="e">
            <v>#N/A</v>
          </cell>
        </row>
        <row r="4066">
          <cell r="I4066" t="e">
            <v>#N/A</v>
          </cell>
        </row>
        <row r="4067">
          <cell r="I4067" t="e">
            <v>#N/A</v>
          </cell>
        </row>
        <row r="4068">
          <cell r="I4068" t="e">
            <v>#N/A</v>
          </cell>
        </row>
        <row r="4069">
          <cell r="I4069" t="e">
            <v>#N/A</v>
          </cell>
        </row>
        <row r="4070">
          <cell r="I4070" t="e">
            <v>#N/A</v>
          </cell>
        </row>
        <row r="4071">
          <cell r="I4071" t="e">
            <v>#N/A</v>
          </cell>
        </row>
        <row r="4072">
          <cell r="I4072" t="e">
            <v>#N/A</v>
          </cell>
        </row>
        <row r="4073">
          <cell r="I4073" t="e">
            <v>#N/A</v>
          </cell>
        </row>
        <row r="4074">
          <cell r="I4074" t="e">
            <v>#N/A</v>
          </cell>
        </row>
        <row r="4075">
          <cell r="I4075" t="e">
            <v>#N/A</v>
          </cell>
        </row>
        <row r="4076">
          <cell r="I4076" t="e">
            <v>#N/A</v>
          </cell>
        </row>
        <row r="4077">
          <cell r="I4077" t="e">
            <v>#N/A</v>
          </cell>
        </row>
        <row r="4078">
          <cell r="I4078" t="e">
            <v>#N/A</v>
          </cell>
        </row>
        <row r="4079">
          <cell r="I4079" t="e">
            <v>#N/A</v>
          </cell>
        </row>
        <row r="4080">
          <cell r="I4080" t="e">
            <v>#N/A</v>
          </cell>
        </row>
        <row r="4081">
          <cell r="I4081" t="e">
            <v>#N/A</v>
          </cell>
        </row>
        <row r="4082">
          <cell r="I4082" t="e">
            <v>#N/A</v>
          </cell>
        </row>
        <row r="4083">
          <cell r="I4083" t="e">
            <v>#N/A</v>
          </cell>
        </row>
        <row r="4084">
          <cell r="I4084" t="e">
            <v>#N/A</v>
          </cell>
        </row>
        <row r="4085">
          <cell r="I4085" t="e">
            <v>#N/A</v>
          </cell>
        </row>
        <row r="4086">
          <cell r="I4086" t="e">
            <v>#N/A</v>
          </cell>
        </row>
        <row r="4087">
          <cell r="I4087" t="e">
            <v>#N/A</v>
          </cell>
        </row>
        <row r="4088">
          <cell r="I4088" t="e">
            <v>#N/A</v>
          </cell>
        </row>
        <row r="4089">
          <cell r="I4089" t="e">
            <v>#N/A</v>
          </cell>
        </row>
        <row r="4090">
          <cell r="I4090" t="e">
            <v>#N/A</v>
          </cell>
        </row>
        <row r="4091">
          <cell r="I4091" t="e">
            <v>#N/A</v>
          </cell>
        </row>
        <row r="4092">
          <cell r="I4092" t="e">
            <v>#N/A</v>
          </cell>
        </row>
        <row r="4093">
          <cell r="I4093" t="e">
            <v>#N/A</v>
          </cell>
        </row>
        <row r="4094">
          <cell r="I4094" t="e">
            <v>#N/A</v>
          </cell>
        </row>
        <row r="4095">
          <cell r="I4095" t="e">
            <v>#N/A</v>
          </cell>
        </row>
        <row r="4096">
          <cell r="I4096" t="e">
            <v>#N/A</v>
          </cell>
        </row>
        <row r="4097">
          <cell r="I4097" t="e">
            <v>#N/A</v>
          </cell>
        </row>
        <row r="4098">
          <cell r="I4098" t="e">
            <v>#N/A</v>
          </cell>
        </row>
        <row r="4099">
          <cell r="I4099" t="e">
            <v>#N/A</v>
          </cell>
        </row>
        <row r="4100">
          <cell r="I4100" t="e">
            <v>#N/A</v>
          </cell>
        </row>
        <row r="4101">
          <cell r="I4101" t="e">
            <v>#N/A</v>
          </cell>
        </row>
        <row r="4102">
          <cell r="I4102" t="e">
            <v>#N/A</v>
          </cell>
        </row>
        <row r="4103">
          <cell r="I4103" t="e">
            <v>#N/A</v>
          </cell>
        </row>
        <row r="4104">
          <cell r="I4104" t="e">
            <v>#N/A</v>
          </cell>
        </row>
        <row r="4105">
          <cell r="I4105" t="e">
            <v>#N/A</v>
          </cell>
        </row>
        <row r="4106">
          <cell r="I4106" t="e">
            <v>#N/A</v>
          </cell>
        </row>
        <row r="4107">
          <cell r="I4107" t="e">
            <v>#N/A</v>
          </cell>
        </row>
        <row r="4108">
          <cell r="I4108" t="e">
            <v>#N/A</v>
          </cell>
        </row>
        <row r="4109">
          <cell r="I4109" t="e">
            <v>#N/A</v>
          </cell>
        </row>
        <row r="4110">
          <cell r="I4110" t="e">
            <v>#N/A</v>
          </cell>
        </row>
        <row r="4111">
          <cell r="I4111" t="e">
            <v>#N/A</v>
          </cell>
        </row>
        <row r="4112">
          <cell r="I4112" t="e">
            <v>#N/A</v>
          </cell>
        </row>
        <row r="4113">
          <cell r="I4113" t="e">
            <v>#N/A</v>
          </cell>
        </row>
        <row r="4114">
          <cell r="I4114" t="e">
            <v>#N/A</v>
          </cell>
        </row>
        <row r="4115">
          <cell r="I4115" t="e">
            <v>#N/A</v>
          </cell>
        </row>
        <row r="4116">
          <cell r="I4116" t="e">
            <v>#N/A</v>
          </cell>
        </row>
        <row r="4117">
          <cell r="I4117" t="e">
            <v>#N/A</v>
          </cell>
        </row>
        <row r="4118">
          <cell r="I4118" t="e">
            <v>#N/A</v>
          </cell>
        </row>
        <row r="4119">
          <cell r="I4119" t="e">
            <v>#N/A</v>
          </cell>
        </row>
        <row r="4120">
          <cell r="I4120" t="e">
            <v>#N/A</v>
          </cell>
        </row>
        <row r="4121">
          <cell r="I4121" t="e">
            <v>#N/A</v>
          </cell>
        </row>
        <row r="4122">
          <cell r="I4122" t="e">
            <v>#N/A</v>
          </cell>
        </row>
        <row r="4123">
          <cell r="I4123" t="e">
            <v>#N/A</v>
          </cell>
        </row>
        <row r="4124">
          <cell r="I4124" t="e">
            <v>#N/A</v>
          </cell>
        </row>
        <row r="4125">
          <cell r="I4125" t="e">
            <v>#N/A</v>
          </cell>
        </row>
        <row r="4126">
          <cell r="I4126" t="e">
            <v>#N/A</v>
          </cell>
        </row>
        <row r="4127">
          <cell r="I4127" t="e">
            <v>#N/A</v>
          </cell>
        </row>
        <row r="4128">
          <cell r="I4128" t="e">
            <v>#N/A</v>
          </cell>
        </row>
        <row r="4129">
          <cell r="I4129" t="e">
            <v>#N/A</v>
          </cell>
        </row>
        <row r="4130">
          <cell r="I4130" t="e">
            <v>#N/A</v>
          </cell>
        </row>
        <row r="4131">
          <cell r="I4131" t="e">
            <v>#N/A</v>
          </cell>
        </row>
        <row r="4132">
          <cell r="I4132" t="e">
            <v>#N/A</v>
          </cell>
        </row>
        <row r="4133">
          <cell r="I4133" t="e">
            <v>#N/A</v>
          </cell>
        </row>
        <row r="4134">
          <cell r="I4134" t="e">
            <v>#N/A</v>
          </cell>
        </row>
        <row r="4135">
          <cell r="I4135" t="e">
            <v>#N/A</v>
          </cell>
        </row>
        <row r="4136">
          <cell r="I4136" t="e">
            <v>#N/A</v>
          </cell>
        </row>
        <row r="4137">
          <cell r="I4137" t="e">
            <v>#N/A</v>
          </cell>
        </row>
        <row r="4138">
          <cell r="I4138" t="e">
            <v>#N/A</v>
          </cell>
        </row>
        <row r="4139">
          <cell r="I4139" t="e">
            <v>#N/A</v>
          </cell>
        </row>
        <row r="4140">
          <cell r="I4140" t="e">
            <v>#N/A</v>
          </cell>
        </row>
        <row r="4141">
          <cell r="I4141" t="e">
            <v>#N/A</v>
          </cell>
        </row>
        <row r="4142">
          <cell r="I4142" t="e">
            <v>#N/A</v>
          </cell>
        </row>
        <row r="4143">
          <cell r="I4143" t="e">
            <v>#N/A</v>
          </cell>
        </row>
        <row r="4144">
          <cell r="I4144" t="e">
            <v>#N/A</v>
          </cell>
        </row>
        <row r="4145">
          <cell r="I4145" t="e">
            <v>#N/A</v>
          </cell>
        </row>
        <row r="4146">
          <cell r="I4146" t="e">
            <v>#N/A</v>
          </cell>
        </row>
        <row r="4147">
          <cell r="I4147" t="e">
            <v>#N/A</v>
          </cell>
        </row>
        <row r="4148">
          <cell r="I4148" t="e">
            <v>#N/A</v>
          </cell>
        </row>
        <row r="4149">
          <cell r="I4149" t="e">
            <v>#N/A</v>
          </cell>
        </row>
        <row r="4150">
          <cell r="I4150" t="e">
            <v>#N/A</v>
          </cell>
        </row>
        <row r="4151">
          <cell r="I4151" t="e">
            <v>#N/A</v>
          </cell>
        </row>
        <row r="4152">
          <cell r="I4152" t="e">
            <v>#N/A</v>
          </cell>
        </row>
        <row r="4153">
          <cell r="I4153" t="e">
            <v>#N/A</v>
          </cell>
        </row>
        <row r="4154">
          <cell r="I4154" t="e">
            <v>#N/A</v>
          </cell>
        </row>
        <row r="4155">
          <cell r="I4155" t="e">
            <v>#N/A</v>
          </cell>
        </row>
        <row r="4156">
          <cell r="I4156" t="e">
            <v>#N/A</v>
          </cell>
        </row>
        <row r="4157">
          <cell r="I4157" t="e">
            <v>#N/A</v>
          </cell>
        </row>
        <row r="4158">
          <cell r="I4158" t="e">
            <v>#N/A</v>
          </cell>
        </row>
        <row r="4159">
          <cell r="I4159" t="e">
            <v>#N/A</v>
          </cell>
        </row>
        <row r="4160">
          <cell r="I4160" t="e">
            <v>#N/A</v>
          </cell>
        </row>
        <row r="4161">
          <cell r="I4161" t="e">
            <v>#N/A</v>
          </cell>
        </row>
        <row r="4162">
          <cell r="I4162" t="e">
            <v>#N/A</v>
          </cell>
        </row>
        <row r="4163">
          <cell r="I4163" t="e">
            <v>#N/A</v>
          </cell>
        </row>
        <row r="4164">
          <cell r="I4164" t="e">
            <v>#N/A</v>
          </cell>
        </row>
        <row r="4165">
          <cell r="I4165" t="e">
            <v>#N/A</v>
          </cell>
        </row>
        <row r="4166">
          <cell r="I4166" t="e">
            <v>#N/A</v>
          </cell>
        </row>
        <row r="4167">
          <cell r="I4167" t="e">
            <v>#N/A</v>
          </cell>
        </row>
        <row r="4168">
          <cell r="I4168" t="e">
            <v>#N/A</v>
          </cell>
        </row>
        <row r="4169">
          <cell r="I4169" t="e">
            <v>#N/A</v>
          </cell>
        </row>
        <row r="4170">
          <cell r="I4170" t="e">
            <v>#N/A</v>
          </cell>
        </row>
        <row r="4171">
          <cell r="I4171" t="e">
            <v>#N/A</v>
          </cell>
        </row>
        <row r="4172">
          <cell r="I4172" t="e">
            <v>#N/A</v>
          </cell>
        </row>
        <row r="4173">
          <cell r="I4173" t="e">
            <v>#N/A</v>
          </cell>
        </row>
        <row r="4174">
          <cell r="I4174" t="e">
            <v>#N/A</v>
          </cell>
        </row>
        <row r="4175">
          <cell r="I4175" t="e">
            <v>#N/A</v>
          </cell>
        </row>
        <row r="4176">
          <cell r="I4176" t="e">
            <v>#N/A</v>
          </cell>
        </row>
        <row r="4177">
          <cell r="I4177" t="e">
            <v>#N/A</v>
          </cell>
        </row>
        <row r="4178">
          <cell r="I4178" t="e">
            <v>#N/A</v>
          </cell>
        </row>
        <row r="4179">
          <cell r="I4179" t="e">
            <v>#N/A</v>
          </cell>
        </row>
        <row r="4180">
          <cell r="I4180" t="e">
            <v>#N/A</v>
          </cell>
        </row>
        <row r="4181">
          <cell r="I4181" t="e">
            <v>#N/A</v>
          </cell>
        </row>
        <row r="4182">
          <cell r="I4182" t="e">
            <v>#N/A</v>
          </cell>
        </row>
        <row r="4183">
          <cell r="I4183" t="e">
            <v>#N/A</v>
          </cell>
        </row>
        <row r="4184">
          <cell r="I4184" t="e">
            <v>#N/A</v>
          </cell>
        </row>
        <row r="4185">
          <cell r="I4185" t="e">
            <v>#N/A</v>
          </cell>
        </row>
        <row r="4186">
          <cell r="I4186" t="e">
            <v>#N/A</v>
          </cell>
        </row>
        <row r="4187">
          <cell r="I4187" t="e">
            <v>#N/A</v>
          </cell>
        </row>
        <row r="4188">
          <cell r="I4188" t="e">
            <v>#N/A</v>
          </cell>
        </row>
        <row r="4189">
          <cell r="I4189" t="e">
            <v>#N/A</v>
          </cell>
        </row>
        <row r="4190">
          <cell r="I4190" t="e">
            <v>#N/A</v>
          </cell>
        </row>
        <row r="4191">
          <cell r="I4191" t="e">
            <v>#N/A</v>
          </cell>
        </row>
        <row r="4192">
          <cell r="I4192" t="e">
            <v>#N/A</v>
          </cell>
        </row>
        <row r="4193">
          <cell r="I4193" t="e">
            <v>#N/A</v>
          </cell>
        </row>
        <row r="4194">
          <cell r="I4194" t="e">
            <v>#N/A</v>
          </cell>
        </row>
        <row r="4195">
          <cell r="I4195" t="e">
            <v>#N/A</v>
          </cell>
        </row>
        <row r="4196">
          <cell r="I4196" t="e">
            <v>#N/A</v>
          </cell>
        </row>
        <row r="4197">
          <cell r="I4197" t="e">
            <v>#N/A</v>
          </cell>
        </row>
        <row r="4198">
          <cell r="I4198" t="e">
            <v>#N/A</v>
          </cell>
        </row>
        <row r="4199">
          <cell r="I4199" t="e">
            <v>#N/A</v>
          </cell>
        </row>
        <row r="4200">
          <cell r="I4200" t="e">
            <v>#N/A</v>
          </cell>
        </row>
        <row r="4201">
          <cell r="I4201" t="e">
            <v>#N/A</v>
          </cell>
        </row>
        <row r="4202">
          <cell r="I4202" t="e">
            <v>#N/A</v>
          </cell>
        </row>
        <row r="4203">
          <cell r="I4203" t="e">
            <v>#N/A</v>
          </cell>
        </row>
        <row r="4204">
          <cell r="I4204" t="e">
            <v>#N/A</v>
          </cell>
        </row>
        <row r="4205">
          <cell r="I4205" t="e">
            <v>#N/A</v>
          </cell>
        </row>
        <row r="4206">
          <cell r="I4206" t="e">
            <v>#N/A</v>
          </cell>
        </row>
        <row r="4207">
          <cell r="I4207" t="e">
            <v>#N/A</v>
          </cell>
        </row>
        <row r="4208">
          <cell r="I4208" t="e">
            <v>#N/A</v>
          </cell>
        </row>
        <row r="4209">
          <cell r="I4209" t="e">
            <v>#N/A</v>
          </cell>
        </row>
        <row r="4210">
          <cell r="I4210" t="e">
            <v>#N/A</v>
          </cell>
        </row>
        <row r="4211">
          <cell r="I4211" t="e">
            <v>#N/A</v>
          </cell>
        </row>
        <row r="4212">
          <cell r="I4212" t="e">
            <v>#N/A</v>
          </cell>
        </row>
        <row r="4213">
          <cell r="I4213" t="e">
            <v>#N/A</v>
          </cell>
        </row>
        <row r="4214">
          <cell r="I4214" t="e">
            <v>#N/A</v>
          </cell>
        </row>
        <row r="4215">
          <cell r="I4215" t="e">
            <v>#N/A</v>
          </cell>
        </row>
        <row r="4216">
          <cell r="I4216" t="e">
            <v>#N/A</v>
          </cell>
        </row>
        <row r="4217">
          <cell r="I4217" t="e">
            <v>#N/A</v>
          </cell>
        </row>
        <row r="4218">
          <cell r="I4218" t="e">
            <v>#N/A</v>
          </cell>
        </row>
        <row r="4219">
          <cell r="I4219" t="e">
            <v>#N/A</v>
          </cell>
        </row>
        <row r="4220">
          <cell r="I4220" t="e">
            <v>#N/A</v>
          </cell>
        </row>
        <row r="4221">
          <cell r="I4221" t="e">
            <v>#N/A</v>
          </cell>
        </row>
        <row r="4222">
          <cell r="I4222" t="e">
            <v>#N/A</v>
          </cell>
        </row>
        <row r="4223">
          <cell r="I4223" t="e">
            <v>#N/A</v>
          </cell>
        </row>
        <row r="4224">
          <cell r="I4224" t="e">
            <v>#N/A</v>
          </cell>
        </row>
        <row r="4225">
          <cell r="I4225" t="e">
            <v>#N/A</v>
          </cell>
        </row>
        <row r="4226">
          <cell r="I4226" t="e">
            <v>#N/A</v>
          </cell>
        </row>
        <row r="4227">
          <cell r="I4227" t="e">
            <v>#N/A</v>
          </cell>
        </row>
        <row r="4228">
          <cell r="I4228" t="e">
            <v>#N/A</v>
          </cell>
        </row>
        <row r="4229">
          <cell r="I4229" t="e">
            <v>#N/A</v>
          </cell>
        </row>
        <row r="4230">
          <cell r="I4230" t="e">
            <v>#N/A</v>
          </cell>
        </row>
        <row r="4231">
          <cell r="I4231" t="e">
            <v>#N/A</v>
          </cell>
        </row>
        <row r="4232">
          <cell r="I4232" t="e">
            <v>#N/A</v>
          </cell>
        </row>
        <row r="4233">
          <cell r="I4233" t="e">
            <v>#N/A</v>
          </cell>
        </row>
        <row r="4234">
          <cell r="I4234" t="e">
            <v>#N/A</v>
          </cell>
        </row>
        <row r="4235">
          <cell r="I4235" t="e">
            <v>#N/A</v>
          </cell>
        </row>
        <row r="4236">
          <cell r="I4236" t="e">
            <v>#N/A</v>
          </cell>
        </row>
        <row r="4237">
          <cell r="I4237" t="e">
            <v>#N/A</v>
          </cell>
        </row>
        <row r="4238">
          <cell r="I4238" t="e">
            <v>#N/A</v>
          </cell>
        </row>
        <row r="4239">
          <cell r="I4239" t="e">
            <v>#N/A</v>
          </cell>
        </row>
        <row r="4240">
          <cell r="I4240" t="e">
            <v>#N/A</v>
          </cell>
        </row>
        <row r="4241">
          <cell r="I4241" t="e">
            <v>#N/A</v>
          </cell>
        </row>
        <row r="4242">
          <cell r="I4242" t="e">
            <v>#N/A</v>
          </cell>
        </row>
        <row r="4243">
          <cell r="I4243" t="e">
            <v>#N/A</v>
          </cell>
        </row>
        <row r="4244">
          <cell r="I4244" t="e">
            <v>#N/A</v>
          </cell>
        </row>
        <row r="4245">
          <cell r="I4245" t="e">
            <v>#N/A</v>
          </cell>
        </row>
        <row r="4246">
          <cell r="I4246" t="e">
            <v>#N/A</v>
          </cell>
        </row>
        <row r="4247">
          <cell r="I4247" t="e">
            <v>#N/A</v>
          </cell>
        </row>
        <row r="4248">
          <cell r="I4248" t="e">
            <v>#N/A</v>
          </cell>
        </row>
        <row r="4249">
          <cell r="I4249" t="e">
            <v>#N/A</v>
          </cell>
        </row>
        <row r="4250">
          <cell r="I4250" t="e">
            <v>#N/A</v>
          </cell>
        </row>
        <row r="4251">
          <cell r="I4251" t="e">
            <v>#N/A</v>
          </cell>
        </row>
        <row r="4252">
          <cell r="I4252" t="e">
            <v>#N/A</v>
          </cell>
        </row>
        <row r="4253">
          <cell r="I4253" t="e">
            <v>#N/A</v>
          </cell>
        </row>
        <row r="4254">
          <cell r="I4254" t="e">
            <v>#N/A</v>
          </cell>
        </row>
        <row r="4255">
          <cell r="I4255" t="e">
            <v>#N/A</v>
          </cell>
        </row>
        <row r="4256">
          <cell r="I4256" t="e">
            <v>#N/A</v>
          </cell>
        </row>
        <row r="4257">
          <cell r="I4257" t="e">
            <v>#N/A</v>
          </cell>
        </row>
        <row r="4258">
          <cell r="I4258" t="e">
            <v>#N/A</v>
          </cell>
        </row>
        <row r="4259">
          <cell r="I4259" t="e">
            <v>#N/A</v>
          </cell>
        </row>
        <row r="4260">
          <cell r="I4260" t="e">
            <v>#N/A</v>
          </cell>
        </row>
        <row r="4261">
          <cell r="I4261" t="e">
            <v>#N/A</v>
          </cell>
        </row>
        <row r="4262">
          <cell r="I4262" t="e">
            <v>#N/A</v>
          </cell>
        </row>
        <row r="4263">
          <cell r="I4263" t="e">
            <v>#N/A</v>
          </cell>
        </row>
        <row r="4264">
          <cell r="I4264" t="e">
            <v>#N/A</v>
          </cell>
        </row>
        <row r="4265">
          <cell r="I4265" t="e">
            <v>#N/A</v>
          </cell>
        </row>
        <row r="4266">
          <cell r="I4266" t="e">
            <v>#N/A</v>
          </cell>
        </row>
        <row r="4267">
          <cell r="I4267" t="e">
            <v>#N/A</v>
          </cell>
        </row>
        <row r="4268">
          <cell r="I4268" t="e">
            <v>#N/A</v>
          </cell>
        </row>
        <row r="4269">
          <cell r="I4269" t="e">
            <v>#N/A</v>
          </cell>
        </row>
        <row r="4270">
          <cell r="I4270" t="e">
            <v>#N/A</v>
          </cell>
        </row>
        <row r="4271">
          <cell r="I4271" t="e">
            <v>#N/A</v>
          </cell>
        </row>
        <row r="4272">
          <cell r="I4272" t="e">
            <v>#N/A</v>
          </cell>
        </row>
        <row r="4273">
          <cell r="I4273" t="e">
            <v>#N/A</v>
          </cell>
        </row>
        <row r="4274">
          <cell r="I4274" t="e">
            <v>#N/A</v>
          </cell>
        </row>
        <row r="4275">
          <cell r="I4275" t="e">
            <v>#N/A</v>
          </cell>
        </row>
        <row r="4276">
          <cell r="I4276" t="e">
            <v>#N/A</v>
          </cell>
        </row>
        <row r="4277">
          <cell r="I4277" t="e">
            <v>#N/A</v>
          </cell>
        </row>
        <row r="4278">
          <cell r="I4278" t="e">
            <v>#N/A</v>
          </cell>
        </row>
        <row r="4279">
          <cell r="I4279" t="e">
            <v>#N/A</v>
          </cell>
        </row>
        <row r="4280">
          <cell r="I4280" t="e">
            <v>#N/A</v>
          </cell>
        </row>
        <row r="4281">
          <cell r="I4281" t="e">
            <v>#N/A</v>
          </cell>
        </row>
        <row r="4282">
          <cell r="I4282" t="e">
            <v>#N/A</v>
          </cell>
        </row>
        <row r="4283">
          <cell r="I4283" t="e">
            <v>#N/A</v>
          </cell>
        </row>
        <row r="4284">
          <cell r="I4284" t="e">
            <v>#N/A</v>
          </cell>
        </row>
        <row r="4285">
          <cell r="I4285" t="e">
            <v>#N/A</v>
          </cell>
        </row>
        <row r="4286">
          <cell r="I4286" t="e">
            <v>#N/A</v>
          </cell>
        </row>
        <row r="4287">
          <cell r="I4287" t="e">
            <v>#N/A</v>
          </cell>
        </row>
        <row r="4288">
          <cell r="I4288" t="e">
            <v>#N/A</v>
          </cell>
        </row>
        <row r="4289">
          <cell r="I4289" t="e">
            <v>#N/A</v>
          </cell>
        </row>
        <row r="4290">
          <cell r="I4290" t="e">
            <v>#N/A</v>
          </cell>
        </row>
        <row r="4291">
          <cell r="I4291" t="e">
            <v>#N/A</v>
          </cell>
        </row>
        <row r="4292">
          <cell r="I4292" t="e">
            <v>#N/A</v>
          </cell>
        </row>
        <row r="4293">
          <cell r="I4293" t="e">
            <v>#N/A</v>
          </cell>
        </row>
        <row r="4294">
          <cell r="I4294" t="e">
            <v>#N/A</v>
          </cell>
        </row>
        <row r="4295">
          <cell r="I4295" t="e">
            <v>#N/A</v>
          </cell>
        </row>
        <row r="4296">
          <cell r="I4296" t="e">
            <v>#N/A</v>
          </cell>
        </row>
        <row r="4297">
          <cell r="I4297" t="e">
            <v>#N/A</v>
          </cell>
        </row>
        <row r="4298">
          <cell r="I4298" t="e">
            <v>#N/A</v>
          </cell>
        </row>
        <row r="4299">
          <cell r="I4299" t="e">
            <v>#N/A</v>
          </cell>
        </row>
        <row r="4300">
          <cell r="I4300" t="e">
            <v>#N/A</v>
          </cell>
        </row>
        <row r="4301">
          <cell r="I4301" t="e">
            <v>#N/A</v>
          </cell>
        </row>
        <row r="4302">
          <cell r="I4302" t="e">
            <v>#N/A</v>
          </cell>
        </row>
        <row r="4303">
          <cell r="I4303" t="e">
            <v>#N/A</v>
          </cell>
        </row>
        <row r="4304">
          <cell r="I4304" t="e">
            <v>#N/A</v>
          </cell>
        </row>
        <row r="4305">
          <cell r="I4305" t="e">
            <v>#N/A</v>
          </cell>
        </row>
        <row r="4306">
          <cell r="I4306" t="e">
            <v>#N/A</v>
          </cell>
        </row>
        <row r="4307">
          <cell r="I4307" t="e">
            <v>#N/A</v>
          </cell>
        </row>
        <row r="4308">
          <cell r="I4308" t="e">
            <v>#N/A</v>
          </cell>
        </row>
        <row r="4309">
          <cell r="I4309" t="e">
            <v>#N/A</v>
          </cell>
        </row>
        <row r="4310">
          <cell r="I4310" t="e">
            <v>#N/A</v>
          </cell>
        </row>
        <row r="4311">
          <cell r="I4311" t="e">
            <v>#N/A</v>
          </cell>
        </row>
        <row r="4312">
          <cell r="I4312" t="e">
            <v>#N/A</v>
          </cell>
        </row>
        <row r="4313">
          <cell r="I4313" t="e">
            <v>#N/A</v>
          </cell>
        </row>
        <row r="4314">
          <cell r="I4314" t="e">
            <v>#N/A</v>
          </cell>
        </row>
        <row r="4315">
          <cell r="I4315" t="e">
            <v>#N/A</v>
          </cell>
        </row>
        <row r="4316">
          <cell r="I4316" t="e">
            <v>#N/A</v>
          </cell>
        </row>
        <row r="4317">
          <cell r="I4317" t="e">
            <v>#N/A</v>
          </cell>
        </row>
        <row r="4318">
          <cell r="I4318" t="e">
            <v>#N/A</v>
          </cell>
        </row>
        <row r="4319">
          <cell r="I4319" t="e">
            <v>#N/A</v>
          </cell>
        </row>
        <row r="4320">
          <cell r="I4320" t="e">
            <v>#N/A</v>
          </cell>
        </row>
        <row r="4321">
          <cell r="I4321" t="e">
            <v>#N/A</v>
          </cell>
        </row>
        <row r="4322">
          <cell r="I4322" t="e">
            <v>#N/A</v>
          </cell>
        </row>
        <row r="4323">
          <cell r="I4323" t="e">
            <v>#N/A</v>
          </cell>
        </row>
        <row r="4324">
          <cell r="I4324" t="e">
            <v>#N/A</v>
          </cell>
        </row>
        <row r="4325">
          <cell r="I4325" t="e">
            <v>#N/A</v>
          </cell>
        </row>
        <row r="4326">
          <cell r="I4326" t="e">
            <v>#N/A</v>
          </cell>
        </row>
        <row r="4327">
          <cell r="I4327" t="e">
            <v>#N/A</v>
          </cell>
        </row>
        <row r="4328">
          <cell r="I4328" t="e">
            <v>#N/A</v>
          </cell>
        </row>
        <row r="4329">
          <cell r="I4329" t="e">
            <v>#N/A</v>
          </cell>
        </row>
        <row r="4330">
          <cell r="I4330" t="e">
            <v>#N/A</v>
          </cell>
        </row>
        <row r="4331">
          <cell r="I4331" t="e">
            <v>#N/A</v>
          </cell>
        </row>
        <row r="4332">
          <cell r="I4332" t="e">
            <v>#N/A</v>
          </cell>
        </row>
        <row r="4333">
          <cell r="I4333" t="e">
            <v>#N/A</v>
          </cell>
        </row>
        <row r="4334">
          <cell r="I4334" t="e">
            <v>#N/A</v>
          </cell>
        </row>
        <row r="4335">
          <cell r="I4335" t="e">
            <v>#N/A</v>
          </cell>
        </row>
        <row r="4336">
          <cell r="I4336" t="e">
            <v>#N/A</v>
          </cell>
        </row>
        <row r="4337">
          <cell r="I4337" t="e">
            <v>#N/A</v>
          </cell>
        </row>
        <row r="4338">
          <cell r="I4338" t="e">
            <v>#N/A</v>
          </cell>
        </row>
        <row r="4339">
          <cell r="I4339" t="e">
            <v>#N/A</v>
          </cell>
        </row>
        <row r="4340">
          <cell r="I4340" t="e">
            <v>#N/A</v>
          </cell>
        </row>
        <row r="4341">
          <cell r="I4341" t="e">
            <v>#N/A</v>
          </cell>
        </row>
        <row r="4342">
          <cell r="I4342" t="e">
            <v>#N/A</v>
          </cell>
        </row>
        <row r="4343">
          <cell r="I4343" t="e">
            <v>#N/A</v>
          </cell>
        </row>
        <row r="4344">
          <cell r="I4344" t="e">
            <v>#N/A</v>
          </cell>
        </row>
        <row r="4345">
          <cell r="I4345" t="e">
            <v>#N/A</v>
          </cell>
        </row>
        <row r="4346">
          <cell r="I4346" t="e">
            <v>#N/A</v>
          </cell>
        </row>
        <row r="4347">
          <cell r="I4347" t="e">
            <v>#N/A</v>
          </cell>
        </row>
        <row r="4348">
          <cell r="I4348" t="e">
            <v>#N/A</v>
          </cell>
        </row>
        <row r="4349">
          <cell r="I4349" t="e">
            <v>#N/A</v>
          </cell>
        </row>
        <row r="4350">
          <cell r="I4350" t="e">
            <v>#N/A</v>
          </cell>
        </row>
        <row r="4351">
          <cell r="I4351" t="e">
            <v>#N/A</v>
          </cell>
        </row>
        <row r="4352">
          <cell r="I4352" t="e">
            <v>#N/A</v>
          </cell>
        </row>
        <row r="4353">
          <cell r="I4353" t="e">
            <v>#N/A</v>
          </cell>
        </row>
        <row r="4354">
          <cell r="I4354" t="e">
            <v>#N/A</v>
          </cell>
        </row>
        <row r="4355">
          <cell r="I4355" t="e">
            <v>#N/A</v>
          </cell>
        </row>
        <row r="4356">
          <cell r="I4356" t="e">
            <v>#N/A</v>
          </cell>
        </row>
        <row r="4357">
          <cell r="I4357" t="e">
            <v>#N/A</v>
          </cell>
        </row>
        <row r="4358">
          <cell r="I4358" t="e">
            <v>#N/A</v>
          </cell>
        </row>
        <row r="4359">
          <cell r="I4359" t="e">
            <v>#N/A</v>
          </cell>
        </row>
        <row r="4360">
          <cell r="I4360" t="e">
            <v>#N/A</v>
          </cell>
        </row>
        <row r="4361">
          <cell r="I4361" t="e">
            <v>#N/A</v>
          </cell>
        </row>
        <row r="4362">
          <cell r="I4362" t="e">
            <v>#N/A</v>
          </cell>
        </row>
        <row r="4363">
          <cell r="I4363" t="e">
            <v>#N/A</v>
          </cell>
        </row>
        <row r="4364">
          <cell r="I4364" t="e">
            <v>#N/A</v>
          </cell>
        </row>
        <row r="4365">
          <cell r="I4365" t="e">
            <v>#N/A</v>
          </cell>
        </row>
        <row r="4366">
          <cell r="I4366" t="e">
            <v>#N/A</v>
          </cell>
        </row>
        <row r="4367">
          <cell r="I4367" t="e">
            <v>#N/A</v>
          </cell>
        </row>
        <row r="4368">
          <cell r="I4368" t="e">
            <v>#N/A</v>
          </cell>
        </row>
        <row r="4369">
          <cell r="I4369" t="e">
            <v>#N/A</v>
          </cell>
        </row>
        <row r="4370">
          <cell r="I4370" t="e">
            <v>#N/A</v>
          </cell>
        </row>
        <row r="4371">
          <cell r="I4371" t="e">
            <v>#N/A</v>
          </cell>
        </row>
        <row r="4372">
          <cell r="I4372" t="e">
            <v>#N/A</v>
          </cell>
        </row>
        <row r="4373">
          <cell r="I4373" t="e">
            <v>#N/A</v>
          </cell>
        </row>
        <row r="4374">
          <cell r="I4374" t="e">
            <v>#N/A</v>
          </cell>
        </row>
        <row r="4375">
          <cell r="I4375" t="e">
            <v>#N/A</v>
          </cell>
        </row>
        <row r="4376">
          <cell r="I4376" t="e">
            <v>#N/A</v>
          </cell>
        </row>
        <row r="4377">
          <cell r="I4377" t="e">
            <v>#N/A</v>
          </cell>
        </row>
        <row r="4378">
          <cell r="I4378" t="e">
            <v>#N/A</v>
          </cell>
        </row>
        <row r="4379">
          <cell r="I4379" t="e">
            <v>#N/A</v>
          </cell>
        </row>
        <row r="4380">
          <cell r="I4380" t="e">
            <v>#N/A</v>
          </cell>
        </row>
        <row r="4381">
          <cell r="I4381" t="e">
            <v>#N/A</v>
          </cell>
        </row>
        <row r="4382">
          <cell r="I4382" t="e">
            <v>#N/A</v>
          </cell>
        </row>
        <row r="4383">
          <cell r="I4383" t="e">
            <v>#N/A</v>
          </cell>
        </row>
        <row r="4384">
          <cell r="I4384" t="e">
            <v>#N/A</v>
          </cell>
        </row>
        <row r="4385">
          <cell r="I4385" t="e">
            <v>#N/A</v>
          </cell>
        </row>
        <row r="4386">
          <cell r="I4386" t="e">
            <v>#N/A</v>
          </cell>
        </row>
        <row r="4387">
          <cell r="I4387" t="e">
            <v>#N/A</v>
          </cell>
        </row>
        <row r="4388">
          <cell r="I4388" t="e">
            <v>#N/A</v>
          </cell>
        </row>
        <row r="4389">
          <cell r="I4389" t="e">
            <v>#N/A</v>
          </cell>
        </row>
        <row r="4390">
          <cell r="I4390" t="e">
            <v>#N/A</v>
          </cell>
        </row>
        <row r="4391">
          <cell r="I4391" t="e">
            <v>#N/A</v>
          </cell>
        </row>
        <row r="4392">
          <cell r="I4392" t="e">
            <v>#N/A</v>
          </cell>
        </row>
        <row r="4393">
          <cell r="I4393" t="e">
            <v>#N/A</v>
          </cell>
        </row>
        <row r="4394">
          <cell r="I4394" t="e">
            <v>#N/A</v>
          </cell>
        </row>
        <row r="4395">
          <cell r="I4395" t="e">
            <v>#N/A</v>
          </cell>
        </row>
        <row r="4396">
          <cell r="I4396" t="e">
            <v>#N/A</v>
          </cell>
        </row>
        <row r="4397">
          <cell r="I4397" t="e">
            <v>#N/A</v>
          </cell>
        </row>
        <row r="4398">
          <cell r="I4398" t="e">
            <v>#N/A</v>
          </cell>
        </row>
        <row r="4399">
          <cell r="I4399" t="e">
            <v>#N/A</v>
          </cell>
        </row>
        <row r="4400">
          <cell r="I4400" t="e">
            <v>#N/A</v>
          </cell>
        </row>
        <row r="4401">
          <cell r="I4401" t="e">
            <v>#N/A</v>
          </cell>
        </row>
        <row r="4402">
          <cell r="I4402" t="e">
            <v>#N/A</v>
          </cell>
        </row>
        <row r="4403">
          <cell r="I4403" t="e">
            <v>#N/A</v>
          </cell>
        </row>
        <row r="4404">
          <cell r="I4404" t="e">
            <v>#N/A</v>
          </cell>
        </row>
        <row r="4405">
          <cell r="I4405" t="e">
            <v>#N/A</v>
          </cell>
        </row>
        <row r="4406">
          <cell r="I4406" t="e">
            <v>#N/A</v>
          </cell>
        </row>
        <row r="4407">
          <cell r="I4407" t="e">
            <v>#N/A</v>
          </cell>
        </row>
        <row r="4408">
          <cell r="I4408" t="e">
            <v>#N/A</v>
          </cell>
        </row>
        <row r="4409">
          <cell r="I4409" t="e">
            <v>#N/A</v>
          </cell>
        </row>
        <row r="4410">
          <cell r="I4410" t="e">
            <v>#N/A</v>
          </cell>
        </row>
        <row r="4411">
          <cell r="I4411" t="e">
            <v>#N/A</v>
          </cell>
        </row>
        <row r="4412">
          <cell r="I4412" t="e">
            <v>#N/A</v>
          </cell>
        </row>
        <row r="4413">
          <cell r="I4413" t="e">
            <v>#N/A</v>
          </cell>
        </row>
        <row r="4414">
          <cell r="I4414" t="e">
            <v>#N/A</v>
          </cell>
        </row>
        <row r="4415">
          <cell r="I4415" t="e">
            <v>#N/A</v>
          </cell>
        </row>
        <row r="4416">
          <cell r="I4416" t="e">
            <v>#N/A</v>
          </cell>
        </row>
        <row r="4417">
          <cell r="I4417" t="e">
            <v>#N/A</v>
          </cell>
        </row>
        <row r="4418">
          <cell r="I4418" t="e">
            <v>#N/A</v>
          </cell>
        </row>
        <row r="4419">
          <cell r="I4419" t="e">
            <v>#N/A</v>
          </cell>
        </row>
        <row r="4420">
          <cell r="I4420" t="e">
            <v>#N/A</v>
          </cell>
        </row>
        <row r="4421">
          <cell r="I4421" t="e">
            <v>#N/A</v>
          </cell>
        </row>
        <row r="4422">
          <cell r="I4422" t="e">
            <v>#N/A</v>
          </cell>
        </row>
        <row r="4423">
          <cell r="I4423" t="e">
            <v>#N/A</v>
          </cell>
        </row>
        <row r="4424">
          <cell r="I4424" t="e">
            <v>#N/A</v>
          </cell>
        </row>
        <row r="4425">
          <cell r="I4425" t="e">
            <v>#N/A</v>
          </cell>
        </row>
        <row r="4426">
          <cell r="I4426" t="e">
            <v>#N/A</v>
          </cell>
        </row>
        <row r="4427">
          <cell r="I4427" t="e">
            <v>#N/A</v>
          </cell>
        </row>
        <row r="4428">
          <cell r="I4428" t="e">
            <v>#N/A</v>
          </cell>
        </row>
        <row r="4429">
          <cell r="I4429" t="e">
            <v>#N/A</v>
          </cell>
        </row>
        <row r="4430">
          <cell r="I4430" t="e">
            <v>#N/A</v>
          </cell>
        </row>
        <row r="4431">
          <cell r="I4431" t="e">
            <v>#N/A</v>
          </cell>
        </row>
        <row r="4432">
          <cell r="I4432" t="e">
            <v>#N/A</v>
          </cell>
        </row>
        <row r="4433">
          <cell r="I4433" t="e">
            <v>#N/A</v>
          </cell>
        </row>
        <row r="4434">
          <cell r="I4434" t="e">
            <v>#N/A</v>
          </cell>
        </row>
        <row r="4435">
          <cell r="I4435" t="e">
            <v>#N/A</v>
          </cell>
        </row>
        <row r="4436">
          <cell r="I4436" t="e">
            <v>#N/A</v>
          </cell>
        </row>
        <row r="4437">
          <cell r="I4437" t="e">
            <v>#N/A</v>
          </cell>
        </row>
        <row r="4438">
          <cell r="I4438" t="e">
            <v>#N/A</v>
          </cell>
        </row>
        <row r="4439">
          <cell r="I4439" t="e">
            <v>#N/A</v>
          </cell>
        </row>
        <row r="4440">
          <cell r="I4440" t="e">
            <v>#N/A</v>
          </cell>
        </row>
        <row r="4441">
          <cell r="I4441" t="e">
            <v>#N/A</v>
          </cell>
        </row>
        <row r="4442">
          <cell r="I4442" t="e">
            <v>#N/A</v>
          </cell>
        </row>
        <row r="4443">
          <cell r="I4443" t="e">
            <v>#N/A</v>
          </cell>
        </row>
        <row r="4444">
          <cell r="I4444" t="e">
            <v>#N/A</v>
          </cell>
        </row>
        <row r="4445">
          <cell r="I4445" t="e">
            <v>#N/A</v>
          </cell>
        </row>
        <row r="4446">
          <cell r="I4446" t="e">
            <v>#N/A</v>
          </cell>
        </row>
        <row r="4447">
          <cell r="I4447" t="e">
            <v>#N/A</v>
          </cell>
        </row>
        <row r="4448">
          <cell r="I4448" t="e">
            <v>#N/A</v>
          </cell>
        </row>
        <row r="4449">
          <cell r="I4449" t="e">
            <v>#N/A</v>
          </cell>
        </row>
        <row r="4450">
          <cell r="I4450" t="e">
            <v>#N/A</v>
          </cell>
        </row>
        <row r="4451">
          <cell r="I4451" t="e">
            <v>#N/A</v>
          </cell>
        </row>
        <row r="4452">
          <cell r="I4452" t="e">
            <v>#N/A</v>
          </cell>
        </row>
        <row r="4453">
          <cell r="I4453" t="e">
            <v>#N/A</v>
          </cell>
        </row>
        <row r="4454">
          <cell r="I4454" t="e">
            <v>#N/A</v>
          </cell>
        </row>
        <row r="4455">
          <cell r="I4455" t="e">
            <v>#N/A</v>
          </cell>
        </row>
        <row r="4456">
          <cell r="I4456" t="e">
            <v>#N/A</v>
          </cell>
        </row>
        <row r="4457">
          <cell r="I4457" t="e">
            <v>#N/A</v>
          </cell>
        </row>
        <row r="4458">
          <cell r="I4458" t="e">
            <v>#N/A</v>
          </cell>
        </row>
        <row r="4459">
          <cell r="I4459" t="e">
            <v>#N/A</v>
          </cell>
        </row>
        <row r="4460">
          <cell r="I4460" t="e">
            <v>#N/A</v>
          </cell>
        </row>
        <row r="4461">
          <cell r="I4461" t="e">
            <v>#N/A</v>
          </cell>
        </row>
        <row r="4462">
          <cell r="I4462" t="e">
            <v>#N/A</v>
          </cell>
        </row>
        <row r="4463">
          <cell r="I4463" t="e">
            <v>#N/A</v>
          </cell>
        </row>
        <row r="4464">
          <cell r="I4464" t="e">
            <v>#N/A</v>
          </cell>
        </row>
        <row r="4465">
          <cell r="I4465" t="e">
            <v>#N/A</v>
          </cell>
        </row>
        <row r="4466">
          <cell r="I4466" t="e">
            <v>#N/A</v>
          </cell>
        </row>
        <row r="4467">
          <cell r="I4467" t="e">
            <v>#N/A</v>
          </cell>
        </row>
        <row r="4468">
          <cell r="I4468" t="e">
            <v>#N/A</v>
          </cell>
        </row>
        <row r="4469">
          <cell r="I4469" t="e">
            <v>#N/A</v>
          </cell>
        </row>
        <row r="4470">
          <cell r="I4470" t="e">
            <v>#N/A</v>
          </cell>
        </row>
        <row r="4471">
          <cell r="I4471" t="e">
            <v>#N/A</v>
          </cell>
        </row>
        <row r="4472">
          <cell r="I4472" t="e">
            <v>#N/A</v>
          </cell>
        </row>
        <row r="4473">
          <cell r="I4473" t="e">
            <v>#N/A</v>
          </cell>
        </row>
        <row r="4474">
          <cell r="I4474" t="e">
            <v>#N/A</v>
          </cell>
        </row>
        <row r="4475">
          <cell r="I4475" t="e">
            <v>#N/A</v>
          </cell>
        </row>
        <row r="4476">
          <cell r="I4476" t="e">
            <v>#N/A</v>
          </cell>
        </row>
        <row r="4477">
          <cell r="I4477" t="e">
            <v>#N/A</v>
          </cell>
        </row>
        <row r="4478">
          <cell r="I4478" t="e">
            <v>#N/A</v>
          </cell>
        </row>
        <row r="4479">
          <cell r="I4479" t="e">
            <v>#N/A</v>
          </cell>
        </row>
        <row r="4480">
          <cell r="I4480" t="e">
            <v>#N/A</v>
          </cell>
        </row>
        <row r="4481">
          <cell r="I4481" t="e">
            <v>#N/A</v>
          </cell>
        </row>
        <row r="4482">
          <cell r="I4482" t="e">
            <v>#N/A</v>
          </cell>
        </row>
        <row r="4483">
          <cell r="I4483" t="e">
            <v>#N/A</v>
          </cell>
        </row>
        <row r="4484">
          <cell r="I4484" t="e">
            <v>#N/A</v>
          </cell>
        </row>
        <row r="4485">
          <cell r="I4485" t="e">
            <v>#N/A</v>
          </cell>
        </row>
        <row r="4486">
          <cell r="I4486" t="e">
            <v>#N/A</v>
          </cell>
        </row>
        <row r="4487">
          <cell r="I4487" t="e">
            <v>#N/A</v>
          </cell>
        </row>
        <row r="4488">
          <cell r="I4488" t="e">
            <v>#N/A</v>
          </cell>
        </row>
        <row r="4489">
          <cell r="I4489" t="e">
            <v>#N/A</v>
          </cell>
        </row>
        <row r="4490">
          <cell r="I4490" t="e">
            <v>#N/A</v>
          </cell>
        </row>
        <row r="4491">
          <cell r="I4491" t="e">
            <v>#N/A</v>
          </cell>
        </row>
        <row r="4492">
          <cell r="I4492" t="e">
            <v>#N/A</v>
          </cell>
        </row>
        <row r="4493">
          <cell r="I4493" t="e">
            <v>#N/A</v>
          </cell>
        </row>
        <row r="4494">
          <cell r="I4494" t="e">
            <v>#N/A</v>
          </cell>
        </row>
        <row r="4495">
          <cell r="I4495" t="e">
            <v>#N/A</v>
          </cell>
        </row>
        <row r="4496">
          <cell r="I4496" t="e">
            <v>#N/A</v>
          </cell>
        </row>
        <row r="4497">
          <cell r="I4497" t="e">
            <v>#N/A</v>
          </cell>
        </row>
        <row r="4498">
          <cell r="I4498" t="e">
            <v>#N/A</v>
          </cell>
        </row>
        <row r="4499">
          <cell r="I4499" t="e">
            <v>#N/A</v>
          </cell>
        </row>
        <row r="4500">
          <cell r="I4500" t="e">
            <v>#N/A</v>
          </cell>
        </row>
        <row r="4501">
          <cell r="I4501" t="e">
            <v>#N/A</v>
          </cell>
        </row>
        <row r="4502">
          <cell r="I4502" t="e">
            <v>#N/A</v>
          </cell>
        </row>
        <row r="4503">
          <cell r="I4503" t="e">
            <v>#N/A</v>
          </cell>
        </row>
        <row r="4504">
          <cell r="I4504" t="e">
            <v>#N/A</v>
          </cell>
        </row>
        <row r="4505">
          <cell r="I4505" t="e">
            <v>#N/A</v>
          </cell>
        </row>
        <row r="4506">
          <cell r="I4506" t="e">
            <v>#N/A</v>
          </cell>
        </row>
        <row r="4507">
          <cell r="I4507" t="e">
            <v>#N/A</v>
          </cell>
        </row>
        <row r="4508">
          <cell r="I4508" t="e">
            <v>#N/A</v>
          </cell>
        </row>
        <row r="4509">
          <cell r="I4509" t="e">
            <v>#N/A</v>
          </cell>
        </row>
        <row r="4510">
          <cell r="I4510" t="e">
            <v>#N/A</v>
          </cell>
        </row>
        <row r="4511">
          <cell r="I4511" t="e">
            <v>#N/A</v>
          </cell>
        </row>
        <row r="4512">
          <cell r="I4512" t="e">
            <v>#N/A</v>
          </cell>
        </row>
        <row r="4513">
          <cell r="I4513" t="e">
            <v>#N/A</v>
          </cell>
        </row>
        <row r="4514">
          <cell r="I4514" t="e">
            <v>#N/A</v>
          </cell>
        </row>
        <row r="4515">
          <cell r="I4515" t="e">
            <v>#N/A</v>
          </cell>
        </row>
        <row r="4516">
          <cell r="I4516" t="e">
            <v>#N/A</v>
          </cell>
        </row>
        <row r="4517">
          <cell r="I4517" t="e">
            <v>#N/A</v>
          </cell>
        </row>
        <row r="4518">
          <cell r="I4518" t="e">
            <v>#N/A</v>
          </cell>
        </row>
        <row r="4519">
          <cell r="I4519" t="e">
            <v>#N/A</v>
          </cell>
        </row>
        <row r="4520">
          <cell r="I4520" t="e">
            <v>#N/A</v>
          </cell>
        </row>
        <row r="4521">
          <cell r="I4521" t="e">
            <v>#N/A</v>
          </cell>
        </row>
        <row r="4522">
          <cell r="I4522" t="e">
            <v>#N/A</v>
          </cell>
        </row>
        <row r="4523">
          <cell r="I4523" t="e">
            <v>#N/A</v>
          </cell>
        </row>
        <row r="4524">
          <cell r="I4524" t="e">
            <v>#N/A</v>
          </cell>
        </row>
        <row r="4525">
          <cell r="I4525" t="e">
            <v>#N/A</v>
          </cell>
        </row>
        <row r="4526">
          <cell r="I4526" t="e">
            <v>#N/A</v>
          </cell>
        </row>
        <row r="4527">
          <cell r="I4527" t="e">
            <v>#N/A</v>
          </cell>
        </row>
        <row r="4528">
          <cell r="I4528" t="e">
            <v>#N/A</v>
          </cell>
        </row>
        <row r="4529">
          <cell r="I4529" t="e">
            <v>#N/A</v>
          </cell>
        </row>
        <row r="4530">
          <cell r="I4530" t="e">
            <v>#N/A</v>
          </cell>
        </row>
        <row r="4531">
          <cell r="I4531" t="e">
            <v>#N/A</v>
          </cell>
        </row>
        <row r="4532">
          <cell r="I4532" t="e">
            <v>#N/A</v>
          </cell>
        </row>
        <row r="4533">
          <cell r="I4533" t="e">
            <v>#N/A</v>
          </cell>
        </row>
        <row r="4534">
          <cell r="I4534" t="e">
            <v>#N/A</v>
          </cell>
        </row>
        <row r="4535">
          <cell r="I4535" t="e">
            <v>#N/A</v>
          </cell>
        </row>
        <row r="4536">
          <cell r="I4536" t="e">
            <v>#N/A</v>
          </cell>
        </row>
        <row r="4537">
          <cell r="I4537" t="e">
            <v>#N/A</v>
          </cell>
        </row>
        <row r="4538">
          <cell r="I4538" t="e">
            <v>#N/A</v>
          </cell>
        </row>
        <row r="4539">
          <cell r="I4539" t="e">
            <v>#N/A</v>
          </cell>
        </row>
        <row r="4540">
          <cell r="I4540" t="e">
            <v>#N/A</v>
          </cell>
        </row>
        <row r="4541">
          <cell r="I4541" t="e">
            <v>#N/A</v>
          </cell>
        </row>
        <row r="4542">
          <cell r="I4542" t="e">
            <v>#N/A</v>
          </cell>
        </row>
        <row r="4543">
          <cell r="I4543" t="e">
            <v>#N/A</v>
          </cell>
        </row>
        <row r="4544">
          <cell r="I4544" t="e">
            <v>#N/A</v>
          </cell>
        </row>
        <row r="4545">
          <cell r="I4545" t="e">
            <v>#N/A</v>
          </cell>
        </row>
        <row r="4546">
          <cell r="I4546" t="e">
            <v>#N/A</v>
          </cell>
        </row>
        <row r="4547">
          <cell r="I4547" t="e">
            <v>#N/A</v>
          </cell>
        </row>
        <row r="4548">
          <cell r="I4548" t="e">
            <v>#N/A</v>
          </cell>
        </row>
        <row r="4549">
          <cell r="I4549" t="e">
            <v>#N/A</v>
          </cell>
        </row>
        <row r="4550">
          <cell r="I4550" t="e">
            <v>#N/A</v>
          </cell>
        </row>
        <row r="4551">
          <cell r="I4551" t="e">
            <v>#N/A</v>
          </cell>
        </row>
        <row r="4552">
          <cell r="I4552" t="e">
            <v>#N/A</v>
          </cell>
        </row>
        <row r="4553">
          <cell r="I4553" t="e">
            <v>#N/A</v>
          </cell>
        </row>
        <row r="4554">
          <cell r="I4554" t="e">
            <v>#N/A</v>
          </cell>
        </row>
        <row r="4555">
          <cell r="I4555" t="e">
            <v>#N/A</v>
          </cell>
        </row>
        <row r="4556">
          <cell r="I4556" t="e">
            <v>#N/A</v>
          </cell>
        </row>
        <row r="4557">
          <cell r="I4557" t="e">
            <v>#N/A</v>
          </cell>
        </row>
        <row r="4558">
          <cell r="I4558" t="e">
            <v>#N/A</v>
          </cell>
        </row>
        <row r="4559">
          <cell r="I4559" t="e">
            <v>#N/A</v>
          </cell>
        </row>
        <row r="4560">
          <cell r="I4560" t="e">
            <v>#N/A</v>
          </cell>
        </row>
        <row r="4561">
          <cell r="I4561" t="e">
            <v>#N/A</v>
          </cell>
        </row>
        <row r="4562">
          <cell r="I4562" t="e">
            <v>#N/A</v>
          </cell>
        </row>
        <row r="4563">
          <cell r="I4563" t="e">
            <v>#N/A</v>
          </cell>
        </row>
        <row r="4564">
          <cell r="I4564" t="e">
            <v>#N/A</v>
          </cell>
        </row>
        <row r="4565">
          <cell r="I4565" t="e">
            <v>#N/A</v>
          </cell>
        </row>
        <row r="4566">
          <cell r="I4566" t="e">
            <v>#N/A</v>
          </cell>
        </row>
        <row r="4567">
          <cell r="I4567" t="e">
            <v>#N/A</v>
          </cell>
        </row>
        <row r="4568">
          <cell r="I4568" t="e">
            <v>#N/A</v>
          </cell>
        </row>
        <row r="4569">
          <cell r="I4569" t="e">
            <v>#N/A</v>
          </cell>
        </row>
        <row r="4570">
          <cell r="I4570" t="e">
            <v>#N/A</v>
          </cell>
        </row>
        <row r="4571">
          <cell r="I4571" t="e">
            <v>#N/A</v>
          </cell>
        </row>
        <row r="4572">
          <cell r="I4572" t="e">
            <v>#N/A</v>
          </cell>
        </row>
        <row r="4573">
          <cell r="I4573" t="e">
            <v>#N/A</v>
          </cell>
        </row>
        <row r="4574">
          <cell r="I4574" t="e">
            <v>#N/A</v>
          </cell>
        </row>
        <row r="4575">
          <cell r="I4575" t="e">
            <v>#N/A</v>
          </cell>
        </row>
        <row r="4576">
          <cell r="I4576" t="e">
            <v>#N/A</v>
          </cell>
        </row>
        <row r="4577">
          <cell r="I4577" t="e">
            <v>#N/A</v>
          </cell>
        </row>
        <row r="4578">
          <cell r="I4578" t="e">
            <v>#N/A</v>
          </cell>
        </row>
        <row r="4579">
          <cell r="I4579" t="e">
            <v>#N/A</v>
          </cell>
        </row>
        <row r="4580">
          <cell r="I4580" t="e">
            <v>#N/A</v>
          </cell>
        </row>
        <row r="4581">
          <cell r="I4581" t="e">
            <v>#N/A</v>
          </cell>
        </row>
        <row r="4582">
          <cell r="I4582" t="e">
            <v>#N/A</v>
          </cell>
        </row>
        <row r="4583">
          <cell r="I4583" t="e">
            <v>#N/A</v>
          </cell>
        </row>
        <row r="4584">
          <cell r="I4584" t="e">
            <v>#N/A</v>
          </cell>
        </row>
        <row r="4585">
          <cell r="I4585" t="e">
            <v>#N/A</v>
          </cell>
        </row>
        <row r="4586">
          <cell r="I4586" t="e">
            <v>#N/A</v>
          </cell>
        </row>
        <row r="4587">
          <cell r="I4587" t="e">
            <v>#N/A</v>
          </cell>
        </row>
        <row r="4588">
          <cell r="I4588" t="e">
            <v>#N/A</v>
          </cell>
        </row>
        <row r="4589">
          <cell r="I4589" t="e">
            <v>#N/A</v>
          </cell>
        </row>
        <row r="4590">
          <cell r="I4590" t="e">
            <v>#N/A</v>
          </cell>
        </row>
        <row r="4591">
          <cell r="I4591" t="e">
            <v>#N/A</v>
          </cell>
        </row>
        <row r="4592">
          <cell r="I4592" t="e">
            <v>#N/A</v>
          </cell>
        </row>
        <row r="4593">
          <cell r="I4593" t="e">
            <v>#N/A</v>
          </cell>
        </row>
        <row r="4594">
          <cell r="I4594" t="e">
            <v>#N/A</v>
          </cell>
        </row>
        <row r="4595">
          <cell r="I4595" t="e">
            <v>#N/A</v>
          </cell>
        </row>
        <row r="4596">
          <cell r="I4596" t="e">
            <v>#N/A</v>
          </cell>
        </row>
        <row r="4597">
          <cell r="I4597" t="e">
            <v>#N/A</v>
          </cell>
        </row>
        <row r="4598">
          <cell r="I4598" t="e">
            <v>#N/A</v>
          </cell>
        </row>
        <row r="4599">
          <cell r="I4599" t="e">
            <v>#N/A</v>
          </cell>
        </row>
        <row r="4600">
          <cell r="I4600" t="e">
            <v>#N/A</v>
          </cell>
        </row>
        <row r="4601">
          <cell r="I4601" t="e">
            <v>#N/A</v>
          </cell>
        </row>
        <row r="4602">
          <cell r="I4602" t="e">
            <v>#N/A</v>
          </cell>
        </row>
        <row r="4603">
          <cell r="I4603" t="e">
            <v>#N/A</v>
          </cell>
        </row>
        <row r="4604">
          <cell r="I4604" t="e">
            <v>#N/A</v>
          </cell>
        </row>
        <row r="4605">
          <cell r="I4605" t="e">
            <v>#N/A</v>
          </cell>
        </row>
        <row r="4606">
          <cell r="I4606" t="e">
            <v>#N/A</v>
          </cell>
        </row>
        <row r="4607">
          <cell r="I4607" t="e">
            <v>#N/A</v>
          </cell>
        </row>
        <row r="4608">
          <cell r="I4608" t="e">
            <v>#N/A</v>
          </cell>
        </row>
        <row r="4609">
          <cell r="I4609" t="e">
            <v>#N/A</v>
          </cell>
        </row>
        <row r="4610">
          <cell r="I4610" t="e">
            <v>#N/A</v>
          </cell>
        </row>
        <row r="4611">
          <cell r="I4611" t="e">
            <v>#N/A</v>
          </cell>
        </row>
        <row r="4612">
          <cell r="I4612" t="e">
            <v>#N/A</v>
          </cell>
        </row>
        <row r="4613">
          <cell r="I4613" t="e">
            <v>#N/A</v>
          </cell>
        </row>
        <row r="4614">
          <cell r="I4614" t="e">
            <v>#N/A</v>
          </cell>
        </row>
        <row r="4615">
          <cell r="I4615" t="e">
            <v>#N/A</v>
          </cell>
        </row>
        <row r="4616">
          <cell r="I4616" t="e">
            <v>#N/A</v>
          </cell>
        </row>
        <row r="4617">
          <cell r="I4617" t="e">
            <v>#N/A</v>
          </cell>
        </row>
        <row r="4618">
          <cell r="I4618" t="e">
            <v>#N/A</v>
          </cell>
        </row>
        <row r="4619">
          <cell r="I4619" t="e">
            <v>#N/A</v>
          </cell>
        </row>
        <row r="4620">
          <cell r="I4620" t="e">
            <v>#N/A</v>
          </cell>
        </row>
        <row r="4621">
          <cell r="I4621" t="e">
            <v>#N/A</v>
          </cell>
        </row>
        <row r="4622">
          <cell r="I4622" t="e">
            <v>#N/A</v>
          </cell>
        </row>
        <row r="4623">
          <cell r="I4623" t="e">
            <v>#N/A</v>
          </cell>
        </row>
        <row r="4624">
          <cell r="I4624" t="e">
            <v>#N/A</v>
          </cell>
        </row>
        <row r="4625">
          <cell r="I4625" t="e">
            <v>#N/A</v>
          </cell>
        </row>
        <row r="4626">
          <cell r="I4626" t="e">
            <v>#N/A</v>
          </cell>
        </row>
        <row r="4627">
          <cell r="I4627" t="e">
            <v>#N/A</v>
          </cell>
        </row>
        <row r="4628">
          <cell r="I4628" t="e">
            <v>#N/A</v>
          </cell>
        </row>
        <row r="4629">
          <cell r="I4629" t="e">
            <v>#N/A</v>
          </cell>
        </row>
        <row r="4630">
          <cell r="I4630" t="e">
            <v>#N/A</v>
          </cell>
        </row>
        <row r="4631">
          <cell r="I4631" t="e">
            <v>#N/A</v>
          </cell>
        </row>
        <row r="4632">
          <cell r="I4632" t="e">
            <v>#N/A</v>
          </cell>
        </row>
        <row r="4633">
          <cell r="I4633" t="e">
            <v>#N/A</v>
          </cell>
        </row>
        <row r="4634">
          <cell r="I4634" t="e">
            <v>#N/A</v>
          </cell>
        </row>
        <row r="4635">
          <cell r="I4635" t="e">
            <v>#N/A</v>
          </cell>
        </row>
        <row r="4636">
          <cell r="I4636" t="e">
            <v>#N/A</v>
          </cell>
        </row>
        <row r="4637">
          <cell r="I4637" t="e">
            <v>#N/A</v>
          </cell>
        </row>
        <row r="4638">
          <cell r="I4638" t="e">
            <v>#N/A</v>
          </cell>
        </row>
        <row r="4639">
          <cell r="I4639" t="e">
            <v>#N/A</v>
          </cell>
        </row>
        <row r="4640">
          <cell r="I4640" t="e">
            <v>#N/A</v>
          </cell>
        </row>
        <row r="4641">
          <cell r="I4641" t="e">
            <v>#N/A</v>
          </cell>
        </row>
        <row r="4642">
          <cell r="I4642" t="e">
            <v>#N/A</v>
          </cell>
        </row>
        <row r="4643">
          <cell r="I4643" t="e">
            <v>#N/A</v>
          </cell>
        </row>
        <row r="4644">
          <cell r="I4644" t="e">
            <v>#N/A</v>
          </cell>
        </row>
        <row r="4645">
          <cell r="I4645" t="e">
            <v>#N/A</v>
          </cell>
        </row>
        <row r="4646">
          <cell r="I4646" t="e">
            <v>#N/A</v>
          </cell>
        </row>
        <row r="4647">
          <cell r="I4647" t="e">
            <v>#N/A</v>
          </cell>
        </row>
        <row r="4648">
          <cell r="I4648" t="e">
            <v>#N/A</v>
          </cell>
        </row>
        <row r="4649">
          <cell r="I4649" t="e">
            <v>#N/A</v>
          </cell>
        </row>
        <row r="4650">
          <cell r="I4650" t="e">
            <v>#N/A</v>
          </cell>
        </row>
        <row r="4651">
          <cell r="I4651" t="e">
            <v>#N/A</v>
          </cell>
        </row>
        <row r="4652">
          <cell r="I4652" t="e">
            <v>#N/A</v>
          </cell>
        </row>
        <row r="4653">
          <cell r="I4653" t="e">
            <v>#N/A</v>
          </cell>
        </row>
        <row r="4654">
          <cell r="I4654" t="e">
            <v>#N/A</v>
          </cell>
        </row>
        <row r="4655">
          <cell r="I4655" t="e">
            <v>#N/A</v>
          </cell>
        </row>
        <row r="4656">
          <cell r="I4656" t="e">
            <v>#N/A</v>
          </cell>
        </row>
        <row r="4657">
          <cell r="I4657" t="e">
            <v>#N/A</v>
          </cell>
        </row>
        <row r="4658">
          <cell r="I4658" t="e">
            <v>#N/A</v>
          </cell>
        </row>
        <row r="4659">
          <cell r="I4659" t="e">
            <v>#N/A</v>
          </cell>
        </row>
        <row r="4660">
          <cell r="I4660" t="e">
            <v>#N/A</v>
          </cell>
        </row>
        <row r="4661">
          <cell r="I4661" t="e">
            <v>#N/A</v>
          </cell>
        </row>
        <row r="4662">
          <cell r="I4662" t="e">
            <v>#N/A</v>
          </cell>
        </row>
        <row r="4663">
          <cell r="I4663" t="e">
            <v>#N/A</v>
          </cell>
        </row>
        <row r="4664">
          <cell r="I4664" t="e">
            <v>#N/A</v>
          </cell>
        </row>
        <row r="4665">
          <cell r="I4665" t="e">
            <v>#N/A</v>
          </cell>
        </row>
        <row r="4666">
          <cell r="I4666" t="e">
            <v>#N/A</v>
          </cell>
        </row>
        <row r="4667">
          <cell r="I4667" t="e">
            <v>#N/A</v>
          </cell>
        </row>
        <row r="4668">
          <cell r="I4668" t="e">
            <v>#N/A</v>
          </cell>
        </row>
        <row r="4669">
          <cell r="I4669" t="e">
            <v>#N/A</v>
          </cell>
        </row>
        <row r="4670">
          <cell r="I4670" t="e">
            <v>#N/A</v>
          </cell>
        </row>
        <row r="4671">
          <cell r="I4671" t="e">
            <v>#N/A</v>
          </cell>
        </row>
        <row r="4672">
          <cell r="I4672" t="e">
            <v>#N/A</v>
          </cell>
        </row>
        <row r="4673">
          <cell r="I4673" t="e">
            <v>#N/A</v>
          </cell>
        </row>
        <row r="4674">
          <cell r="I4674" t="e">
            <v>#N/A</v>
          </cell>
        </row>
        <row r="4675">
          <cell r="I4675" t="e">
            <v>#N/A</v>
          </cell>
        </row>
        <row r="4676">
          <cell r="I4676" t="e">
            <v>#N/A</v>
          </cell>
        </row>
        <row r="4677">
          <cell r="I4677" t="e">
            <v>#N/A</v>
          </cell>
        </row>
        <row r="4678">
          <cell r="I4678" t="e">
            <v>#N/A</v>
          </cell>
        </row>
        <row r="4679">
          <cell r="I4679" t="e">
            <v>#N/A</v>
          </cell>
        </row>
        <row r="4680">
          <cell r="I4680" t="e">
            <v>#N/A</v>
          </cell>
        </row>
        <row r="4681">
          <cell r="I4681" t="e">
            <v>#N/A</v>
          </cell>
        </row>
        <row r="4682">
          <cell r="I4682" t="e">
            <v>#N/A</v>
          </cell>
        </row>
        <row r="4683">
          <cell r="I4683" t="e">
            <v>#N/A</v>
          </cell>
        </row>
        <row r="4684">
          <cell r="I4684" t="e">
            <v>#N/A</v>
          </cell>
        </row>
        <row r="4685">
          <cell r="I4685" t="e">
            <v>#N/A</v>
          </cell>
        </row>
        <row r="4686">
          <cell r="I4686" t="e">
            <v>#N/A</v>
          </cell>
        </row>
        <row r="4687">
          <cell r="I4687" t="e">
            <v>#N/A</v>
          </cell>
        </row>
        <row r="4688">
          <cell r="I4688" t="e">
            <v>#N/A</v>
          </cell>
        </row>
        <row r="4689">
          <cell r="I4689" t="e">
            <v>#N/A</v>
          </cell>
        </row>
        <row r="4690">
          <cell r="I4690" t="e">
            <v>#N/A</v>
          </cell>
        </row>
        <row r="4691">
          <cell r="I4691" t="e">
            <v>#N/A</v>
          </cell>
        </row>
        <row r="4692">
          <cell r="I4692" t="e">
            <v>#N/A</v>
          </cell>
        </row>
        <row r="4693">
          <cell r="I4693" t="e">
            <v>#N/A</v>
          </cell>
        </row>
        <row r="4694">
          <cell r="I4694" t="e">
            <v>#N/A</v>
          </cell>
        </row>
        <row r="4695">
          <cell r="I4695" t="e">
            <v>#N/A</v>
          </cell>
        </row>
        <row r="4696">
          <cell r="I4696" t="e">
            <v>#N/A</v>
          </cell>
        </row>
        <row r="4697">
          <cell r="I4697" t="e">
            <v>#N/A</v>
          </cell>
        </row>
        <row r="4698">
          <cell r="I4698" t="e">
            <v>#N/A</v>
          </cell>
        </row>
        <row r="4699">
          <cell r="I4699" t="e">
            <v>#N/A</v>
          </cell>
        </row>
        <row r="4700">
          <cell r="I4700" t="e">
            <v>#N/A</v>
          </cell>
        </row>
        <row r="4701">
          <cell r="I4701" t="e">
            <v>#N/A</v>
          </cell>
        </row>
        <row r="4702">
          <cell r="I4702" t="e">
            <v>#N/A</v>
          </cell>
        </row>
        <row r="4703">
          <cell r="I4703" t="e">
            <v>#N/A</v>
          </cell>
        </row>
        <row r="4704">
          <cell r="I4704" t="e">
            <v>#N/A</v>
          </cell>
        </row>
        <row r="4705">
          <cell r="I4705" t="e">
            <v>#N/A</v>
          </cell>
        </row>
        <row r="4706">
          <cell r="I4706" t="e">
            <v>#N/A</v>
          </cell>
        </row>
        <row r="4707">
          <cell r="I4707" t="e">
            <v>#N/A</v>
          </cell>
        </row>
        <row r="4708">
          <cell r="I4708" t="e">
            <v>#N/A</v>
          </cell>
        </row>
        <row r="4709">
          <cell r="I4709" t="e">
            <v>#N/A</v>
          </cell>
        </row>
        <row r="4710">
          <cell r="I4710" t="e">
            <v>#N/A</v>
          </cell>
        </row>
        <row r="4711">
          <cell r="I4711" t="e">
            <v>#N/A</v>
          </cell>
        </row>
        <row r="4712">
          <cell r="I4712" t="e">
            <v>#N/A</v>
          </cell>
        </row>
        <row r="4713">
          <cell r="I4713" t="e">
            <v>#N/A</v>
          </cell>
        </row>
        <row r="4714">
          <cell r="I4714" t="e">
            <v>#N/A</v>
          </cell>
        </row>
        <row r="4715">
          <cell r="I4715" t="e">
            <v>#N/A</v>
          </cell>
        </row>
        <row r="4716">
          <cell r="I4716" t="e">
            <v>#N/A</v>
          </cell>
        </row>
        <row r="4717">
          <cell r="I4717" t="e">
            <v>#N/A</v>
          </cell>
        </row>
        <row r="4718">
          <cell r="I4718" t="e">
            <v>#N/A</v>
          </cell>
        </row>
        <row r="4719">
          <cell r="I4719" t="e">
            <v>#N/A</v>
          </cell>
        </row>
        <row r="4720">
          <cell r="I4720" t="e">
            <v>#N/A</v>
          </cell>
        </row>
        <row r="4721">
          <cell r="I4721" t="e">
            <v>#N/A</v>
          </cell>
        </row>
        <row r="4722">
          <cell r="I4722" t="e">
            <v>#N/A</v>
          </cell>
        </row>
        <row r="4723">
          <cell r="I4723" t="e">
            <v>#N/A</v>
          </cell>
        </row>
        <row r="4724">
          <cell r="I4724" t="e">
            <v>#N/A</v>
          </cell>
        </row>
        <row r="4725">
          <cell r="I4725" t="e">
            <v>#N/A</v>
          </cell>
        </row>
        <row r="4726">
          <cell r="I4726" t="e">
            <v>#N/A</v>
          </cell>
        </row>
        <row r="4727">
          <cell r="I4727" t="e">
            <v>#N/A</v>
          </cell>
        </row>
        <row r="4728">
          <cell r="I4728" t="e">
            <v>#N/A</v>
          </cell>
        </row>
        <row r="4729">
          <cell r="I4729" t="e">
            <v>#N/A</v>
          </cell>
        </row>
        <row r="4730">
          <cell r="I4730" t="e">
            <v>#N/A</v>
          </cell>
        </row>
        <row r="4731">
          <cell r="I4731" t="e">
            <v>#N/A</v>
          </cell>
        </row>
        <row r="4732">
          <cell r="I4732" t="e">
            <v>#N/A</v>
          </cell>
        </row>
        <row r="4733">
          <cell r="I4733" t="e">
            <v>#N/A</v>
          </cell>
        </row>
        <row r="4734">
          <cell r="I4734" t="e">
            <v>#N/A</v>
          </cell>
        </row>
        <row r="4735">
          <cell r="I4735" t="e">
            <v>#N/A</v>
          </cell>
        </row>
        <row r="4736">
          <cell r="I4736" t="e">
            <v>#N/A</v>
          </cell>
        </row>
        <row r="4737">
          <cell r="I4737" t="e">
            <v>#N/A</v>
          </cell>
        </row>
        <row r="4738">
          <cell r="I4738" t="e">
            <v>#N/A</v>
          </cell>
        </row>
        <row r="4739">
          <cell r="I4739" t="e">
            <v>#N/A</v>
          </cell>
        </row>
        <row r="4740">
          <cell r="I4740" t="e">
            <v>#N/A</v>
          </cell>
        </row>
        <row r="4741">
          <cell r="I4741" t="e">
            <v>#N/A</v>
          </cell>
        </row>
        <row r="4742">
          <cell r="I4742" t="e">
            <v>#N/A</v>
          </cell>
        </row>
        <row r="4743">
          <cell r="I4743" t="e">
            <v>#N/A</v>
          </cell>
        </row>
        <row r="4744">
          <cell r="I4744" t="e">
            <v>#N/A</v>
          </cell>
        </row>
        <row r="4745">
          <cell r="I4745" t="e">
            <v>#N/A</v>
          </cell>
        </row>
        <row r="4746">
          <cell r="I4746" t="e">
            <v>#N/A</v>
          </cell>
        </row>
        <row r="4747">
          <cell r="I4747" t="e">
            <v>#N/A</v>
          </cell>
        </row>
        <row r="4748">
          <cell r="I4748" t="e">
            <v>#N/A</v>
          </cell>
        </row>
        <row r="4749">
          <cell r="I4749" t="e">
            <v>#N/A</v>
          </cell>
        </row>
        <row r="4750">
          <cell r="I4750" t="e">
            <v>#N/A</v>
          </cell>
        </row>
        <row r="4751">
          <cell r="I4751" t="e">
            <v>#N/A</v>
          </cell>
        </row>
        <row r="4752">
          <cell r="I4752" t="e">
            <v>#N/A</v>
          </cell>
        </row>
        <row r="4753">
          <cell r="I4753" t="e">
            <v>#N/A</v>
          </cell>
        </row>
        <row r="4754">
          <cell r="I4754" t="e">
            <v>#N/A</v>
          </cell>
        </row>
        <row r="4755">
          <cell r="I4755" t="e">
            <v>#N/A</v>
          </cell>
        </row>
        <row r="4756">
          <cell r="I4756" t="e">
            <v>#N/A</v>
          </cell>
        </row>
        <row r="4757">
          <cell r="I4757" t="e">
            <v>#N/A</v>
          </cell>
        </row>
        <row r="4758">
          <cell r="I4758" t="e">
            <v>#N/A</v>
          </cell>
        </row>
        <row r="4759">
          <cell r="I4759" t="e">
            <v>#N/A</v>
          </cell>
        </row>
        <row r="4760">
          <cell r="I4760" t="e">
            <v>#N/A</v>
          </cell>
        </row>
        <row r="4761">
          <cell r="I4761" t="e">
            <v>#N/A</v>
          </cell>
        </row>
        <row r="4762">
          <cell r="I4762" t="e">
            <v>#N/A</v>
          </cell>
        </row>
        <row r="4763">
          <cell r="I4763" t="e">
            <v>#N/A</v>
          </cell>
        </row>
        <row r="4764">
          <cell r="I4764" t="e">
            <v>#N/A</v>
          </cell>
        </row>
        <row r="4765">
          <cell r="I4765" t="e">
            <v>#N/A</v>
          </cell>
        </row>
        <row r="4766">
          <cell r="I4766" t="e">
            <v>#N/A</v>
          </cell>
        </row>
        <row r="4767">
          <cell r="I4767" t="e">
            <v>#N/A</v>
          </cell>
        </row>
        <row r="4768">
          <cell r="I4768" t="e">
            <v>#N/A</v>
          </cell>
        </row>
        <row r="4769">
          <cell r="I4769" t="e">
            <v>#N/A</v>
          </cell>
        </row>
        <row r="4770">
          <cell r="I4770" t="e">
            <v>#N/A</v>
          </cell>
        </row>
        <row r="4771">
          <cell r="I4771" t="e">
            <v>#N/A</v>
          </cell>
        </row>
        <row r="4772">
          <cell r="I4772" t="e">
            <v>#N/A</v>
          </cell>
        </row>
        <row r="4773">
          <cell r="I4773" t="e">
            <v>#N/A</v>
          </cell>
        </row>
        <row r="4774">
          <cell r="I4774" t="e">
            <v>#N/A</v>
          </cell>
        </row>
        <row r="4775">
          <cell r="I4775" t="e">
            <v>#N/A</v>
          </cell>
        </row>
        <row r="4776">
          <cell r="I4776" t="e">
            <v>#N/A</v>
          </cell>
        </row>
        <row r="4777">
          <cell r="I4777" t="e">
            <v>#N/A</v>
          </cell>
        </row>
        <row r="4778">
          <cell r="I4778" t="e">
            <v>#N/A</v>
          </cell>
        </row>
        <row r="4779">
          <cell r="I4779" t="e">
            <v>#N/A</v>
          </cell>
        </row>
        <row r="4780">
          <cell r="I4780" t="e">
            <v>#N/A</v>
          </cell>
        </row>
        <row r="4781">
          <cell r="I4781" t="e">
            <v>#N/A</v>
          </cell>
        </row>
        <row r="4782">
          <cell r="I4782" t="e">
            <v>#N/A</v>
          </cell>
        </row>
        <row r="4783">
          <cell r="I4783" t="e">
            <v>#N/A</v>
          </cell>
        </row>
        <row r="4784">
          <cell r="I4784" t="e">
            <v>#N/A</v>
          </cell>
        </row>
        <row r="4785">
          <cell r="I4785" t="e">
            <v>#N/A</v>
          </cell>
        </row>
        <row r="4786">
          <cell r="I4786" t="e">
            <v>#N/A</v>
          </cell>
        </row>
        <row r="4787">
          <cell r="I4787" t="e">
            <v>#N/A</v>
          </cell>
        </row>
        <row r="4788">
          <cell r="I4788" t="e">
            <v>#N/A</v>
          </cell>
        </row>
        <row r="4789">
          <cell r="I4789" t="e">
            <v>#N/A</v>
          </cell>
        </row>
        <row r="4790">
          <cell r="I4790" t="e">
            <v>#N/A</v>
          </cell>
        </row>
        <row r="4791">
          <cell r="I4791" t="e">
            <v>#N/A</v>
          </cell>
        </row>
        <row r="4792">
          <cell r="I4792" t="e">
            <v>#N/A</v>
          </cell>
        </row>
        <row r="4793">
          <cell r="I4793" t="e">
            <v>#N/A</v>
          </cell>
        </row>
        <row r="4794">
          <cell r="I4794" t="e">
            <v>#N/A</v>
          </cell>
        </row>
        <row r="4795">
          <cell r="I4795" t="e">
            <v>#N/A</v>
          </cell>
        </row>
        <row r="4796">
          <cell r="I4796" t="e">
            <v>#N/A</v>
          </cell>
        </row>
        <row r="4797">
          <cell r="I4797" t="e">
            <v>#N/A</v>
          </cell>
        </row>
        <row r="4798">
          <cell r="I4798" t="e">
            <v>#N/A</v>
          </cell>
        </row>
        <row r="4799">
          <cell r="I4799" t="e">
            <v>#N/A</v>
          </cell>
        </row>
        <row r="4800">
          <cell r="I4800" t="e">
            <v>#N/A</v>
          </cell>
        </row>
        <row r="4801">
          <cell r="I4801" t="e">
            <v>#N/A</v>
          </cell>
        </row>
        <row r="4802">
          <cell r="I4802" t="e">
            <v>#N/A</v>
          </cell>
        </row>
        <row r="4803">
          <cell r="I4803" t="e">
            <v>#N/A</v>
          </cell>
        </row>
        <row r="4804">
          <cell r="I4804" t="e">
            <v>#N/A</v>
          </cell>
        </row>
        <row r="4805">
          <cell r="I4805" t="e">
            <v>#N/A</v>
          </cell>
        </row>
        <row r="4806">
          <cell r="I4806" t="e">
            <v>#N/A</v>
          </cell>
        </row>
        <row r="4807">
          <cell r="I4807" t="e">
            <v>#N/A</v>
          </cell>
        </row>
        <row r="4808">
          <cell r="I4808" t="e">
            <v>#N/A</v>
          </cell>
        </row>
        <row r="4809">
          <cell r="I4809" t="e">
            <v>#N/A</v>
          </cell>
        </row>
        <row r="4810">
          <cell r="I4810" t="e">
            <v>#N/A</v>
          </cell>
        </row>
        <row r="4811">
          <cell r="I4811" t="e">
            <v>#N/A</v>
          </cell>
        </row>
        <row r="4812">
          <cell r="I4812" t="e">
            <v>#N/A</v>
          </cell>
        </row>
        <row r="4813">
          <cell r="I4813" t="e">
            <v>#N/A</v>
          </cell>
        </row>
        <row r="4814">
          <cell r="I4814" t="e">
            <v>#N/A</v>
          </cell>
        </row>
        <row r="4815">
          <cell r="I4815" t="e">
            <v>#N/A</v>
          </cell>
        </row>
        <row r="4816">
          <cell r="I4816" t="e">
            <v>#N/A</v>
          </cell>
        </row>
        <row r="4817">
          <cell r="I4817" t="e">
            <v>#N/A</v>
          </cell>
        </row>
        <row r="4818">
          <cell r="I4818" t="e">
            <v>#N/A</v>
          </cell>
        </row>
        <row r="4819">
          <cell r="I4819" t="e">
            <v>#N/A</v>
          </cell>
        </row>
        <row r="4820">
          <cell r="I4820" t="e">
            <v>#N/A</v>
          </cell>
        </row>
        <row r="4821">
          <cell r="I4821" t="e">
            <v>#N/A</v>
          </cell>
        </row>
        <row r="4822">
          <cell r="I4822" t="e">
            <v>#N/A</v>
          </cell>
        </row>
        <row r="4823">
          <cell r="I4823" t="e">
            <v>#N/A</v>
          </cell>
        </row>
        <row r="4824">
          <cell r="I4824" t="e">
            <v>#N/A</v>
          </cell>
        </row>
        <row r="4825">
          <cell r="I4825" t="e">
            <v>#N/A</v>
          </cell>
        </row>
        <row r="4826">
          <cell r="I4826" t="e">
            <v>#N/A</v>
          </cell>
        </row>
        <row r="4827">
          <cell r="I4827" t="e">
            <v>#N/A</v>
          </cell>
        </row>
        <row r="4828">
          <cell r="I4828" t="e">
            <v>#N/A</v>
          </cell>
        </row>
        <row r="4829">
          <cell r="I4829" t="e">
            <v>#N/A</v>
          </cell>
        </row>
        <row r="4830">
          <cell r="I4830" t="e">
            <v>#N/A</v>
          </cell>
        </row>
        <row r="4831">
          <cell r="I4831" t="e">
            <v>#N/A</v>
          </cell>
        </row>
        <row r="4832">
          <cell r="I4832" t="e">
            <v>#N/A</v>
          </cell>
        </row>
        <row r="4833">
          <cell r="I4833" t="e">
            <v>#N/A</v>
          </cell>
        </row>
        <row r="4834">
          <cell r="I4834" t="e">
            <v>#N/A</v>
          </cell>
        </row>
        <row r="4835">
          <cell r="I4835" t="e">
            <v>#N/A</v>
          </cell>
        </row>
        <row r="4836">
          <cell r="I4836" t="e">
            <v>#N/A</v>
          </cell>
        </row>
        <row r="4837">
          <cell r="I4837" t="e">
            <v>#N/A</v>
          </cell>
        </row>
        <row r="4838">
          <cell r="I4838" t="e">
            <v>#N/A</v>
          </cell>
        </row>
        <row r="4839">
          <cell r="I4839" t="e">
            <v>#N/A</v>
          </cell>
        </row>
        <row r="4840">
          <cell r="I4840" t="e">
            <v>#N/A</v>
          </cell>
        </row>
        <row r="4841">
          <cell r="I4841" t="e">
            <v>#N/A</v>
          </cell>
        </row>
        <row r="4842">
          <cell r="I4842" t="e">
            <v>#N/A</v>
          </cell>
        </row>
        <row r="4843">
          <cell r="I4843" t="e">
            <v>#N/A</v>
          </cell>
        </row>
        <row r="4844">
          <cell r="I4844" t="e">
            <v>#N/A</v>
          </cell>
        </row>
        <row r="4845">
          <cell r="I4845" t="e">
            <v>#N/A</v>
          </cell>
        </row>
        <row r="4846">
          <cell r="I4846" t="e">
            <v>#N/A</v>
          </cell>
        </row>
        <row r="4847">
          <cell r="I4847" t="e">
            <v>#N/A</v>
          </cell>
        </row>
        <row r="4848">
          <cell r="I4848" t="e">
            <v>#N/A</v>
          </cell>
        </row>
        <row r="4849">
          <cell r="I4849" t="e">
            <v>#N/A</v>
          </cell>
        </row>
        <row r="4850">
          <cell r="I4850" t="e">
            <v>#N/A</v>
          </cell>
        </row>
        <row r="4851">
          <cell r="I4851" t="e">
            <v>#N/A</v>
          </cell>
        </row>
        <row r="4852">
          <cell r="I4852" t="e">
            <v>#N/A</v>
          </cell>
        </row>
        <row r="4853">
          <cell r="I4853" t="e">
            <v>#N/A</v>
          </cell>
        </row>
        <row r="4854">
          <cell r="I4854" t="e">
            <v>#N/A</v>
          </cell>
        </row>
        <row r="4855">
          <cell r="I4855" t="e">
            <v>#N/A</v>
          </cell>
        </row>
        <row r="4856">
          <cell r="I4856" t="e">
            <v>#N/A</v>
          </cell>
        </row>
        <row r="4857">
          <cell r="I4857" t="e">
            <v>#N/A</v>
          </cell>
        </row>
        <row r="4858">
          <cell r="I4858" t="e">
            <v>#N/A</v>
          </cell>
        </row>
        <row r="4859">
          <cell r="I4859" t="e">
            <v>#N/A</v>
          </cell>
        </row>
        <row r="4860">
          <cell r="I4860" t="e">
            <v>#N/A</v>
          </cell>
        </row>
        <row r="4861">
          <cell r="I4861" t="e">
            <v>#N/A</v>
          </cell>
        </row>
        <row r="4862">
          <cell r="I4862" t="e">
            <v>#N/A</v>
          </cell>
        </row>
        <row r="4863">
          <cell r="I4863" t="e">
            <v>#N/A</v>
          </cell>
        </row>
        <row r="4864">
          <cell r="I4864" t="e">
            <v>#N/A</v>
          </cell>
        </row>
        <row r="4865">
          <cell r="I4865" t="e">
            <v>#N/A</v>
          </cell>
        </row>
        <row r="4866">
          <cell r="I4866" t="e">
            <v>#N/A</v>
          </cell>
        </row>
        <row r="4867">
          <cell r="I4867" t="e">
            <v>#N/A</v>
          </cell>
        </row>
        <row r="4868">
          <cell r="I4868" t="e">
            <v>#N/A</v>
          </cell>
        </row>
        <row r="4869">
          <cell r="I4869" t="e">
            <v>#N/A</v>
          </cell>
        </row>
        <row r="4870">
          <cell r="I4870" t="e">
            <v>#N/A</v>
          </cell>
        </row>
        <row r="4871">
          <cell r="I4871" t="e">
            <v>#N/A</v>
          </cell>
        </row>
        <row r="4872">
          <cell r="I4872" t="e">
            <v>#N/A</v>
          </cell>
        </row>
        <row r="4873">
          <cell r="I4873" t="e">
            <v>#N/A</v>
          </cell>
        </row>
        <row r="4874">
          <cell r="I4874" t="e">
            <v>#N/A</v>
          </cell>
        </row>
        <row r="4875">
          <cell r="I4875" t="e">
            <v>#N/A</v>
          </cell>
        </row>
        <row r="4876">
          <cell r="I4876" t="e">
            <v>#N/A</v>
          </cell>
        </row>
        <row r="4877">
          <cell r="I4877" t="e">
            <v>#N/A</v>
          </cell>
        </row>
        <row r="4878">
          <cell r="I4878" t="e">
            <v>#N/A</v>
          </cell>
        </row>
        <row r="4879">
          <cell r="I4879" t="e">
            <v>#N/A</v>
          </cell>
        </row>
        <row r="4880">
          <cell r="I4880" t="e">
            <v>#N/A</v>
          </cell>
        </row>
        <row r="4881">
          <cell r="I4881" t="e">
            <v>#N/A</v>
          </cell>
        </row>
        <row r="4882">
          <cell r="I4882" t="e">
            <v>#N/A</v>
          </cell>
        </row>
        <row r="4883">
          <cell r="I4883" t="e">
            <v>#N/A</v>
          </cell>
        </row>
        <row r="4884">
          <cell r="I4884" t="e">
            <v>#N/A</v>
          </cell>
        </row>
        <row r="4885">
          <cell r="I4885" t="e">
            <v>#N/A</v>
          </cell>
        </row>
        <row r="4886">
          <cell r="I4886" t="e">
            <v>#N/A</v>
          </cell>
        </row>
        <row r="4887">
          <cell r="I4887" t="e">
            <v>#N/A</v>
          </cell>
        </row>
        <row r="4888">
          <cell r="I4888" t="e">
            <v>#N/A</v>
          </cell>
        </row>
        <row r="4889">
          <cell r="I4889" t="e">
            <v>#N/A</v>
          </cell>
        </row>
        <row r="4890">
          <cell r="I4890" t="e">
            <v>#N/A</v>
          </cell>
        </row>
        <row r="4891">
          <cell r="I4891" t="e">
            <v>#N/A</v>
          </cell>
        </row>
        <row r="4892">
          <cell r="I4892" t="e">
            <v>#N/A</v>
          </cell>
        </row>
        <row r="4893">
          <cell r="I4893" t="e">
            <v>#N/A</v>
          </cell>
        </row>
        <row r="4894">
          <cell r="I4894" t="e">
            <v>#N/A</v>
          </cell>
        </row>
        <row r="4895">
          <cell r="I4895" t="e">
            <v>#N/A</v>
          </cell>
        </row>
        <row r="4896">
          <cell r="I4896" t="e">
            <v>#N/A</v>
          </cell>
        </row>
        <row r="4897">
          <cell r="I4897" t="e">
            <v>#N/A</v>
          </cell>
        </row>
        <row r="4898">
          <cell r="I4898" t="e">
            <v>#N/A</v>
          </cell>
        </row>
        <row r="4899">
          <cell r="I4899" t="e">
            <v>#N/A</v>
          </cell>
        </row>
        <row r="4900">
          <cell r="I4900" t="e">
            <v>#N/A</v>
          </cell>
        </row>
        <row r="4901">
          <cell r="I4901" t="e">
            <v>#N/A</v>
          </cell>
        </row>
        <row r="4902">
          <cell r="I4902" t="e">
            <v>#N/A</v>
          </cell>
        </row>
        <row r="4903">
          <cell r="I4903" t="e">
            <v>#N/A</v>
          </cell>
        </row>
        <row r="4904">
          <cell r="I4904" t="e">
            <v>#N/A</v>
          </cell>
        </row>
        <row r="4905">
          <cell r="I4905" t="e">
            <v>#N/A</v>
          </cell>
        </row>
        <row r="4906">
          <cell r="I4906" t="e">
            <v>#N/A</v>
          </cell>
        </row>
        <row r="4907">
          <cell r="I4907" t="e">
            <v>#N/A</v>
          </cell>
        </row>
        <row r="4908">
          <cell r="I4908" t="e">
            <v>#N/A</v>
          </cell>
        </row>
        <row r="4909">
          <cell r="I4909" t="e">
            <v>#N/A</v>
          </cell>
        </row>
        <row r="4910">
          <cell r="I4910" t="e">
            <v>#N/A</v>
          </cell>
        </row>
        <row r="4911">
          <cell r="I4911" t="e">
            <v>#N/A</v>
          </cell>
        </row>
        <row r="4912">
          <cell r="I4912" t="e">
            <v>#N/A</v>
          </cell>
        </row>
        <row r="4913">
          <cell r="I4913" t="e">
            <v>#N/A</v>
          </cell>
        </row>
        <row r="4914">
          <cell r="I4914" t="e">
            <v>#N/A</v>
          </cell>
        </row>
        <row r="4915">
          <cell r="I4915" t="e">
            <v>#N/A</v>
          </cell>
        </row>
        <row r="4916">
          <cell r="I4916" t="e">
            <v>#N/A</v>
          </cell>
        </row>
        <row r="4917">
          <cell r="I4917" t="e">
            <v>#N/A</v>
          </cell>
        </row>
        <row r="4918">
          <cell r="I4918" t="e">
            <v>#N/A</v>
          </cell>
        </row>
        <row r="4919">
          <cell r="I4919" t="e">
            <v>#N/A</v>
          </cell>
        </row>
        <row r="4920">
          <cell r="I4920" t="e">
            <v>#N/A</v>
          </cell>
        </row>
        <row r="4921">
          <cell r="I4921" t="e">
            <v>#N/A</v>
          </cell>
        </row>
        <row r="4922">
          <cell r="I4922" t="e">
            <v>#N/A</v>
          </cell>
        </row>
        <row r="4923">
          <cell r="I4923" t="e">
            <v>#N/A</v>
          </cell>
        </row>
        <row r="4924">
          <cell r="I4924" t="e">
            <v>#N/A</v>
          </cell>
        </row>
        <row r="4925">
          <cell r="I4925" t="e">
            <v>#N/A</v>
          </cell>
        </row>
        <row r="4926">
          <cell r="I4926" t="e">
            <v>#N/A</v>
          </cell>
        </row>
        <row r="4927">
          <cell r="I4927" t="e">
            <v>#N/A</v>
          </cell>
        </row>
        <row r="4928">
          <cell r="I4928" t="e">
            <v>#N/A</v>
          </cell>
        </row>
        <row r="4929">
          <cell r="I4929" t="e">
            <v>#N/A</v>
          </cell>
        </row>
        <row r="4930">
          <cell r="I4930" t="e">
            <v>#N/A</v>
          </cell>
        </row>
        <row r="4931">
          <cell r="I4931" t="e">
            <v>#N/A</v>
          </cell>
        </row>
        <row r="4932">
          <cell r="I4932" t="e">
            <v>#N/A</v>
          </cell>
        </row>
        <row r="4933">
          <cell r="I4933" t="e">
            <v>#N/A</v>
          </cell>
        </row>
        <row r="4934">
          <cell r="I4934" t="e">
            <v>#N/A</v>
          </cell>
        </row>
        <row r="4935">
          <cell r="I4935" t="e">
            <v>#N/A</v>
          </cell>
        </row>
        <row r="4936">
          <cell r="I4936" t="e">
            <v>#N/A</v>
          </cell>
        </row>
        <row r="4937">
          <cell r="I4937" t="e">
            <v>#N/A</v>
          </cell>
        </row>
        <row r="4938">
          <cell r="I4938" t="e">
            <v>#N/A</v>
          </cell>
        </row>
        <row r="4939">
          <cell r="I4939" t="e">
            <v>#N/A</v>
          </cell>
        </row>
        <row r="4940">
          <cell r="I4940" t="e">
            <v>#N/A</v>
          </cell>
        </row>
        <row r="4941">
          <cell r="I4941" t="e">
            <v>#N/A</v>
          </cell>
        </row>
        <row r="4942">
          <cell r="I4942" t="e">
            <v>#N/A</v>
          </cell>
        </row>
        <row r="4943">
          <cell r="I4943" t="e">
            <v>#N/A</v>
          </cell>
        </row>
        <row r="4944">
          <cell r="I4944" t="e">
            <v>#N/A</v>
          </cell>
        </row>
        <row r="4945">
          <cell r="I4945" t="e">
            <v>#N/A</v>
          </cell>
        </row>
        <row r="4946">
          <cell r="I4946" t="e">
            <v>#N/A</v>
          </cell>
        </row>
        <row r="4947">
          <cell r="I4947" t="e">
            <v>#N/A</v>
          </cell>
        </row>
        <row r="4948">
          <cell r="I4948" t="e">
            <v>#N/A</v>
          </cell>
        </row>
        <row r="4949">
          <cell r="I4949" t="e">
            <v>#N/A</v>
          </cell>
        </row>
        <row r="4950">
          <cell r="I4950" t="e">
            <v>#N/A</v>
          </cell>
        </row>
        <row r="4951">
          <cell r="I4951" t="e">
            <v>#N/A</v>
          </cell>
        </row>
        <row r="4952">
          <cell r="I4952" t="e">
            <v>#N/A</v>
          </cell>
        </row>
        <row r="4953">
          <cell r="I4953" t="e">
            <v>#N/A</v>
          </cell>
        </row>
        <row r="4954">
          <cell r="I4954" t="e">
            <v>#N/A</v>
          </cell>
        </row>
        <row r="4955">
          <cell r="I4955" t="e">
            <v>#N/A</v>
          </cell>
        </row>
        <row r="4956">
          <cell r="I4956" t="e">
            <v>#N/A</v>
          </cell>
        </row>
        <row r="4957">
          <cell r="I4957" t="e">
            <v>#N/A</v>
          </cell>
        </row>
        <row r="4958">
          <cell r="I4958" t="e">
            <v>#N/A</v>
          </cell>
        </row>
        <row r="4959">
          <cell r="I4959" t="e">
            <v>#N/A</v>
          </cell>
        </row>
        <row r="4960">
          <cell r="I4960" t="e">
            <v>#N/A</v>
          </cell>
        </row>
        <row r="4961">
          <cell r="I4961" t="e">
            <v>#N/A</v>
          </cell>
        </row>
        <row r="4962">
          <cell r="I4962" t="e">
            <v>#N/A</v>
          </cell>
        </row>
        <row r="4963">
          <cell r="I4963" t="e">
            <v>#N/A</v>
          </cell>
        </row>
        <row r="4964">
          <cell r="I4964" t="e">
            <v>#N/A</v>
          </cell>
        </row>
        <row r="4965">
          <cell r="I4965" t="e">
            <v>#N/A</v>
          </cell>
        </row>
        <row r="4966">
          <cell r="I4966" t="e">
            <v>#N/A</v>
          </cell>
        </row>
        <row r="4967">
          <cell r="I4967" t="e">
            <v>#N/A</v>
          </cell>
        </row>
        <row r="4968">
          <cell r="I4968" t="e">
            <v>#N/A</v>
          </cell>
        </row>
        <row r="4969">
          <cell r="I4969" t="e">
            <v>#N/A</v>
          </cell>
        </row>
        <row r="4970">
          <cell r="I4970" t="e">
            <v>#N/A</v>
          </cell>
        </row>
        <row r="4971">
          <cell r="I4971" t="e">
            <v>#N/A</v>
          </cell>
        </row>
        <row r="4972">
          <cell r="I4972" t="e">
            <v>#N/A</v>
          </cell>
        </row>
        <row r="4973">
          <cell r="I4973" t="e">
            <v>#N/A</v>
          </cell>
        </row>
        <row r="4974">
          <cell r="I4974" t="e">
            <v>#N/A</v>
          </cell>
        </row>
        <row r="4975">
          <cell r="I4975" t="e">
            <v>#N/A</v>
          </cell>
        </row>
        <row r="4976">
          <cell r="I4976" t="e">
            <v>#N/A</v>
          </cell>
        </row>
        <row r="4977">
          <cell r="I4977" t="e">
            <v>#N/A</v>
          </cell>
        </row>
        <row r="4978">
          <cell r="I4978" t="e">
            <v>#N/A</v>
          </cell>
        </row>
        <row r="4979">
          <cell r="I4979" t="e">
            <v>#N/A</v>
          </cell>
        </row>
        <row r="4980">
          <cell r="I4980" t="e">
            <v>#N/A</v>
          </cell>
        </row>
        <row r="4981">
          <cell r="I4981" t="e">
            <v>#N/A</v>
          </cell>
        </row>
        <row r="4982">
          <cell r="I4982" t="e">
            <v>#N/A</v>
          </cell>
        </row>
        <row r="4983">
          <cell r="I4983" t="e">
            <v>#N/A</v>
          </cell>
        </row>
        <row r="4984">
          <cell r="I4984" t="e">
            <v>#N/A</v>
          </cell>
        </row>
        <row r="4985">
          <cell r="I4985" t="e">
            <v>#N/A</v>
          </cell>
        </row>
        <row r="4986">
          <cell r="I4986" t="e">
            <v>#N/A</v>
          </cell>
        </row>
        <row r="4987">
          <cell r="I4987" t="e">
            <v>#N/A</v>
          </cell>
        </row>
        <row r="4988">
          <cell r="I4988" t="e">
            <v>#N/A</v>
          </cell>
        </row>
        <row r="4989">
          <cell r="I4989" t="e">
            <v>#N/A</v>
          </cell>
        </row>
        <row r="4990">
          <cell r="I4990" t="e">
            <v>#N/A</v>
          </cell>
        </row>
        <row r="4991">
          <cell r="I4991" t="e">
            <v>#N/A</v>
          </cell>
        </row>
        <row r="4992">
          <cell r="I4992" t="e">
            <v>#N/A</v>
          </cell>
        </row>
        <row r="4993">
          <cell r="I4993" t="e">
            <v>#N/A</v>
          </cell>
        </row>
        <row r="4994">
          <cell r="I4994" t="e">
            <v>#N/A</v>
          </cell>
        </row>
        <row r="4995">
          <cell r="I4995" t="e">
            <v>#N/A</v>
          </cell>
        </row>
        <row r="4996">
          <cell r="I4996" t="e">
            <v>#N/A</v>
          </cell>
        </row>
        <row r="4997">
          <cell r="I4997" t="e">
            <v>#N/A</v>
          </cell>
        </row>
        <row r="4998">
          <cell r="I4998" t="e">
            <v>#N/A</v>
          </cell>
        </row>
        <row r="4999">
          <cell r="I4999" t="e">
            <v>#N/A</v>
          </cell>
        </row>
        <row r="5000">
          <cell r="I5000" t="e">
            <v>#N/A</v>
          </cell>
        </row>
        <row r="5001">
          <cell r="I5001" t="e">
            <v>#N/A</v>
          </cell>
        </row>
        <row r="5002">
          <cell r="I5002" t="e">
            <v>#N/A</v>
          </cell>
        </row>
        <row r="5003">
          <cell r="I5003" t="e">
            <v>#N/A</v>
          </cell>
        </row>
        <row r="5004">
          <cell r="I5004" t="e">
            <v>#N/A</v>
          </cell>
        </row>
        <row r="5005">
          <cell r="I5005" t="e">
            <v>#N/A</v>
          </cell>
        </row>
        <row r="5006">
          <cell r="I5006" t="e">
            <v>#N/A</v>
          </cell>
        </row>
        <row r="5007">
          <cell r="I5007" t="e">
            <v>#N/A</v>
          </cell>
        </row>
        <row r="5008">
          <cell r="I5008" t="e">
            <v>#N/A</v>
          </cell>
        </row>
        <row r="5009">
          <cell r="I5009" t="e">
            <v>#N/A</v>
          </cell>
        </row>
        <row r="5010">
          <cell r="I5010" t="e">
            <v>#N/A</v>
          </cell>
        </row>
        <row r="5011">
          <cell r="I5011" t="e">
            <v>#N/A</v>
          </cell>
        </row>
        <row r="5012">
          <cell r="I5012" t="e">
            <v>#N/A</v>
          </cell>
        </row>
        <row r="5013">
          <cell r="I5013" t="e">
            <v>#N/A</v>
          </cell>
        </row>
        <row r="5014">
          <cell r="I5014" t="e">
            <v>#N/A</v>
          </cell>
        </row>
        <row r="5015">
          <cell r="I5015" t="e">
            <v>#N/A</v>
          </cell>
        </row>
        <row r="5016">
          <cell r="I5016" t="e">
            <v>#N/A</v>
          </cell>
        </row>
        <row r="5017">
          <cell r="I5017" t="e">
            <v>#N/A</v>
          </cell>
        </row>
        <row r="5018">
          <cell r="I5018" t="e">
            <v>#N/A</v>
          </cell>
        </row>
        <row r="5019">
          <cell r="I5019" t="e">
            <v>#N/A</v>
          </cell>
        </row>
        <row r="5020">
          <cell r="I5020" t="e">
            <v>#N/A</v>
          </cell>
        </row>
        <row r="5021">
          <cell r="I5021" t="e">
            <v>#N/A</v>
          </cell>
        </row>
        <row r="5022">
          <cell r="I5022" t="e">
            <v>#N/A</v>
          </cell>
        </row>
        <row r="5023">
          <cell r="I5023" t="e">
            <v>#N/A</v>
          </cell>
        </row>
        <row r="5024">
          <cell r="I5024" t="e">
            <v>#N/A</v>
          </cell>
        </row>
        <row r="5025">
          <cell r="I5025" t="e">
            <v>#N/A</v>
          </cell>
        </row>
        <row r="5026">
          <cell r="I5026" t="e">
            <v>#N/A</v>
          </cell>
        </row>
        <row r="5027">
          <cell r="I5027" t="e">
            <v>#N/A</v>
          </cell>
        </row>
        <row r="5028">
          <cell r="I5028" t="e">
            <v>#N/A</v>
          </cell>
        </row>
        <row r="5029">
          <cell r="I5029" t="e">
            <v>#N/A</v>
          </cell>
        </row>
        <row r="5030">
          <cell r="I5030" t="e">
            <v>#N/A</v>
          </cell>
        </row>
        <row r="5031">
          <cell r="I5031" t="e">
            <v>#N/A</v>
          </cell>
        </row>
        <row r="5032">
          <cell r="I5032" t="e">
            <v>#N/A</v>
          </cell>
        </row>
        <row r="5033">
          <cell r="I5033" t="e">
            <v>#N/A</v>
          </cell>
        </row>
        <row r="5034">
          <cell r="I5034" t="e">
            <v>#N/A</v>
          </cell>
        </row>
        <row r="5035">
          <cell r="I5035" t="e">
            <v>#N/A</v>
          </cell>
        </row>
        <row r="5036">
          <cell r="I5036" t="e">
            <v>#N/A</v>
          </cell>
        </row>
        <row r="5037">
          <cell r="I5037" t="e">
            <v>#N/A</v>
          </cell>
        </row>
        <row r="5038">
          <cell r="I5038" t="e">
            <v>#N/A</v>
          </cell>
        </row>
        <row r="5039">
          <cell r="I5039" t="e">
            <v>#N/A</v>
          </cell>
        </row>
        <row r="5040">
          <cell r="I5040" t="e">
            <v>#N/A</v>
          </cell>
        </row>
        <row r="5041">
          <cell r="I5041" t="e">
            <v>#N/A</v>
          </cell>
        </row>
        <row r="5042">
          <cell r="I5042" t="e">
            <v>#N/A</v>
          </cell>
        </row>
        <row r="5043">
          <cell r="I5043" t="e">
            <v>#N/A</v>
          </cell>
        </row>
        <row r="5044">
          <cell r="I5044" t="e">
            <v>#N/A</v>
          </cell>
        </row>
        <row r="5045">
          <cell r="I5045" t="e">
            <v>#N/A</v>
          </cell>
        </row>
        <row r="5046">
          <cell r="I5046" t="e">
            <v>#N/A</v>
          </cell>
        </row>
        <row r="5047">
          <cell r="I5047" t="e">
            <v>#N/A</v>
          </cell>
        </row>
        <row r="5048">
          <cell r="I5048" t="e">
            <v>#N/A</v>
          </cell>
        </row>
        <row r="5049">
          <cell r="I5049" t="e">
            <v>#N/A</v>
          </cell>
        </row>
        <row r="5050">
          <cell r="I5050" t="e">
            <v>#N/A</v>
          </cell>
        </row>
        <row r="5051">
          <cell r="I5051" t="e">
            <v>#N/A</v>
          </cell>
        </row>
        <row r="5052">
          <cell r="I5052" t="e">
            <v>#N/A</v>
          </cell>
        </row>
        <row r="5053">
          <cell r="I5053" t="e">
            <v>#N/A</v>
          </cell>
        </row>
        <row r="5054">
          <cell r="I5054" t="e">
            <v>#N/A</v>
          </cell>
        </row>
        <row r="5055">
          <cell r="I5055" t="e">
            <v>#N/A</v>
          </cell>
        </row>
        <row r="5056">
          <cell r="I5056" t="e">
            <v>#N/A</v>
          </cell>
        </row>
        <row r="5057">
          <cell r="I5057" t="e">
            <v>#N/A</v>
          </cell>
        </row>
        <row r="5058">
          <cell r="I5058" t="e">
            <v>#N/A</v>
          </cell>
        </row>
        <row r="5059">
          <cell r="I5059" t="e">
            <v>#N/A</v>
          </cell>
        </row>
        <row r="5060">
          <cell r="I5060" t="e">
            <v>#N/A</v>
          </cell>
        </row>
        <row r="5061">
          <cell r="I5061" t="e">
            <v>#N/A</v>
          </cell>
        </row>
        <row r="5062">
          <cell r="I5062" t="e">
            <v>#N/A</v>
          </cell>
        </row>
        <row r="5063">
          <cell r="I5063" t="e">
            <v>#N/A</v>
          </cell>
        </row>
        <row r="5064">
          <cell r="I5064" t="e">
            <v>#N/A</v>
          </cell>
        </row>
        <row r="5065">
          <cell r="I5065" t="e">
            <v>#N/A</v>
          </cell>
        </row>
        <row r="5066">
          <cell r="I5066" t="e">
            <v>#N/A</v>
          </cell>
        </row>
        <row r="5067">
          <cell r="I5067" t="e">
            <v>#N/A</v>
          </cell>
        </row>
        <row r="5068">
          <cell r="I5068" t="e">
            <v>#N/A</v>
          </cell>
        </row>
        <row r="5069">
          <cell r="I5069" t="e">
            <v>#N/A</v>
          </cell>
        </row>
        <row r="5070">
          <cell r="I5070" t="e">
            <v>#N/A</v>
          </cell>
        </row>
        <row r="5071">
          <cell r="I5071" t="e">
            <v>#N/A</v>
          </cell>
        </row>
        <row r="5072">
          <cell r="I5072" t="e">
            <v>#N/A</v>
          </cell>
        </row>
        <row r="5073">
          <cell r="I5073" t="e">
            <v>#N/A</v>
          </cell>
        </row>
        <row r="5074">
          <cell r="I5074" t="e">
            <v>#N/A</v>
          </cell>
        </row>
        <row r="5075">
          <cell r="I5075" t="e">
            <v>#N/A</v>
          </cell>
        </row>
        <row r="5076">
          <cell r="I5076" t="e">
            <v>#N/A</v>
          </cell>
        </row>
        <row r="5077">
          <cell r="I5077" t="e">
            <v>#N/A</v>
          </cell>
        </row>
        <row r="5078">
          <cell r="I5078" t="e">
            <v>#N/A</v>
          </cell>
        </row>
        <row r="5079">
          <cell r="I5079" t="e">
            <v>#N/A</v>
          </cell>
        </row>
        <row r="5080">
          <cell r="I5080" t="e">
            <v>#N/A</v>
          </cell>
        </row>
        <row r="5081">
          <cell r="I5081" t="e">
            <v>#N/A</v>
          </cell>
        </row>
        <row r="5082">
          <cell r="I5082" t="e">
            <v>#N/A</v>
          </cell>
        </row>
        <row r="5083">
          <cell r="I5083" t="e">
            <v>#N/A</v>
          </cell>
        </row>
        <row r="5084">
          <cell r="I5084" t="e">
            <v>#N/A</v>
          </cell>
        </row>
        <row r="5085">
          <cell r="I5085" t="e">
            <v>#N/A</v>
          </cell>
        </row>
        <row r="5086">
          <cell r="I5086" t="e">
            <v>#N/A</v>
          </cell>
        </row>
        <row r="5087">
          <cell r="I5087" t="e">
            <v>#N/A</v>
          </cell>
        </row>
        <row r="5088">
          <cell r="I5088" t="e">
            <v>#N/A</v>
          </cell>
        </row>
        <row r="5089">
          <cell r="I5089" t="e">
            <v>#N/A</v>
          </cell>
        </row>
        <row r="5090">
          <cell r="I5090" t="e">
            <v>#N/A</v>
          </cell>
        </row>
        <row r="5091">
          <cell r="I5091" t="e">
            <v>#N/A</v>
          </cell>
        </row>
        <row r="5092">
          <cell r="I5092" t="e">
            <v>#N/A</v>
          </cell>
        </row>
        <row r="5093">
          <cell r="I5093" t="e">
            <v>#N/A</v>
          </cell>
        </row>
        <row r="5094">
          <cell r="I5094" t="e">
            <v>#N/A</v>
          </cell>
        </row>
        <row r="5095">
          <cell r="I5095" t="e">
            <v>#N/A</v>
          </cell>
        </row>
        <row r="5096">
          <cell r="I5096" t="e">
            <v>#N/A</v>
          </cell>
        </row>
        <row r="5097">
          <cell r="I5097" t="e">
            <v>#N/A</v>
          </cell>
        </row>
        <row r="5098">
          <cell r="I5098" t="e">
            <v>#N/A</v>
          </cell>
        </row>
        <row r="5099">
          <cell r="I5099" t="e">
            <v>#N/A</v>
          </cell>
        </row>
        <row r="5100">
          <cell r="I5100" t="e">
            <v>#N/A</v>
          </cell>
        </row>
        <row r="5101">
          <cell r="I5101" t="e">
            <v>#N/A</v>
          </cell>
        </row>
        <row r="5102">
          <cell r="I5102" t="e">
            <v>#N/A</v>
          </cell>
        </row>
        <row r="5103">
          <cell r="I5103" t="e">
            <v>#N/A</v>
          </cell>
        </row>
        <row r="5104">
          <cell r="I5104" t="e">
            <v>#N/A</v>
          </cell>
        </row>
        <row r="5105">
          <cell r="I5105" t="e">
            <v>#N/A</v>
          </cell>
        </row>
        <row r="5106">
          <cell r="I5106" t="e">
            <v>#N/A</v>
          </cell>
        </row>
        <row r="5107">
          <cell r="I5107" t="e">
            <v>#N/A</v>
          </cell>
        </row>
        <row r="5108">
          <cell r="I5108" t="e">
            <v>#N/A</v>
          </cell>
        </row>
        <row r="5109">
          <cell r="I5109" t="e">
            <v>#N/A</v>
          </cell>
        </row>
        <row r="5110">
          <cell r="I5110" t="e">
            <v>#N/A</v>
          </cell>
        </row>
        <row r="5111">
          <cell r="I5111" t="e">
            <v>#N/A</v>
          </cell>
        </row>
        <row r="5112">
          <cell r="I5112" t="e">
            <v>#N/A</v>
          </cell>
        </row>
        <row r="5113">
          <cell r="I5113" t="e">
            <v>#N/A</v>
          </cell>
        </row>
        <row r="5114">
          <cell r="I5114" t="e">
            <v>#N/A</v>
          </cell>
        </row>
        <row r="5115">
          <cell r="I5115" t="e">
            <v>#N/A</v>
          </cell>
        </row>
        <row r="5116">
          <cell r="I5116" t="e">
            <v>#N/A</v>
          </cell>
        </row>
        <row r="5117">
          <cell r="I5117" t="e">
            <v>#N/A</v>
          </cell>
        </row>
        <row r="5118">
          <cell r="I5118" t="e">
            <v>#N/A</v>
          </cell>
        </row>
        <row r="5119">
          <cell r="I5119" t="e">
            <v>#N/A</v>
          </cell>
        </row>
        <row r="5120">
          <cell r="I5120" t="e">
            <v>#N/A</v>
          </cell>
        </row>
        <row r="5121">
          <cell r="I5121" t="e">
            <v>#N/A</v>
          </cell>
        </row>
        <row r="5122">
          <cell r="I5122" t="e">
            <v>#N/A</v>
          </cell>
        </row>
        <row r="5123">
          <cell r="I5123" t="e">
            <v>#N/A</v>
          </cell>
        </row>
        <row r="5124">
          <cell r="I5124" t="e">
            <v>#N/A</v>
          </cell>
        </row>
        <row r="5125">
          <cell r="I5125" t="e">
            <v>#N/A</v>
          </cell>
        </row>
        <row r="5126">
          <cell r="I5126" t="e">
            <v>#N/A</v>
          </cell>
        </row>
        <row r="5127">
          <cell r="I5127" t="e">
            <v>#N/A</v>
          </cell>
        </row>
        <row r="5128">
          <cell r="I5128" t="e">
            <v>#N/A</v>
          </cell>
        </row>
        <row r="5129">
          <cell r="I5129" t="e">
            <v>#N/A</v>
          </cell>
        </row>
        <row r="5130">
          <cell r="I5130" t="e">
            <v>#N/A</v>
          </cell>
        </row>
        <row r="5131">
          <cell r="I5131" t="e">
            <v>#N/A</v>
          </cell>
        </row>
        <row r="5132">
          <cell r="I5132" t="e">
            <v>#N/A</v>
          </cell>
        </row>
        <row r="5133">
          <cell r="I5133" t="e">
            <v>#N/A</v>
          </cell>
        </row>
        <row r="5134">
          <cell r="I5134" t="e">
            <v>#N/A</v>
          </cell>
        </row>
        <row r="5135">
          <cell r="I5135" t="e">
            <v>#N/A</v>
          </cell>
        </row>
        <row r="5136">
          <cell r="I5136" t="e">
            <v>#N/A</v>
          </cell>
        </row>
        <row r="5137">
          <cell r="I5137" t="e">
            <v>#N/A</v>
          </cell>
        </row>
        <row r="5138">
          <cell r="I5138" t="e">
            <v>#N/A</v>
          </cell>
        </row>
        <row r="5139">
          <cell r="I5139" t="e">
            <v>#N/A</v>
          </cell>
        </row>
        <row r="5140">
          <cell r="I5140" t="e">
            <v>#N/A</v>
          </cell>
        </row>
        <row r="5141">
          <cell r="I5141" t="e">
            <v>#N/A</v>
          </cell>
        </row>
        <row r="5142">
          <cell r="I5142" t="e">
            <v>#N/A</v>
          </cell>
        </row>
        <row r="5143">
          <cell r="I5143" t="e">
            <v>#N/A</v>
          </cell>
        </row>
        <row r="5144">
          <cell r="I5144" t="e">
            <v>#N/A</v>
          </cell>
        </row>
        <row r="5145">
          <cell r="I5145" t="e">
            <v>#N/A</v>
          </cell>
        </row>
        <row r="5146">
          <cell r="I5146" t="e">
            <v>#N/A</v>
          </cell>
        </row>
        <row r="5147">
          <cell r="I5147" t="e">
            <v>#N/A</v>
          </cell>
        </row>
        <row r="5148">
          <cell r="I5148" t="e">
            <v>#N/A</v>
          </cell>
        </row>
        <row r="5149">
          <cell r="I5149" t="e">
            <v>#N/A</v>
          </cell>
        </row>
        <row r="5150">
          <cell r="I5150" t="e">
            <v>#N/A</v>
          </cell>
        </row>
        <row r="5151">
          <cell r="I5151" t="e">
            <v>#N/A</v>
          </cell>
        </row>
        <row r="5152">
          <cell r="I5152" t="e">
            <v>#N/A</v>
          </cell>
        </row>
        <row r="5153">
          <cell r="I5153" t="e">
            <v>#N/A</v>
          </cell>
        </row>
        <row r="5154">
          <cell r="I5154" t="e">
            <v>#N/A</v>
          </cell>
        </row>
        <row r="5155">
          <cell r="I5155" t="e">
            <v>#N/A</v>
          </cell>
        </row>
        <row r="5156">
          <cell r="I5156" t="e">
            <v>#N/A</v>
          </cell>
        </row>
        <row r="5157">
          <cell r="I5157" t="e">
            <v>#N/A</v>
          </cell>
        </row>
        <row r="5158">
          <cell r="I5158" t="e">
            <v>#N/A</v>
          </cell>
        </row>
        <row r="5159">
          <cell r="I5159" t="e">
            <v>#N/A</v>
          </cell>
        </row>
        <row r="5160">
          <cell r="I5160" t="e">
            <v>#N/A</v>
          </cell>
        </row>
        <row r="5161">
          <cell r="I5161" t="e">
            <v>#N/A</v>
          </cell>
        </row>
        <row r="5162">
          <cell r="I5162" t="e">
            <v>#N/A</v>
          </cell>
        </row>
        <row r="5163">
          <cell r="I5163" t="e">
            <v>#N/A</v>
          </cell>
        </row>
        <row r="5164">
          <cell r="I5164" t="e">
            <v>#N/A</v>
          </cell>
        </row>
        <row r="5165">
          <cell r="I5165" t="e">
            <v>#N/A</v>
          </cell>
        </row>
        <row r="5166">
          <cell r="I5166" t="e">
            <v>#N/A</v>
          </cell>
        </row>
        <row r="5167">
          <cell r="I5167" t="e">
            <v>#N/A</v>
          </cell>
        </row>
        <row r="5168">
          <cell r="I5168" t="e">
            <v>#N/A</v>
          </cell>
        </row>
        <row r="5169">
          <cell r="I5169" t="e">
            <v>#N/A</v>
          </cell>
        </row>
        <row r="5170">
          <cell r="I5170" t="e">
            <v>#N/A</v>
          </cell>
        </row>
        <row r="5171">
          <cell r="I5171" t="e">
            <v>#N/A</v>
          </cell>
        </row>
        <row r="5172">
          <cell r="I5172" t="e">
            <v>#N/A</v>
          </cell>
        </row>
        <row r="5173">
          <cell r="I5173" t="e">
            <v>#N/A</v>
          </cell>
        </row>
        <row r="5174">
          <cell r="I5174" t="e">
            <v>#N/A</v>
          </cell>
        </row>
        <row r="5175">
          <cell r="I5175" t="e">
            <v>#N/A</v>
          </cell>
        </row>
        <row r="5176">
          <cell r="I5176" t="e">
            <v>#N/A</v>
          </cell>
        </row>
        <row r="5177">
          <cell r="I5177" t="e">
            <v>#N/A</v>
          </cell>
        </row>
        <row r="5178">
          <cell r="I5178" t="e">
            <v>#N/A</v>
          </cell>
        </row>
        <row r="5179">
          <cell r="I5179" t="e">
            <v>#N/A</v>
          </cell>
        </row>
        <row r="5180">
          <cell r="I5180" t="e">
            <v>#N/A</v>
          </cell>
        </row>
        <row r="5181">
          <cell r="I5181" t="e">
            <v>#N/A</v>
          </cell>
        </row>
        <row r="5182">
          <cell r="I5182" t="e">
            <v>#N/A</v>
          </cell>
        </row>
        <row r="5183">
          <cell r="I5183" t="e">
            <v>#N/A</v>
          </cell>
        </row>
        <row r="5184">
          <cell r="I5184" t="e">
            <v>#N/A</v>
          </cell>
        </row>
        <row r="5185">
          <cell r="I5185" t="e">
            <v>#N/A</v>
          </cell>
        </row>
        <row r="5186">
          <cell r="I5186" t="e">
            <v>#N/A</v>
          </cell>
        </row>
        <row r="5187">
          <cell r="I5187" t="e">
            <v>#N/A</v>
          </cell>
        </row>
        <row r="5188">
          <cell r="I5188" t="e">
            <v>#N/A</v>
          </cell>
        </row>
        <row r="5189">
          <cell r="I5189" t="e">
            <v>#N/A</v>
          </cell>
        </row>
        <row r="5190">
          <cell r="I5190" t="e">
            <v>#N/A</v>
          </cell>
        </row>
        <row r="5191">
          <cell r="I5191" t="e">
            <v>#N/A</v>
          </cell>
        </row>
        <row r="5192">
          <cell r="I5192" t="e">
            <v>#N/A</v>
          </cell>
        </row>
        <row r="5193">
          <cell r="I5193" t="e">
            <v>#N/A</v>
          </cell>
        </row>
        <row r="5194">
          <cell r="I5194" t="e">
            <v>#N/A</v>
          </cell>
        </row>
        <row r="5195">
          <cell r="I5195" t="e">
            <v>#N/A</v>
          </cell>
        </row>
        <row r="5196">
          <cell r="I5196" t="e">
            <v>#N/A</v>
          </cell>
        </row>
        <row r="5197">
          <cell r="I5197" t="e">
            <v>#N/A</v>
          </cell>
        </row>
        <row r="5198">
          <cell r="I5198" t="e">
            <v>#N/A</v>
          </cell>
        </row>
        <row r="5199">
          <cell r="I5199" t="e">
            <v>#N/A</v>
          </cell>
        </row>
        <row r="5200">
          <cell r="I5200" t="e">
            <v>#N/A</v>
          </cell>
        </row>
        <row r="5201">
          <cell r="I5201" t="e">
            <v>#N/A</v>
          </cell>
        </row>
        <row r="5202">
          <cell r="I5202" t="e">
            <v>#N/A</v>
          </cell>
        </row>
        <row r="5203">
          <cell r="I5203" t="e">
            <v>#N/A</v>
          </cell>
        </row>
        <row r="5204">
          <cell r="I5204" t="e">
            <v>#N/A</v>
          </cell>
        </row>
        <row r="5205">
          <cell r="I5205" t="e">
            <v>#N/A</v>
          </cell>
        </row>
        <row r="5206">
          <cell r="I5206" t="e">
            <v>#N/A</v>
          </cell>
        </row>
        <row r="5207">
          <cell r="I5207" t="e">
            <v>#N/A</v>
          </cell>
        </row>
        <row r="5208">
          <cell r="I5208" t="e">
            <v>#N/A</v>
          </cell>
        </row>
        <row r="5209">
          <cell r="I5209" t="e">
            <v>#N/A</v>
          </cell>
        </row>
        <row r="5210">
          <cell r="I5210" t="e">
            <v>#N/A</v>
          </cell>
        </row>
        <row r="5211">
          <cell r="I5211" t="e">
            <v>#N/A</v>
          </cell>
        </row>
        <row r="5212">
          <cell r="I5212" t="e">
            <v>#N/A</v>
          </cell>
        </row>
        <row r="5213">
          <cell r="I5213" t="e">
            <v>#N/A</v>
          </cell>
        </row>
        <row r="5214">
          <cell r="I5214" t="e">
            <v>#N/A</v>
          </cell>
        </row>
        <row r="5215">
          <cell r="I5215" t="e">
            <v>#N/A</v>
          </cell>
        </row>
        <row r="5216">
          <cell r="I5216" t="e">
            <v>#N/A</v>
          </cell>
        </row>
        <row r="5217">
          <cell r="I5217" t="e">
            <v>#N/A</v>
          </cell>
        </row>
        <row r="5218">
          <cell r="I5218" t="e">
            <v>#N/A</v>
          </cell>
        </row>
        <row r="5219">
          <cell r="I5219" t="e">
            <v>#N/A</v>
          </cell>
        </row>
        <row r="5220">
          <cell r="I5220" t="e">
            <v>#N/A</v>
          </cell>
        </row>
        <row r="5221">
          <cell r="I5221" t="e">
            <v>#N/A</v>
          </cell>
        </row>
        <row r="5222">
          <cell r="I5222" t="e">
            <v>#N/A</v>
          </cell>
        </row>
        <row r="5223">
          <cell r="I5223" t="e">
            <v>#N/A</v>
          </cell>
        </row>
        <row r="5224">
          <cell r="I5224" t="e">
            <v>#N/A</v>
          </cell>
        </row>
        <row r="5225">
          <cell r="I5225" t="e">
            <v>#N/A</v>
          </cell>
        </row>
        <row r="5226">
          <cell r="I5226" t="e">
            <v>#N/A</v>
          </cell>
        </row>
        <row r="5227">
          <cell r="I5227" t="e">
            <v>#N/A</v>
          </cell>
        </row>
        <row r="5228">
          <cell r="I5228" t="e">
            <v>#N/A</v>
          </cell>
        </row>
        <row r="5229">
          <cell r="I5229" t="e">
            <v>#N/A</v>
          </cell>
        </row>
        <row r="5230">
          <cell r="I5230" t="e">
            <v>#N/A</v>
          </cell>
        </row>
        <row r="5231">
          <cell r="I5231" t="e">
            <v>#N/A</v>
          </cell>
        </row>
        <row r="5232">
          <cell r="I5232" t="e">
            <v>#N/A</v>
          </cell>
        </row>
        <row r="5233">
          <cell r="I5233" t="e">
            <v>#N/A</v>
          </cell>
        </row>
        <row r="5234">
          <cell r="I5234" t="e">
            <v>#N/A</v>
          </cell>
        </row>
        <row r="5235">
          <cell r="I5235" t="e">
            <v>#N/A</v>
          </cell>
        </row>
        <row r="5236">
          <cell r="I5236" t="e">
            <v>#N/A</v>
          </cell>
        </row>
        <row r="5237">
          <cell r="I5237" t="e">
            <v>#N/A</v>
          </cell>
        </row>
        <row r="5238">
          <cell r="I5238" t="e">
            <v>#N/A</v>
          </cell>
        </row>
        <row r="5239">
          <cell r="I5239" t="e">
            <v>#N/A</v>
          </cell>
        </row>
        <row r="5240">
          <cell r="I5240" t="e">
            <v>#N/A</v>
          </cell>
        </row>
        <row r="5241">
          <cell r="I5241" t="e">
            <v>#N/A</v>
          </cell>
        </row>
        <row r="5242">
          <cell r="I5242" t="e">
            <v>#N/A</v>
          </cell>
        </row>
        <row r="5243">
          <cell r="I5243" t="e">
            <v>#N/A</v>
          </cell>
        </row>
        <row r="5244">
          <cell r="I5244" t="e">
            <v>#N/A</v>
          </cell>
        </row>
        <row r="5245">
          <cell r="I5245" t="e">
            <v>#N/A</v>
          </cell>
        </row>
        <row r="5246">
          <cell r="I5246" t="e">
            <v>#N/A</v>
          </cell>
        </row>
        <row r="5247">
          <cell r="I5247" t="e">
            <v>#N/A</v>
          </cell>
        </row>
        <row r="5248">
          <cell r="I5248" t="e">
            <v>#N/A</v>
          </cell>
        </row>
        <row r="5249">
          <cell r="I5249" t="e">
            <v>#N/A</v>
          </cell>
        </row>
        <row r="5250">
          <cell r="I5250" t="e">
            <v>#N/A</v>
          </cell>
        </row>
        <row r="5251">
          <cell r="I5251" t="e">
            <v>#N/A</v>
          </cell>
        </row>
        <row r="5252">
          <cell r="I5252" t="e">
            <v>#N/A</v>
          </cell>
        </row>
        <row r="5253">
          <cell r="I5253" t="e">
            <v>#N/A</v>
          </cell>
        </row>
        <row r="5254">
          <cell r="I5254" t="e">
            <v>#N/A</v>
          </cell>
        </row>
        <row r="5255">
          <cell r="I5255" t="e">
            <v>#N/A</v>
          </cell>
        </row>
        <row r="5256">
          <cell r="I5256" t="e">
            <v>#N/A</v>
          </cell>
        </row>
        <row r="5257">
          <cell r="I5257" t="e">
            <v>#N/A</v>
          </cell>
        </row>
        <row r="5258">
          <cell r="I5258" t="e">
            <v>#N/A</v>
          </cell>
        </row>
        <row r="5259">
          <cell r="I5259" t="e">
            <v>#N/A</v>
          </cell>
        </row>
        <row r="5260">
          <cell r="I5260" t="e">
            <v>#N/A</v>
          </cell>
        </row>
        <row r="5261">
          <cell r="I5261" t="e">
            <v>#N/A</v>
          </cell>
        </row>
        <row r="5262">
          <cell r="I5262" t="e">
            <v>#N/A</v>
          </cell>
        </row>
        <row r="5263">
          <cell r="I5263" t="e">
            <v>#N/A</v>
          </cell>
        </row>
        <row r="5264">
          <cell r="I5264" t="e">
            <v>#N/A</v>
          </cell>
        </row>
        <row r="5265">
          <cell r="I5265" t="e">
            <v>#N/A</v>
          </cell>
        </row>
        <row r="5266">
          <cell r="I5266" t="e">
            <v>#N/A</v>
          </cell>
        </row>
        <row r="5267">
          <cell r="I5267" t="e">
            <v>#N/A</v>
          </cell>
        </row>
        <row r="5268">
          <cell r="I5268" t="e">
            <v>#N/A</v>
          </cell>
        </row>
        <row r="5269">
          <cell r="I5269" t="e">
            <v>#N/A</v>
          </cell>
        </row>
        <row r="5270">
          <cell r="I5270" t="e">
            <v>#N/A</v>
          </cell>
        </row>
        <row r="5271">
          <cell r="I5271" t="e">
            <v>#N/A</v>
          </cell>
        </row>
        <row r="5272">
          <cell r="I5272" t="e">
            <v>#N/A</v>
          </cell>
        </row>
        <row r="5273">
          <cell r="I5273" t="e">
            <v>#N/A</v>
          </cell>
        </row>
        <row r="5274">
          <cell r="I5274" t="e">
            <v>#N/A</v>
          </cell>
        </row>
        <row r="5275">
          <cell r="I5275" t="e">
            <v>#N/A</v>
          </cell>
        </row>
        <row r="5276">
          <cell r="I5276" t="e">
            <v>#N/A</v>
          </cell>
        </row>
        <row r="5277">
          <cell r="I5277" t="e">
            <v>#N/A</v>
          </cell>
        </row>
        <row r="5278">
          <cell r="I5278" t="e">
            <v>#N/A</v>
          </cell>
        </row>
        <row r="5279">
          <cell r="I5279" t="e">
            <v>#N/A</v>
          </cell>
        </row>
        <row r="5280">
          <cell r="I5280" t="e">
            <v>#N/A</v>
          </cell>
        </row>
        <row r="5281">
          <cell r="I5281" t="e">
            <v>#N/A</v>
          </cell>
        </row>
        <row r="5282">
          <cell r="I5282" t="e">
            <v>#N/A</v>
          </cell>
        </row>
        <row r="5283">
          <cell r="I5283" t="e">
            <v>#N/A</v>
          </cell>
        </row>
        <row r="5284">
          <cell r="I5284" t="e">
            <v>#N/A</v>
          </cell>
        </row>
        <row r="5285">
          <cell r="I5285" t="e">
            <v>#N/A</v>
          </cell>
        </row>
        <row r="5286">
          <cell r="I5286" t="e">
            <v>#N/A</v>
          </cell>
        </row>
        <row r="5287">
          <cell r="I5287" t="e">
            <v>#N/A</v>
          </cell>
        </row>
        <row r="5288">
          <cell r="I5288" t="e">
            <v>#N/A</v>
          </cell>
        </row>
        <row r="5289">
          <cell r="I5289" t="e">
            <v>#N/A</v>
          </cell>
        </row>
        <row r="5290">
          <cell r="I5290" t="e">
            <v>#N/A</v>
          </cell>
        </row>
        <row r="5291">
          <cell r="I5291" t="e">
            <v>#N/A</v>
          </cell>
        </row>
        <row r="5292">
          <cell r="I5292" t="e">
            <v>#N/A</v>
          </cell>
        </row>
        <row r="5293">
          <cell r="I5293" t="e">
            <v>#N/A</v>
          </cell>
        </row>
        <row r="5294">
          <cell r="I5294" t="e">
            <v>#N/A</v>
          </cell>
        </row>
        <row r="5295">
          <cell r="I5295" t="e">
            <v>#N/A</v>
          </cell>
        </row>
        <row r="5296">
          <cell r="I5296" t="e">
            <v>#N/A</v>
          </cell>
        </row>
        <row r="5297">
          <cell r="I5297" t="e">
            <v>#N/A</v>
          </cell>
        </row>
        <row r="5298">
          <cell r="I5298" t="e">
            <v>#N/A</v>
          </cell>
        </row>
        <row r="5299">
          <cell r="I5299" t="e">
            <v>#N/A</v>
          </cell>
        </row>
        <row r="5300">
          <cell r="I5300" t="e">
            <v>#N/A</v>
          </cell>
        </row>
        <row r="5301">
          <cell r="I5301" t="e">
            <v>#N/A</v>
          </cell>
        </row>
        <row r="5302">
          <cell r="I5302" t="e">
            <v>#N/A</v>
          </cell>
        </row>
        <row r="5303">
          <cell r="I5303" t="e">
            <v>#N/A</v>
          </cell>
        </row>
        <row r="5304">
          <cell r="I5304" t="e">
            <v>#N/A</v>
          </cell>
        </row>
        <row r="5305">
          <cell r="I5305" t="e">
            <v>#N/A</v>
          </cell>
        </row>
        <row r="5306">
          <cell r="I5306" t="e">
            <v>#N/A</v>
          </cell>
        </row>
        <row r="5307">
          <cell r="I5307" t="e">
            <v>#N/A</v>
          </cell>
        </row>
        <row r="5308">
          <cell r="I5308" t="e">
            <v>#N/A</v>
          </cell>
        </row>
        <row r="5309">
          <cell r="I5309" t="e">
            <v>#N/A</v>
          </cell>
        </row>
        <row r="5310">
          <cell r="I5310" t="e">
            <v>#N/A</v>
          </cell>
        </row>
        <row r="5311">
          <cell r="I5311" t="e">
            <v>#N/A</v>
          </cell>
        </row>
        <row r="5312">
          <cell r="I5312" t="e">
            <v>#N/A</v>
          </cell>
        </row>
        <row r="5313">
          <cell r="I5313" t="e">
            <v>#N/A</v>
          </cell>
        </row>
        <row r="5314">
          <cell r="I5314" t="e">
            <v>#N/A</v>
          </cell>
        </row>
        <row r="5315">
          <cell r="I5315" t="e">
            <v>#N/A</v>
          </cell>
        </row>
        <row r="5316">
          <cell r="I5316" t="e">
            <v>#N/A</v>
          </cell>
        </row>
        <row r="5317">
          <cell r="I5317" t="e">
            <v>#N/A</v>
          </cell>
        </row>
        <row r="5318">
          <cell r="I5318" t="e">
            <v>#N/A</v>
          </cell>
        </row>
        <row r="5319">
          <cell r="I5319" t="e">
            <v>#N/A</v>
          </cell>
        </row>
        <row r="5320">
          <cell r="I5320" t="e">
            <v>#N/A</v>
          </cell>
        </row>
        <row r="5321">
          <cell r="I5321" t="e">
            <v>#N/A</v>
          </cell>
        </row>
        <row r="5322">
          <cell r="I5322" t="e">
            <v>#N/A</v>
          </cell>
        </row>
        <row r="5323">
          <cell r="I5323" t="e">
            <v>#N/A</v>
          </cell>
        </row>
        <row r="5324">
          <cell r="I5324" t="e">
            <v>#N/A</v>
          </cell>
        </row>
        <row r="5325">
          <cell r="I5325" t="e">
            <v>#N/A</v>
          </cell>
        </row>
        <row r="5326">
          <cell r="I5326" t="e">
            <v>#N/A</v>
          </cell>
        </row>
        <row r="5327">
          <cell r="I5327" t="e">
            <v>#N/A</v>
          </cell>
        </row>
        <row r="5328">
          <cell r="I5328" t="e">
            <v>#N/A</v>
          </cell>
        </row>
        <row r="5329">
          <cell r="I5329" t="e">
            <v>#N/A</v>
          </cell>
        </row>
        <row r="5330">
          <cell r="I5330" t="e">
            <v>#N/A</v>
          </cell>
        </row>
        <row r="5331">
          <cell r="I5331" t="e">
            <v>#N/A</v>
          </cell>
        </row>
        <row r="5332">
          <cell r="I5332" t="e">
            <v>#N/A</v>
          </cell>
        </row>
        <row r="5333">
          <cell r="I5333" t="e">
            <v>#N/A</v>
          </cell>
        </row>
        <row r="5334">
          <cell r="I5334" t="e">
            <v>#N/A</v>
          </cell>
        </row>
        <row r="5335">
          <cell r="I5335" t="e">
            <v>#N/A</v>
          </cell>
        </row>
        <row r="5336">
          <cell r="I5336" t="e">
            <v>#N/A</v>
          </cell>
        </row>
        <row r="5337">
          <cell r="I5337" t="e">
            <v>#N/A</v>
          </cell>
        </row>
        <row r="5338">
          <cell r="I5338" t="e">
            <v>#N/A</v>
          </cell>
        </row>
        <row r="5339">
          <cell r="I5339" t="e">
            <v>#N/A</v>
          </cell>
        </row>
        <row r="5340">
          <cell r="I5340" t="e">
            <v>#N/A</v>
          </cell>
        </row>
        <row r="5341">
          <cell r="I5341" t="e">
            <v>#N/A</v>
          </cell>
        </row>
        <row r="5342">
          <cell r="I5342" t="e">
            <v>#N/A</v>
          </cell>
        </row>
        <row r="5343">
          <cell r="I5343" t="e">
            <v>#N/A</v>
          </cell>
        </row>
        <row r="5344">
          <cell r="I5344" t="e">
            <v>#N/A</v>
          </cell>
        </row>
        <row r="5345">
          <cell r="I5345" t="e">
            <v>#N/A</v>
          </cell>
        </row>
        <row r="5346">
          <cell r="I5346" t="e">
            <v>#N/A</v>
          </cell>
        </row>
        <row r="5347">
          <cell r="I5347" t="e">
            <v>#N/A</v>
          </cell>
        </row>
        <row r="5348">
          <cell r="I5348" t="e">
            <v>#N/A</v>
          </cell>
        </row>
        <row r="5349">
          <cell r="I5349" t="e">
            <v>#N/A</v>
          </cell>
        </row>
        <row r="5350">
          <cell r="I5350" t="e">
            <v>#N/A</v>
          </cell>
        </row>
        <row r="5351">
          <cell r="I5351" t="e">
            <v>#N/A</v>
          </cell>
        </row>
        <row r="5352">
          <cell r="I5352" t="e">
            <v>#N/A</v>
          </cell>
        </row>
        <row r="5353">
          <cell r="I5353" t="e">
            <v>#N/A</v>
          </cell>
        </row>
        <row r="5354">
          <cell r="I5354" t="e">
            <v>#N/A</v>
          </cell>
        </row>
        <row r="5355">
          <cell r="I5355" t="e">
            <v>#N/A</v>
          </cell>
        </row>
        <row r="5356">
          <cell r="I5356" t="e">
            <v>#N/A</v>
          </cell>
        </row>
        <row r="5357">
          <cell r="I5357" t="e">
            <v>#N/A</v>
          </cell>
        </row>
        <row r="5358">
          <cell r="I5358" t="e">
            <v>#N/A</v>
          </cell>
        </row>
        <row r="5359">
          <cell r="I5359" t="e">
            <v>#N/A</v>
          </cell>
        </row>
        <row r="5360">
          <cell r="I5360" t="e">
            <v>#N/A</v>
          </cell>
        </row>
        <row r="5361">
          <cell r="I5361" t="e">
            <v>#N/A</v>
          </cell>
        </row>
        <row r="5362">
          <cell r="I5362" t="e">
            <v>#N/A</v>
          </cell>
        </row>
        <row r="5363">
          <cell r="I5363" t="e">
            <v>#N/A</v>
          </cell>
        </row>
        <row r="5364">
          <cell r="I5364" t="e">
            <v>#N/A</v>
          </cell>
        </row>
        <row r="5365">
          <cell r="I5365" t="e">
            <v>#N/A</v>
          </cell>
        </row>
        <row r="5366">
          <cell r="I5366" t="e">
            <v>#N/A</v>
          </cell>
        </row>
        <row r="5367">
          <cell r="I5367" t="e">
            <v>#N/A</v>
          </cell>
        </row>
        <row r="5368">
          <cell r="I5368" t="e">
            <v>#N/A</v>
          </cell>
        </row>
        <row r="5369">
          <cell r="I5369" t="e">
            <v>#N/A</v>
          </cell>
        </row>
        <row r="5370">
          <cell r="I5370" t="e">
            <v>#N/A</v>
          </cell>
        </row>
        <row r="5371">
          <cell r="I5371" t="e">
            <v>#N/A</v>
          </cell>
        </row>
        <row r="5372">
          <cell r="I5372" t="e">
            <v>#N/A</v>
          </cell>
        </row>
        <row r="5373">
          <cell r="I5373" t="e">
            <v>#N/A</v>
          </cell>
        </row>
        <row r="5374">
          <cell r="I5374" t="e">
            <v>#N/A</v>
          </cell>
        </row>
        <row r="5375">
          <cell r="I5375" t="e">
            <v>#N/A</v>
          </cell>
        </row>
        <row r="5376">
          <cell r="I5376" t="e">
            <v>#N/A</v>
          </cell>
        </row>
        <row r="5377">
          <cell r="I5377" t="e">
            <v>#N/A</v>
          </cell>
        </row>
        <row r="5378">
          <cell r="I5378" t="e">
            <v>#N/A</v>
          </cell>
        </row>
        <row r="5379">
          <cell r="I5379" t="e">
            <v>#N/A</v>
          </cell>
        </row>
        <row r="5380">
          <cell r="I5380" t="e">
            <v>#N/A</v>
          </cell>
        </row>
        <row r="5381">
          <cell r="I5381" t="e">
            <v>#N/A</v>
          </cell>
        </row>
        <row r="5382">
          <cell r="I5382" t="e">
            <v>#N/A</v>
          </cell>
        </row>
        <row r="5383">
          <cell r="I5383" t="e">
            <v>#N/A</v>
          </cell>
        </row>
        <row r="5384">
          <cell r="I5384" t="e">
            <v>#N/A</v>
          </cell>
        </row>
        <row r="5385">
          <cell r="I5385" t="e">
            <v>#N/A</v>
          </cell>
        </row>
        <row r="5386">
          <cell r="I5386" t="e">
            <v>#N/A</v>
          </cell>
        </row>
        <row r="5387">
          <cell r="I5387" t="e">
            <v>#N/A</v>
          </cell>
        </row>
        <row r="5388">
          <cell r="I5388" t="e">
            <v>#N/A</v>
          </cell>
        </row>
        <row r="5389">
          <cell r="I5389" t="e">
            <v>#N/A</v>
          </cell>
        </row>
        <row r="5390">
          <cell r="I5390" t="e">
            <v>#N/A</v>
          </cell>
        </row>
        <row r="5391">
          <cell r="I5391" t="e">
            <v>#N/A</v>
          </cell>
        </row>
        <row r="5392">
          <cell r="I5392" t="e">
            <v>#N/A</v>
          </cell>
        </row>
        <row r="5393">
          <cell r="I5393" t="e">
            <v>#N/A</v>
          </cell>
        </row>
        <row r="5394">
          <cell r="I5394" t="e">
            <v>#N/A</v>
          </cell>
        </row>
        <row r="5395">
          <cell r="I5395" t="e">
            <v>#N/A</v>
          </cell>
        </row>
        <row r="5396">
          <cell r="I5396" t="e">
            <v>#N/A</v>
          </cell>
        </row>
        <row r="5397">
          <cell r="I5397" t="e">
            <v>#N/A</v>
          </cell>
        </row>
        <row r="5398">
          <cell r="I5398" t="e">
            <v>#N/A</v>
          </cell>
        </row>
        <row r="5399">
          <cell r="I5399" t="e">
            <v>#N/A</v>
          </cell>
        </row>
        <row r="5400">
          <cell r="I5400" t="e">
            <v>#N/A</v>
          </cell>
        </row>
        <row r="5401">
          <cell r="I5401" t="e">
            <v>#N/A</v>
          </cell>
        </row>
        <row r="5402">
          <cell r="I5402" t="e">
            <v>#N/A</v>
          </cell>
        </row>
        <row r="5403">
          <cell r="I5403" t="e">
            <v>#N/A</v>
          </cell>
        </row>
        <row r="5404">
          <cell r="I5404" t="e">
            <v>#N/A</v>
          </cell>
        </row>
        <row r="5405">
          <cell r="I5405" t="e">
            <v>#N/A</v>
          </cell>
        </row>
        <row r="5406">
          <cell r="I5406" t="e">
            <v>#N/A</v>
          </cell>
        </row>
        <row r="5407">
          <cell r="I5407" t="e">
            <v>#N/A</v>
          </cell>
        </row>
        <row r="5408">
          <cell r="I5408" t="e">
            <v>#N/A</v>
          </cell>
        </row>
        <row r="5409">
          <cell r="I5409" t="e">
            <v>#N/A</v>
          </cell>
        </row>
        <row r="5410">
          <cell r="I5410" t="e">
            <v>#N/A</v>
          </cell>
        </row>
        <row r="5411">
          <cell r="I5411" t="e">
            <v>#N/A</v>
          </cell>
        </row>
        <row r="5412">
          <cell r="I5412" t="e">
            <v>#N/A</v>
          </cell>
        </row>
        <row r="5413">
          <cell r="I5413" t="e">
            <v>#N/A</v>
          </cell>
        </row>
        <row r="5414">
          <cell r="I5414" t="e">
            <v>#N/A</v>
          </cell>
        </row>
        <row r="5415">
          <cell r="I5415" t="e">
            <v>#N/A</v>
          </cell>
        </row>
        <row r="5416">
          <cell r="I5416" t="e">
            <v>#N/A</v>
          </cell>
        </row>
        <row r="5417">
          <cell r="I5417" t="e">
            <v>#N/A</v>
          </cell>
        </row>
        <row r="5418">
          <cell r="I5418" t="e">
            <v>#N/A</v>
          </cell>
        </row>
        <row r="5419">
          <cell r="I5419" t="e">
            <v>#N/A</v>
          </cell>
        </row>
        <row r="5420">
          <cell r="I5420" t="e">
            <v>#N/A</v>
          </cell>
        </row>
        <row r="5421">
          <cell r="I5421" t="e">
            <v>#N/A</v>
          </cell>
        </row>
        <row r="5422">
          <cell r="I5422" t="e">
            <v>#N/A</v>
          </cell>
        </row>
        <row r="5423">
          <cell r="I5423" t="e">
            <v>#N/A</v>
          </cell>
        </row>
        <row r="5424">
          <cell r="I5424" t="e">
            <v>#N/A</v>
          </cell>
        </row>
        <row r="5425">
          <cell r="I5425" t="e">
            <v>#N/A</v>
          </cell>
        </row>
        <row r="5426">
          <cell r="I5426" t="e">
            <v>#N/A</v>
          </cell>
        </row>
        <row r="5427">
          <cell r="I5427" t="e">
            <v>#N/A</v>
          </cell>
        </row>
        <row r="5428">
          <cell r="I5428" t="e">
            <v>#N/A</v>
          </cell>
        </row>
        <row r="5429">
          <cell r="I5429" t="e">
            <v>#N/A</v>
          </cell>
        </row>
        <row r="5430">
          <cell r="I5430" t="e">
            <v>#N/A</v>
          </cell>
        </row>
        <row r="5431">
          <cell r="I5431" t="e">
            <v>#N/A</v>
          </cell>
        </row>
        <row r="5432">
          <cell r="I5432" t="e">
            <v>#N/A</v>
          </cell>
        </row>
        <row r="5433">
          <cell r="I5433" t="e">
            <v>#N/A</v>
          </cell>
        </row>
        <row r="5434">
          <cell r="I5434" t="e">
            <v>#N/A</v>
          </cell>
        </row>
        <row r="5435">
          <cell r="I5435" t="e">
            <v>#N/A</v>
          </cell>
        </row>
        <row r="5436">
          <cell r="I5436" t="e">
            <v>#N/A</v>
          </cell>
        </row>
        <row r="5437">
          <cell r="I5437" t="e">
            <v>#N/A</v>
          </cell>
        </row>
        <row r="5438">
          <cell r="I5438" t="e">
            <v>#N/A</v>
          </cell>
        </row>
        <row r="5439">
          <cell r="I5439" t="e">
            <v>#N/A</v>
          </cell>
        </row>
        <row r="5440">
          <cell r="I5440" t="e">
            <v>#N/A</v>
          </cell>
        </row>
        <row r="5441">
          <cell r="I5441" t="e">
            <v>#N/A</v>
          </cell>
        </row>
        <row r="5442">
          <cell r="I5442" t="e">
            <v>#N/A</v>
          </cell>
        </row>
        <row r="5443">
          <cell r="I5443" t="e">
            <v>#N/A</v>
          </cell>
        </row>
        <row r="5444">
          <cell r="I5444" t="e">
            <v>#N/A</v>
          </cell>
        </row>
        <row r="5445">
          <cell r="I5445" t="e">
            <v>#N/A</v>
          </cell>
        </row>
        <row r="5446">
          <cell r="I5446" t="e">
            <v>#N/A</v>
          </cell>
        </row>
        <row r="5447">
          <cell r="I5447" t="e">
            <v>#N/A</v>
          </cell>
        </row>
        <row r="5448">
          <cell r="I5448" t="e">
            <v>#N/A</v>
          </cell>
        </row>
        <row r="5449">
          <cell r="I5449" t="e">
            <v>#N/A</v>
          </cell>
        </row>
        <row r="5450">
          <cell r="I5450" t="e">
            <v>#N/A</v>
          </cell>
        </row>
        <row r="5451">
          <cell r="I5451" t="e">
            <v>#N/A</v>
          </cell>
        </row>
        <row r="5452">
          <cell r="I5452" t="e">
            <v>#N/A</v>
          </cell>
        </row>
        <row r="5453">
          <cell r="I5453" t="e">
            <v>#N/A</v>
          </cell>
        </row>
        <row r="5454">
          <cell r="I5454" t="e">
            <v>#N/A</v>
          </cell>
        </row>
        <row r="5455">
          <cell r="I5455" t="e">
            <v>#N/A</v>
          </cell>
        </row>
        <row r="5456">
          <cell r="I5456" t="e">
            <v>#N/A</v>
          </cell>
        </row>
        <row r="5457">
          <cell r="I5457" t="e">
            <v>#N/A</v>
          </cell>
        </row>
        <row r="5458">
          <cell r="I5458" t="e">
            <v>#N/A</v>
          </cell>
        </row>
        <row r="5459">
          <cell r="I5459" t="e">
            <v>#N/A</v>
          </cell>
        </row>
        <row r="5460">
          <cell r="I5460" t="e">
            <v>#N/A</v>
          </cell>
        </row>
        <row r="5461">
          <cell r="I5461" t="e">
            <v>#N/A</v>
          </cell>
        </row>
        <row r="5462">
          <cell r="I5462" t="e">
            <v>#N/A</v>
          </cell>
        </row>
        <row r="5463">
          <cell r="I5463" t="e">
            <v>#N/A</v>
          </cell>
        </row>
        <row r="5464">
          <cell r="I5464" t="e">
            <v>#N/A</v>
          </cell>
        </row>
        <row r="5465">
          <cell r="I5465" t="e">
            <v>#N/A</v>
          </cell>
        </row>
        <row r="5466">
          <cell r="I5466" t="e">
            <v>#N/A</v>
          </cell>
        </row>
        <row r="5467">
          <cell r="I5467" t="e">
            <v>#N/A</v>
          </cell>
        </row>
        <row r="5468">
          <cell r="I5468" t="e">
            <v>#N/A</v>
          </cell>
        </row>
        <row r="5469">
          <cell r="I5469" t="e">
            <v>#N/A</v>
          </cell>
        </row>
        <row r="5470">
          <cell r="I5470" t="e">
            <v>#N/A</v>
          </cell>
        </row>
        <row r="5471">
          <cell r="I5471" t="e">
            <v>#N/A</v>
          </cell>
        </row>
        <row r="5472">
          <cell r="I5472" t="e">
            <v>#N/A</v>
          </cell>
        </row>
        <row r="5473">
          <cell r="I5473" t="e">
            <v>#N/A</v>
          </cell>
        </row>
        <row r="5474">
          <cell r="I5474" t="e">
            <v>#N/A</v>
          </cell>
        </row>
        <row r="5475">
          <cell r="I5475" t="e">
            <v>#N/A</v>
          </cell>
        </row>
        <row r="5476">
          <cell r="I5476" t="e">
            <v>#N/A</v>
          </cell>
        </row>
        <row r="5477">
          <cell r="I5477" t="e">
            <v>#N/A</v>
          </cell>
        </row>
        <row r="5478">
          <cell r="I5478" t="e">
            <v>#N/A</v>
          </cell>
        </row>
        <row r="5479">
          <cell r="I5479" t="e">
            <v>#N/A</v>
          </cell>
        </row>
        <row r="5480">
          <cell r="I5480" t="e">
            <v>#N/A</v>
          </cell>
        </row>
        <row r="5481">
          <cell r="I5481" t="e">
            <v>#N/A</v>
          </cell>
        </row>
        <row r="5482">
          <cell r="I5482" t="e">
            <v>#N/A</v>
          </cell>
        </row>
        <row r="5483">
          <cell r="I5483" t="e">
            <v>#N/A</v>
          </cell>
        </row>
        <row r="5484">
          <cell r="I5484" t="e">
            <v>#N/A</v>
          </cell>
        </row>
        <row r="5485">
          <cell r="I5485" t="e">
            <v>#N/A</v>
          </cell>
        </row>
        <row r="5486">
          <cell r="I5486" t="e">
            <v>#N/A</v>
          </cell>
        </row>
        <row r="5487">
          <cell r="I5487" t="e">
            <v>#N/A</v>
          </cell>
        </row>
        <row r="5488">
          <cell r="I5488" t="e">
            <v>#N/A</v>
          </cell>
        </row>
        <row r="5489">
          <cell r="I5489" t="e">
            <v>#N/A</v>
          </cell>
        </row>
        <row r="5490">
          <cell r="I5490" t="e">
            <v>#N/A</v>
          </cell>
        </row>
        <row r="5491">
          <cell r="I5491" t="e">
            <v>#N/A</v>
          </cell>
        </row>
        <row r="5492">
          <cell r="I5492" t="e">
            <v>#N/A</v>
          </cell>
        </row>
        <row r="5493">
          <cell r="I5493" t="e">
            <v>#N/A</v>
          </cell>
        </row>
        <row r="5494">
          <cell r="I5494" t="e">
            <v>#N/A</v>
          </cell>
        </row>
        <row r="5495">
          <cell r="I5495" t="e">
            <v>#N/A</v>
          </cell>
        </row>
        <row r="5496">
          <cell r="I5496" t="e">
            <v>#N/A</v>
          </cell>
        </row>
        <row r="5497">
          <cell r="I5497" t="e">
            <v>#N/A</v>
          </cell>
        </row>
        <row r="5498">
          <cell r="I5498" t="e">
            <v>#N/A</v>
          </cell>
        </row>
        <row r="5499">
          <cell r="I5499" t="e">
            <v>#N/A</v>
          </cell>
        </row>
        <row r="5500">
          <cell r="I5500" t="e">
            <v>#N/A</v>
          </cell>
        </row>
        <row r="5501">
          <cell r="I5501" t="e">
            <v>#N/A</v>
          </cell>
        </row>
        <row r="5502">
          <cell r="I5502" t="e">
            <v>#N/A</v>
          </cell>
        </row>
        <row r="5503">
          <cell r="I5503" t="e">
            <v>#N/A</v>
          </cell>
        </row>
        <row r="5504">
          <cell r="I5504" t="e">
            <v>#N/A</v>
          </cell>
        </row>
        <row r="5505">
          <cell r="I5505" t="e">
            <v>#N/A</v>
          </cell>
        </row>
        <row r="5506">
          <cell r="I5506" t="e">
            <v>#N/A</v>
          </cell>
        </row>
        <row r="5507">
          <cell r="I5507" t="e">
            <v>#N/A</v>
          </cell>
        </row>
        <row r="5508">
          <cell r="I5508" t="e">
            <v>#N/A</v>
          </cell>
        </row>
        <row r="5509">
          <cell r="I5509" t="e">
            <v>#N/A</v>
          </cell>
        </row>
        <row r="5510">
          <cell r="I5510" t="e">
            <v>#N/A</v>
          </cell>
        </row>
        <row r="5511">
          <cell r="I5511" t="e">
            <v>#N/A</v>
          </cell>
        </row>
        <row r="5512">
          <cell r="I5512" t="e">
            <v>#N/A</v>
          </cell>
        </row>
        <row r="5513">
          <cell r="I5513" t="e">
            <v>#N/A</v>
          </cell>
        </row>
        <row r="5514">
          <cell r="I5514" t="e">
            <v>#N/A</v>
          </cell>
        </row>
        <row r="5515">
          <cell r="I5515" t="e">
            <v>#N/A</v>
          </cell>
        </row>
        <row r="5516">
          <cell r="I5516" t="e">
            <v>#N/A</v>
          </cell>
        </row>
        <row r="5517">
          <cell r="I5517" t="e">
            <v>#N/A</v>
          </cell>
        </row>
        <row r="5518">
          <cell r="I5518" t="e">
            <v>#N/A</v>
          </cell>
        </row>
        <row r="5519">
          <cell r="I5519" t="e">
            <v>#N/A</v>
          </cell>
        </row>
        <row r="5520">
          <cell r="I5520" t="e">
            <v>#N/A</v>
          </cell>
        </row>
        <row r="5521">
          <cell r="I5521" t="e">
            <v>#N/A</v>
          </cell>
        </row>
        <row r="5522">
          <cell r="I5522" t="e">
            <v>#N/A</v>
          </cell>
        </row>
        <row r="5523">
          <cell r="I5523" t="e">
            <v>#N/A</v>
          </cell>
        </row>
        <row r="5524">
          <cell r="I5524" t="e">
            <v>#N/A</v>
          </cell>
        </row>
        <row r="5525">
          <cell r="I5525" t="e">
            <v>#N/A</v>
          </cell>
        </row>
        <row r="5526">
          <cell r="I5526" t="e">
            <v>#N/A</v>
          </cell>
        </row>
        <row r="5527">
          <cell r="I5527" t="e">
            <v>#N/A</v>
          </cell>
        </row>
        <row r="5528">
          <cell r="I5528" t="e">
            <v>#N/A</v>
          </cell>
        </row>
        <row r="5529">
          <cell r="I5529" t="e">
            <v>#N/A</v>
          </cell>
        </row>
        <row r="5530">
          <cell r="I5530" t="e">
            <v>#N/A</v>
          </cell>
        </row>
        <row r="5531">
          <cell r="I5531" t="e">
            <v>#N/A</v>
          </cell>
        </row>
        <row r="5532">
          <cell r="I5532" t="e">
            <v>#N/A</v>
          </cell>
        </row>
        <row r="5533">
          <cell r="I5533" t="e">
            <v>#N/A</v>
          </cell>
        </row>
        <row r="5534">
          <cell r="I5534" t="e">
            <v>#N/A</v>
          </cell>
        </row>
        <row r="5535">
          <cell r="I5535" t="e">
            <v>#N/A</v>
          </cell>
        </row>
        <row r="5536">
          <cell r="I5536" t="e">
            <v>#N/A</v>
          </cell>
        </row>
        <row r="5537">
          <cell r="I5537" t="e">
            <v>#N/A</v>
          </cell>
        </row>
        <row r="5538">
          <cell r="I5538" t="e">
            <v>#N/A</v>
          </cell>
        </row>
        <row r="5539">
          <cell r="I5539" t="e">
            <v>#N/A</v>
          </cell>
        </row>
        <row r="5540">
          <cell r="I5540" t="e">
            <v>#N/A</v>
          </cell>
        </row>
        <row r="5541">
          <cell r="I5541" t="e">
            <v>#N/A</v>
          </cell>
        </row>
        <row r="5542">
          <cell r="I5542" t="e">
            <v>#N/A</v>
          </cell>
        </row>
        <row r="5543">
          <cell r="I5543" t="e">
            <v>#N/A</v>
          </cell>
        </row>
        <row r="5544">
          <cell r="I5544" t="e">
            <v>#N/A</v>
          </cell>
        </row>
        <row r="5545">
          <cell r="I5545" t="e">
            <v>#N/A</v>
          </cell>
        </row>
        <row r="5546">
          <cell r="I5546" t="e">
            <v>#N/A</v>
          </cell>
        </row>
        <row r="5547">
          <cell r="I5547" t="e">
            <v>#N/A</v>
          </cell>
        </row>
        <row r="5548">
          <cell r="I5548" t="e">
            <v>#N/A</v>
          </cell>
        </row>
        <row r="5549">
          <cell r="I5549" t="e">
            <v>#N/A</v>
          </cell>
        </row>
        <row r="5550">
          <cell r="I5550" t="e">
            <v>#N/A</v>
          </cell>
        </row>
        <row r="5551">
          <cell r="I5551" t="e">
            <v>#N/A</v>
          </cell>
        </row>
        <row r="5552">
          <cell r="I5552" t="e">
            <v>#N/A</v>
          </cell>
        </row>
        <row r="5553">
          <cell r="I5553" t="e">
            <v>#N/A</v>
          </cell>
        </row>
        <row r="5554">
          <cell r="I5554" t="e">
            <v>#N/A</v>
          </cell>
        </row>
        <row r="5555">
          <cell r="I5555" t="e">
            <v>#N/A</v>
          </cell>
        </row>
        <row r="5556">
          <cell r="I5556" t="e">
            <v>#N/A</v>
          </cell>
        </row>
        <row r="5557">
          <cell r="I5557" t="e">
            <v>#N/A</v>
          </cell>
        </row>
        <row r="5558">
          <cell r="I5558" t="e">
            <v>#N/A</v>
          </cell>
        </row>
        <row r="5559">
          <cell r="I5559" t="e">
            <v>#N/A</v>
          </cell>
        </row>
        <row r="5560">
          <cell r="I5560" t="e">
            <v>#N/A</v>
          </cell>
        </row>
        <row r="5561">
          <cell r="I5561" t="e">
            <v>#N/A</v>
          </cell>
        </row>
        <row r="5562">
          <cell r="I5562" t="e">
            <v>#N/A</v>
          </cell>
        </row>
        <row r="5563">
          <cell r="I5563" t="e">
            <v>#N/A</v>
          </cell>
        </row>
        <row r="5564">
          <cell r="I5564" t="e">
            <v>#N/A</v>
          </cell>
        </row>
        <row r="5565">
          <cell r="I5565" t="e">
            <v>#N/A</v>
          </cell>
        </row>
        <row r="5566">
          <cell r="I5566" t="e">
            <v>#N/A</v>
          </cell>
        </row>
        <row r="5567">
          <cell r="I5567" t="e">
            <v>#N/A</v>
          </cell>
        </row>
        <row r="5568">
          <cell r="I5568" t="e">
            <v>#N/A</v>
          </cell>
        </row>
        <row r="5569">
          <cell r="I5569" t="e">
            <v>#N/A</v>
          </cell>
        </row>
        <row r="5570">
          <cell r="I5570" t="e">
            <v>#N/A</v>
          </cell>
        </row>
        <row r="5571">
          <cell r="I5571" t="e">
            <v>#N/A</v>
          </cell>
        </row>
        <row r="5572">
          <cell r="I5572" t="e">
            <v>#N/A</v>
          </cell>
        </row>
        <row r="5573">
          <cell r="I5573" t="e">
            <v>#N/A</v>
          </cell>
        </row>
        <row r="5574">
          <cell r="I5574" t="e">
            <v>#N/A</v>
          </cell>
        </row>
        <row r="5575">
          <cell r="I5575" t="e">
            <v>#N/A</v>
          </cell>
        </row>
        <row r="5576">
          <cell r="I5576" t="e">
            <v>#N/A</v>
          </cell>
        </row>
        <row r="5577">
          <cell r="I5577" t="e">
            <v>#N/A</v>
          </cell>
        </row>
        <row r="5578">
          <cell r="I5578" t="e">
            <v>#N/A</v>
          </cell>
        </row>
        <row r="5579">
          <cell r="I5579" t="e">
            <v>#N/A</v>
          </cell>
        </row>
        <row r="5580">
          <cell r="I5580" t="e">
            <v>#N/A</v>
          </cell>
        </row>
        <row r="5581">
          <cell r="I5581" t="e">
            <v>#N/A</v>
          </cell>
        </row>
        <row r="5582">
          <cell r="I5582" t="e">
            <v>#N/A</v>
          </cell>
        </row>
        <row r="5583">
          <cell r="I5583" t="e">
            <v>#N/A</v>
          </cell>
        </row>
        <row r="5584">
          <cell r="I5584" t="e">
            <v>#N/A</v>
          </cell>
        </row>
        <row r="5585">
          <cell r="I5585" t="e">
            <v>#N/A</v>
          </cell>
        </row>
        <row r="5586">
          <cell r="I5586" t="e">
            <v>#N/A</v>
          </cell>
        </row>
        <row r="5587">
          <cell r="I5587" t="e">
            <v>#N/A</v>
          </cell>
        </row>
        <row r="5588">
          <cell r="I5588" t="e">
            <v>#N/A</v>
          </cell>
        </row>
        <row r="5589">
          <cell r="I5589" t="e">
            <v>#N/A</v>
          </cell>
        </row>
        <row r="5590">
          <cell r="I5590" t="e">
            <v>#N/A</v>
          </cell>
        </row>
        <row r="5591">
          <cell r="I5591" t="e">
            <v>#N/A</v>
          </cell>
        </row>
        <row r="5592">
          <cell r="I5592" t="e">
            <v>#N/A</v>
          </cell>
        </row>
        <row r="5593">
          <cell r="I5593" t="e">
            <v>#N/A</v>
          </cell>
        </row>
        <row r="5594">
          <cell r="I5594" t="e">
            <v>#N/A</v>
          </cell>
        </row>
        <row r="5595">
          <cell r="I5595" t="e">
            <v>#N/A</v>
          </cell>
        </row>
        <row r="5596">
          <cell r="I5596" t="e">
            <v>#N/A</v>
          </cell>
        </row>
        <row r="5597">
          <cell r="I5597" t="e">
            <v>#N/A</v>
          </cell>
        </row>
        <row r="5598">
          <cell r="I5598" t="e">
            <v>#N/A</v>
          </cell>
        </row>
        <row r="5599">
          <cell r="I5599" t="e">
            <v>#N/A</v>
          </cell>
        </row>
        <row r="5600">
          <cell r="I5600" t="e">
            <v>#N/A</v>
          </cell>
        </row>
        <row r="5601">
          <cell r="I5601" t="e">
            <v>#N/A</v>
          </cell>
        </row>
        <row r="5602">
          <cell r="I5602" t="e">
            <v>#N/A</v>
          </cell>
        </row>
        <row r="5603">
          <cell r="I5603" t="e">
            <v>#N/A</v>
          </cell>
        </row>
        <row r="5604">
          <cell r="I5604" t="e">
            <v>#N/A</v>
          </cell>
        </row>
        <row r="5605">
          <cell r="I5605" t="e">
            <v>#N/A</v>
          </cell>
        </row>
        <row r="5606">
          <cell r="I5606" t="e">
            <v>#N/A</v>
          </cell>
        </row>
        <row r="5607">
          <cell r="I5607" t="e">
            <v>#N/A</v>
          </cell>
        </row>
        <row r="5608">
          <cell r="I5608" t="e">
            <v>#N/A</v>
          </cell>
        </row>
        <row r="5609">
          <cell r="I5609" t="e">
            <v>#N/A</v>
          </cell>
        </row>
        <row r="5610">
          <cell r="I5610" t="e">
            <v>#N/A</v>
          </cell>
        </row>
        <row r="5611">
          <cell r="I5611" t="e">
            <v>#N/A</v>
          </cell>
        </row>
        <row r="5612">
          <cell r="I5612" t="e">
            <v>#N/A</v>
          </cell>
        </row>
        <row r="5613">
          <cell r="I5613" t="e">
            <v>#N/A</v>
          </cell>
        </row>
        <row r="5614">
          <cell r="I5614" t="e">
            <v>#N/A</v>
          </cell>
        </row>
        <row r="5615">
          <cell r="I5615" t="e">
            <v>#N/A</v>
          </cell>
        </row>
        <row r="5616">
          <cell r="I5616" t="e">
            <v>#N/A</v>
          </cell>
        </row>
        <row r="5617">
          <cell r="I5617" t="e">
            <v>#N/A</v>
          </cell>
        </row>
        <row r="5618">
          <cell r="I5618" t="e">
            <v>#N/A</v>
          </cell>
        </row>
        <row r="5619">
          <cell r="I5619" t="e">
            <v>#N/A</v>
          </cell>
        </row>
        <row r="5620">
          <cell r="I5620" t="e">
            <v>#N/A</v>
          </cell>
        </row>
        <row r="5621">
          <cell r="I5621" t="e">
            <v>#N/A</v>
          </cell>
        </row>
        <row r="5622">
          <cell r="I5622" t="e">
            <v>#N/A</v>
          </cell>
        </row>
        <row r="5623">
          <cell r="I5623" t="e">
            <v>#N/A</v>
          </cell>
        </row>
        <row r="5624">
          <cell r="I5624" t="e">
            <v>#N/A</v>
          </cell>
        </row>
        <row r="5625">
          <cell r="I5625" t="e">
            <v>#N/A</v>
          </cell>
        </row>
        <row r="5626">
          <cell r="I5626" t="e">
            <v>#N/A</v>
          </cell>
        </row>
        <row r="5627">
          <cell r="I5627" t="e">
            <v>#N/A</v>
          </cell>
        </row>
        <row r="5628">
          <cell r="I5628" t="e">
            <v>#N/A</v>
          </cell>
        </row>
        <row r="5629">
          <cell r="I5629" t="e">
            <v>#N/A</v>
          </cell>
        </row>
        <row r="5630">
          <cell r="I5630" t="e">
            <v>#N/A</v>
          </cell>
        </row>
        <row r="5631">
          <cell r="I5631" t="e">
            <v>#N/A</v>
          </cell>
        </row>
        <row r="5632">
          <cell r="I5632" t="e">
            <v>#N/A</v>
          </cell>
        </row>
        <row r="5633">
          <cell r="I5633" t="e">
            <v>#N/A</v>
          </cell>
        </row>
        <row r="5634">
          <cell r="I5634" t="e">
            <v>#N/A</v>
          </cell>
        </row>
        <row r="5635">
          <cell r="I5635" t="e">
            <v>#N/A</v>
          </cell>
        </row>
        <row r="5636">
          <cell r="I5636" t="e">
            <v>#N/A</v>
          </cell>
        </row>
        <row r="5637">
          <cell r="I5637" t="e">
            <v>#N/A</v>
          </cell>
        </row>
        <row r="5638">
          <cell r="I5638" t="e">
            <v>#N/A</v>
          </cell>
        </row>
        <row r="5639">
          <cell r="I5639" t="e">
            <v>#N/A</v>
          </cell>
        </row>
        <row r="5640">
          <cell r="I5640" t="e">
            <v>#N/A</v>
          </cell>
        </row>
        <row r="5641">
          <cell r="I5641" t="e">
            <v>#N/A</v>
          </cell>
        </row>
        <row r="5642">
          <cell r="I5642" t="e">
            <v>#N/A</v>
          </cell>
        </row>
        <row r="5643">
          <cell r="I5643" t="e">
            <v>#N/A</v>
          </cell>
        </row>
        <row r="5644">
          <cell r="I5644" t="e">
            <v>#N/A</v>
          </cell>
        </row>
        <row r="5645">
          <cell r="I5645" t="e">
            <v>#N/A</v>
          </cell>
        </row>
        <row r="5646">
          <cell r="I5646" t="e">
            <v>#N/A</v>
          </cell>
        </row>
        <row r="5647">
          <cell r="I5647" t="e">
            <v>#N/A</v>
          </cell>
        </row>
        <row r="5648">
          <cell r="I5648" t="e">
            <v>#N/A</v>
          </cell>
        </row>
        <row r="5649">
          <cell r="I5649" t="e">
            <v>#N/A</v>
          </cell>
        </row>
        <row r="5650">
          <cell r="I5650" t="e">
            <v>#N/A</v>
          </cell>
        </row>
        <row r="5651">
          <cell r="I5651" t="e">
            <v>#N/A</v>
          </cell>
        </row>
        <row r="5652">
          <cell r="I5652" t="e">
            <v>#N/A</v>
          </cell>
        </row>
        <row r="5653">
          <cell r="I5653" t="e">
            <v>#N/A</v>
          </cell>
        </row>
        <row r="5654">
          <cell r="I5654" t="e">
            <v>#N/A</v>
          </cell>
        </row>
        <row r="5655">
          <cell r="I5655" t="e">
            <v>#N/A</v>
          </cell>
        </row>
        <row r="5656">
          <cell r="I5656" t="e">
            <v>#N/A</v>
          </cell>
        </row>
        <row r="5657">
          <cell r="I5657" t="e">
            <v>#N/A</v>
          </cell>
        </row>
        <row r="5658">
          <cell r="I5658" t="e">
            <v>#N/A</v>
          </cell>
        </row>
        <row r="5659">
          <cell r="I5659" t="e">
            <v>#N/A</v>
          </cell>
        </row>
        <row r="5660">
          <cell r="I5660" t="e">
            <v>#N/A</v>
          </cell>
        </row>
        <row r="5661">
          <cell r="I5661" t="e">
            <v>#N/A</v>
          </cell>
        </row>
        <row r="5662">
          <cell r="I5662" t="e">
            <v>#N/A</v>
          </cell>
        </row>
        <row r="5663">
          <cell r="I5663" t="e">
            <v>#N/A</v>
          </cell>
        </row>
        <row r="5664">
          <cell r="I5664" t="e">
            <v>#N/A</v>
          </cell>
        </row>
        <row r="5665">
          <cell r="I5665" t="e">
            <v>#N/A</v>
          </cell>
        </row>
        <row r="5666">
          <cell r="I5666" t="e">
            <v>#N/A</v>
          </cell>
        </row>
        <row r="5667">
          <cell r="I5667" t="e">
            <v>#N/A</v>
          </cell>
        </row>
        <row r="5668">
          <cell r="I5668" t="e">
            <v>#N/A</v>
          </cell>
        </row>
        <row r="5669">
          <cell r="I5669" t="e">
            <v>#N/A</v>
          </cell>
        </row>
        <row r="5670">
          <cell r="I5670" t="e">
            <v>#N/A</v>
          </cell>
        </row>
        <row r="5671">
          <cell r="I5671" t="e">
            <v>#N/A</v>
          </cell>
        </row>
        <row r="5672">
          <cell r="I5672" t="e">
            <v>#N/A</v>
          </cell>
        </row>
        <row r="5673">
          <cell r="I5673" t="e">
            <v>#N/A</v>
          </cell>
        </row>
        <row r="5674">
          <cell r="I5674" t="e">
            <v>#N/A</v>
          </cell>
        </row>
        <row r="5675">
          <cell r="I5675" t="e">
            <v>#N/A</v>
          </cell>
        </row>
        <row r="5676">
          <cell r="I5676" t="e">
            <v>#N/A</v>
          </cell>
        </row>
        <row r="5677">
          <cell r="I5677" t="e">
            <v>#N/A</v>
          </cell>
        </row>
        <row r="5678">
          <cell r="I5678" t="e">
            <v>#N/A</v>
          </cell>
        </row>
        <row r="5679">
          <cell r="I5679" t="e">
            <v>#N/A</v>
          </cell>
        </row>
        <row r="5680">
          <cell r="I5680" t="e">
            <v>#N/A</v>
          </cell>
        </row>
        <row r="5681">
          <cell r="I5681" t="e">
            <v>#N/A</v>
          </cell>
        </row>
        <row r="5682">
          <cell r="I5682" t="e">
            <v>#N/A</v>
          </cell>
        </row>
        <row r="5683">
          <cell r="I5683" t="e">
            <v>#N/A</v>
          </cell>
        </row>
        <row r="5684">
          <cell r="I5684" t="e">
            <v>#N/A</v>
          </cell>
        </row>
        <row r="5685">
          <cell r="I5685" t="e">
            <v>#N/A</v>
          </cell>
        </row>
        <row r="5686">
          <cell r="I5686" t="e">
            <v>#N/A</v>
          </cell>
        </row>
        <row r="5687">
          <cell r="I5687" t="e">
            <v>#N/A</v>
          </cell>
        </row>
        <row r="5688">
          <cell r="I5688" t="e">
            <v>#N/A</v>
          </cell>
        </row>
        <row r="5689">
          <cell r="I5689" t="e">
            <v>#N/A</v>
          </cell>
        </row>
        <row r="5690">
          <cell r="I5690" t="e">
            <v>#N/A</v>
          </cell>
        </row>
        <row r="5691">
          <cell r="I5691" t="e">
            <v>#N/A</v>
          </cell>
        </row>
        <row r="5692">
          <cell r="I5692" t="e">
            <v>#N/A</v>
          </cell>
        </row>
        <row r="5693">
          <cell r="I5693" t="e">
            <v>#N/A</v>
          </cell>
        </row>
        <row r="5694">
          <cell r="I5694" t="e">
            <v>#N/A</v>
          </cell>
        </row>
        <row r="5695">
          <cell r="I5695" t="e">
            <v>#N/A</v>
          </cell>
        </row>
        <row r="5696">
          <cell r="I5696" t="e">
            <v>#N/A</v>
          </cell>
        </row>
        <row r="5697">
          <cell r="I5697" t="e">
            <v>#N/A</v>
          </cell>
        </row>
        <row r="5698">
          <cell r="I5698" t="e">
            <v>#N/A</v>
          </cell>
        </row>
        <row r="5699">
          <cell r="I5699" t="e">
            <v>#N/A</v>
          </cell>
        </row>
        <row r="5700">
          <cell r="I5700" t="e">
            <v>#N/A</v>
          </cell>
        </row>
        <row r="5701">
          <cell r="I5701" t="e">
            <v>#N/A</v>
          </cell>
        </row>
        <row r="5702">
          <cell r="I5702" t="e">
            <v>#N/A</v>
          </cell>
        </row>
        <row r="5703">
          <cell r="I5703" t="e">
            <v>#N/A</v>
          </cell>
        </row>
        <row r="5704">
          <cell r="I5704" t="e">
            <v>#N/A</v>
          </cell>
        </row>
        <row r="5705">
          <cell r="I5705" t="e">
            <v>#N/A</v>
          </cell>
        </row>
        <row r="5706">
          <cell r="I5706" t="e">
            <v>#N/A</v>
          </cell>
        </row>
        <row r="5707">
          <cell r="I5707" t="e">
            <v>#N/A</v>
          </cell>
        </row>
        <row r="5708">
          <cell r="I5708" t="e">
            <v>#N/A</v>
          </cell>
        </row>
        <row r="5709">
          <cell r="I5709" t="e">
            <v>#N/A</v>
          </cell>
        </row>
        <row r="5710">
          <cell r="I5710" t="e">
            <v>#N/A</v>
          </cell>
        </row>
        <row r="5711">
          <cell r="I5711" t="e">
            <v>#N/A</v>
          </cell>
        </row>
        <row r="5712">
          <cell r="I5712" t="e">
            <v>#N/A</v>
          </cell>
        </row>
        <row r="5713">
          <cell r="I5713" t="e">
            <v>#N/A</v>
          </cell>
        </row>
        <row r="5714">
          <cell r="I5714" t="e">
            <v>#N/A</v>
          </cell>
        </row>
        <row r="5715">
          <cell r="I5715" t="e">
            <v>#N/A</v>
          </cell>
        </row>
        <row r="5716">
          <cell r="I5716" t="e">
            <v>#N/A</v>
          </cell>
        </row>
        <row r="5717">
          <cell r="I5717" t="e">
            <v>#N/A</v>
          </cell>
        </row>
        <row r="5718">
          <cell r="I5718" t="e">
            <v>#N/A</v>
          </cell>
        </row>
        <row r="5719">
          <cell r="I5719" t="e">
            <v>#N/A</v>
          </cell>
        </row>
        <row r="5720">
          <cell r="I5720" t="e">
            <v>#N/A</v>
          </cell>
        </row>
        <row r="5721">
          <cell r="I5721" t="e">
            <v>#N/A</v>
          </cell>
        </row>
        <row r="5722">
          <cell r="I5722" t="e">
            <v>#N/A</v>
          </cell>
        </row>
        <row r="5723">
          <cell r="I5723" t="e">
            <v>#N/A</v>
          </cell>
        </row>
        <row r="5724">
          <cell r="I5724" t="e">
            <v>#N/A</v>
          </cell>
        </row>
        <row r="5725">
          <cell r="I5725" t="e">
            <v>#N/A</v>
          </cell>
        </row>
        <row r="5726">
          <cell r="I5726" t="e">
            <v>#N/A</v>
          </cell>
        </row>
        <row r="5727">
          <cell r="I5727" t="e">
            <v>#N/A</v>
          </cell>
        </row>
        <row r="5728">
          <cell r="I5728" t="e">
            <v>#N/A</v>
          </cell>
        </row>
        <row r="5729">
          <cell r="I5729" t="e">
            <v>#N/A</v>
          </cell>
        </row>
        <row r="5730">
          <cell r="I5730" t="e">
            <v>#N/A</v>
          </cell>
        </row>
        <row r="5731">
          <cell r="I5731" t="e">
            <v>#N/A</v>
          </cell>
        </row>
        <row r="5732">
          <cell r="I5732" t="e">
            <v>#N/A</v>
          </cell>
        </row>
        <row r="5733">
          <cell r="I5733" t="e">
            <v>#N/A</v>
          </cell>
        </row>
        <row r="5734">
          <cell r="I5734" t="e">
            <v>#N/A</v>
          </cell>
        </row>
        <row r="5735">
          <cell r="I5735" t="e">
            <v>#N/A</v>
          </cell>
        </row>
        <row r="5736">
          <cell r="I5736" t="e">
            <v>#N/A</v>
          </cell>
        </row>
        <row r="5737">
          <cell r="I5737" t="e">
            <v>#N/A</v>
          </cell>
        </row>
        <row r="5738">
          <cell r="I5738" t="e">
            <v>#N/A</v>
          </cell>
        </row>
        <row r="5739">
          <cell r="I5739" t="e">
            <v>#N/A</v>
          </cell>
        </row>
        <row r="5740">
          <cell r="I5740" t="e">
            <v>#N/A</v>
          </cell>
        </row>
        <row r="5741">
          <cell r="I5741" t="e">
            <v>#N/A</v>
          </cell>
        </row>
        <row r="5742">
          <cell r="I5742" t="e">
            <v>#N/A</v>
          </cell>
        </row>
        <row r="5743">
          <cell r="I5743" t="e">
            <v>#N/A</v>
          </cell>
        </row>
        <row r="5744">
          <cell r="I5744" t="e">
            <v>#N/A</v>
          </cell>
        </row>
        <row r="5745">
          <cell r="I5745" t="e">
            <v>#N/A</v>
          </cell>
        </row>
        <row r="5746">
          <cell r="I5746" t="e">
            <v>#N/A</v>
          </cell>
        </row>
        <row r="5747">
          <cell r="I5747" t="e">
            <v>#N/A</v>
          </cell>
        </row>
        <row r="5748">
          <cell r="I5748" t="e">
            <v>#N/A</v>
          </cell>
        </row>
        <row r="5749">
          <cell r="I5749" t="e">
            <v>#N/A</v>
          </cell>
        </row>
        <row r="5750">
          <cell r="I5750" t="e">
            <v>#N/A</v>
          </cell>
        </row>
        <row r="5751">
          <cell r="I5751" t="e">
            <v>#N/A</v>
          </cell>
        </row>
        <row r="5752">
          <cell r="I5752" t="e">
            <v>#N/A</v>
          </cell>
        </row>
        <row r="5753">
          <cell r="I5753" t="e">
            <v>#N/A</v>
          </cell>
        </row>
        <row r="5754">
          <cell r="I5754" t="e">
            <v>#N/A</v>
          </cell>
        </row>
        <row r="5755">
          <cell r="I5755" t="e">
            <v>#N/A</v>
          </cell>
        </row>
        <row r="5756">
          <cell r="I5756" t="e">
            <v>#N/A</v>
          </cell>
        </row>
        <row r="5757">
          <cell r="I5757" t="e">
            <v>#N/A</v>
          </cell>
        </row>
        <row r="5758">
          <cell r="I5758" t="e">
            <v>#N/A</v>
          </cell>
        </row>
        <row r="5759">
          <cell r="I5759" t="e">
            <v>#N/A</v>
          </cell>
        </row>
        <row r="5760">
          <cell r="I5760" t="e">
            <v>#N/A</v>
          </cell>
        </row>
        <row r="5761">
          <cell r="I5761" t="e">
            <v>#N/A</v>
          </cell>
        </row>
        <row r="5762">
          <cell r="I5762" t="e">
            <v>#N/A</v>
          </cell>
        </row>
        <row r="5763">
          <cell r="I5763" t="e">
            <v>#N/A</v>
          </cell>
        </row>
        <row r="5764">
          <cell r="I5764" t="e">
            <v>#N/A</v>
          </cell>
        </row>
        <row r="5765">
          <cell r="I5765" t="e">
            <v>#N/A</v>
          </cell>
        </row>
        <row r="5766">
          <cell r="I5766" t="e">
            <v>#N/A</v>
          </cell>
        </row>
        <row r="5767">
          <cell r="I5767" t="e">
            <v>#N/A</v>
          </cell>
        </row>
        <row r="5768">
          <cell r="I5768" t="e">
            <v>#N/A</v>
          </cell>
        </row>
        <row r="5769">
          <cell r="I5769" t="e">
            <v>#N/A</v>
          </cell>
        </row>
        <row r="5770">
          <cell r="I5770" t="e">
            <v>#N/A</v>
          </cell>
        </row>
        <row r="5771">
          <cell r="I5771" t="e">
            <v>#N/A</v>
          </cell>
        </row>
        <row r="5772">
          <cell r="I5772" t="e">
            <v>#N/A</v>
          </cell>
        </row>
        <row r="5773">
          <cell r="I5773" t="e">
            <v>#N/A</v>
          </cell>
        </row>
        <row r="5774">
          <cell r="I5774" t="e">
            <v>#N/A</v>
          </cell>
        </row>
        <row r="5775">
          <cell r="I5775" t="e">
            <v>#N/A</v>
          </cell>
        </row>
        <row r="5776">
          <cell r="I5776" t="e">
            <v>#N/A</v>
          </cell>
        </row>
        <row r="5777">
          <cell r="I5777" t="e">
            <v>#N/A</v>
          </cell>
        </row>
        <row r="5778">
          <cell r="I5778" t="e">
            <v>#N/A</v>
          </cell>
        </row>
        <row r="5779">
          <cell r="I5779" t="e">
            <v>#N/A</v>
          </cell>
        </row>
        <row r="5780">
          <cell r="I5780" t="e">
            <v>#N/A</v>
          </cell>
        </row>
        <row r="5781">
          <cell r="I5781" t="e">
            <v>#N/A</v>
          </cell>
        </row>
        <row r="5782">
          <cell r="I5782" t="e">
            <v>#N/A</v>
          </cell>
        </row>
        <row r="5783">
          <cell r="I5783" t="e">
            <v>#N/A</v>
          </cell>
        </row>
        <row r="5784">
          <cell r="I5784" t="e">
            <v>#N/A</v>
          </cell>
        </row>
        <row r="5785">
          <cell r="I5785" t="e">
            <v>#N/A</v>
          </cell>
        </row>
        <row r="5786">
          <cell r="I5786" t="e">
            <v>#N/A</v>
          </cell>
        </row>
        <row r="5787">
          <cell r="I5787" t="e">
            <v>#N/A</v>
          </cell>
        </row>
        <row r="5788">
          <cell r="I5788" t="e">
            <v>#N/A</v>
          </cell>
        </row>
        <row r="5789">
          <cell r="I5789" t="e">
            <v>#N/A</v>
          </cell>
        </row>
        <row r="5790">
          <cell r="I5790" t="e">
            <v>#N/A</v>
          </cell>
        </row>
        <row r="5791">
          <cell r="I5791" t="e">
            <v>#N/A</v>
          </cell>
        </row>
        <row r="5792">
          <cell r="I5792" t="e">
            <v>#N/A</v>
          </cell>
        </row>
        <row r="5793">
          <cell r="I5793" t="e">
            <v>#N/A</v>
          </cell>
        </row>
        <row r="5794">
          <cell r="I5794" t="e">
            <v>#N/A</v>
          </cell>
        </row>
        <row r="5795">
          <cell r="I5795" t="e">
            <v>#N/A</v>
          </cell>
        </row>
        <row r="5796">
          <cell r="I5796" t="e">
            <v>#N/A</v>
          </cell>
        </row>
        <row r="5797">
          <cell r="I5797" t="e">
            <v>#N/A</v>
          </cell>
        </row>
        <row r="5798">
          <cell r="I5798" t="e">
            <v>#N/A</v>
          </cell>
        </row>
        <row r="5799">
          <cell r="I5799" t="e">
            <v>#N/A</v>
          </cell>
        </row>
        <row r="5800">
          <cell r="I5800" t="e">
            <v>#N/A</v>
          </cell>
        </row>
        <row r="5801">
          <cell r="I5801" t="e">
            <v>#N/A</v>
          </cell>
        </row>
        <row r="5802">
          <cell r="I5802" t="e">
            <v>#N/A</v>
          </cell>
        </row>
        <row r="5803">
          <cell r="I5803" t="e">
            <v>#N/A</v>
          </cell>
        </row>
        <row r="5804">
          <cell r="I5804" t="e">
            <v>#N/A</v>
          </cell>
        </row>
        <row r="5805">
          <cell r="I5805" t="e">
            <v>#N/A</v>
          </cell>
        </row>
        <row r="5806">
          <cell r="I5806" t="e">
            <v>#N/A</v>
          </cell>
        </row>
        <row r="5807">
          <cell r="I5807" t="e">
            <v>#N/A</v>
          </cell>
        </row>
        <row r="5808">
          <cell r="I5808" t="e">
            <v>#N/A</v>
          </cell>
        </row>
        <row r="5809">
          <cell r="I5809" t="e">
            <v>#N/A</v>
          </cell>
        </row>
        <row r="5810">
          <cell r="I5810" t="e">
            <v>#N/A</v>
          </cell>
        </row>
        <row r="5811">
          <cell r="I5811" t="e">
            <v>#N/A</v>
          </cell>
        </row>
        <row r="5812">
          <cell r="I5812" t="e">
            <v>#N/A</v>
          </cell>
        </row>
        <row r="5813">
          <cell r="I5813" t="e">
            <v>#N/A</v>
          </cell>
        </row>
        <row r="5814">
          <cell r="I5814" t="e">
            <v>#N/A</v>
          </cell>
        </row>
        <row r="5815">
          <cell r="I5815" t="e">
            <v>#N/A</v>
          </cell>
        </row>
        <row r="5816">
          <cell r="I5816" t="e">
            <v>#N/A</v>
          </cell>
        </row>
        <row r="5817">
          <cell r="I5817" t="e">
            <v>#N/A</v>
          </cell>
        </row>
        <row r="5818">
          <cell r="I5818" t="e">
            <v>#N/A</v>
          </cell>
        </row>
        <row r="5819">
          <cell r="I5819" t="e">
            <v>#N/A</v>
          </cell>
        </row>
        <row r="5820">
          <cell r="I5820" t="e">
            <v>#N/A</v>
          </cell>
        </row>
        <row r="5821">
          <cell r="I5821" t="e">
            <v>#N/A</v>
          </cell>
        </row>
        <row r="5822">
          <cell r="I5822" t="e">
            <v>#N/A</v>
          </cell>
        </row>
        <row r="5823">
          <cell r="I5823" t="e">
            <v>#N/A</v>
          </cell>
        </row>
        <row r="5824">
          <cell r="I5824" t="e">
            <v>#N/A</v>
          </cell>
        </row>
        <row r="5825">
          <cell r="I5825" t="e">
            <v>#N/A</v>
          </cell>
        </row>
        <row r="5826">
          <cell r="I5826" t="e">
            <v>#N/A</v>
          </cell>
        </row>
        <row r="5827">
          <cell r="I5827" t="e">
            <v>#N/A</v>
          </cell>
        </row>
        <row r="5828">
          <cell r="I5828" t="e">
            <v>#N/A</v>
          </cell>
        </row>
        <row r="5829">
          <cell r="I5829" t="e">
            <v>#N/A</v>
          </cell>
        </row>
        <row r="5830">
          <cell r="I5830" t="e">
            <v>#N/A</v>
          </cell>
        </row>
        <row r="5831">
          <cell r="I5831" t="e">
            <v>#N/A</v>
          </cell>
        </row>
        <row r="5832">
          <cell r="I5832" t="e">
            <v>#N/A</v>
          </cell>
        </row>
        <row r="5833">
          <cell r="I5833" t="e">
            <v>#N/A</v>
          </cell>
        </row>
        <row r="5834">
          <cell r="I5834" t="e">
            <v>#N/A</v>
          </cell>
        </row>
        <row r="5835">
          <cell r="I5835" t="e">
            <v>#N/A</v>
          </cell>
        </row>
        <row r="5836">
          <cell r="I5836" t="e">
            <v>#N/A</v>
          </cell>
        </row>
        <row r="5837">
          <cell r="I5837" t="e">
            <v>#N/A</v>
          </cell>
        </row>
        <row r="5838">
          <cell r="I5838" t="e">
            <v>#N/A</v>
          </cell>
        </row>
        <row r="5839">
          <cell r="I5839" t="e">
            <v>#N/A</v>
          </cell>
        </row>
        <row r="5840">
          <cell r="I5840" t="e">
            <v>#N/A</v>
          </cell>
        </row>
        <row r="5841">
          <cell r="I5841" t="e">
            <v>#N/A</v>
          </cell>
        </row>
        <row r="5842">
          <cell r="I5842" t="e">
            <v>#N/A</v>
          </cell>
        </row>
        <row r="5843">
          <cell r="I5843" t="e">
            <v>#N/A</v>
          </cell>
        </row>
        <row r="5844">
          <cell r="I5844" t="e">
            <v>#N/A</v>
          </cell>
        </row>
        <row r="5845">
          <cell r="I5845" t="e">
            <v>#N/A</v>
          </cell>
        </row>
        <row r="5846">
          <cell r="I5846" t="e">
            <v>#N/A</v>
          </cell>
        </row>
        <row r="5847">
          <cell r="I5847" t="e">
            <v>#N/A</v>
          </cell>
        </row>
        <row r="5848">
          <cell r="I5848" t="e">
            <v>#N/A</v>
          </cell>
        </row>
        <row r="5849">
          <cell r="I5849" t="e">
            <v>#N/A</v>
          </cell>
        </row>
        <row r="5850">
          <cell r="I5850" t="e">
            <v>#N/A</v>
          </cell>
        </row>
        <row r="5851">
          <cell r="I5851" t="e">
            <v>#N/A</v>
          </cell>
        </row>
        <row r="5852">
          <cell r="I5852" t="e">
            <v>#N/A</v>
          </cell>
        </row>
        <row r="5853">
          <cell r="I5853" t="e">
            <v>#N/A</v>
          </cell>
        </row>
        <row r="5854">
          <cell r="I5854" t="e">
            <v>#N/A</v>
          </cell>
        </row>
        <row r="5855">
          <cell r="I5855" t="e">
            <v>#N/A</v>
          </cell>
        </row>
        <row r="5856">
          <cell r="I5856" t="e">
            <v>#N/A</v>
          </cell>
        </row>
        <row r="5857">
          <cell r="I5857" t="e">
            <v>#N/A</v>
          </cell>
        </row>
        <row r="5858">
          <cell r="I5858" t="e">
            <v>#N/A</v>
          </cell>
        </row>
        <row r="5859">
          <cell r="I5859" t="e">
            <v>#N/A</v>
          </cell>
        </row>
        <row r="5860">
          <cell r="I5860" t="e">
            <v>#N/A</v>
          </cell>
        </row>
        <row r="5861">
          <cell r="I5861" t="e">
            <v>#N/A</v>
          </cell>
        </row>
        <row r="5862">
          <cell r="I5862" t="e">
            <v>#N/A</v>
          </cell>
        </row>
        <row r="5863">
          <cell r="I5863" t="e">
            <v>#N/A</v>
          </cell>
        </row>
        <row r="5864">
          <cell r="I5864" t="e">
            <v>#N/A</v>
          </cell>
        </row>
        <row r="5865">
          <cell r="I5865" t="e">
            <v>#N/A</v>
          </cell>
        </row>
        <row r="5866">
          <cell r="I5866" t="e">
            <v>#N/A</v>
          </cell>
        </row>
        <row r="5867">
          <cell r="I5867" t="e">
            <v>#N/A</v>
          </cell>
        </row>
        <row r="5868">
          <cell r="I5868" t="e">
            <v>#N/A</v>
          </cell>
        </row>
        <row r="5869">
          <cell r="I5869" t="e">
            <v>#N/A</v>
          </cell>
        </row>
        <row r="5870">
          <cell r="I5870" t="e">
            <v>#N/A</v>
          </cell>
        </row>
        <row r="5871">
          <cell r="I5871" t="e">
            <v>#N/A</v>
          </cell>
        </row>
        <row r="5872">
          <cell r="I5872" t="e">
            <v>#N/A</v>
          </cell>
        </row>
        <row r="5873">
          <cell r="I5873" t="e">
            <v>#N/A</v>
          </cell>
        </row>
        <row r="5874">
          <cell r="I5874" t="e">
            <v>#N/A</v>
          </cell>
        </row>
        <row r="5875">
          <cell r="I5875" t="e">
            <v>#N/A</v>
          </cell>
        </row>
        <row r="5876">
          <cell r="I5876" t="e">
            <v>#N/A</v>
          </cell>
        </row>
        <row r="5877">
          <cell r="I5877" t="e">
            <v>#N/A</v>
          </cell>
        </row>
        <row r="5878">
          <cell r="I5878" t="e">
            <v>#N/A</v>
          </cell>
        </row>
        <row r="5879">
          <cell r="I5879" t="e">
            <v>#N/A</v>
          </cell>
        </row>
        <row r="5880">
          <cell r="I5880" t="e">
            <v>#N/A</v>
          </cell>
        </row>
        <row r="5881">
          <cell r="I5881" t="e">
            <v>#N/A</v>
          </cell>
        </row>
        <row r="5882">
          <cell r="I5882" t="e">
            <v>#N/A</v>
          </cell>
        </row>
        <row r="5883">
          <cell r="I5883" t="e">
            <v>#N/A</v>
          </cell>
        </row>
        <row r="5884">
          <cell r="I5884" t="e">
            <v>#N/A</v>
          </cell>
        </row>
        <row r="5885">
          <cell r="I5885" t="e">
            <v>#N/A</v>
          </cell>
        </row>
        <row r="5886">
          <cell r="I5886" t="e">
            <v>#N/A</v>
          </cell>
        </row>
        <row r="5887">
          <cell r="I5887" t="e">
            <v>#N/A</v>
          </cell>
        </row>
        <row r="5888">
          <cell r="I5888" t="e">
            <v>#N/A</v>
          </cell>
        </row>
        <row r="5889">
          <cell r="I5889" t="e">
            <v>#N/A</v>
          </cell>
        </row>
        <row r="5890">
          <cell r="I5890" t="e">
            <v>#N/A</v>
          </cell>
        </row>
        <row r="5891">
          <cell r="I5891" t="e">
            <v>#N/A</v>
          </cell>
        </row>
        <row r="5892">
          <cell r="I5892" t="e">
            <v>#N/A</v>
          </cell>
        </row>
        <row r="5893">
          <cell r="I5893" t="e">
            <v>#N/A</v>
          </cell>
        </row>
        <row r="5894">
          <cell r="I5894" t="e">
            <v>#N/A</v>
          </cell>
        </row>
        <row r="5895">
          <cell r="I5895" t="e">
            <v>#N/A</v>
          </cell>
        </row>
        <row r="5896">
          <cell r="I5896" t="e">
            <v>#N/A</v>
          </cell>
        </row>
        <row r="5897">
          <cell r="I5897" t="e">
            <v>#N/A</v>
          </cell>
        </row>
        <row r="5898">
          <cell r="I5898" t="e">
            <v>#N/A</v>
          </cell>
        </row>
        <row r="5899">
          <cell r="I5899" t="e">
            <v>#N/A</v>
          </cell>
        </row>
        <row r="5900">
          <cell r="I5900" t="e">
            <v>#N/A</v>
          </cell>
        </row>
        <row r="5901">
          <cell r="I5901" t="e">
            <v>#N/A</v>
          </cell>
        </row>
        <row r="5902">
          <cell r="I5902" t="e">
            <v>#N/A</v>
          </cell>
        </row>
        <row r="5903">
          <cell r="I5903" t="e">
            <v>#N/A</v>
          </cell>
        </row>
        <row r="5904">
          <cell r="I5904" t="e">
            <v>#N/A</v>
          </cell>
        </row>
        <row r="5905">
          <cell r="I5905" t="e">
            <v>#N/A</v>
          </cell>
        </row>
        <row r="5906">
          <cell r="I5906" t="e">
            <v>#N/A</v>
          </cell>
        </row>
        <row r="5907">
          <cell r="I5907" t="e">
            <v>#N/A</v>
          </cell>
        </row>
        <row r="5908">
          <cell r="I5908" t="e">
            <v>#N/A</v>
          </cell>
        </row>
        <row r="5909">
          <cell r="I5909" t="e">
            <v>#N/A</v>
          </cell>
        </row>
        <row r="5910">
          <cell r="I5910" t="e">
            <v>#N/A</v>
          </cell>
        </row>
        <row r="5911">
          <cell r="I5911" t="e">
            <v>#N/A</v>
          </cell>
        </row>
        <row r="5912">
          <cell r="I5912" t="e">
            <v>#N/A</v>
          </cell>
        </row>
        <row r="5913">
          <cell r="I5913" t="e">
            <v>#N/A</v>
          </cell>
        </row>
        <row r="5914">
          <cell r="I5914" t="e">
            <v>#N/A</v>
          </cell>
        </row>
        <row r="5915">
          <cell r="I5915" t="e">
            <v>#N/A</v>
          </cell>
        </row>
        <row r="5916">
          <cell r="I5916" t="e">
            <v>#N/A</v>
          </cell>
        </row>
        <row r="5917">
          <cell r="I5917" t="e">
            <v>#N/A</v>
          </cell>
        </row>
        <row r="5918">
          <cell r="I5918" t="e">
            <v>#N/A</v>
          </cell>
        </row>
        <row r="5919">
          <cell r="I5919" t="e">
            <v>#N/A</v>
          </cell>
        </row>
        <row r="5920">
          <cell r="I5920" t="e">
            <v>#N/A</v>
          </cell>
        </row>
        <row r="5921">
          <cell r="I5921" t="e">
            <v>#N/A</v>
          </cell>
        </row>
        <row r="5922">
          <cell r="I5922" t="e">
            <v>#N/A</v>
          </cell>
        </row>
        <row r="5923">
          <cell r="I5923" t="e">
            <v>#N/A</v>
          </cell>
        </row>
        <row r="5924">
          <cell r="I5924" t="e">
            <v>#N/A</v>
          </cell>
        </row>
        <row r="5925">
          <cell r="I5925" t="e">
            <v>#N/A</v>
          </cell>
        </row>
        <row r="5926">
          <cell r="I5926" t="e">
            <v>#N/A</v>
          </cell>
        </row>
        <row r="5927">
          <cell r="I5927" t="e">
            <v>#N/A</v>
          </cell>
        </row>
        <row r="5928">
          <cell r="I5928" t="e">
            <v>#N/A</v>
          </cell>
        </row>
        <row r="5929">
          <cell r="I5929" t="e">
            <v>#N/A</v>
          </cell>
        </row>
        <row r="5930">
          <cell r="I5930" t="e">
            <v>#N/A</v>
          </cell>
        </row>
        <row r="5931">
          <cell r="I5931" t="e">
            <v>#N/A</v>
          </cell>
        </row>
        <row r="5932">
          <cell r="I5932" t="e">
            <v>#N/A</v>
          </cell>
        </row>
        <row r="5933">
          <cell r="I5933" t="e">
            <v>#N/A</v>
          </cell>
        </row>
        <row r="5934">
          <cell r="I5934" t="e">
            <v>#N/A</v>
          </cell>
        </row>
        <row r="5935">
          <cell r="I5935" t="e">
            <v>#N/A</v>
          </cell>
        </row>
        <row r="5936">
          <cell r="I5936" t="e">
            <v>#N/A</v>
          </cell>
        </row>
        <row r="5937">
          <cell r="I5937" t="e">
            <v>#N/A</v>
          </cell>
        </row>
        <row r="5938">
          <cell r="I5938" t="e">
            <v>#N/A</v>
          </cell>
        </row>
        <row r="5939">
          <cell r="I5939" t="e">
            <v>#N/A</v>
          </cell>
        </row>
        <row r="5940">
          <cell r="I5940" t="e">
            <v>#N/A</v>
          </cell>
        </row>
        <row r="5941">
          <cell r="I5941" t="e">
            <v>#N/A</v>
          </cell>
        </row>
        <row r="5942">
          <cell r="I5942" t="e">
            <v>#N/A</v>
          </cell>
        </row>
        <row r="5943">
          <cell r="I5943" t="e">
            <v>#N/A</v>
          </cell>
        </row>
        <row r="5944">
          <cell r="I5944" t="e">
            <v>#N/A</v>
          </cell>
        </row>
        <row r="5945">
          <cell r="I5945" t="e">
            <v>#N/A</v>
          </cell>
        </row>
        <row r="5946">
          <cell r="I5946" t="e">
            <v>#N/A</v>
          </cell>
        </row>
        <row r="5947">
          <cell r="I5947" t="e">
            <v>#N/A</v>
          </cell>
        </row>
        <row r="5948">
          <cell r="I5948" t="e">
            <v>#N/A</v>
          </cell>
        </row>
        <row r="5949">
          <cell r="I5949" t="e">
            <v>#N/A</v>
          </cell>
        </row>
        <row r="5950">
          <cell r="I5950" t="e">
            <v>#N/A</v>
          </cell>
        </row>
        <row r="5951">
          <cell r="I5951" t="e">
            <v>#N/A</v>
          </cell>
        </row>
        <row r="5952">
          <cell r="I5952" t="e">
            <v>#N/A</v>
          </cell>
        </row>
        <row r="5953">
          <cell r="I5953" t="e">
            <v>#N/A</v>
          </cell>
        </row>
        <row r="5954">
          <cell r="I5954" t="e">
            <v>#N/A</v>
          </cell>
        </row>
        <row r="5955">
          <cell r="I5955" t="e">
            <v>#N/A</v>
          </cell>
        </row>
        <row r="5956">
          <cell r="I5956" t="e">
            <v>#N/A</v>
          </cell>
        </row>
        <row r="5957">
          <cell r="I5957" t="e">
            <v>#N/A</v>
          </cell>
        </row>
        <row r="5958">
          <cell r="I5958" t="e">
            <v>#N/A</v>
          </cell>
        </row>
        <row r="5959">
          <cell r="I5959" t="e">
            <v>#N/A</v>
          </cell>
        </row>
        <row r="5960">
          <cell r="I5960" t="e">
            <v>#N/A</v>
          </cell>
        </row>
        <row r="5961">
          <cell r="I5961" t="e">
            <v>#N/A</v>
          </cell>
        </row>
        <row r="5962">
          <cell r="I5962" t="e">
            <v>#N/A</v>
          </cell>
        </row>
        <row r="5963">
          <cell r="I5963" t="e">
            <v>#N/A</v>
          </cell>
        </row>
        <row r="5964">
          <cell r="I5964" t="e">
            <v>#N/A</v>
          </cell>
        </row>
        <row r="5965">
          <cell r="I5965" t="e">
            <v>#N/A</v>
          </cell>
        </row>
        <row r="5966">
          <cell r="I5966" t="e">
            <v>#N/A</v>
          </cell>
        </row>
        <row r="5967">
          <cell r="I5967" t="e">
            <v>#N/A</v>
          </cell>
        </row>
        <row r="5968">
          <cell r="I5968" t="e">
            <v>#N/A</v>
          </cell>
        </row>
        <row r="5969">
          <cell r="I5969" t="e">
            <v>#N/A</v>
          </cell>
        </row>
        <row r="5970">
          <cell r="I5970" t="e">
            <v>#N/A</v>
          </cell>
        </row>
        <row r="5971">
          <cell r="I5971" t="e">
            <v>#N/A</v>
          </cell>
        </row>
        <row r="5972">
          <cell r="I5972" t="e">
            <v>#N/A</v>
          </cell>
        </row>
        <row r="5973">
          <cell r="I5973" t="e">
            <v>#N/A</v>
          </cell>
        </row>
        <row r="5974">
          <cell r="I5974" t="e">
            <v>#N/A</v>
          </cell>
        </row>
        <row r="5975">
          <cell r="I5975" t="e">
            <v>#N/A</v>
          </cell>
        </row>
        <row r="5976">
          <cell r="I5976" t="e">
            <v>#N/A</v>
          </cell>
        </row>
        <row r="5977">
          <cell r="I5977" t="e">
            <v>#N/A</v>
          </cell>
        </row>
        <row r="5978">
          <cell r="I5978" t="e">
            <v>#N/A</v>
          </cell>
        </row>
        <row r="5979">
          <cell r="I5979" t="e">
            <v>#N/A</v>
          </cell>
        </row>
        <row r="5980">
          <cell r="I5980" t="e">
            <v>#N/A</v>
          </cell>
        </row>
        <row r="5981">
          <cell r="I5981" t="e">
            <v>#N/A</v>
          </cell>
        </row>
        <row r="5982">
          <cell r="I5982" t="e">
            <v>#N/A</v>
          </cell>
        </row>
        <row r="5983">
          <cell r="I5983" t="e">
            <v>#N/A</v>
          </cell>
        </row>
        <row r="5984">
          <cell r="I5984" t="e">
            <v>#N/A</v>
          </cell>
        </row>
        <row r="5985">
          <cell r="I5985" t="e">
            <v>#N/A</v>
          </cell>
        </row>
        <row r="5986">
          <cell r="I5986" t="e">
            <v>#N/A</v>
          </cell>
        </row>
        <row r="5987">
          <cell r="I5987" t="e">
            <v>#N/A</v>
          </cell>
        </row>
        <row r="5988">
          <cell r="I5988" t="e">
            <v>#N/A</v>
          </cell>
        </row>
        <row r="5989">
          <cell r="I5989" t="e">
            <v>#N/A</v>
          </cell>
        </row>
        <row r="5990">
          <cell r="I5990" t="e">
            <v>#N/A</v>
          </cell>
        </row>
        <row r="5991">
          <cell r="I5991" t="e">
            <v>#N/A</v>
          </cell>
        </row>
        <row r="5992">
          <cell r="I5992" t="e">
            <v>#N/A</v>
          </cell>
        </row>
        <row r="5993">
          <cell r="I5993" t="e">
            <v>#N/A</v>
          </cell>
        </row>
        <row r="5994">
          <cell r="I5994" t="e">
            <v>#N/A</v>
          </cell>
        </row>
        <row r="5995">
          <cell r="I5995" t="e">
            <v>#N/A</v>
          </cell>
        </row>
        <row r="5996">
          <cell r="I5996" t="e">
            <v>#N/A</v>
          </cell>
        </row>
        <row r="5997">
          <cell r="I5997" t="e">
            <v>#N/A</v>
          </cell>
        </row>
        <row r="5998">
          <cell r="I5998" t="e">
            <v>#N/A</v>
          </cell>
        </row>
        <row r="5999">
          <cell r="I5999" t="e">
            <v>#N/A</v>
          </cell>
        </row>
        <row r="6000">
          <cell r="I6000" t="e">
            <v>#N/A</v>
          </cell>
        </row>
        <row r="6001">
          <cell r="I6001" t="e">
            <v>#N/A</v>
          </cell>
        </row>
        <row r="6002">
          <cell r="I6002" t="e">
            <v>#N/A</v>
          </cell>
        </row>
        <row r="6003">
          <cell r="I6003" t="e">
            <v>#N/A</v>
          </cell>
        </row>
        <row r="6004">
          <cell r="I6004" t="e">
            <v>#N/A</v>
          </cell>
        </row>
        <row r="6005">
          <cell r="I6005" t="e">
            <v>#N/A</v>
          </cell>
        </row>
        <row r="6006">
          <cell r="I6006" t="e">
            <v>#N/A</v>
          </cell>
        </row>
        <row r="6007">
          <cell r="I6007" t="e">
            <v>#N/A</v>
          </cell>
        </row>
        <row r="6008">
          <cell r="I6008" t="e">
            <v>#N/A</v>
          </cell>
        </row>
        <row r="6009">
          <cell r="I6009" t="e">
            <v>#N/A</v>
          </cell>
        </row>
        <row r="6010">
          <cell r="I6010" t="e">
            <v>#N/A</v>
          </cell>
        </row>
        <row r="6011">
          <cell r="I6011" t="e">
            <v>#N/A</v>
          </cell>
        </row>
        <row r="6012">
          <cell r="I6012" t="e">
            <v>#N/A</v>
          </cell>
        </row>
        <row r="6013">
          <cell r="I6013" t="e">
            <v>#N/A</v>
          </cell>
        </row>
        <row r="6014">
          <cell r="I6014" t="e">
            <v>#N/A</v>
          </cell>
        </row>
        <row r="6015">
          <cell r="I6015" t="e">
            <v>#N/A</v>
          </cell>
        </row>
        <row r="6016">
          <cell r="I6016" t="e">
            <v>#N/A</v>
          </cell>
        </row>
        <row r="6017">
          <cell r="I6017" t="e">
            <v>#N/A</v>
          </cell>
        </row>
        <row r="6018">
          <cell r="I6018" t="e">
            <v>#N/A</v>
          </cell>
        </row>
        <row r="6019">
          <cell r="I6019" t="e">
            <v>#N/A</v>
          </cell>
        </row>
        <row r="6020">
          <cell r="I6020" t="e">
            <v>#N/A</v>
          </cell>
        </row>
        <row r="6021">
          <cell r="I6021" t="e">
            <v>#N/A</v>
          </cell>
        </row>
        <row r="6022">
          <cell r="I6022" t="e">
            <v>#N/A</v>
          </cell>
        </row>
        <row r="6023">
          <cell r="I6023" t="e">
            <v>#N/A</v>
          </cell>
        </row>
        <row r="6024">
          <cell r="I6024" t="e">
            <v>#N/A</v>
          </cell>
        </row>
        <row r="6025">
          <cell r="I6025" t="e">
            <v>#N/A</v>
          </cell>
        </row>
        <row r="6026">
          <cell r="I6026" t="e">
            <v>#N/A</v>
          </cell>
        </row>
        <row r="6027">
          <cell r="I6027" t="e">
            <v>#N/A</v>
          </cell>
        </row>
        <row r="6028">
          <cell r="I6028" t="e">
            <v>#N/A</v>
          </cell>
        </row>
        <row r="6029">
          <cell r="I6029" t="e">
            <v>#N/A</v>
          </cell>
        </row>
        <row r="6030">
          <cell r="I6030" t="e">
            <v>#N/A</v>
          </cell>
        </row>
        <row r="6031">
          <cell r="I6031" t="e">
            <v>#N/A</v>
          </cell>
        </row>
        <row r="6032">
          <cell r="I6032" t="e">
            <v>#N/A</v>
          </cell>
        </row>
        <row r="6033">
          <cell r="I6033" t="e">
            <v>#N/A</v>
          </cell>
        </row>
        <row r="6034">
          <cell r="I6034" t="e">
            <v>#N/A</v>
          </cell>
        </row>
        <row r="6035">
          <cell r="I6035" t="e">
            <v>#N/A</v>
          </cell>
        </row>
        <row r="6036">
          <cell r="I6036" t="e">
            <v>#N/A</v>
          </cell>
        </row>
        <row r="6037">
          <cell r="I6037" t="e">
            <v>#N/A</v>
          </cell>
        </row>
        <row r="6038">
          <cell r="I6038" t="e">
            <v>#N/A</v>
          </cell>
        </row>
        <row r="6039">
          <cell r="I6039" t="e">
            <v>#N/A</v>
          </cell>
        </row>
        <row r="6040">
          <cell r="I6040" t="e">
            <v>#N/A</v>
          </cell>
        </row>
        <row r="6041">
          <cell r="I6041" t="e">
            <v>#N/A</v>
          </cell>
        </row>
        <row r="6042">
          <cell r="I6042" t="e">
            <v>#N/A</v>
          </cell>
        </row>
        <row r="6043">
          <cell r="I6043" t="e">
            <v>#N/A</v>
          </cell>
        </row>
        <row r="6044">
          <cell r="I6044" t="e">
            <v>#N/A</v>
          </cell>
        </row>
        <row r="6045">
          <cell r="I6045" t="e">
            <v>#N/A</v>
          </cell>
        </row>
        <row r="6046">
          <cell r="I6046" t="e">
            <v>#N/A</v>
          </cell>
        </row>
        <row r="6047">
          <cell r="I6047" t="e">
            <v>#N/A</v>
          </cell>
        </row>
        <row r="6048">
          <cell r="I6048" t="e">
            <v>#N/A</v>
          </cell>
        </row>
        <row r="6049">
          <cell r="I6049" t="e">
            <v>#N/A</v>
          </cell>
        </row>
        <row r="6050">
          <cell r="I6050" t="e">
            <v>#N/A</v>
          </cell>
        </row>
        <row r="6051">
          <cell r="I6051" t="e">
            <v>#N/A</v>
          </cell>
        </row>
        <row r="6052">
          <cell r="I6052" t="e">
            <v>#N/A</v>
          </cell>
        </row>
        <row r="6053">
          <cell r="I6053" t="e">
            <v>#N/A</v>
          </cell>
        </row>
        <row r="6054">
          <cell r="I6054" t="e">
            <v>#N/A</v>
          </cell>
        </row>
        <row r="6055">
          <cell r="I6055" t="e">
            <v>#N/A</v>
          </cell>
        </row>
        <row r="6056">
          <cell r="I6056" t="e">
            <v>#N/A</v>
          </cell>
        </row>
        <row r="6057">
          <cell r="I6057" t="e">
            <v>#N/A</v>
          </cell>
        </row>
        <row r="6058">
          <cell r="I6058" t="e">
            <v>#N/A</v>
          </cell>
        </row>
        <row r="6059">
          <cell r="I6059" t="e">
            <v>#N/A</v>
          </cell>
        </row>
        <row r="6060">
          <cell r="I6060" t="e">
            <v>#N/A</v>
          </cell>
        </row>
        <row r="6061">
          <cell r="I6061" t="e">
            <v>#N/A</v>
          </cell>
        </row>
        <row r="6062">
          <cell r="I6062" t="e">
            <v>#N/A</v>
          </cell>
        </row>
        <row r="6063">
          <cell r="I6063" t="e">
            <v>#N/A</v>
          </cell>
        </row>
        <row r="6064">
          <cell r="I6064" t="e">
            <v>#N/A</v>
          </cell>
        </row>
        <row r="6065">
          <cell r="I6065" t="e">
            <v>#N/A</v>
          </cell>
        </row>
        <row r="6066">
          <cell r="I6066" t="e">
            <v>#N/A</v>
          </cell>
        </row>
        <row r="6067">
          <cell r="I6067" t="e">
            <v>#N/A</v>
          </cell>
        </row>
        <row r="6068">
          <cell r="I6068" t="e">
            <v>#N/A</v>
          </cell>
        </row>
        <row r="6069">
          <cell r="I6069" t="e">
            <v>#N/A</v>
          </cell>
        </row>
        <row r="6070">
          <cell r="I6070" t="e">
            <v>#N/A</v>
          </cell>
        </row>
        <row r="6071">
          <cell r="I6071" t="e">
            <v>#N/A</v>
          </cell>
        </row>
        <row r="6072">
          <cell r="I6072" t="e">
            <v>#N/A</v>
          </cell>
        </row>
        <row r="6073">
          <cell r="I6073" t="e">
            <v>#N/A</v>
          </cell>
        </row>
        <row r="6074">
          <cell r="I6074" t="e">
            <v>#N/A</v>
          </cell>
        </row>
        <row r="6075">
          <cell r="I6075" t="e">
            <v>#N/A</v>
          </cell>
        </row>
        <row r="6076">
          <cell r="I6076" t="e">
            <v>#N/A</v>
          </cell>
        </row>
        <row r="6077">
          <cell r="I6077" t="e">
            <v>#N/A</v>
          </cell>
        </row>
        <row r="6078">
          <cell r="I6078" t="e">
            <v>#N/A</v>
          </cell>
        </row>
        <row r="6079">
          <cell r="I6079" t="e">
            <v>#N/A</v>
          </cell>
        </row>
        <row r="6080">
          <cell r="I6080" t="e">
            <v>#N/A</v>
          </cell>
        </row>
        <row r="6081">
          <cell r="I6081" t="e">
            <v>#N/A</v>
          </cell>
        </row>
        <row r="6082">
          <cell r="I6082" t="e">
            <v>#N/A</v>
          </cell>
        </row>
        <row r="6083">
          <cell r="I6083" t="e">
            <v>#N/A</v>
          </cell>
        </row>
        <row r="6084">
          <cell r="I6084" t="e">
            <v>#N/A</v>
          </cell>
        </row>
        <row r="6085">
          <cell r="I6085" t="e">
            <v>#N/A</v>
          </cell>
        </row>
        <row r="6086">
          <cell r="I6086" t="e">
            <v>#N/A</v>
          </cell>
        </row>
        <row r="6087">
          <cell r="I6087" t="e">
            <v>#N/A</v>
          </cell>
        </row>
        <row r="6088">
          <cell r="I6088" t="e">
            <v>#N/A</v>
          </cell>
        </row>
        <row r="6089">
          <cell r="I6089" t="e">
            <v>#N/A</v>
          </cell>
        </row>
        <row r="6090">
          <cell r="I6090" t="e">
            <v>#N/A</v>
          </cell>
        </row>
        <row r="6091">
          <cell r="I6091" t="e">
            <v>#N/A</v>
          </cell>
        </row>
        <row r="6092">
          <cell r="I6092" t="e">
            <v>#N/A</v>
          </cell>
        </row>
        <row r="6093">
          <cell r="I6093" t="e">
            <v>#N/A</v>
          </cell>
        </row>
        <row r="6094">
          <cell r="I6094" t="e">
            <v>#N/A</v>
          </cell>
        </row>
        <row r="6095">
          <cell r="I6095" t="e">
            <v>#N/A</v>
          </cell>
        </row>
        <row r="6096">
          <cell r="I6096" t="e">
            <v>#N/A</v>
          </cell>
        </row>
        <row r="6097">
          <cell r="I6097" t="e">
            <v>#N/A</v>
          </cell>
        </row>
        <row r="6098">
          <cell r="I6098" t="e">
            <v>#N/A</v>
          </cell>
        </row>
        <row r="6099">
          <cell r="I6099" t="e">
            <v>#N/A</v>
          </cell>
        </row>
        <row r="6100">
          <cell r="I6100" t="e">
            <v>#N/A</v>
          </cell>
        </row>
        <row r="6101">
          <cell r="I6101" t="e">
            <v>#N/A</v>
          </cell>
        </row>
        <row r="6102">
          <cell r="I6102" t="e">
            <v>#N/A</v>
          </cell>
        </row>
        <row r="6103">
          <cell r="I6103" t="e">
            <v>#N/A</v>
          </cell>
        </row>
        <row r="6104">
          <cell r="I6104" t="e">
            <v>#N/A</v>
          </cell>
        </row>
        <row r="6105">
          <cell r="I6105" t="e">
            <v>#N/A</v>
          </cell>
        </row>
        <row r="6106">
          <cell r="I6106" t="e">
            <v>#N/A</v>
          </cell>
        </row>
        <row r="6107">
          <cell r="I6107" t="e">
            <v>#N/A</v>
          </cell>
        </row>
        <row r="6108">
          <cell r="I6108" t="e">
            <v>#N/A</v>
          </cell>
        </row>
        <row r="6109">
          <cell r="I6109" t="e">
            <v>#N/A</v>
          </cell>
        </row>
        <row r="6110">
          <cell r="I6110" t="e">
            <v>#N/A</v>
          </cell>
        </row>
        <row r="6111">
          <cell r="I6111" t="e">
            <v>#N/A</v>
          </cell>
        </row>
        <row r="6112">
          <cell r="I6112" t="e">
            <v>#N/A</v>
          </cell>
        </row>
        <row r="6113">
          <cell r="I6113" t="e">
            <v>#N/A</v>
          </cell>
        </row>
        <row r="6114">
          <cell r="I6114" t="e">
            <v>#N/A</v>
          </cell>
        </row>
        <row r="6115">
          <cell r="I6115" t="e">
            <v>#N/A</v>
          </cell>
        </row>
        <row r="6116">
          <cell r="I6116" t="e">
            <v>#N/A</v>
          </cell>
        </row>
        <row r="6117">
          <cell r="I6117" t="e">
            <v>#N/A</v>
          </cell>
        </row>
        <row r="6118">
          <cell r="I6118" t="e">
            <v>#N/A</v>
          </cell>
        </row>
        <row r="6119">
          <cell r="I6119" t="e">
            <v>#N/A</v>
          </cell>
        </row>
        <row r="6120">
          <cell r="I6120" t="e">
            <v>#N/A</v>
          </cell>
        </row>
        <row r="6121">
          <cell r="I6121" t="e">
            <v>#N/A</v>
          </cell>
        </row>
        <row r="6122">
          <cell r="I6122" t="e">
            <v>#N/A</v>
          </cell>
        </row>
        <row r="6123">
          <cell r="I6123" t="e">
            <v>#N/A</v>
          </cell>
        </row>
        <row r="6124">
          <cell r="I6124" t="e">
            <v>#N/A</v>
          </cell>
        </row>
        <row r="6125">
          <cell r="I6125" t="e">
            <v>#N/A</v>
          </cell>
        </row>
        <row r="6126">
          <cell r="I6126" t="e">
            <v>#N/A</v>
          </cell>
        </row>
        <row r="6127">
          <cell r="I6127" t="e">
            <v>#N/A</v>
          </cell>
        </row>
        <row r="6128">
          <cell r="I6128" t="e">
            <v>#N/A</v>
          </cell>
        </row>
        <row r="6129">
          <cell r="I6129" t="e">
            <v>#N/A</v>
          </cell>
        </row>
        <row r="6130">
          <cell r="I6130" t="e">
            <v>#N/A</v>
          </cell>
        </row>
        <row r="6131">
          <cell r="I6131" t="e">
            <v>#N/A</v>
          </cell>
        </row>
        <row r="6132">
          <cell r="I6132" t="e">
            <v>#N/A</v>
          </cell>
        </row>
        <row r="6133">
          <cell r="I6133" t="e">
            <v>#N/A</v>
          </cell>
        </row>
        <row r="6134">
          <cell r="I6134" t="e">
            <v>#N/A</v>
          </cell>
        </row>
        <row r="6135">
          <cell r="I6135" t="e">
            <v>#N/A</v>
          </cell>
        </row>
        <row r="6136">
          <cell r="I6136" t="e">
            <v>#N/A</v>
          </cell>
        </row>
        <row r="6137">
          <cell r="I6137" t="e">
            <v>#N/A</v>
          </cell>
        </row>
        <row r="6138">
          <cell r="I6138" t="e">
            <v>#N/A</v>
          </cell>
        </row>
        <row r="6139">
          <cell r="I6139" t="e">
            <v>#N/A</v>
          </cell>
        </row>
        <row r="6140">
          <cell r="I6140" t="e">
            <v>#N/A</v>
          </cell>
        </row>
        <row r="6141">
          <cell r="I6141" t="e">
            <v>#N/A</v>
          </cell>
        </row>
        <row r="6142">
          <cell r="I6142" t="e">
            <v>#N/A</v>
          </cell>
        </row>
        <row r="6143">
          <cell r="I6143" t="e">
            <v>#N/A</v>
          </cell>
        </row>
        <row r="6144">
          <cell r="I6144" t="e">
            <v>#N/A</v>
          </cell>
        </row>
        <row r="6145">
          <cell r="I6145" t="e">
            <v>#N/A</v>
          </cell>
        </row>
        <row r="6146">
          <cell r="I6146" t="e">
            <v>#N/A</v>
          </cell>
        </row>
        <row r="6147">
          <cell r="I6147" t="e">
            <v>#N/A</v>
          </cell>
        </row>
        <row r="6148">
          <cell r="I6148" t="e">
            <v>#N/A</v>
          </cell>
        </row>
        <row r="6149">
          <cell r="I6149" t="e">
            <v>#N/A</v>
          </cell>
        </row>
        <row r="6150">
          <cell r="I6150" t="e">
            <v>#N/A</v>
          </cell>
        </row>
        <row r="6151">
          <cell r="I6151" t="e">
            <v>#N/A</v>
          </cell>
        </row>
        <row r="6152">
          <cell r="I6152" t="e">
            <v>#N/A</v>
          </cell>
        </row>
        <row r="6153">
          <cell r="I6153" t="e">
            <v>#N/A</v>
          </cell>
        </row>
        <row r="6154">
          <cell r="I6154" t="e">
            <v>#N/A</v>
          </cell>
        </row>
        <row r="6155">
          <cell r="I6155" t="e">
            <v>#N/A</v>
          </cell>
        </row>
        <row r="6156">
          <cell r="I6156" t="e">
            <v>#N/A</v>
          </cell>
        </row>
        <row r="6157">
          <cell r="I6157" t="e">
            <v>#N/A</v>
          </cell>
        </row>
        <row r="6158">
          <cell r="I6158" t="e">
            <v>#N/A</v>
          </cell>
        </row>
        <row r="6159">
          <cell r="I6159" t="e">
            <v>#N/A</v>
          </cell>
        </row>
        <row r="6160">
          <cell r="I6160" t="e">
            <v>#N/A</v>
          </cell>
        </row>
        <row r="6161">
          <cell r="I6161" t="e">
            <v>#N/A</v>
          </cell>
        </row>
        <row r="6162">
          <cell r="I6162" t="e">
            <v>#N/A</v>
          </cell>
        </row>
        <row r="6163">
          <cell r="I6163" t="e">
            <v>#N/A</v>
          </cell>
        </row>
        <row r="6164">
          <cell r="I6164" t="e">
            <v>#N/A</v>
          </cell>
        </row>
        <row r="6165">
          <cell r="I6165" t="e">
            <v>#N/A</v>
          </cell>
        </row>
        <row r="6166">
          <cell r="I6166" t="e">
            <v>#N/A</v>
          </cell>
        </row>
        <row r="6167">
          <cell r="I6167" t="e">
            <v>#N/A</v>
          </cell>
        </row>
        <row r="6168">
          <cell r="I6168" t="e">
            <v>#N/A</v>
          </cell>
        </row>
        <row r="6169">
          <cell r="I6169" t="e">
            <v>#N/A</v>
          </cell>
        </row>
        <row r="6170">
          <cell r="I6170" t="e">
            <v>#N/A</v>
          </cell>
        </row>
        <row r="6171">
          <cell r="I6171" t="e">
            <v>#N/A</v>
          </cell>
        </row>
        <row r="6172">
          <cell r="I6172" t="e">
            <v>#N/A</v>
          </cell>
        </row>
        <row r="6173">
          <cell r="I6173" t="e">
            <v>#N/A</v>
          </cell>
        </row>
        <row r="6174">
          <cell r="I6174" t="e">
            <v>#N/A</v>
          </cell>
        </row>
        <row r="6175">
          <cell r="I6175" t="e">
            <v>#N/A</v>
          </cell>
        </row>
        <row r="6176">
          <cell r="I6176" t="e">
            <v>#N/A</v>
          </cell>
        </row>
        <row r="6177">
          <cell r="I6177" t="e">
            <v>#N/A</v>
          </cell>
        </row>
        <row r="6178">
          <cell r="I6178" t="e">
            <v>#N/A</v>
          </cell>
        </row>
        <row r="6179">
          <cell r="I6179" t="e">
            <v>#N/A</v>
          </cell>
        </row>
        <row r="6180">
          <cell r="I6180" t="e">
            <v>#N/A</v>
          </cell>
        </row>
        <row r="6181">
          <cell r="I6181" t="e">
            <v>#N/A</v>
          </cell>
        </row>
        <row r="6182">
          <cell r="I6182" t="e">
            <v>#N/A</v>
          </cell>
        </row>
        <row r="6183">
          <cell r="I6183" t="e">
            <v>#N/A</v>
          </cell>
        </row>
        <row r="6184">
          <cell r="I6184" t="e">
            <v>#N/A</v>
          </cell>
        </row>
        <row r="6185">
          <cell r="I6185" t="e">
            <v>#N/A</v>
          </cell>
        </row>
        <row r="6186">
          <cell r="I6186" t="e">
            <v>#N/A</v>
          </cell>
        </row>
        <row r="6187">
          <cell r="I6187" t="e">
            <v>#N/A</v>
          </cell>
        </row>
        <row r="6188">
          <cell r="I6188" t="e">
            <v>#N/A</v>
          </cell>
        </row>
        <row r="6189">
          <cell r="I6189" t="e">
            <v>#N/A</v>
          </cell>
        </row>
        <row r="6190">
          <cell r="I6190" t="e">
            <v>#N/A</v>
          </cell>
        </row>
        <row r="6191">
          <cell r="I6191" t="e">
            <v>#N/A</v>
          </cell>
        </row>
        <row r="6192">
          <cell r="I6192" t="e">
            <v>#N/A</v>
          </cell>
        </row>
        <row r="6193">
          <cell r="I6193" t="e">
            <v>#N/A</v>
          </cell>
        </row>
        <row r="6194">
          <cell r="I6194" t="e">
            <v>#N/A</v>
          </cell>
        </row>
        <row r="6195">
          <cell r="I6195" t="e">
            <v>#N/A</v>
          </cell>
        </row>
        <row r="6196">
          <cell r="I6196" t="e">
            <v>#N/A</v>
          </cell>
        </row>
        <row r="6197">
          <cell r="I6197" t="e">
            <v>#N/A</v>
          </cell>
        </row>
        <row r="6198">
          <cell r="I6198" t="e">
            <v>#N/A</v>
          </cell>
        </row>
        <row r="6199">
          <cell r="I6199" t="e">
            <v>#N/A</v>
          </cell>
        </row>
        <row r="6200">
          <cell r="I6200" t="e">
            <v>#N/A</v>
          </cell>
        </row>
        <row r="6201">
          <cell r="I6201" t="e">
            <v>#N/A</v>
          </cell>
        </row>
        <row r="6202">
          <cell r="I6202" t="e">
            <v>#N/A</v>
          </cell>
        </row>
        <row r="6203">
          <cell r="I6203" t="e">
            <v>#N/A</v>
          </cell>
        </row>
        <row r="6204">
          <cell r="I6204" t="e">
            <v>#N/A</v>
          </cell>
        </row>
        <row r="6205">
          <cell r="I6205" t="e">
            <v>#N/A</v>
          </cell>
        </row>
        <row r="6206">
          <cell r="I6206" t="e">
            <v>#N/A</v>
          </cell>
        </row>
        <row r="6207">
          <cell r="I6207" t="e">
            <v>#N/A</v>
          </cell>
        </row>
        <row r="6208">
          <cell r="I6208" t="e">
            <v>#N/A</v>
          </cell>
        </row>
        <row r="6209">
          <cell r="I6209" t="e">
            <v>#N/A</v>
          </cell>
        </row>
        <row r="6210">
          <cell r="I6210" t="e">
            <v>#N/A</v>
          </cell>
        </row>
        <row r="6211">
          <cell r="I6211" t="e">
            <v>#N/A</v>
          </cell>
        </row>
        <row r="6212">
          <cell r="I6212" t="e">
            <v>#N/A</v>
          </cell>
        </row>
        <row r="6213">
          <cell r="I6213" t="e">
            <v>#N/A</v>
          </cell>
        </row>
        <row r="6214">
          <cell r="I6214" t="e">
            <v>#N/A</v>
          </cell>
        </row>
        <row r="6215">
          <cell r="I6215" t="e">
            <v>#N/A</v>
          </cell>
        </row>
        <row r="6216">
          <cell r="I6216" t="e">
            <v>#N/A</v>
          </cell>
        </row>
        <row r="6217">
          <cell r="I6217" t="e">
            <v>#N/A</v>
          </cell>
        </row>
        <row r="6218">
          <cell r="I6218" t="e">
            <v>#N/A</v>
          </cell>
        </row>
        <row r="6219">
          <cell r="I6219" t="e">
            <v>#N/A</v>
          </cell>
        </row>
        <row r="6220">
          <cell r="I6220" t="e">
            <v>#N/A</v>
          </cell>
        </row>
        <row r="6221">
          <cell r="I6221" t="e">
            <v>#N/A</v>
          </cell>
        </row>
        <row r="6222">
          <cell r="I6222" t="e">
            <v>#N/A</v>
          </cell>
        </row>
        <row r="6223">
          <cell r="I6223" t="e">
            <v>#N/A</v>
          </cell>
        </row>
        <row r="6224">
          <cell r="I6224" t="e">
            <v>#N/A</v>
          </cell>
        </row>
        <row r="6225">
          <cell r="I6225" t="e">
            <v>#N/A</v>
          </cell>
        </row>
        <row r="6226">
          <cell r="I6226" t="e">
            <v>#N/A</v>
          </cell>
        </row>
        <row r="6227">
          <cell r="I6227" t="e">
            <v>#N/A</v>
          </cell>
        </row>
        <row r="6228">
          <cell r="I6228" t="e">
            <v>#N/A</v>
          </cell>
        </row>
        <row r="6229">
          <cell r="I6229" t="e">
            <v>#N/A</v>
          </cell>
        </row>
        <row r="6230">
          <cell r="I6230" t="e">
            <v>#N/A</v>
          </cell>
        </row>
        <row r="6231">
          <cell r="I6231" t="e">
            <v>#N/A</v>
          </cell>
        </row>
        <row r="6232">
          <cell r="I6232" t="e">
            <v>#N/A</v>
          </cell>
        </row>
        <row r="6233">
          <cell r="I6233" t="e">
            <v>#N/A</v>
          </cell>
        </row>
        <row r="6234">
          <cell r="I6234" t="e">
            <v>#N/A</v>
          </cell>
        </row>
        <row r="6235">
          <cell r="I6235" t="e">
            <v>#N/A</v>
          </cell>
        </row>
        <row r="6236">
          <cell r="I6236" t="e">
            <v>#N/A</v>
          </cell>
        </row>
        <row r="6237">
          <cell r="I6237" t="e">
            <v>#N/A</v>
          </cell>
        </row>
        <row r="6238">
          <cell r="I6238" t="e">
            <v>#N/A</v>
          </cell>
        </row>
        <row r="6239">
          <cell r="I6239" t="e">
            <v>#N/A</v>
          </cell>
        </row>
        <row r="6240">
          <cell r="I6240" t="e">
            <v>#N/A</v>
          </cell>
        </row>
        <row r="6241">
          <cell r="I6241" t="e">
            <v>#N/A</v>
          </cell>
        </row>
        <row r="6242">
          <cell r="I6242" t="e">
            <v>#N/A</v>
          </cell>
        </row>
        <row r="6243">
          <cell r="I6243" t="e">
            <v>#N/A</v>
          </cell>
        </row>
        <row r="6244">
          <cell r="I6244" t="e">
            <v>#N/A</v>
          </cell>
        </row>
        <row r="6245">
          <cell r="I6245" t="e">
            <v>#N/A</v>
          </cell>
        </row>
        <row r="6246">
          <cell r="I6246" t="e">
            <v>#N/A</v>
          </cell>
        </row>
        <row r="6247">
          <cell r="I6247" t="e">
            <v>#N/A</v>
          </cell>
        </row>
        <row r="6248">
          <cell r="I6248" t="e">
            <v>#N/A</v>
          </cell>
        </row>
        <row r="6249">
          <cell r="I6249" t="e">
            <v>#N/A</v>
          </cell>
        </row>
        <row r="6250">
          <cell r="I6250" t="e">
            <v>#N/A</v>
          </cell>
        </row>
        <row r="6251">
          <cell r="I6251" t="e">
            <v>#N/A</v>
          </cell>
        </row>
        <row r="6252">
          <cell r="I6252" t="e">
            <v>#N/A</v>
          </cell>
        </row>
        <row r="6253">
          <cell r="I6253" t="e">
            <v>#N/A</v>
          </cell>
        </row>
        <row r="6254">
          <cell r="I6254" t="e">
            <v>#N/A</v>
          </cell>
        </row>
        <row r="6255">
          <cell r="I6255" t="e">
            <v>#N/A</v>
          </cell>
        </row>
        <row r="6256">
          <cell r="I6256" t="e">
            <v>#N/A</v>
          </cell>
        </row>
        <row r="6257">
          <cell r="I6257" t="e">
            <v>#N/A</v>
          </cell>
        </row>
        <row r="6258">
          <cell r="I6258" t="e">
            <v>#N/A</v>
          </cell>
        </row>
        <row r="6259">
          <cell r="I6259" t="e">
            <v>#N/A</v>
          </cell>
        </row>
        <row r="6260">
          <cell r="I6260" t="e">
            <v>#N/A</v>
          </cell>
        </row>
        <row r="6261">
          <cell r="I6261" t="e">
            <v>#N/A</v>
          </cell>
        </row>
        <row r="6262">
          <cell r="I6262" t="e">
            <v>#N/A</v>
          </cell>
        </row>
        <row r="6263">
          <cell r="I6263" t="e">
            <v>#N/A</v>
          </cell>
        </row>
        <row r="6264">
          <cell r="I6264" t="e">
            <v>#N/A</v>
          </cell>
        </row>
        <row r="6265">
          <cell r="I6265" t="e">
            <v>#N/A</v>
          </cell>
        </row>
        <row r="6266">
          <cell r="I6266" t="e">
            <v>#N/A</v>
          </cell>
        </row>
        <row r="6267">
          <cell r="I6267" t="e">
            <v>#N/A</v>
          </cell>
        </row>
        <row r="6268">
          <cell r="I6268" t="e">
            <v>#N/A</v>
          </cell>
        </row>
        <row r="6269">
          <cell r="I6269" t="e">
            <v>#N/A</v>
          </cell>
        </row>
        <row r="6270">
          <cell r="I6270" t="e">
            <v>#N/A</v>
          </cell>
        </row>
        <row r="6271">
          <cell r="I6271" t="e">
            <v>#N/A</v>
          </cell>
        </row>
        <row r="6272">
          <cell r="I6272" t="e">
            <v>#N/A</v>
          </cell>
        </row>
        <row r="6273">
          <cell r="I6273" t="e">
            <v>#N/A</v>
          </cell>
        </row>
        <row r="6274">
          <cell r="I6274" t="e">
            <v>#N/A</v>
          </cell>
        </row>
        <row r="6275">
          <cell r="I6275" t="e">
            <v>#N/A</v>
          </cell>
        </row>
        <row r="6276">
          <cell r="I6276" t="e">
            <v>#N/A</v>
          </cell>
        </row>
        <row r="6277">
          <cell r="I6277" t="e">
            <v>#N/A</v>
          </cell>
        </row>
        <row r="6278">
          <cell r="I6278" t="e">
            <v>#N/A</v>
          </cell>
        </row>
        <row r="6279">
          <cell r="I6279" t="e">
            <v>#N/A</v>
          </cell>
        </row>
        <row r="6280">
          <cell r="I6280" t="e">
            <v>#N/A</v>
          </cell>
        </row>
        <row r="6281">
          <cell r="I6281" t="e">
            <v>#N/A</v>
          </cell>
        </row>
        <row r="6282">
          <cell r="I6282" t="e">
            <v>#N/A</v>
          </cell>
        </row>
        <row r="6283">
          <cell r="I6283" t="e">
            <v>#N/A</v>
          </cell>
        </row>
        <row r="6284">
          <cell r="I6284" t="e">
            <v>#N/A</v>
          </cell>
        </row>
        <row r="6285">
          <cell r="I6285" t="e">
            <v>#N/A</v>
          </cell>
        </row>
        <row r="6286">
          <cell r="I6286" t="e">
            <v>#N/A</v>
          </cell>
        </row>
        <row r="6287">
          <cell r="I6287" t="e">
            <v>#N/A</v>
          </cell>
        </row>
        <row r="6288">
          <cell r="I6288" t="e">
            <v>#N/A</v>
          </cell>
        </row>
        <row r="6289">
          <cell r="I6289" t="e">
            <v>#N/A</v>
          </cell>
        </row>
        <row r="6290">
          <cell r="I6290" t="e">
            <v>#N/A</v>
          </cell>
        </row>
        <row r="6291">
          <cell r="I6291" t="e">
            <v>#N/A</v>
          </cell>
        </row>
        <row r="6292">
          <cell r="I6292" t="e">
            <v>#N/A</v>
          </cell>
        </row>
        <row r="6293">
          <cell r="I6293" t="e">
            <v>#N/A</v>
          </cell>
        </row>
        <row r="6294">
          <cell r="I6294" t="e">
            <v>#N/A</v>
          </cell>
        </row>
        <row r="6295">
          <cell r="I6295" t="e">
            <v>#N/A</v>
          </cell>
        </row>
        <row r="6296">
          <cell r="I6296" t="e">
            <v>#N/A</v>
          </cell>
        </row>
        <row r="6297">
          <cell r="I6297" t="e">
            <v>#N/A</v>
          </cell>
        </row>
        <row r="6298">
          <cell r="I6298" t="e">
            <v>#N/A</v>
          </cell>
        </row>
        <row r="6299">
          <cell r="I6299" t="e">
            <v>#N/A</v>
          </cell>
        </row>
        <row r="6300">
          <cell r="I6300" t="e">
            <v>#N/A</v>
          </cell>
        </row>
        <row r="6301">
          <cell r="I6301" t="e">
            <v>#N/A</v>
          </cell>
        </row>
        <row r="6302">
          <cell r="I6302" t="e">
            <v>#N/A</v>
          </cell>
        </row>
        <row r="6303">
          <cell r="I6303" t="e">
            <v>#N/A</v>
          </cell>
        </row>
        <row r="6304">
          <cell r="I6304" t="e">
            <v>#N/A</v>
          </cell>
        </row>
        <row r="6305">
          <cell r="I6305" t="e">
            <v>#N/A</v>
          </cell>
        </row>
        <row r="6306">
          <cell r="I6306" t="e">
            <v>#N/A</v>
          </cell>
        </row>
        <row r="6307">
          <cell r="I6307" t="e">
            <v>#N/A</v>
          </cell>
        </row>
        <row r="6308">
          <cell r="I6308" t="e">
            <v>#N/A</v>
          </cell>
        </row>
        <row r="6309">
          <cell r="I6309" t="e">
            <v>#N/A</v>
          </cell>
        </row>
        <row r="6310">
          <cell r="I6310" t="e">
            <v>#N/A</v>
          </cell>
        </row>
        <row r="6311">
          <cell r="I6311" t="e">
            <v>#N/A</v>
          </cell>
        </row>
        <row r="6312">
          <cell r="I6312" t="e">
            <v>#N/A</v>
          </cell>
        </row>
        <row r="6313">
          <cell r="I6313" t="e">
            <v>#N/A</v>
          </cell>
        </row>
        <row r="6314">
          <cell r="I6314" t="e">
            <v>#N/A</v>
          </cell>
        </row>
        <row r="6315">
          <cell r="I6315" t="e">
            <v>#N/A</v>
          </cell>
        </row>
        <row r="6316">
          <cell r="I6316" t="e">
            <v>#N/A</v>
          </cell>
        </row>
        <row r="6317">
          <cell r="I6317" t="e">
            <v>#N/A</v>
          </cell>
        </row>
        <row r="6318">
          <cell r="I6318" t="e">
            <v>#N/A</v>
          </cell>
        </row>
        <row r="6319">
          <cell r="I6319" t="e">
            <v>#N/A</v>
          </cell>
        </row>
        <row r="6320">
          <cell r="I6320" t="e">
            <v>#N/A</v>
          </cell>
        </row>
        <row r="6321">
          <cell r="I6321" t="e">
            <v>#N/A</v>
          </cell>
        </row>
        <row r="6322">
          <cell r="I6322" t="e">
            <v>#N/A</v>
          </cell>
        </row>
        <row r="6323">
          <cell r="I6323" t="e">
            <v>#N/A</v>
          </cell>
        </row>
        <row r="6324">
          <cell r="I6324" t="e">
            <v>#N/A</v>
          </cell>
        </row>
        <row r="6325">
          <cell r="I6325" t="e">
            <v>#N/A</v>
          </cell>
        </row>
        <row r="6326">
          <cell r="I6326" t="e">
            <v>#N/A</v>
          </cell>
        </row>
        <row r="6327">
          <cell r="I6327" t="e">
            <v>#N/A</v>
          </cell>
        </row>
        <row r="6328">
          <cell r="I6328" t="e">
            <v>#N/A</v>
          </cell>
        </row>
        <row r="6329">
          <cell r="I6329" t="e">
            <v>#N/A</v>
          </cell>
        </row>
        <row r="6330">
          <cell r="I6330" t="e">
            <v>#N/A</v>
          </cell>
        </row>
        <row r="6331">
          <cell r="I6331" t="e">
            <v>#N/A</v>
          </cell>
        </row>
        <row r="6332">
          <cell r="I6332" t="e">
            <v>#N/A</v>
          </cell>
        </row>
        <row r="6333">
          <cell r="I6333" t="e">
            <v>#N/A</v>
          </cell>
        </row>
        <row r="6334">
          <cell r="I6334" t="e">
            <v>#N/A</v>
          </cell>
        </row>
        <row r="6335">
          <cell r="I6335" t="e">
            <v>#N/A</v>
          </cell>
        </row>
        <row r="6336">
          <cell r="I6336" t="e">
            <v>#N/A</v>
          </cell>
        </row>
        <row r="6337">
          <cell r="I6337" t="e">
            <v>#N/A</v>
          </cell>
        </row>
        <row r="6338">
          <cell r="I6338" t="e">
            <v>#N/A</v>
          </cell>
        </row>
        <row r="6339">
          <cell r="I6339" t="e">
            <v>#N/A</v>
          </cell>
        </row>
        <row r="6340">
          <cell r="I6340" t="e">
            <v>#N/A</v>
          </cell>
        </row>
        <row r="6341">
          <cell r="I6341" t="e">
            <v>#N/A</v>
          </cell>
        </row>
        <row r="6342">
          <cell r="I6342" t="e">
            <v>#N/A</v>
          </cell>
        </row>
        <row r="6343">
          <cell r="I6343" t="e">
            <v>#N/A</v>
          </cell>
        </row>
        <row r="6344">
          <cell r="I6344" t="e">
            <v>#N/A</v>
          </cell>
        </row>
        <row r="6345">
          <cell r="I6345" t="e">
            <v>#N/A</v>
          </cell>
        </row>
        <row r="6346">
          <cell r="I6346" t="e">
            <v>#N/A</v>
          </cell>
        </row>
        <row r="6347">
          <cell r="I6347" t="e">
            <v>#N/A</v>
          </cell>
        </row>
        <row r="6348">
          <cell r="I6348" t="e">
            <v>#N/A</v>
          </cell>
        </row>
        <row r="6349">
          <cell r="I6349" t="e">
            <v>#N/A</v>
          </cell>
        </row>
        <row r="6350">
          <cell r="I6350" t="e">
            <v>#N/A</v>
          </cell>
        </row>
        <row r="6351">
          <cell r="I6351" t="e">
            <v>#N/A</v>
          </cell>
        </row>
        <row r="6352">
          <cell r="I6352" t="e">
            <v>#N/A</v>
          </cell>
        </row>
        <row r="6353">
          <cell r="I6353" t="e">
            <v>#N/A</v>
          </cell>
        </row>
        <row r="6354">
          <cell r="I6354" t="e">
            <v>#N/A</v>
          </cell>
        </row>
        <row r="6355">
          <cell r="I6355" t="e">
            <v>#N/A</v>
          </cell>
        </row>
        <row r="6356">
          <cell r="I6356" t="e">
            <v>#N/A</v>
          </cell>
        </row>
        <row r="6357">
          <cell r="I6357" t="e">
            <v>#N/A</v>
          </cell>
        </row>
        <row r="6358">
          <cell r="I6358" t="e">
            <v>#N/A</v>
          </cell>
        </row>
        <row r="6359">
          <cell r="I6359" t="e">
            <v>#N/A</v>
          </cell>
        </row>
        <row r="6360">
          <cell r="I6360" t="e">
            <v>#N/A</v>
          </cell>
        </row>
        <row r="6361">
          <cell r="I6361" t="e">
            <v>#N/A</v>
          </cell>
        </row>
        <row r="6362">
          <cell r="I6362" t="e">
            <v>#N/A</v>
          </cell>
        </row>
        <row r="6363">
          <cell r="I6363" t="e">
            <v>#N/A</v>
          </cell>
        </row>
        <row r="6364">
          <cell r="I6364" t="e">
            <v>#N/A</v>
          </cell>
        </row>
        <row r="6365">
          <cell r="I6365" t="e">
            <v>#N/A</v>
          </cell>
        </row>
        <row r="6366">
          <cell r="I6366" t="e">
            <v>#N/A</v>
          </cell>
        </row>
        <row r="6367">
          <cell r="I6367" t="e">
            <v>#N/A</v>
          </cell>
        </row>
        <row r="6368">
          <cell r="I6368" t="e">
            <v>#N/A</v>
          </cell>
        </row>
        <row r="6369">
          <cell r="I6369" t="e">
            <v>#N/A</v>
          </cell>
        </row>
        <row r="6370">
          <cell r="I6370" t="e">
            <v>#N/A</v>
          </cell>
        </row>
        <row r="6371">
          <cell r="I6371" t="e">
            <v>#N/A</v>
          </cell>
        </row>
        <row r="6372">
          <cell r="I6372" t="e">
            <v>#N/A</v>
          </cell>
        </row>
        <row r="6373">
          <cell r="I6373" t="e">
            <v>#N/A</v>
          </cell>
        </row>
        <row r="6374">
          <cell r="I6374" t="e">
            <v>#N/A</v>
          </cell>
        </row>
        <row r="6375">
          <cell r="I6375" t="e">
            <v>#N/A</v>
          </cell>
        </row>
        <row r="6376">
          <cell r="I6376" t="e">
            <v>#N/A</v>
          </cell>
        </row>
        <row r="6377">
          <cell r="I6377" t="e">
            <v>#N/A</v>
          </cell>
        </row>
        <row r="6378">
          <cell r="I6378" t="e">
            <v>#N/A</v>
          </cell>
        </row>
        <row r="6379">
          <cell r="I6379" t="e">
            <v>#N/A</v>
          </cell>
        </row>
        <row r="6380">
          <cell r="I6380" t="e">
            <v>#N/A</v>
          </cell>
        </row>
        <row r="6381">
          <cell r="I6381" t="e">
            <v>#N/A</v>
          </cell>
        </row>
        <row r="6382">
          <cell r="I6382" t="e">
            <v>#N/A</v>
          </cell>
        </row>
        <row r="6383">
          <cell r="I6383" t="e">
            <v>#N/A</v>
          </cell>
        </row>
        <row r="6384">
          <cell r="I6384" t="e">
            <v>#N/A</v>
          </cell>
        </row>
        <row r="6385">
          <cell r="I6385" t="e">
            <v>#N/A</v>
          </cell>
        </row>
        <row r="6386">
          <cell r="I6386" t="e">
            <v>#N/A</v>
          </cell>
        </row>
        <row r="6387">
          <cell r="I6387" t="e">
            <v>#N/A</v>
          </cell>
        </row>
        <row r="6388">
          <cell r="I6388" t="e">
            <v>#N/A</v>
          </cell>
        </row>
        <row r="6389">
          <cell r="I6389" t="e">
            <v>#N/A</v>
          </cell>
        </row>
        <row r="6390">
          <cell r="I6390" t="e">
            <v>#N/A</v>
          </cell>
        </row>
        <row r="6391">
          <cell r="I6391" t="e">
            <v>#N/A</v>
          </cell>
        </row>
        <row r="6392">
          <cell r="I6392" t="e">
            <v>#N/A</v>
          </cell>
        </row>
        <row r="6393">
          <cell r="I6393" t="e">
            <v>#N/A</v>
          </cell>
        </row>
        <row r="6394">
          <cell r="I6394" t="e">
            <v>#N/A</v>
          </cell>
        </row>
        <row r="6395">
          <cell r="I6395" t="e">
            <v>#N/A</v>
          </cell>
        </row>
        <row r="6396">
          <cell r="I6396" t="e">
            <v>#N/A</v>
          </cell>
        </row>
        <row r="6397">
          <cell r="I6397" t="e">
            <v>#N/A</v>
          </cell>
        </row>
        <row r="6398">
          <cell r="I6398" t="e">
            <v>#N/A</v>
          </cell>
        </row>
        <row r="6399">
          <cell r="I6399" t="e">
            <v>#N/A</v>
          </cell>
        </row>
        <row r="6400">
          <cell r="I6400" t="e">
            <v>#N/A</v>
          </cell>
        </row>
        <row r="6401">
          <cell r="I6401" t="e">
            <v>#N/A</v>
          </cell>
        </row>
        <row r="6402">
          <cell r="I6402" t="e">
            <v>#N/A</v>
          </cell>
        </row>
        <row r="6403">
          <cell r="I6403" t="e">
            <v>#N/A</v>
          </cell>
        </row>
        <row r="6404">
          <cell r="I6404" t="e">
            <v>#N/A</v>
          </cell>
        </row>
        <row r="6405">
          <cell r="I6405" t="e">
            <v>#N/A</v>
          </cell>
        </row>
        <row r="6406">
          <cell r="I6406" t="e">
            <v>#N/A</v>
          </cell>
        </row>
        <row r="6407">
          <cell r="I6407" t="e">
            <v>#N/A</v>
          </cell>
        </row>
        <row r="6408">
          <cell r="I6408" t="e">
            <v>#N/A</v>
          </cell>
        </row>
        <row r="6409">
          <cell r="I6409" t="e">
            <v>#N/A</v>
          </cell>
        </row>
        <row r="6410">
          <cell r="I6410" t="e">
            <v>#N/A</v>
          </cell>
        </row>
        <row r="6411">
          <cell r="I6411" t="e">
            <v>#N/A</v>
          </cell>
        </row>
        <row r="6412">
          <cell r="I6412" t="e">
            <v>#N/A</v>
          </cell>
        </row>
        <row r="6413">
          <cell r="I6413" t="e">
            <v>#N/A</v>
          </cell>
        </row>
        <row r="6414">
          <cell r="I6414" t="e">
            <v>#N/A</v>
          </cell>
        </row>
        <row r="6415">
          <cell r="I6415" t="e">
            <v>#N/A</v>
          </cell>
        </row>
        <row r="6416">
          <cell r="I6416" t="e">
            <v>#N/A</v>
          </cell>
        </row>
        <row r="6417">
          <cell r="I6417" t="e">
            <v>#N/A</v>
          </cell>
        </row>
        <row r="6418">
          <cell r="I6418" t="e">
            <v>#N/A</v>
          </cell>
        </row>
        <row r="6419">
          <cell r="I6419" t="e">
            <v>#N/A</v>
          </cell>
        </row>
        <row r="6420">
          <cell r="I6420" t="e">
            <v>#N/A</v>
          </cell>
        </row>
        <row r="6421">
          <cell r="I6421" t="e">
            <v>#N/A</v>
          </cell>
        </row>
        <row r="6422">
          <cell r="I6422" t="e">
            <v>#N/A</v>
          </cell>
        </row>
        <row r="6423">
          <cell r="I6423" t="e">
            <v>#N/A</v>
          </cell>
        </row>
        <row r="6424">
          <cell r="I6424" t="e">
            <v>#N/A</v>
          </cell>
        </row>
        <row r="6425">
          <cell r="I6425" t="e">
            <v>#N/A</v>
          </cell>
        </row>
        <row r="6426">
          <cell r="I6426" t="e">
            <v>#N/A</v>
          </cell>
        </row>
        <row r="6427">
          <cell r="I6427" t="e">
            <v>#N/A</v>
          </cell>
        </row>
        <row r="6428">
          <cell r="I6428" t="e">
            <v>#N/A</v>
          </cell>
        </row>
        <row r="6429">
          <cell r="I6429" t="e">
            <v>#N/A</v>
          </cell>
        </row>
        <row r="6430">
          <cell r="I6430" t="e">
            <v>#N/A</v>
          </cell>
        </row>
        <row r="6431">
          <cell r="I6431" t="e">
            <v>#N/A</v>
          </cell>
        </row>
        <row r="6432">
          <cell r="I6432" t="e">
            <v>#N/A</v>
          </cell>
        </row>
        <row r="6433">
          <cell r="I6433" t="e">
            <v>#N/A</v>
          </cell>
        </row>
        <row r="6434">
          <cell r="I6434" t="e">
            <v>#N/A</v>
          </cell>
        </row>
        <row r="6435">
          <cell r="I6435" t="e">
            <v>#N/A</v>
          </cell>
        </row>
        <row r="6436">
          <cell r="I6436" t="e">
            <v>#N/A</v>
          </cell>
        </row>
        <row r="6437">
          <cell r="I6437" t="e">
            <v>#N/A</v>
          </cell>
        </row>
        <row r="6438">
          <cell r="I6438" t="e">
            <v>#N/A</v>
          </cell>
        </row>
        <row r="6439">
          <cell r="I6439" t="e">
            <v>#N/A</v>
          </cell>
        </row>
        <row r="6440">
          <cell r="I6440" t="e">
            <v>#N/A</v>
          </cell>
        </row>
        <row r="6441">
          <cell r="I6441" t="e">
            <v>#N/A</v>
          </cell>
        </row>
        <row r="6442">
          <cell r="I6442" t="e">
            <v>#N/A</v>
          </cell>
        </row>
        <row r="6443">
          <cell r="I6443" t="e">
            <v>#N/A</v>
          </cell>
        </row>
        <row r="6444">
          <cell r="I6444" t="e">
            <v>#N/A</v>
          </cell>
        </row>
        <row r="6445">
          <cell r="I6445" t="e">
            <v>#N/A</v>
          </cell>
        </row>
        <row r="6446">
          <cell r="I6446" t="e">
            <v>#N/A</v>
          </cell>
        </row>
        <row r="6447">
          <cell r="I6447" t="e">
            <v>#N/A</v>
          </cell>
        </row>
        <row r="6448">
          <cell r="I6448" t="e">
            <v>#N/A</v>
          </cell>
        </row>
        <row r="6449">
          <cell r="I6449" t="e">
            <v>#N/A</v>
          </cell>
        </row>
        <row r="6450">
          <cell r="I6450" t="e">
            <v>#N/A</v>
          </cell>
        </row>
        <row r="6451">
          <cell r="I6451" t="e">
            <v>#N/A</v>
          </cell>
        </row>
        <row r="6452">
          <cell r="I6452" t="e">
            <v>#N/A</v>
          </cell>
        </row>
        <row r="6453">
          <cell r="I6453" t="e">
            <v>#N/A</v>
          </cell>
        </row>
        <row r="6454">
          <cell r="I6454" t="e">
            <v>#N/A</v>
          </cell>
        </row>
        <row r="6455">
          <cell r="I6455" t="e">
            <v>#N/A</v>
          </cell>
        </row>
        <row r="6456">
          <cell r="I6456" t="e">
            <v>#N/A</v>
          </cell>
        </row>
        <row r="6457">
          <cell r="I6457" t="e">
            <v>#N/A</v>
          </cell>
        </row>
        <row r="6458">
          <cell r="I6458" t="e">
            <v>#N/A</v>
          </cell>
        </row>
        <row r="6459">
          <cell r="I6459" t="e">
            <v>#N/A</v>
          </cell>
        </row>
        <row r="6460">
          <cell r="I6460" t="e">
            <v>#N/A</v>
          </cell>
        </row>
        <row r="6461">
          <cell r="I6461" t="e">
            <v>#N/A</v>
          </cell>
        </row>
        <row r="6462">
          <cell r="I6462" t="e">
            <v>#N/A</v>
          </cell>
        </row>
        <row r="6463">
          <cell r="I6463" t="e">
            <v>#N/A</v>
          </cell>
        </row>
        <row r="6464">
          <cell r="I6464" t="e">
            <v>#N/A</v>
          </cell>
        </row>
        <row r="6465">
          <cell r="I6465" t="e">
            <v>#N/A</v>
          </cell>
        </row>
        <row r="6466">
          <cell r="I6466" t="e">
            <v>#N/A</v>
          </cell>
        </row>
        <row r="6467">
          <cell r="I6467" t="e">
            <v>#N/A</v>
          </cell>
        </row>
        <row r="6468">
          <cell r="I6468" t="e">
            <v>#N/A</v>
          </cell>
        </row>
        <row r="6469">
          <cell r="I6469" t="e">
            <v>#N/A</v>
          </cell>
        </row>
        <row r="6470">
          <cell r="I6470" t="e">
            <v>#N/A</v>
          </cell>
        </row>
        <row r="6471">
          <cell r="I6471" t="e">
            <v>#N/A</v>
          </cell>
        </row>
        <row r="6472">
          <cell r="I6472" t="e">
            <v>#N/A</v>
          </cell>
        </row>
        <row r="6473">
          <cell r="I6473" t="e">
            <v>#N/A</v>
          </cell>
        </row>
        <row r="6474">
          <cell r="I6474" t="e">
            <v>#N/A</v>
          </cell>
        </row>
        <row r="6475">
          <cell r="I6475" t="e">
            <v>#N/A</v>
          </cell>
        </row>
        <row r="6476">
          <cell r="I6476" t="e">
            <v>#N/A</v>
          </cell>
        </row>
        <row r="6477">
          <cell r="I6477" t="e">
            <v>#N/A</v>
          </cell>
        </row>
        <row r="6478">
          <cell r="I6478" t="e">
            <v>#N/A</v>
          </cell>
        </row>
        <row r="6479">
          <cell r="I6479" t="e">
            <v>#N/A</v>
          </cell>
        </row>
        <row r="6480">
          <cell r="I6480" t="e">
            <v>#N/A</v>
          </cell>
        </row>
        <row r="6481">
          <cell r="I6481" t="e">
            <v>#N/A</v>
          </cell>
        </row>
        <row r="6482">
          <cell r="I6482" t="e">
            <v>#N/A</v>
          </cell>
        </row>
        <row r="6483">
          <cell r="I6483" t="e">
            <v>#N/A</v>
          </cell>
        </row>
        <row r="6484">
          <cell r="I6484" t="e">
            <v>#N/A</v>
          </cell>
        </row>
        <row r="6485">
          <cell r="I6485" t="e">
            <v>#N/A</v>
          </cell>
        </row>
        <row r="6486">
          <cell r="I6486" t="e">
            <v>#N/A</v>
          </cell>
        </row>
        <row r="6487">
          <cell r="I6487" t="e">
            <v>#N/A</v>
          </cell>
        </row>
        <row r="6488">
          <cell r="I6488" t="e">
            <v>#N/A</v>
          </cell>
        </row>
        <row r="6489">
          <cell r="I6489" t="e">
            <v>#N/A</v>
          </cell>
        </row>
        <row r="6490">
          <cell r="I6490" t="e">
            <v>#N/A</v>
          </cell>
        </row>
        <row r="6491">
          <cell r="I6491" t="e">
            <v>#N/A</v>
          </cell>
        </row>
        <row r="6492">
          <cell r="I6492" t="e">
            <v>#N/A</v>
          </cell>
        </row>
        <row r="6493">
          <cell r="I6493" t="e">
            <v>#N/A</v>
          </cell>
        </row>
        <row r="6494">
          <cell r="I6494" t="e">
            <v>#N/A</v>
          </cell>
        </row>
        <row r="6495">
          <cell r="I6495" t="e">
            <v>#N/A</v>
          </cell>
        </row>
        <row r="6496">
          <cell r="I6496" t="e">
            <v>#N/A</v>
          </cell>
        </row>
        <row r="6497">
          <cell r="I6497" t="e">
            <v>#N/A</v>
          </cell>
        </row>
        <row r="6498">
          <cell r="I6498" t="e">
            <v>#N/A</v>
          </cell>
        </row>
        <row r="6499">
          <cell r="I6499" t="e">
            <v>#N/A</v>
          </cell>
        </row>
        <row r="6500">
          <cell r="I6500" t="e">
            <v>#N/A</v>
          </cell>
        </row>
        <row r="6501">
          <cell r="I6501" t="e">
            <v>#N/A</v>
          </cell>
        </row>
        <row r="6502">
          <cell r="I6502" t="e">
            <v>#N/A</v>
          </cell>
        </row>
        <row r="6503">
          <cell r="I6503" t="e">
            <v>#N/A</v>
          </cell>
        </row>
        <row r="6504">
          <cell r="I6504" t="e">
            <v>#N/A</v>
          </cell>
        </row>
        <row r="6505">
          <cell r="I6505" t="e">
            <v>#N/A</v>
          </cell>
        </row>
        <row r="6506">
          <cell r="I6506" t="e">
            <v>#N/A</v>
          </cell>
        </row>
        <row r="6507">
          <cell r="I6507" t="e">
            <v>#N/A</v>
          </cell>
        </row>
        <row r="6508">
          <cell r="I6508" t="e">
            <v>#N/A</v>
          </cell>
        </row>
        <row r="6509">
          <cell r="I6509" t="e">
            <v>#N/A</v>
          </cell>
        </row>
        <row r="6510">
          <cell r="I6510" t="e">
            <v>#N/A</v>
          </cell>
        </row>
        <row r="6511">
          <cell r="I6511" t="e">
            <v>#N/A</v>
          </cell>
        </row>
        <row r="6512">
          <cell r="I6512" t="e">
            <v>#N/A</v>
          </cell>
        </row>
        <row r="6513">
          <cell r="I6513" t="e">
            <v>#N/A</v>
          </cell>
        </row>
        <row r="6514">
          <cell r="I6514" t="e">
            <v>#N/A</v>
          </cell>
        </row>
        <row r="6515">
          <cell r="I6515" t="e">
            <v>#N/A</v>
          </cell>
        </row>
        <row r="6516">
          <cell r="I6516" t="e">
            <v>#N/A</v>
          </cell>
        </row>
        <row r="6517">
          <cell r="I6517" t="e">
            <v>#N/A</v>
          </cell>
        </row>
        <row r="6518">
          <cell r="I6518" t="e">
            <v>#N/A</v>
          </cell>
        </row>
        <row r="6519">
          <cell r="I6519" t="e">
            <v>#N/A</v>
          </cell>
        </row>
        <row r="6520">
          <cell r="I6520" t="e">
            <v>#N/A</v>
          </cell>
        </row>
        <row r="6521">
          <cell r="I6521" t="e">
            <v>#N/A</v>
          </cell>
        </row>
        <row r="6522">
          <cell r="I6522" t="e">
            <v>#N/A</v>
          </cell>
        </row>
        <row r="6523">
          <cell r="I6523" t="e">
            <v>#N/A</v>
          </cell>
        </row>
        <row r="6524">
          <cell r="I6524" t="e">
            <v>#N/A</v>
          </cell>
        </row>
        <row r="6525">
          <cell r="I6525" t="e">
            <v>#N/A</v>
          </cell>
        </row>
        <row r="6526">
          <cell r="I6526" t="e">
            <v>#N/A</v>
          </cell>
        </row>
        <row r="6527">
          <cell r="I6527" t="e">
            <v>#N/A</v>
          </cell>
        </row>
        <row r="6528">
          <cell r="I6528" t="e">
            <v>#N/A</v>
          </cell>
        </row>
        <row r="6529">
          <cell r="I6529" t="e">
            <v>#N/A</v>
          </cell>
        </row>
        <row r="6530">
          <cell r="I6530" t="e">
            <v>#N/A</v>
          </cell>
        </row>
        <row r="6531">
          <cell r="I6531" t="e">
            <v>#N/A</v>
          </cell>
        </row>
        <row r="6532">
          <cell r="I6532" t="e">
            <v>#N/A</v>
          </cell>
        </row>
        <row r="6533">
          <cell r="I6533" t="e">
            <v>#N/A</v>
          </cell>
        </row>
        <row r="6534">
          <cell r="I6534" t="e">
            <v>#N/A</v>
          </cell>
        </row>
        <row r="6535">
          <cell r="I6535" t="e">
            <v>#N/A</v>
          </cell>
        </row>
        <row r="6536">
          <cell r="I6536" t="e">
            <v>#N/A</v>
          </cell>
        </row>
        <row r="6537">
          <cell r="I6537" t="e">
            <v>#N/A</v>
          </cell>
        </row>
        <row r="6538">
          <cell r="I6538" t="e">
            <v>#N/A</v>
          </cell>
        </row>
        <row r="6539">
          <cell r="I6539" t="e">
            <v>#N/A</v>
          </cell>
        </row>
        <row r="6540">
          <cell r="I6540" t="e">
            <v>#N/A</v>
          </cell>
        </row>
        <row r="6541">
          <cell r="I6541" t="e">
            <v>#N/A</v>
          </cell>
        </row>
        <row r="6542">
          <cell r="I6542" t="e">
            <v>#N/A</v>
          </cell>
        </row>
        <row r="6543">
          <cell r="I6543" t="e">
            <v>#N/A</v>
          </cell>
        </row>
        <row r="6544">
          <cell r="I6544" t="e">
            <v>#N/A</v>
          </cell>
        </row>
        <row r="6545">
          <cell r="I6545" t="e">
            <v>#N/A</v>
          </cell>
        </row>
        <row r="6546">
          <cell r="I6546" t="e">
            <v>#N/A</v>
          </cell>
        </row>
        <row r="6547">
          <cell r="I6547" t="e">
            <v>#N/A</v>
          </cell>
        </row>
        <row r="6548">
          <cell r="I6548" t="e">
            <v>#N/A</v>
          </cell>
        </row>
        <row r="6549">
          <cell r="I6549" t="e">
            <v>#N/A</v>
          </cell>
        </row>
        <row r="6550">
          <cell r="I6550" t="e">
            <v>#N/A</v>
          </cell>
        </row>
        <row r="6551">
          <cell r="I6551" t="e">
            <v>#N/A</v>
          </cell>
        </row>
        <row r="6552">
          <cell r="I6552" t="e">
            <v>#N/A</v>
          </cell>
        </row>
        <row r="6553">
          <cell r="I6553" t="e">
            <v>#N/A</v>
          </cell>
        </row>
        <row r="6554">
          <cell r="I6554" t="e">
            <v>#N/A</v>
          </cell>
        </row>
        <row r="6555">
          <cell r="I6555" t="e">
            <v>#N/A</v>
          </cell>
        </row>
        <row r="6556">
          <cell r="I6556" t="e">
            <v>#N/A</v>
          </cell>
        </row>
        <row r="6557">
          <cell r="I6557" t="e">
            <v>#N/A</v>
          </cell>
        </row>
        <row r="6558">
          <cell r="I6558" t="e">
            <v>#N/A</v>
          </cell>
        </row>
        <row r="6559">
          <cell r="I6559" t="e">
            <v>#N/A</v>
          </cell>
        </row>
        <row r="6560">
          <cell r="I6560" t="e">
            <v>#N/A</v>
          </cell>
        </row>
        <row r="6561">
          <cell r="I6561" t="e">
            <v>#N/A</v>
          </cell>
        </row>
        <row r="6562">
          <cell r="I6562" t="e">
            <v>#N/A</v>
          </cell>
        </row>
        <row r="6563">
          <cell r="I6563" t="e">
            <v>#N/A</v>
          </cell>
        </row>
        <row r="6564">
          <cell r="I6564" t="e">
            <v>#N/A</v>
          </cell>
        </row>
        <row r="6565">
          <cell r="I6565" t="e">
            <v>#N/A</v>
          </cell>
        </row>
        <row r="6566">
          <cell r="I6566" t="e">
            <v>#N/A</v>
          </cell>
        </row>
        <row r="6567">
          <cell r="I6567" t="e">
            <v>#N/A</v>
          </cell>
        </row>
        <row r="6568">
          <cell r="I6568" t="e">
            <v>#N/A</v>
          </cell>
        </row>
        <row r="6569">
          <cell r="I6569" t="e">
            <v>#N/A</v>
          </cell>
        </row>
        <row r="6570">
          <cell r="I6570" t="e">
            <v>#N/A</v>
          </cell>
        </row>
        <row r="6571">
          <cell r="I6571" t="e">
            <v>#N/A</v>
          </cell>
        </row>
        <row r="6572">
          <cell r="I6572" t="e">
            <v>#N/A</v>
          </cell>
        </row>
        <row r="6573">
          <cell r="I6573" t="e">
            <v>#N/A</v>
          </cell>
        </row>
        <row r="6574">
          <cell r="I6574" t="e">
            <v>#N/A</v>
          </cell>
        </row>
        <row r="6575">
          <cell r="I6575" t="e">
            <v>#N/A</v>
          </cell>
        </row>
        <row r="6576">
          <cell r="I6576" t="e">
            <v>#N/A</v>
          </cell>
        </row>
        <row r="6577">
          <cell r="I6577" t="e">
            <v>#N/A</v>
          </cell>
        </row>
        <row r="6578">
          <cell r="I6578" t="e">
            <v>#N/A</v>
          </cell>
        </row>
        <row r="6579">
          <cell r="I6579" t="e">
            <v>#N/A</v>
          </cell>
        </row>
        <row r="6580">
          <cell r="I6580" t="e">
            <v>#N/A</v>
          </cell>
        </row>
        <row r="6581">
          <cell r="I6581" t="e">
            <v>#N/A</v>
          </cell>
        </row>
        <row r="6582">
          <cell r="I6582" t="e">
            <v>#N/A</v>
          </cell>
        </row>
        <row r="6583">
          <cell r="I6583" t="e">
            <v>#N/A</v>
          </cell>
        </row>
        <row r="6584">
          <cell r="I6584" t="e">
            <v>#N/A</v>
          </cell>
        </row>
        <row r="6585">
          <cell r="I6585" t="e">
            <v>#N/A</v>
          </cell>
        </row>
        <row r="6586">
          <cell r="I6586" t="e">
            <v>#N/A</v>
          </cell>
        </row>
        <row r="6587">
          <cell r="I6587" t="e">
            <v>#N/A</v>
          </cell>
        </row>
        <row r="6588">
          <cell r="I6588" t="e">
            <v>#N/A</v>
          </cell>
        </row>
        <row r="6589">
          <cell r="I6589" t="e">
            <v>#N/A</v>
          </cell>
        </row>
        <row r="6590">
          <cell r="I6590" t="e">
            <v>#N/A</v>
          </cell>
        </row>
        <row r="6591">
          <cell r="I6591" t="e">
            <v>#N/A</v>
          </cell>
        </row>
        <row r="6592">
          <cell r="I6592" t="e">
            <v>#N/A</v>
          </cell>
        </row>
        <row r="6593">
          <cell r="I6593" t="e">
            <v>#N/A</v>
          </cell>
        </row>
        <row r="6594">
          <cell r="I6594" t="e">
            <v>#N/A</v>
          </cell>
        </row>
        <row r="6595">
          <cell r="I6595" t="e">
            <v>#N/A</v>
          </cell>
        </row>
        <row r="6596">
          <cell r="I6596" t="e">
            <v>#N/A</v>
          </cell>
        </row>
        <row r="6597">
          <cell r="I6597" t="e">
            <v>#N/A</v>
          </cell>
        </row>
        <row r="6598">
          <cell r="I6598" t="e">
            <v>#N/A</v>
          </cell>
        </row>
        <row r="6599">
          <cell r="I6599" t="e">
            <v>#N/A</v>
          </cell>
        </row>
        <row r="6600">
          <cell r="I6600" t="e">
            <v>#N/A</v>
          </cell>
        </row>
        <row r="6601">
          <cell r="I6601" t="e">
            <v>#N/A</v>
          </cell>
        </row>
        <row r="6602">
          <cell r="I6602" t="e">
            <v>#N/A</v>
          </cell>
        </row>
        <row r="6603">
          <cell r="I6603" t="e">
            <v>#N/A</v>
          </cell>
        </row>
        <row r="6604">
          <cell r="I6604" t="e">
            <v>#N/A</v>
          </cell>
        </row>
        <row r="6605">
          <cell r="I6605" t="e">
            <v>#N/A</v>
          </cell>
        </row>
        <row r="6606">
          <cell r="I6606" t="e">
            <v>#N/A</v>
          </cell>
        </row>
        <row r="6607">
          <cell r="I6607" t="e">
            <v>#N/A</v>
          </cell>
        </row>
        <row r="6608">
          <cell r="I6608" t="e">
            <v>#N/A</v>
          </cell>
        </row>
        <row r="6609">
          <cell r="I6609" t="e">
            <v>#N/A</v>
          </cell>
        </row>
        <row r="6610">
          <cell r="I6610" t="e">
            <v>#N/A</v>
          </cell>
        </row>
        <row r="6611">
          <cell r="I6611" t="e">
            <v>#N/A</v>
          </cell>
        </row>
        <row r="6612">
          <cell r="I6612" t="e">
            <v>#N/A</v>
          </cell>
        </row>
        <row r="6613">
          <cell r="I6613" t="e">
            <v>#N/A</v>
          </cell>
        </row>
        <row r="6614">
          <cell r="I6614" t="e">
            <v>#N/A</v>
          </cell>
        </row>
        <row r="6615">
          <cell r="I6615" t="e">
            <v>#N/A</v>
          </cell>
        </row>
        <row r="6616">
          <cell r="I6616" t="e">
            <v>#N/A</v>
          </cell>
        </row>
        <row r="6617">
          <cell r="I6617" t="e">
            <v>#N/A</v>
          </cell>
        </row>
        <row r="6618">
          <cell r="I6618" t="e">
            <v>#N/A</v>
          </cell>
        </row>
        <row r="6619">
          <cell r="I6619" t="e">
            <v>#N/A</v>
          </cell>
        </row>
        <row r="6620">
          <cell r="I6620" t="e">
            <v>#N/A</v>
          </cell>
        </row>
        <row r="6621">
          <cell r="I6621" t="e">
            <v>#N/A</v>
          </cell>
        </row>
        <row r="6622">
          <cell r="I6622" t="e">
            <v>#N/A</v>
          </cell>
        </row>
        <row r="6623">
          <cell r="I6623" t="e">
            <v>#N/A</v>
          </cell>
        </row>
        <row r="6624">
          <cell r="I6624" t="e">
            <v>#N/A</v>
          </cell>
        </row>
        <row r="6625">
          <cell r="I6625" t="e">
            <v>#N/A</v>
          </cell>
        </row>
        <row r="6626">
          <cell r="I6626" t="e">
            <v>#N/A</v>
          </cell>
        </row>
        <row r="6627">
          <cell r="I6627" t="e">
            <v>#N/A</v>
          </cell>
        </row>
        <row r="6628">
          <cell r="I6628" t="e">
            <v>#N/A</v>
          </cell>
        </row>
        <row r="6629">
          <cell r="I6629" t="e">
            <v>#N/A</v>
          </cell>
        </row>
        <row r="6630">
          <cell r="I6630" t="e">
            <v>#N/A</v>
          </cell>
        </row>
        <row r="6631">
          <cell r="I6631" t="e">
            <v>#N/A</v>
          </cell>
        </row>
        <row r="6632">
          <cell r="I6632" t="e">
            <v>#N/A</v>
          </cell>
        </row>
        <row r="6633">
          <cell r="I6633" t="e">
            <v>#N/A</v>
          </cell>
        </row>
        <row r="6634">
          <cell r="I6634" t="e">
            <v>#N/A</v>
          </cell>
        </row>
        <row r="6635">
          <cell r="I6635" t="e">
            <v>#N/A</v>
          </cell>
        </row>
        <row r="6636">
          <cell r="I6636" t="e">
            <v>#N/A</v>
          </cell>
        </row>
        <row r="6637">
          <cell r="I6637" t="e">
            <v>#N/A</v>
          </cell>
        </row>
        <row r="6638">
          <cell r="I6638" t="e">
            <v>#N/A</v>
          </cell>
        </row>
        <row r="6639">
          <cell r="I6639" t="e">
            <v>#N/A</v>
          </cell>
        </row>
        <row r="6640">
          <cell r="I6640" t="e">
            <v>#N/A</v>
          </cell>
        </row>
        <row r="6641">
          <cell r="I6641" t="e">
            <v>#N/A</v>
          </cell>
        </row>
        <row r="6642">
          <cell r="I6642" t="e">
            <v>#N/A</v>
          </cell>
        </row>
        <row r="6643">
          <cell r="I6643" t="e">
            <v>#N/A</v>
          </cell>
        </row>
        <row r="6644">
          <cell r="I6644" t="e">
            <v>#N/A</v>
          </cell>
        </row>
        <row r="6645">
          <cell r="I6645" t="e">
            <v>#N/A</v>
          </cell>
        </row>
        <row r="6646">
          <cell r="I6646" t="e">
            <v>#N/A</v>
          </cell>
        </row>
        <row r="6647">
          <cell r="I6647" t="e">
            <v>#N/A</v>
          </cell>
        </row>
        <row r="6648">
          <cell r="I6648" t="e">
            <v>#N/A</v>
          </cell>
        </row>
        <row r="6649">
          <cell r="I6649" t="e">
            <v>#N/A</v>
          </cell>
        </row>
        <row r="6650">
          <cell r="I6650" t="e">
            <v>#N/A</v>
          </cell>
        </row>
        <row r="6651">
          <cell r="I6651" t="e">
            <v>#N/A</v>
          </cell>
        </row>
        <row r="6652">
          <cell r="I6652" t="e">
            <v>#N/A</v>
          </cell>
        </row>
        <row r="6653">
          <cell r="I6653" t="e">
            <v>#N/A</v>
          </cell>
        </row>
        <row r="6654">
          <cell r="I6654" t="e">
            <v>#N/A</v>
          </cell>
        </row>
        <row r="6655">
          <cell r="I6655" t="e">
            <v>#N/A</v>
          </cell>
        </row>
        <row r="6656">
          <cell r="I6656" t="e">
            <v>#N/A</v>
          </cell>
        </row>
        <row r="6657">
          <cell r="I6657" t="e">
            <v>#N/A</v>
          </cell>
        </row>
        <row r="6658">
          <cell r="I6658" t="e">
            <v>#N/A</v>
          </cell>
        </row>
        <row r="6659">
          <cell r="I6659" t="e">
            <v>#N/A</v>
          </cell>
        </row>
        <row r="6660">
          <cell r="I6660" t="e">
            <v>#N/A</v>
          </cell>
        </row>
        <row r="6661">
          <cell r="I6661" t="e">
            <v>#N/A</v>
          </cell>
        </row>
        <row r="6662">
          <cell r="I6662" t="e">
            <v>#N/A</v>
          </cell>
        </row>
        <row r="6663">
          <cell r="I6663" t="e">
            <v>#N/A</v>
          </cell>
        </row>
        <row r="6664">
          <cell r="I6664" t="e">
            <v>#N/A</v>
          </cell>
        </row>
        <row r="6665">
          <cell r="I6665" t="e">
            <v>#N/A</v>
          </cell>
        </row>
        <row r="6666">
          <cell r="I6666" t="e">
            <v>#N/A</v>
          </cell>
        </row>
        <row r="6667">
          <cell r="I6667" t="e">
            <v>#N/A</v>
          </cell>
        </row>
        <row r="6668">
          <cell r="I6668" t="e">
            <v>#N/A</v>
          </cell>
        </row>
        <row r="6669">
          <cell r="I6669" t="e">
            <v>#N/A</v>
          </cell>
        </row>
        <row r="6670">
          <cell r="I6670" t="e">
            <v>#N/A</v>
          </cell>
        </row>
        <row r="6671">
          <cell r="I6671" t="e">
            <v>#N/A</v>
          </cell>
        </row>
        <row r="6672">
          <cell r="I6672" t="e">
            <v>#N/A</v>
          </cell>
        </row>
        <row r="6673">
          <cell r="I6673" t="e">
            <v>#N/A</v>
          </cell>
        </row>
        <row r="6674">
          <cell r="I6674" t="e">
            <v>#N/A</v>
          </cell>
        </row>
        <row r="6675">
          <cell r="I6675" t="e">
            <v>#N/A</v>
          </cell>
        </row>
        <row r="6676">
          <cell r="I6676" t="e">
            <v>#N/A</v>
          </cell>
        </row>
        <row r="6677">
          <cell r="I6677" t="e">
            <v>#N/A</v>
          </cell>
        </row>
        <row r="6678">
          <cell r="I6678" t="e">
            <v>#N/A</v>
          </cell>
        </row>
        <row r="6679">
          <cell r="I6679" t="e">
            <v>#N/A</v>
          </cell>
        </row>
        <row r="6680">
          <cell r="I6680" t="e">
            <v>#N/A</v>
          </cell>
        </row>
        <row r="6681">
          <cell r="I6681" t="e">
            <v>#N/A</v>
          </cell>
        </row>
        <row r="6682">
          <cell r="I6682" t="e">
            <v>#N/A</v>
          </cell>
        </row>
        <row r="6683">
          <cell r="I6683" t="e">
            <v>#N/A</v>
          </cell>
        </row>
        <row r="6684">
          <cell r="I6684" t="e">
            <v>#N/A</v>
          </cell>
        </row>
        <row r="6685">
          <cell r="I6685" t="e">
            <v>#N/A</v>
          </cell>
        </row>
        <row r="6686">
          <cell r="I6686" t="e">
            <v>#N/A</v>
          </cell>
        </row>
        <row r="6687">
          <cell r="I6687" t="e">
            <v>#N/A</v>
          </cell>
        </row>
        <row r="6688">
          <cell r="I6688" t="e">
            <v>#N/A</v>
          </cell>
        </row>
        <row r="6689">
          <cell r="I6689" t="e">
            <v>#N/A</v>
          </cell>
        </row>
        <row r="6690">
          <cell r="I6690" t="e">
            <v>#N/A</v>
          </cell>
        </row>
        <row r="6691">
          <cell r="I6691" t="e">
            <v>#N/A</v>
          </cell>
        </row>
        <row r="6692">
          <cell r="I6692" t="e">
            <v>#N/A</v>
          </cell>
        </row>
        <row r="6693">
          <cell r="I6693" t="e">
            <v>#N/A</v>
          </cell>
        </row>
        <row r="6694">
          <cell r="I6694" t="e">
            <v>#N/A</v>
          </cell>
        </row>
        <row r="6695">
          <cell r="I6695" t="e">
            <v>#N/A</v>
          </cell>
        </row>
        <row r="6696">
          <cell r="I6696" t="e">
            <v>#N/A</v>
          </cell>
        </row>
        <row r="6697">
          <cell r="I6697" t="e">
            <v>#N/A</v>
          </cell>
        </row>
        <row r="6698">
          <cell r="I6698" t="e">
            <v>#N/A</v>
          </cell>
        </row>
        <row r="6699">
          <cell r="I6699" t="e">
            <v>#N/A</v>
          </cell>
        </row>
        <row r="6700">
          <cell r="I6700" t="e">
            <v>#N/A</v>
          </cell>
        </row>
        <row r="6701">
          <cell r="I6701" t="e">
            <v>#N/A</v>
          </cell>
        </row>
        <row r="6702">
          <cell r="I6702" t="e">
            <v>#N/A</v>
          </cell>
        </row>
        <row r="6703">
          <cell r="I6703" t="e">
            <v>#N/A</v>
          </cell>
        </row>
        <row r="6704">
          <cell r="I6704" t="e">
            <v>#N/A</v>
          </cell>
        </row>
        <row r="6705">
          <cell r="I6705" t="e">
            <v>#N/A</v>
          </cell>
        </row>
        <row r="6706">
          <cell r="I6706" t="e">
            <v>#N/A</v>
          </cell>
        </row>
        <row r="6707">
          <cell r="I6707" t="e">
            <v>#N/A</v>
          </cell>
        </row>
        <row r="6708">
          <cell r="I6708" t="e">
            <v>#N/A</v>
          </cell>
        </row>
        <row r="6709">
          <cell r="I6709" t="e">
            <v>#N/A</v>
          </cell>
        </row>
        <row r="6710">
          <cell r="I6710" t="e">
            <v>#N/A</v>
          </cell>
        </row>
        <row r="6711">
          <cell r="I6711" t="e">
            <v>#N/A</v>
          </cell>
        </row>
        <row r="6712">
          <cell r="I6712" t="e">
            <v>#N/A</v>
          </cell>
        </row>
        <row r="6713">
          <cell r="I6713" t="e">
            <v>#N/A</v>
          </cell>
        </row>
        <row r="6714">
          <cell r="I6714" t="e">
            <v>#N/A</v>
          </cell>
        </row>
        <row r="6715">
          <cell r="I6715" t="e">
            <v>#N/A</v>
          </cell>
        </row>
        <row r="6716">
          <cell r="I6716" t="e">
            <v>#N/A</v>
          </cell>
        </row>
        <row r="6717">
          <cell r="I6717" t="e">
            <v>#N/A</v>
          </cell>
        </row>
        <row r="6718">
          <cell r="I6718" t="e">
            <v>#N/A</v>
          </cell>
        </row>
        <row r="6719">
          <cell r="I6719" t="e">
            <v>#N/A</v>
          </cell>
        </row>
        <row r="6720">
          <cell r="I6720" t="e">
            <v>#N/A</v>
          </cell>
        </row>
        <row r="6721">
          <cell r="I6721" t="e">
            <v>#N/A</v>
          </cell>
        </row>
        <row r="6722">
          <cell r="I6722" t="e">
            <v>#N/A</v>
          </cell>
        </row>
        <row r="6723">
          <cell r="I6723" t="e">
            <v>#N/A</v>
          </cell>
        </row>
        <row r="6724">
          <cell r="I6724" t="e">
            <v>#N/A</v>
          </cell>
        </row>
        <row r="6725">
          <cell r="I6725" t="e">
            <v>#N/A</v>
          </cell>
        </row>
        <row r="6726">
          <cell r="I6726" t="e">
            <v>#N/A</v>
          </cell>
        </row>
        <row r="6727">
          <cell r="I6727" t="e">
            <v>#N/A</v>
          </cell>
        </row>
        <row r="6728">
          <cell r="I6728" t="e">
            <v>#N/A</v>
          </cell>
        </row>
        <row r="6729">
          <cell r="I6729" t="e">
            <v>#N/A</v>
          </cell>
        </row>
        <row r="6730">
          <cell r="I6730" t="e">
            <v>#N/A</v>
          </cell>
        </row>
        <row r="6731">
          <cell r="I6731" t="e">
            <v>#N/A</v>
          </cell>
        </row>
        <row r="6732">
          <cell r="I6732" t="e">
            <v>#N/A</v>
          </cell>
        </row>
        <row r="6733">
          <cell r="I6733" t="e">
            <v>#N/A</v>
          </cell>
        </row>
        <row r="6734">
          <cell r="I6734" t="e">
            <v>#N/A</v>
          </cell>
        </row>
        <row r="6735">
          <cell r="I6735" t="e">
            <v>#N/A</v>
          </cell>
        </row>
        <row r="6736">
          <cell r="I6736" t="e">
            <v>#N/A</v>
          </cell>
        </row>
        <row r="6737">
          <cell r="I6737" t="e">
            <v>#N/A</v>
          </cell>
        </row>
        <row r="6738">
          <cell r="I6738" t="e">
            <v>#N/A</v>
          </cell>
        </row>
        <row r="6739">
          <cell r="I6739" t="e">
            <v>#N/A</v>
          </cell>
        </row>
        <row r="6740">
          <cell r="I6740" t="e">
            <v>#N/A</v>
          </cell>
        </row>
        <row r="6741">
          <cell r="I6741" t="e">
            <v>#N/A</v>
          </cell>
        </row>
        <row r="6742">
          <cell r="I6742" t="e">
            <v>#N/A</v>
          </cell>
        </row>
        <row r="6743">
          <cell r="I6743" t="e">
            <v>#N/A</v>
          </cell>
        </row>
        <row r="6744">
          <cell r="I6744" t="e">
            <v>#N/A</v>
          </cell>
        </row>
        <row r="6745">
          <cell r="I6745" t="e">
            <v>#N/A</v>
          </cell>
        </row>
        <row r="6746">
          <cell r="I6746" t="e">
            <v>#N/A</v>
          </cell>
        </row>
        <row r="6747">
          <cell r="I6747" t="e">
            <v>#N/A</v>
          </cell>
        </row>
        <row r="6748">
          <cell r="I6748" t="e">
            <v>#N/A</v>
          </cell>
        </row>
        <row r="6749">
          <cell r="I6749" t="e">
            <v>#N/A</v>
          </cell>
        </row>
        <row r="6750">
          <cell r="I6750" t="e">
            <v>#N/A</v>
          </cell>
        </row>
        <row r="6751">
          <cell r="I6751" t="e">
            <v>#N/A</v>
          </cell>
        </row>
        <row r="6752">
          <cell r="I6752" t="e">
            <v>#N/A</v>
          </cell>
        </row>
        <row r="6753">
          <cell r="I6753" t="e">
            <v>#N/A</v>
          </cell>
        </row>
        <row r="6754">
          <cell r="I6754" t="e">
            <v>#N/A</v>
          </cell>
        </row>
        <row r="6755">
          <cell r="I6755" t="e">
            <v>#N/A</v>
          </cell>
        </row>
        <row r="6756">
          <cell r="I6756" t="e">
            <v>#N/A</v>
          </cell>
        </row>
        <row r="6757">
          <cell r="I6757" t="e">
            <v>#N/A</v>
          </cell>
        </row>
        <row r="6758">
          <cell r="I6758" t="e">
            <v>#N/A</v>
          </cell>
        </row>
        <row r="6759">
          <cell r="I6759" t="e">
            <v>#N/A</v>
          </cell>
        </row>
        <row r="6760">
          <cell r="I6760" t="e">
            <v>#N/A</v>
          </cell>
        </row>
        <row r="6761">
          <cell r="I6761" t="e">
            <v>#N/A</v>
          </cell>
        </row>
        <row r="6762">
          <cell r="I6762" t="e">
            <v>#N/A</v>
          </cell>
        </row>
        <row r="6763">
          <cell r="I6763" t="e">
            <v>#N/A</v>
          </cell>
        </row>
        <row r="6764">
          <cell r="I6764" t="e">
            <v>#N/A</v>
          </cell>
        </row>
        <row r="6765">
          <cell r="I6765" t="e">
            <v>#N/A</v>
          </cell>
        </row>
        <row r="6766">
          <cell r="I6766" t="e">
            <v>#N/A</v>
          </cell>
        </row>
        <row r="6767">
          <cell r="I6767" t="e">
            <v>#N/A</v>
          </cell>
        </row>
        <row r="6768">
          <cell r="I6768" t="e">
            <v>#N/A</v>
          </cell>
        </row>
        <row r="6769">
          <cell r="I6769" t="e">
            <v>#N/A</v>
          </cell>
        </row>
        <row r="6770">
          <cell r="I6770" t="e">
            <v>#N/A</v>
          </cell>
        </row>
        <row r="6771">
          <cell r="I6771" t="e">
            <v>#N/A</v>
          </cell>
        </row>
        <row r="6772">
          <cell r="I6772" t="e">
            <v>#N/A</v>
          </cell>
        </row>
        <row r="6773">
          <cell r="I6773" t="e">
            <v>#N/A</v>
          </cell>
        </row>
        <row r="6774">
          <cell r="I6774" t="e">
            <v>#N/A</v>
          </cell>
        </row>
        <row r="6775">
          <cell r="I6775" t="e">
            <v>#N/A</v>
          </cell>
        </row>
        <row r="6776">
          <cell r="I6776" t="e">
            <v>#N/A</v>
          </cell>
        </row>
        <row r="6777">
          <cell r="I6777" t="e">
            <v>#N/A</v>
          </cell>
        </row>
        <row r="6778">
          <cell r="I6778" t="e">
            <v>#N/A</v>
          </cell>
        </row>
        <row r="6779">
          <cell r="I6779" t="e">
            <v>#N/A</v>
          </cell>
        </row>
        <row r="6780">
          <cell r="I6780" t="e">
            <v>#N/A</v>
          </cell>
        </row>
        <row r="6781">
          <cell r="I6781" t="e">
            <v>#N/A</v>
          </cell>
        </row>
        <row r="6782">
          <cell r="I6782" t="e">
            <v>#N/A</v>
          </cell>
        </row>
        <row r="6783">
          <cell r="I6783" t="e">
            <v>#N/A</v>
          </cell>
        </row>
        <row r="6784">
          <cell r="I6784" t="e">
            <v>#N/A</v>
          </cell>
        </row>
        <row r="6785">
          <cell r="I6785" t="e">
            <v>#N/A</v>
          </cell>
        </row>
        <row r="6786">
          <cell r="I6786" t="e">
            <v>#N/A</v>
          </cell>
        </row>
        <row r="6787">
          <cell r="I6787" t="e">
            <v>#N/A</v>
          </cell>
        </row>
        <row r="6788">
          <cell r="I6788" t="e">
            <v>#N/A</v>
          </cell>
        </row>
        <row r="6789">
          <cell r="I6789" t="e">
            <v>#N/A</v>
          </cell>
        </row>
        <row r="6790">
          <cell r="I6790" t="e">
            <v>#N/A</v>
          </cell>
        </row>
        <row r="6791">
          <cell r="I6791" t="e">
            <v>#N/A</v>
          </cell>
        </row>
        <row r="6792">
          <cell r="I6792" t="e">
            <v>#N/A</v>
          </cell>
        </row>
        <row r="6793">
          <cell r="I6793" t="e">
            <v>#N/A</v>
          </cell>
        </row>
        <row r="6794">
          <cell r="I6794" t="e">
            <v>#N/A</v>
          </cell>
        </row>
        <row r="6795">
          <cell r="I6795" t="e">
            <v>#N/A</v>
          </cell>
        </row>
        <row r="6796">
          <cell r="I6796" t="e">
            <v>#N/A</v>
          </cell>
        </row>
        <row r="6797">
          <cell r="I6797" t="e">
            <v>#N/A</v>
          </cell>
        </row>
        <row r="6798">
          <cell r="I6798" t="e">
            <v>#N/A</v>
          </cell>
        </row>
        <row r="6799">
          <cell r="I6799" t="e">
            <v>#N/A</v>
          </cell>
        </row>
        <row r="6800">
          <cell r="I6800" t="e">
            <v>#N/A</v>
          </cell>
        </row>
        <row r="6801">
          <cell r="I6801" t="e">
            <v>#N/A</v>
          </cell>
        </row>
        <row r="6802">
          <cell r="I6802" t="e">
            <v>#N/A</v>
          </cell>
        </row>
        <row r="6803">
          <cell r="I6803" t="e">
            <v>#N/A</v>
          </cell>
        </row>
        <row r="6804">
          <cell r="I6804" t="e">
            <v>#N/A</v>
          </cell>
        </row>
        <row r="6805">
          <cell r="I6805" t="e">
            <v>#N/A</v>
          </cell>
        </row>
        <row r="6806">
          <cell r="I6806" t="e">
            <v>#N/A</v>
          </cell>
        </row>
        <row r="6807">
          <cell r="I6807" t="e">
            <v>#N/A</v>
          </cell>
        </row>
        <row r="6808">
          <cell r="I6808" t="e">
            <v>#N/A</v>
          </cell>
        </row>
        <row r="6809">
          <cell r="I6809" t="e">
            <v>#N/A</v>
          </cell>
        </row>
        <row r="6810">
          <cell r="I6810" t="e">
            <v>#N/A</v>
          </cell>
        </row>
        <row r="6811">
          <cell r="I6811" t="e">
            <v>#N/A</v>
          </cell>
        </row>
        <row r="6812">
          <cell r="I6812" t="e">
            <v>#N/A</v>
          </cell>
        </row>
        <row r="6813">
          <cell r="I6813" t="e">
            <v>#N/A</v>
          </cell>
        </row>
        <row r="6814">
          <cell r="I6814" t="e">
            <v>#N/A</v>
          </cell>
        </row>
        <row r="6815">
          <cell r="I6815" t="e">
            <v>#N/A</v>
          </cell>
        </row>
        <row r="6816">
          <cell r="I6816" t="e">
            <v>#N/A</v>
          </cell>
        </row>
        <row r="6817">
          <cell r="I6817" t="e">
            <v>#N/A</v>
          </cell>
        </row>
        <row r="6818">
          <cell r="I6818" t="e">
            <v>#N/A</v>
          </cell>
        </row>
        <row r="6819">
          <cell r="I6819" t="e">
            <v>#N/A</v>
          </cell>
        </row>
        <row r="6820">
          <cell r="I6820" t="e">
            <v>#N/A</v>
          </cell>
        </row>
        <row r="6821">
          <cell r="I6821" t="e">
            <v>#N/A</v>
          </cell>
        </row>
        <row r="6822">
          <cell r="I6822" t="e">
            <v>#N/A</v>
          </cell>
        </row>
        <row r="6823">
          <cell r="I6823" t="e">
            <v>#N/A</v>
          </cell>
        </row>
        <row r="6824">
          <cell r="I6824" t="e">
            <v>#N/A</v>
          </cell>
        </row>
        <row r="6825">
          <cell r="I6825" t="e">
            <v>#N/A</v>
          </cell>
        </row>
        <row r="6826">
          <cell r="I6826" t="e">
            <v>#N/A</v>
          </cell>
        </row>
        <row r="6827">
          <cell r="I6827" t="e">
            <v>#N/A</v>
          </cell>
        </row>
        <row r="6828">
          <cell r="I6828" t="e">
            <v>#N/A</v>
          </cell>
        </row>
        <row r="6829">
          <cell r="I6829" t="e">
            <v>#N/A</v>
          </cell>
        </row>
        <row r="6830">
          <cell r="I6830" t="e">
            <v>#N/A</v>
          </cell>
        </row>
        <row r="6831">
          <cell r="I6831" t="e">
            <v>#N/A</v>
          </cell>
        </row>
        <row r="6832">
          <cell r="I6832" t="e">
            <v>#N/A</v>
          </cell>
        </row>
        <row r="6833">
          <cell r="I6833" t="e">
            <v>#N/A</v>
          </cell>
        </row>
        <row r="6834">
          <cell r="I6834" t="e">
            <v>#N/A</v>
          </cell>
        </row>
        <row r="6835">
          <cell r="I6835" t="e">
            <v>#N/A</v>
          </cell>
        </row>
        <row r="6836">
          <cell r="I6836" t="e">
            <v>#N/A</v>
          </cell>
        </row>
        <row r="6837">
          <cell r="I6837" t="e">
            <v>#N/A</v>
          </cell>
        </row>
        <row r="6838">
          <cell r="I6838" t="e">
            <v>#N/A</v>
          </cell>
        </row>
        <row r="6839">
          <cell r="I6839" t="e">
            <v>#N/A</v>
          </cell>
        </row>
        <row r="6840">
          <cell r="I6840" t="e">
            <v>#N/A</v>
          </cell>
        </row>
        <row r="6841">
          <cell r="I6841" t="e">
            <v>#N/A</v>
          </cell>
        </row>
        <row r="6842">
          <cell r="I6842" t="e">
            <v>#N/A</v>
          </cell>
        </row>
        <row r="6843">
          <cell r="I6843" t="e">
            <v>#N/A</v>
          </cell>
        </row>
        <row r="6844">
          <cell r="I6844" t="e">
            <v>#N/A</v>
          </cell>
        </row>
        <row r="6845">
          <cell r="I6845" t="e">
            <v>#N/A</v>
          </cell>
        </row>
        <row r="6846">
          <cell r="I6846" t="e">
            <v>#N/A</v>
          </cell>
        </row>
        <row r="6847">
          <cell r="I6847" t="e">
            <v>#N/A</v>
          </cell>
        </row>
        <row r="6848">
          <cell r="I6848" t="e">
            <v>#N/A</v>
          </cell>
        </row>
        <row r="6849">
          <cell r="I6849" t="e">
            <v>#N/A</v>
          </cell>
        </row>
        <row r="6850">
          <cell r="I6850" t="e">
            <v>#N/A</v>
          </cell>
        </row>
        <row r="6851">
          <cell r="I6851" t="e">
            <v>#N/A</v>
          </cell>
        </row>
        <row r="6852">
          <cell r="I6852" t="e">
            <v>#N/A</v>
          </cell>
        </row>
        <row r="6853">
          <cell r="I6853" t="e">
            <v>#N/A</v>
          </cell>
        </row>
        <row r="6854">
          <cell r="I6854" t="e">
            <v>#N/A</v>
          </cell>
        </row>
        <row r="6855">
          <cell r="I6855" t="e">
            <v>#N/A</v>
          </cell>
        </row>
        <row r="6856">
          <cell r="I6856" t="e">
            <v>#N/A</v>
          </cell>
        </row>
        <row r="6857">
          <cell r="I6857" t="e">
            <v>#N/A</v>
          </cell>
        </row>
        <row r="6858">
          <cell r="I6858" t="e">
            <v>#N/A</v>
          </cell>
        </row>
        <row r="6859">
          <cell r="I6859" t="e">
            <v>#N/A</v>
          </cell>
        </row>
        <row r="6860">
          <cell r="I6860" t="e">
            <v>#N/A</v>
          </cell>
        </row>
        <row r="6861">
          <cell r="I6861" t="e">
            <v>#N/A</v>
          </cell>
        </row>
        <row r="6862">
          <cell r="I6862" t="e">
            <v>#N/A</v>
          </cell>
        </row>
        <row r="6863">
          <cell r="I6863" t="e">
            <v>#N/A</v>
          </cell>
        </row>
        <row r="6864">
          <cell r="I6864" t="e">
            <v>#N/A</v>
          </cell>
        </row>
        <row r="6865">
          <cell r="I6865" t="e">
            <v>#N/A</v>
          </cell>
        </row>
        <row r="6866">
          <cell r="I6866" t="e">
            <v>#N/A</v>
          </cell>
        </row>
        <row r="6867">
          <cell r="I6867" t="e">
            <v>#N/A</v>
          </cell>
        </row>
        <row r="6868">
          <cell r="I6868" t="e">
            <v>#N/A</v>
          </cell>
        </row>
        <row r="6869">
          <cell r="I6869" t="e">
            <v>#N/A</v>
          </cell>
        </row>
        <row r="6870">
          <cell r="I6870" t="e">
            <v>#N/A</v>
          </cell>
        </row>
        <row r="6871">
          <cell r="I6871" t="e">
            <v>#N/A</v>
          </cell>
        </row>
        <row r="6872">
          <cell r="I6872" t="e">
            <v>#N/A</v>
          </cell>
        </row>
        <row r="6873">
          <cell r="I6873" t="e">
            <v>#N/A</v>
          </cell>
        </row>
        <row r="6874">
          <cell r="I6874" t="e">
            <v>#N/A</v>
          </cell>
        </row>
        <row r="6875">
          <cell r="I6875" t="e">
            <v>#N/A</v>
          </cell>
        </row>
        <row r="6876">
          <cell r="I6876" t="e">
            <v>#N/A</v>
          </cell>
        </row>
        <row r="6877">
          <cell r="I6877" t="e">
            <v>#N/A</v>
          </cell>
        </row>
        <row r="6878">
          <cell r="I6878" t="e">
            <v>#N/A</v>
          </cell>
        </row>
        <row r="6879">
          <cell r="I6879" t="e">
            <v>#N/A</v>
          </cell>
        </row>
        <row r="6880">
          <cell r="I6880" t="e">
            <v>#N/A</v>
          </cell>
        </row>
        <row r="6881">
          <cell r="I6881" t="e">
            <v>#N/A</v>
          </cell>
        </row>
        <row r="6882">
          <cell r="I6882" t="e">
            <v>#N/A</v>
          </cell>
        </row>
        <row r="6883">
          <cell r="I6883" t="e">
            <v>#N/A</v>
          </cell>
        </row>
        <row r="6884">
          <cell r="I6884" t="e">
            <v>#N/A</v>
          </cell>
        </row>
        <row r="6885">
          <cell r="I6885" t="e">
            <v>#N/A</v>
          </cell>
        </row>
        <row r="6886">
          <cell r="I6886" t="e">
            <v>#N/A</v>
          </cell>
        </row>
        <row r="6887">
          <cell r="I6887" t="e">
            <v>#N/A</v>
          </cell>
        </row>
        <row r="6888">
          <cell r="I6888" t="e">
            <v>#N/A</v>
          </cell>
        </row>
        <row r="6889">
          <cell r="I6889" t="e">
            <v>#N/A</v>
          </cell>
        </row>
        <row r="6890">
          <cell r="I6890" t="e">
            <v>#N/A</v>
          </cell>
        </row>
        <row r="6891">
          <cell r="I6891" t="e">
            <v>#N/A</v>
          </cell>
        </row>
        <row r="6892">
          <cell r="I6892" t="e">
            <v>#N/A</v>
          </cell>
        </row>
        <row r="6893">
          <cell r="I6893" t="e">
            <v>#N/A</v>
          </cell>
        </row>
        <row r="6894">
          <cell r="I6894" t="e">
            <v>#N/A</v>
          </cell>
        </row>
        <row r="6895">
          <cell r="I6895" t="e">
            <v>#N/A</v>
          </cell>
        </row>
        <row r="6896">
          <cell r="I6896" t="e">
            <v>#N/A</v>
          </cell>
        </row>
        <row r="6897">
          <cell r="I6897" t="e">
            <v>#N/A</v>
          </cell>
        </row>
        <row r="6898">
          <cell r="I6898" t="e">
            <v>#N/A</v>
          </cell>
        </row>
        <row r="6899">
          <cell r="I6899" t="e">
            <v>#N/A</v>
          </cell>
        </row>
        <row r="6900">
          <cell r="I6900" t="e">
            <v>#N/A</v>
          </cell>
        </row>
        <row r="6901">
          <cell r="I6901" t="e">
            <v>#N/A</v>
          </cell>
        </row>
        <row r="6902">
          <cell r="I6902" t="e">
            <v>#N/A</v>
          </cell>
        </row>
        <row r="6903">
          <cell r="I6903" t="e">
            <v>#N/A</v>
          </cell>
        </row>
        <row r="6904">
          <cell r="I6904" t="e">
            <v>#N/A</v>
          </cell>
        </row>
        <row r="6905">
          <cell r="I6905" t="e">
            <v>#N/A</v>
          </cell>
        </row>
        <row r="6906">
          <cell r="I6906" t="e">
            <v>#N/A</v>
          </cell>
        </row>
        <row r="6907">
          <cell r="I6907" t="e">
            <v>#N/A</v>
          </cell>
        </row>
        <row r="6908">
          <cell r="I6908" t="e">
            <v>#N/A</v>
          </cell>
        </row>
        <row r="6909">
          <cell r="I6909" t="e">
            <v>#N/A</v>
          </cell>
        </row>
        <row r="6910">
          <cell r="I6910" t="e">
            <v>#N/A</v>
          </cell>
        </row>
        <row r="6911">
          <cell r="I6911" t="e">
            <v>#N/A</v>
          </cell>
        </row>
        <row r="6912">
          <cell r="I6912" t="e">
            <v>#N/A</v>
          </cell>
        </row>
        <row r="6913">
          <cell r="I6913" t="e">
            <v>#N/A</v>
          </cell>
        </row>
        <row r="6914">
          <cell r="I6914" t="e">
            <v>#N/A</v>
          </cell>
        </row>
        <row r="6915">
          <cell r="I6915" t="e">
            <v>#N/A</v>
          </cell>
        </row>
        <row r="6916">
          <cell r="I6916" t="e">
            <v>#N/A</v>
          </cell>
        </row>
        <row r="6917">
          <cell r="I6917" t="e">
            <v>#N/A</v>
          </cell>
        </row>
        <row r="6918">
          <cell r="I6918" t="e">
            <v>#N/A</v>
          </cell>
        </row>
        <row r="6919">
          <cell r="I6919" t="e">
            <v>#N/A</v>
          </cell>
        </row>
        <row r="6920">
          <cell r="I6920" t="e">
            <v>#N/A</v>
          </cell>
        </row>
        <row r="6921">
          <cell r="I6921" t="e">
            <v>#N/A</v>
          </cell>
        </row>
        <row r="6922">
          <cell r="I6922" t="e">
            <v>#N/A</v>
          </cell>
        </row>
        <row r="6923">
          <cell r="I6923" t="e">
            <v>#N/A</v>
          </cell>
        </row>
        <row r="6924">
          <cell r="I6924" t="e">
            <v>#N/A</v>
          </cell>
        </row>
        <row r="6925">
          <cell r="I6925" t="e">
            <v>#N/A</v>
          </cell>
        </row>
        <row r="6926">
          <cell r="I6926" t="e">
            <v>#N/A</v>
          </cell>
        </row>
        <row r="6927">
          <cell r="I6927" t="e">
            <v>#N/A</v>
          </cell>
        </row>
        <row r="6928">
          <cell r="I6928" t="e">
            <v>#N/A</v>
          </cell>
        </row>
        <row r="6929">
          <cell r="I6929" t="e">
            <v>#N/A</v>
          </cell>
        </row>
        <row r="6930">
          <cell r="I6930" t="e">
            <v>#N/A</v>
          </cell>
        </row>
        <row r="6931">
          <cell r="I6931" t="e">
            <v>#N/A</v>
          </cell>
        </row>
        <row r="6932">
          <cell r="I6932" t="e">
            <v>#N/A</v>
          </cell>
        </row>
        <row r="6933">
          <cell r="I6933" t="e">
            <v>#N/A</v>
          </cell>
        </row>
        <row r="6934">
          <cell r="I6934" t="e">
            <v>#N/A</v>
          </cell>
        </row>
        <row r="6935">
          <cell r="I6935" t="e">
            <v>#N/A</v>
          </cell>
        </row>
        <row r="6936">
          <cell r="I6936" t="e">
            <v>#N/A</v>
          </cell>
        </row>
        <row r="6937">
          <cell r="I6937" t="e">
            <v>#N/A</v>
          </cell>
        </row>
        <row r="6938">
          <cell r="I6938" t="e">
            <v>#N/A</v>
          </cell>
        </row>
        <row r="6939">
          <cell r="I6939" t="e">
            <v>#N/A</v>
          </cell>
        </row>
        <row r="6940">
          <cell r="I6940" t="e">
            <v>#N/A</v>
          </cell>
        </row>
        <row r="6941">
          <cell r="I6941" t="e">
            <v>#N/A</v>
          </cell>
        </row>
        <row r="6942">
          <cell r="I6942" t="e">
            <v>#N/A</v>
          </cell>
        </row>
        <row r="6943">
          <cell r="I6943" t="e">
            <v>#N/A</v>
          </cell>
        </row>
        <row r="6944">
          <cell r="I6944" t="e">
            <v>#N/A</v>
          </cell>
        </row>
        <row r="6945">
          <cell r="I6945" t="e">
            <v>#N/A</v>
          </cell>
        </row>
        <row r="6946">
          <cell r="I6946" t="e">
            <v>#N/A</v>
          </cell>
        </row>
        <row r="6947">
          <cell r="I6947" t="e">
            <v>#N/A</v>
          </cell>
        </row>
        <row r="6948">
          <cell r="I6948" t="e">
            <v>#N/A</v>
          </cell>
        </row>
        <row r="6949">
          <cell r="I6949" t="e">
            <v>#N/A</v>
          </cell>
        </row>
        <row r="6950">
          <cell r="I6950" t="e">
            <v>#N/A</v>
          </cell>
        </row>
        <row r="6951">
          <cell r="I6951" t="e">
            <v>#N/A</v>
          </cell>
        </row>
        <row r="6952">
          <cell r="I6952" t="e">
            <v>#N/A</v>
          </cell>
        </row>
        <row r="6953">
          <cell r="I6953" t="e">
            <v>#N/A</v>
          </cell>
        </row>
        <row r="6954">
          <cell r="I6954" t="e">
            <v>#N/A</v>
          </cell>
        </row>
        <row r="6955">
          <cell r="I6955" t="e">
            <v>#N/A</v>
          </cell>
        </row>
        <row r="6956">
          <cell r="I6956" t="e">
            <v>#N/A</v>
          </cell>
        </row>
        <row r="6957">
          <cell r="I6957" t="e">
            <v>#N/A</v>
          </cell>
        </row>
        <row r="6958">
          <cell r="I6958" t="e">
            <v>#N/A</v>
          </cell>
        </row>
        <row r="6959">
          <cell r="I6959" t="e">
            <v>#N/A</v>
          </cell>
        </row>
        <row r="6960">
          <cell r="I6960" t="e">
            <v>#N/A</v>
          </cell>
        </row>
        <row r="6961">
          <cell r="I6961" t="e">
            <v>#N/A</v>
          </cell>
        </row>
        <row r="6962">
          <cell r="I6962" t="e">
            <v>#N/A</v>
          </cell>
        </row>
        <row r="6963">
          <cell r="I6963" t="e">
            <v>#N/A</v>
          </cell>
        </row>
        <row r="6964">
          <cell r="I6964" t="e">
            <v>#N/A</v>
          </cell>
        </row>
        <row r="6965">
          <cell r="I6965" t="e">
            <v>#N/A</v>
          </cell>
        </row>
        <row r="6966">
          <cell r="I6966" t="e">
            <v>#N/A</v>
          </cell>
        </row>
        <row r="6967">
          <cell r="I6967" t="e">
            <v>#N/A</v>
          </cell>
        </row>
        <row r="6968">
          <cell r="I6968" t="e">
            <v>#N/A</v>
          </cell>
        </row>
        <row r="6969">
          <cell r="I6969" t="e">
            <v>#N/A</v>
          </cell>
        </row>
        <row r="6970">
          <cell r="I6970" t="e">
            <v>#N/A</v>
          </cell>
        </row>
        <row r="6971">
          <cell r="I6971" t="e">
            <v>#N/A</v>
          </cell>
        </row>
        <row r="6972">
          <cell r="I6972" t="e">
            <v>#N/A</v>
          </cell>
        </row>
        <row r="6973">
          <cell r="I6973" t="e">
            <v>#N/A</v>
          </cell>
        </row>
        <row r="6974">
          <cell r="I6974" t="e">
            <v>#N/A</v>
          </cell>
        </row>
        <row r="6975">
          <cell r="I6975" t="e">
            <v>#N/A</v>
          </cell>
        </row>
        <row r="6976">
          <cell r="I6976" t="e">
            <v>#N/A</v>
          </cell>
        </row>
        <row r="6977">
          <cell r="I6977" t="e">
            <v>#N/A</v>
          </cell>
        </row>
        <row r="6978">
          <cell r="I6978" t="e">
            <v>#N/A</v>
          </cell>
        </row>
        <row r="6979">
          <cell r="I6979" t="e">
            <v>#N/A</v>
          </cell>
        </row>
        <row r="6980">
          <cell r="I6980" t="e">
            <v>#N/A</v>
          </cell>
        </row>
        <row r="6981">
          <cell r="I6981" t="e">
            <v>#N/A</v>
          </cell>
        </row>
        <row r="6982">
          <cell r="I6982" t="e">
            <v>#N/A</v>
          </cell>
        </row>
        <row r="6983">
          <cell r="I6983" t="e">
            <v>#N/A</v>
          </cell>
        </row>
        <row r="6984">
          <cell r="I6984" t="e">
            <v>#N/A</v>
          </cell>
        </row>
        <row r="6985">
          <cell r="I6985" t="e">
            <v>#N/A</v>
          </cell>
        </row>
        <row r="6986">
          <cell r="I6986" t="e">
            <v>#N/A</v>
          </cell>
        </row>
        <row r="6987">
          <cell r="I6987" t="e">
            <v>#N/A</v>
          </cell>
        </row>
        <row r="6988">
          <cell r="I6988" t="e">
            <v>#N/A</v>
          </cell>
        </row>
        <row r="6989">
          <cell r="I6989" t="e">
            <v>#N/A</v>
          </cell>
        </row>
        <row r="6990">
          <cell r="I6990" t="e">
            <v>#N/A</v>
          </cell>
        </row>
        <row r="6991">
          <cell r="I6991" t="e">
            <v>#N/A</v>
          </cell>
        </row>
        <row r="6992">
          <cell r="I6992" t="e">
            <v>#N/A</v>
          </cell>
        </row>
        <row r="6993">
          <cell r="I6993" t="e">
            <v>#N/A</v>
          </cell>
        </row>
        <row r="6994">
          <cell r="I6994" t="e">
            <v>#N/A</v>
          </cell>
        </row>
        <row r="6995">
          <cell r="I6995" t="e">
            <v>#N/A</v>
          </cell>
        </row>
        <row r="6996">
          <cell r="I6996" t="e">
            <v>#N/A</v>
          </cell>
        </row>
        <row r="6997">
          <cell r="I6997" t="e">
            <v>#N/A</v>
          </cell>
        </row>
        <row r="6998">
          <cell r="I6998" t="e">
            <v>#N/A</v>
          </cell>
        </row>
        <row r="6999">
          <cell r="I6999" t="e">
            <v>#N/A</v>
          </cell>
        </row>
        <row r="7000">
          <cell r="I7000" t="e">
            <v>#N/A</v>
          </cell>
        </row>
        <row r="7001">
          <cell r="I7001" t="e">
            <v>#N/A</v>
          </cell>
        </row>
        <row r="7002">
          <cell r="I7002" t="e">
            <v>#N/A</v>
          </cell>
        </row>
        <row r="7003">
          <cell r="I7003" t="e">
            <v>#N/A</v>
          </cell>
        </row>
        <row r="7004">
          <cell r="I7004" t="e">
            <v>#N/A</v>
          </cell>
        </row>
        <row r="7005">
          <cell r="I7005" t="e">
            <v>#N/A</v>
          </cell>
        </row>
        <row r="7006">
          <cell r="I7006" t="e">
            <v>#N/A</v>
          </cell>
        </row>
        <row r="7007">
          <cell r="I7007" t="e">
            <v>#N/A</v>
          </cell>
        </row>
        <row r="7008">
          <cell r="I7008" t="e">
            <v>#N/A</v>
          </cell>
        </row>
        <row r="7009">
          <cell r="I7009" t="e">
            <v>#N/A</v>
          </cell>
        </row>
        <row r="7010">
          <cell r="I7010" t="e">
            <v>#N/A</v>
          </cell>
        </row>
        <row r="7011">
          <cell r="I7011" t="e">
            <v>#N/A</v>
          </cell>
        </row>
        <row r="7012">
          <cell r="I7012" t="e">
            <v>#N/A</v>
          </cell>
        </row>
        <row r="7013">
          <cell r="I7013" t="e">
            <v>#N/A</v>
          </cell>
        </row>
        <row r="7014">
          <cell r="I7014" t="e">
            <v>#N/A</v>
          </cell>
        </row>
        <row r="7015">
          <cell r="I7015" t="e">
            <v>#N/A</v>
          </cell>
        </row>
        <row r="7016">
          <cell r="I7016" t="e">
            <v>#N/A</v>
          </cell>
        </row>
        <row r="7017">
          <cell r="I7017" t="e">
            <v>#N/A</v>
          </cell>
        </row>
        <row r="7018">
          <cell r="I7018" t="e">
            <v>#N/A</v>
          </cell>
        </row>
        <row r="7019">
          <cell r="I7019" t="e">
            <v>#N/A</v>
          </cell>
        </row>
        <row r="7020">
          <cell r="I7020" t="e">
            <v>#N/A</v>
          </cell>
        </row>
        <row r="7021">
          <cell r="I7021" t="e">
            <v>#N/A</v>
          </cell>
        </row>
        <row r="7022">
          <cell r="I7022" t="e">
            <v>#N/A</v>
          </cell>
        </row>
        <row r="7023">
          <cell r="I7023" t="e">
            <v>#N/A</v>
          </cell>
        </row>
        <row r="7024">
          <cell r="I7024" t="e">
            <v>#N/A</v>
          </cell>
        </row>
        <row r="7025">
          <cell r="I7025" t="e">
            <v>#N/A</v>
          </cell>
        </row>
        <row r="7026">
          <cell r="I7026" t="e">
            <v>#N/A</v>
          </cell>
        </row>
        <row r="7027">
          <cell r="I7027" t="e">
            <v>#N/A</v>
          </cell>
        </row>
        <row r="7028">
          <cell r="I7028" t="e">
            <v>#N/A</v>
          </cell>
        </row>
        <row r="7029">
          <cell r="I7029" t="e">
            <v>#N/A</v>
          </cell>
        </row>
        <row r="7030">
          <cell r="I7030" t="e">
            <v>#N/A</v>
          </cell>
        </row>
        <row r="7031">
          <cell r="I7031" t="e">
            <v>#N/A</v>
          </cell>
        </row>
        <row r="7032">
          <cell r="I7032" t="e">
            <v>#N/A</v>
          </cell>
        </row>
        <row r="7033">
          <cell r="I7033" t="e">
            <v>#N/A</v>
          </cell>
        </row>
        <row r="7034">
          <cell r="I7034" t="e">
            <v>#N/A</v>
          </cell>
        </row>
        <row r="7035">
          <cell r="I7035" t="e">
            <v>#N/A</v>
          </cell>
        </row>
        <row r="7036">
          <cell r="I7036" t="e">
            <v>#N/A</v>
          </cell>
        </row>
        <row r="7037">
          <cell r="I7037" t="e">
            <v>#N/A</v>
          </cell>
        </row>
        <row r="7038">
          <cell r="I7038" t="e">
            <v>#N/A</v>
          </cell>
        </row>
        <row r="7039">
          <cell r="I7039" t="e">
            <v>#N/A</v>
          </cell>
        </row>
        <row r="7040">
          <cell r="I7040" t="e">
            <v>#N/A</v>
          </cell>
        </row>
        <row r="7041">
          <cell r="I7041" t="e">
            <v>#N/A</v>
          </cell>
        </row>
        <row r="7042">
          <cell r="I7042" t="e">
            <v>#N/A</v>
          </cell>
        </row>
        <row r="7043">
          <cell r="I7043" t="e">
            <v>#N/A</v>
          </cell>
        </row>
        <row r="7044">
          <cell r="I7044" t="e">
            <v>#N/A</v>
          </cell>
        </row>
        <row r="7045">
          <cell r="I7045" t="e">
            <v>#N/A</v>
          </cell>
        </row>
        <row r="7046">
          <cell r="I7046" t="e">
            <v>#N/A</v>
          </cell>
        </row>
        <row r="7047">
          <cell r="I7047" t="e">
            <v>#N/A</v>
          </cell>
        </row>
        <row r="7048">
          <cell r="I7048" t="e">
            <v>#N/A</v>
          </cell>
        </row>
        <row r="7049">
          <cell r="I7049" t="e">
            <v>#N/A</v>
          </cell>
        </row>
        <row r="7050">
          <cell r="I7050" t="e">
            <v>#N/A</v>
          </cell>
        </row>
        <row r="7051">
          <cell r="I7051" t="e">
            <v>#N/A</v>
          </cell>
        </row>
        <row r="7052">
          <cell r="I7052" t="e">
            <v>#N/A</v>
          </cell>
        </row>
        <row r="7053">
          <cell r="I7053" t="e">
            <v>#N/A</v>
          </cell>
        </row>
        <row r="7054">
          <cell r="I7054" t="e">
            <v>#N/A</v>
          </cell>
        </row>
        <row r="7055">
          <cell r="I7055" t="e">
            <v>#N/A</v>
          </cell>
        </row>
        <row r="7056">
          <cell r="I7056" t="e">
            <v>#N/A</v>
          </cell>
        </row>
        <row r="7057">
          <cell r="I7057" t="e">
            <v>#N/A</v>
          </cell>
        </row>
        <row r="7058">
          <cell r="I7058" t="e">
            <v>#N/A</v>
          </cell>
        </row>
        <row r="7059">
          <cell r="I7059" t="e">
            <v>#N/A</v>
          </cell>
        </row>
        <row r="7060">
          <cell r="I7060" t="e">
            <v>#N/A</v>
          </cell>
        </row>
        <row r="7061">
          <cell r="I7061" t="e">
            <v>#N/A</v>
          </cell>
        </row>
        <row r="7062">
          <cell r="I7062" t="e">
            <v>#N/A</v>
          </cell>
        </row>
        <row r="7063">
          <cell r="I7063" t="e">
            <v>#N/A</v>
          </cell>
        </row>
        <row r="7064">
          <cell r="I7064" t="e">
            <v>#N/A</v>
          </cell>
        </row>
        <row r="7065">
          <cell r="I7065" t="e">
            <v>#N/A</v>
          </cell>
        </row>
        <row r="7066">
          <cell r="I7066" t="e">
            <v>#N/A</v>
          </cell>
        </row>
        <row r="7067">
          <cell r="I7067" t="e">
            <v>#N/A</v>
          </cell>
        </row>
        <row r="7068">
          <cell r="I7068" t="e">
            <v>#N/A</v>
          </cell>
        </row>
        <row r="7069">
          <cell r="I7069" t="e">
            <v>#N/A</v>
          </cell>
        </row>
        <row r="7070">
          <cell r="I7070" t="e">
            <v>#N/A</v>
          </cell>
        </row>
        <row r="7071">
          <cell r="I7071" t="e">
            <v>#N/A</v>
          </cell>
        </row>
        <row r="7072">
          <cell r="I7072" t="e">
            <v>#N/A</v>
          </cell>
        </row>
        <row r="7073">
          <cell r="I7073" t="e">
            <v>#N/A</v>
          </cell>
        </row>
        <row r="7074">
          <cell r="I7074" t="e">
            <v>#N/A</v>
          </cell>
        </row>
        <row r="7075">
          <cell r="I7075" t="e">
            <v>#N/A</v>
          </cell>
        </row>
        <row r="7076">
          <cell r="I7076" t="e">
            <v>#N/A</v>
          </cell>
        </row>
        <row r="7077">
          <cell r="I7077" t="e">
            <v>#N/A</v>
          </cell>
        </row>
        <row r="7078">
          <cell r="I7078" t="e">
            <v>#N/A</v>
          </cell>
        </row>
        <row r="7079">
          <cell r="I7079" t="e">
            <v>#N/A</v>
          </cell>
        </row>
        <row r="7080">
          <cell r="I7080" t="e">
            <v>#N/A</v>
          </cell>
        </row>
        <row r="7081">
          <cell r="I7081" t="e">
            <v>#N/A</v>
          </cell>
        </row>
        <row r="7082">
          <cell r="I7082" t="e">
            <v>#N/A</v>
          </cell>
        </row>
        <row r="7083">
          <cell r="I7083" t="e">
            <v>#N/A</v>
          </cell>
        </row>
        <row r="7084">
          <cell r="I7084" t="e">
            <v>#N/A</v>
          </cell>
        </row>
        <row r="7085">
          <cell r="I7085" t="e">
            <v>#N/A</v>
          </cell>
        </row>
        <row r="7086">
          <cell r="I7086" t="e">
            <v>#N/A</v>
          </cell>
        </row>
        <row r="7087">
          <cell r="I7087" t="e">
            <v>#N/A</v>
          </cell>
        </row>
        <row r="7088">
          <cell r="I7088" t="e">
            <v>#N/A</v>
          </cell>
        </row>
        <row r="7089">
          <cell r="I7089" t="e">
            <v>#N/A</v>
          </cell>
        </row>
        <row r="7090">
          <cell r="I7090" t="e">
            <v>#N/A</v>
          </cell>
        </row>
        <row r="7091">
          <cell r="I7091" t="e">
            <v>#N/A</v>
          </cell>
        </row>
        <row r="7092">
          <cell r="I7092" t="e">
            <v>#N/A</v>
          </cell>
        </row>
        <row r="7093">
          <cell r="I7093" t="e">
            <v>#N/A</v>
          </cell>
        </row>
        <row r="7094">
          <cell r="I7094" t="e">
            <v>#N/A</v>
          </cell>
        </row>
        <row r="7095">
          <cell r="I7095" t="e">
            <v>#N/A</v>
          </cell>
        </row>
        <row r="7096">
          <cell r="I7096" t="e">
            <v>#N/A</v>
          </cell>
        </row>
        <row r="7097">
          <cell r="I7097" t="e">
            <v>#N/A</v>
          </cell>
        </row>
        <row r="7098">
          <cell r="I7098" t="e">
            <v>#N/A</v>
          </cell>
        </row>
        <row r="7099">
          <cell r="I7099" t="e">
            <v>#N/A</v>
          </cell>
        </row>
        <row r="7100">
          <cell r="I7100" t="e">
            <v>#N/A</v>
          </cell>
        </row>
        <row r="7101">
          <cell r="I7101" t="e">
            <v>#N/A</v>
          </cell>
        </row>
        <row r="7102">
          <cell r="I7102" t="e">
            <v>#N/A</v>
          </cell>
        </row>
        <row r="7103">
          <cell r="I7103" t="e">
            <v>#N/A</v>
          </cell>
        </row>
        <row r="7104">
          <cell r="I7104" t="e">
            <v>#N/A</v>
          </cell>
        </row>
        <row r="7105">
          <cell r="I7105" t="e">
            <v>#N/A</v>
          </cell>
        </row>
        <row r="7106">
          <cell r="I7106" t="e">
            <v>#N/A</v>
          </cell>
        </row>
        <row r="7107">
          <cell r="I7107" t="e">
            <v>#N/A</v>
          </cell>
        </row>
        <row r="7108">
          <cell r="I7108" t="e">
            <v>#N/A</v>
          </cell>
        </row>
        <row r="7109">
          <cell r="I7109" t="e">
            <v>#N/A</v>
          </cell>
        </row>
        <row r="7110">
          <cell r="I7110" t="e">
            <v>#N/A</v>
          </cell>
        </row>
        <row r="7111">
          <cell r="I7111" t="e">
            <v>#N/A</v>
          </cell>
        </row>
        <row r="7112">
          <cell r="I7112" t="e">
            <v>#N/A</v>
          </cell>
        </row>
        <row r="7113">
          <cell r="I7113" t="e">
            <v>#N/A</v>
          </cell>
        </row>
        <row r="7114">
          <cell r="I7114" t="e">
            <v>#N/A</v>
          </cell>
        </row>
        <row r="7115">
          <cell r="I7115" t="e">
            <v>#N/A</v>
          </cell>
        </row>
        <row r="7116">
          <cell r="I7116" t="e">
            <v>#N/A</v>
          </cell>
        </row>
        <row r="7117">
          <cell r="I7117" t="e">
            <v>#N/A</v>
          </cell>
        </row>
        <row r="7118">
          <cell r="I7118" t="e">
            <v>#N/A</v>
          </cell>
        </row>
        <row r="7119">
          <cell r="I7119" t="e">
            <v>#N/A</v>
          </cell>
        </row>
        <row r="7120">
          <cell r="I7120" t="e">
            <v>#N/A</v>
          </cell>
        </row>
        <row r="7121">
          <cell r="I7121" t="e">
            <v>#N/A</v>
          </cell>
        </row>
        <row r="7122">
          <cell r="I7122" t="e">
            <v>#N/A</v>
          </cell>
        </row>
        <row r="7123">
          <cell r="I7123" t="e">
            <v>#N/A</v>
          </cell>
        </row>
        <row r="7124">
          <cell r="I7124" t="e">
            <v>#N/A</v>
          </cell>
        </row>
        <row r="7125">
          <cell r="I7125" t="e">
            <v>#N/A</v>
          </cell>
        </row>
        <row r="7126">
          <cell r="I7126" t="e">
            <v>#N/A</v>
          </cell>
        </row>
        <row r="7127">
          <cell r="I7127" t="e">
            <v>#N/A</v>
          </cell>
        </row>
        <row r="7128">
          <cell r="I7128" t="e">
            <v>#N/A</v>
          </cell>
        </row>
        <row r="7129">
          <cell r="I7129" t="e">
            <v>#N/A</v>
          </cell>
        </row>
        <row r="7130">
          <cell r="I7130" t="e">
            <v>#N/A</v>
          </cell>
        </row>
        <row r="7131">
          <cell r="I7131" t="e">
            <v>#N/A</v>
          </cell>
        </row>
        <row r="7132">
          <cell r="I7132" t="e">
            <v>#N/A</v>
          </cell>
        </row>
        <row r="7133">
          <cell r="I7133" t="e">
            <v>#N/A</v>
          </cell>
        </row>
        <row r="7134">
          <cell r="I7134" t="e">
            <v>#N/A</v>
          </cell>
        </row>
        <row r="7135">
          <cell r="I7135" t="e">
            <v>#N/A</v>
          </cell>
        </row>
        <row r="7136">
          <cell r="I7136" t="e">
            <v>#N/A</v>
          </cell>
        </row>
        <row r="7137">
          <cell r="I7137" t="e">
            <v>#N/A</v>
          </cell>
        </row>
        <row r="7138">
          <cell r="I7138" t="e">
            <v>#N/A</v>
          </cell>
        </row>
        <row r="7139">
          <cell r="I7139" t="e">
            <v>#N/A</v>
          </cell>
        </row>
        <row r="7140">
          <cell r="I7140" t="e">
            <v>#N/A</v>
          </cell>
        </row>
        <row r="7141">
          <cell r="I7141" t="e">
            <v>#N/A</v>
          </cell>
        </row>
        <row r="7142">
          <cell r="I7142" t="e">
            <v>#N/A</v>
          </cell>
        </row>
        <row r="7143">
          <cell r="I7143" t="e">
            <v>#N/A</v>
          </cell>
        </row>
        <row r="7144">
          <cell r="I7144" t="e">
            <v>#N/A</v>
          </cell>
        </row>
        <row r="7145">
          <cell r="I7145" t="e">
            <v>#N/A</v>
          </cell>
        </row>
        <row r="7146">
          <cell r="I7146" t="e">
            <v>#N/A</v>
          </cell>
        </row>
        <row r="7147">
          <cell r="I7147" t="e">
            <v>#N/A</v>
          </cell>
        </row>
        <row r="7148">
          <cell r="I7148" t="e">
            <v>#N/A</v>
          </cell>
        </row>
        <row r="7149">
          <cell r="I7149" t="e">
            <v>#N/A</v>
          </cell>
        </row>
        <row r="7150">
          <cell r="I7150" t="e">
            <v>#N/A</v>
          </cell>
        </row>
        <row r="7151">
          <cell r="I7151" t="e">
            <v>#N/A</v>
          </cell>
        </row>
        <row r="7152">
          <cell r="I7152" t="e">
            <v>#N/A</v>
          </cell>
        </row>
        <row r="7153">
          <cell r="I7153" t="e">
            <v>#N/A</v>
          </cell>
        </row>
        <row r="7154">
          <cell r="I7154" t="e">
            <v>#N/A</v>
          </cell>
        </row>
        <row r="7155">
          <cell r="I7155" t="e">
            <v>#N/A</v>
          </cell>
        </row>
        <row r="7156">
          <cell r="I7156" t="e">
            <v>#N/A</v>
          </cell>
        </row>
        <row r="7157">
          <cell r="I7157" t="e">
            <v>#N/A</v>
          </cell>
        </row>
        <row r="7158">
          <cell r="I7158" t="e">
            <v>#N/A</v>
          </cell>
        </row>
        <row r="7159">
          <cell r="I7159" t="e">
            <v>#N/A</v>
          </cell>
        </row>
        <row r="7160">
          <cell r="I7160" t="e">
            <v>#N/A</v>
          </cell>
        </row>
        <row r="7161">
          <cell r="I7161" t="e">
            <v>#N/A</v>
          </cell>
        </row>
        <row r="7162">
          <cell r="I7162" t="e">
            <v>#N/A</v>
          </cell>
        </row>
        <row r="7163">
          <cell r="I7163" t="e">
            <v>#N/A</v>
          </cell>
        </row>
        <row r="7164">
          <cell r="I7164" t="e">
            <v>#N/A</v>
          </cell>
        </row>
        <row r="7165">
          <cell r="I7165" t="e">
            <v>#N/A</v>
          </cell>
        </row>
        <row r="7166">
          <cell r="I7166" t="e">
            <v>#N/A</v>
          </cell>
        </row>
        <row r="7167">
          <cell r="I7167" t="e">
            <v>#N/A</v>
          </cell>
        </row>
        <row r="7168">
          <cell r="I7168" t="e">
            <v>#N/A</v>
          </cell>
        </row>
        <row r="7169">
          <cell r="I7169" t="e">
            <v>#N/A</v>
          </cell>
        </row>
        <row r="7170">
          <cell r="I7170" t="e">
            <v>#N/A</v>
          </cell>
        </row>
        <row r="7171">
          <cell r="I7171" t="e">
            <v>#N/A</v>
          </cell>
        </row>
        <row r="7172">
          <cell r="I7172" t="e">
            <v>#N/A</v>
          </cell>
        </row>
        <row r="7173">
          <cell r="I7173" t="e">
            <v>#N/A</v>
          </cell>
        </row>
        <row r="7174">
          <cell r="I7174" t="e">
            <v>#N/A</v>
          </cell>
        </row>
        <row r="7175">
          <cell r="I7175" t="e">
            <v>#N/A</v>
          </cell>
        </row>
        <row r="7176">
          <cell r="I7176" t="e">
            <v>#N/A</v>
          </cell>
        </row>
        <row r="7177">
          <cell r="I7177" t="e">
            <v>#N/A</v>
          </cell>
        </row>
        <row r="7178">
          <cell r="I7178" t="e">
            <v>#N/A</v>
          </cell>
        </row>
        <row r="7179">
          <cell r="I7179" t="e">
            <v>#N/A</v>
          </cell>
        </row>
        <row r="7180">
          <cell r="I7180" t="e">
            <v>#N/A</v>
          </cell>
        </row>
        <row r="7181">
          <cell r="I7181" t="e">
            <v>#N/A</v>
          </cell>
        </row>
        <row r="7182">
          <cell r="I7182" t="e">
            <v>#N/A</v>
          </cell>
        </row>
        <row r="7183">
          <cell r="I7183" t="e">
            <v>#N/A</v>
          </cell>
        </row>
        <row r="7184">
          <cell r="I7184" t="e">
            <v>#N/A</v>
          </cell>
        </row>
        <row r="7185">
          <cell r="I7185" t="e">
            <v>#N/A</v>
          </cell>
        </row>
        <row r="7186">
          <cell r="I7186" t="e">
            <v>#N/A</v>
          </cell>
        </row>
        <row r="7187">
          <cell r="I7187" t="e">
            <v>#N/A</v>
          </cell>
        </row>
        <row r="7188">
          <cell r="I7188" t="e">
            <v>#N/A</v>
          </cell>
        </row>
        <row r="7189">
          <cell r="I7189" t="e">
            <v>#N/A</v>
          </cell>
        </row>
        <row r="7190">
          <cell r="I7190" t="e">
            <v>#N/A</v>
          </cell>
        </row>
        <row r="7191">
          <cell r="I7191" t="e">
            <v>#N/A</v>
          </cell>
        </row>
        <row r="7192">
          <cell r="I7192" t="e">
            <v>#N/A</v>
          </cell>
        </row>
        <row r="7193">
          <cell r="I7193" t="e">
            <v>#N/A</v>
          </cell>
        </row>
        <row r="7194">
          <cell r="I7194" t="e">
            <v>#N/A</v>
          </cell>
        </row>
        <row r="7195">
          <cell r="I7195" t="e">
            <v>#N/A</v>
          </cell>
        </row>
        <row r="7196">
          <cell r="I7196" t="e">
            <v>#N/A</v>
          </cell>
        </row>
        <row r="7197">
          <cell r="I7197" t="e">
            <v>#N/A</v>
          </cell>
        </row>
        <row r="7198">
          <cell r="I7198" t="e">
            <v>#N/A</v>
          </cell>
        </row>
        <row r="7199">
          <cell r="I7199" t="e">
            <v>#N/A</v>
          </cell>
        </row>
        <row r="7200">
          <cell r="I7200" t="e">
            <v>#N/A</v>
          </cell>
        </row>
        <row r="7201">
          <cell r="I7201" t="e">
            <v>#N/A</v>
          </cell>
        </row>
        <row r="7202">
          <cell r="I7202" t="e">
            <v>#N/A</v>
          </cell>
        </row>
        <row r="7203">
          <cell r="I7203" t="e">
            <v>#N/A</v>
          </cell>
        </row>
        <row r="7204">
          <cell r="I7204" t="e">
            <v>#N/A</v>
          </cell>
        </row>
        <row r="7205">
          <cell r="I7205" t="e">
            <v>#N/A</v>
          </cell>
        </row>
        <row r="7206">
          <cell r="I7206" t="e">
            <v>#N/A</v>
          </cell>
        </row>
        <row r="7207">
          <cell r="I7207" t="e">
            <v>#N/A</v>
          </cell>
        </row>
        <row r="7208">
          <cell r="I7208" t="e">
            <v>#N/A</v>
          </cell>
        </row>
        <row r="7209">
          <cell r="I7209" t="e">
            <v>#N/A</v>
          </cell>
        </row>
        <row r="7210">
          <cell r="I7210" t="e">
            <v>#N/A</v>
          </cell>
        </row>
        <row r="7211">
          <cell r="I7211" t="e">
            <v>#N/A</v>
          </cell>
        </row>
        <row r="7212">
          <cell r="I7212" t="e">
            <v>#N/A</v>
          </cell>
        </row>
        <row r="7213">
          <cell r="I7213" t="e">
            <v>#N/A</v>
          </cell>
        </row>
        <row r="7214">
          <cell r="I7214" t="e">
            <v>#N/A</v>
          </cell>
        </row>
        <row r="7215">
          <cell r="I7215" t="e">
            <v>#N/A</v>
          </cell>
        </row>
        <row r="7216">
          <cell r="I7216" t="e">
            <v>#N/A</v>
          </cell>
        </row>
        <row r="7217">
          <cell r="I7217" t="e">
            <v>#N/A</v>
          </cell>
        </row>
        <row r="7218">
          <cell r="I7218" t="e">
            <v>#N/A</v>
          </cell>
        </row>
        <row r="7219">
          <cell r="I7219" t="e">
            <v>#N/A</v>
          </cell>
        </row>
        <row r="7220">
          <cell r="I7220" t="e">
            <v>#N/A</v>
          </cell>
        </row>
        <row r="7221">
          <cell r="I7221" t="e">
            <v>#N/A</v>
          </cell>
        </row>
        <row r="7222">
          <cell r="I7222" t="e">
            <v>#N/A</v>
          </cell>
        </row>
        <row r="7223">
          <cell r="I7223" t="e">
            <v>#N/A</v>
          </cell>
        </row>
        <row r="7224">
          <cell r="I7224" t="e">
            <v>#N/A</v>
          </cell>
        </row>
        <row r="7225">
          <cell r="I7225" t="e">
            <v>#N/A</v>
          </cell>
        </row>
        <row r="7226">
          <cell r="I7226" t="e">
            <v>#N/A</v>
          </cell>
        </row>
        <row r="7227">
          <cell r="I7227" t="e">
            <v>#N/A</v>
          </cell>
        </row>
        <row r="7228">
          <cell r="I7228" t="e">
            <v>#N/A</v>
          </cell>
        </row>
        <row r="7229">
          <cell r="I7229" t="e">
            <v>#N/A</v>
          </cell>
        </row>
        <row r="7230">
          <cell r="I7230" t="e">
            <v>#N/A</v>
          </cell>
        </row>
        <row r="7231">
          <cell r="I7231" t="e">
            <v>#N/A</v>
          </cell>
        </row>
        <row r="7232">
          <cell r="I7232" t="e">
            <v>#N/A</v>
          </cell>
        </row>
        <row r="7233">
          <cell r="I7233" t="e">
            <v>#N/A</v>
          </cell>
        </row>
        <row r="7234">
          <cell r="I7234" t="e">
            <v>#N/A</v>
          </cell>
        </row>
        <row r="7235">
          <cell r="I7235" t="e">
            <v>#N/A</v>
          </cell>
        </row>
        <row r="7236">
          <cell r="I7236" t="e">
            <v>#N/A</v>
          </cell>
        </row>
        <row r="7237">
          <cell r="I7237" t="e">
            <v>#N/A</v>
          </cell>
        </row>
        <row r="7238">
          <cell r="I7238" t="e">
            <v>#N/A</v>
          </cell>
        </row>
        <row r="7239">
          <cell r="I7239" t="e">
            <v>#N/A</v>
          </cell>
        </row>
        <row r="7240">
          <cell r="I7240" t="e">
            <v>#N/A</v>
          </cell>
        </row>
        <row r="7241">
          <cell r="I7241" t="e">
            <v>#N/A</v>
          </cell>
        </row>
        <row r="7242">
          <cell r="I7242" t="e">
            <v>#N/A</v>
          </cell>
        </row>
        <row r="7243">
          <cell r="I7243" t="e">
            <v>#N/A</v>
          </cell>
        </row>
        <row r="7244">
          <cell r="I7244" t="e">
            <v>#N/A</v>
          </cell>
        </row>
        <row r="7245">
          <cell r="I7245" t="e">
            <v>#N/A</v>
          </cell>
        </row>
        <row r="7246">
          <cell r="I7246" t="e">
            <v>#N/A</v>
          </cell>
        </row>
        <row r="7247">
          <cell r="I7247" t="e">
            <v>#N/A</v>
          </cell>
        </row>
        <row r="7248">
          <cell r="I7248" t="e">
            <v>#N/A</v>
          </cell>
        </row>
        <row r="7249">
          <cell r="I7249" t="e">
            <v>#N/A</v>
          </cell>
        </row>
        <row r="7250">
          <cell r="I7250" t="e">
            <v>#N/A</v>
          </cell>
        </row>
        <row r="7251">
          <cell r="I7251" t="e">
            <v>#N/A</v>
          </cell>
        </row>
        <row r="7252">
          <cell r="I7252" t="e">
            <v>#N/A</v>
          </cell>
        </row>
        <row r="7253">
          <cell r="I7253" t="e">
            <v>#N/A</v>
          </cell>
        </row>
        <row r="7254">
          <cell r="I7254" t="e">
            <v>#N/A</v>
          </cell>
        </row>
        <row r="7255">
          <cell r="I7255" t="e">
            <v>#N/A</v>
          </cell>
        </row>
        <row r="7256">
          <cell r="I7256" t="e">
            <v>#N/A</v>
          </cell>
        </row>
        <row r="7257">
          <cell r="I7257" t="e">
            <v>#N/A</v>
          </cell>
        </row>
        <row r="7258">
          <cell r="I7258" t="e">
            <v>#N/A</v>
          </cell>
        </row>
        <row r="7259">
          <cell r="I7259" t="e">
            <v>#N/A</v>
          </cell>
        </row>
        <row r="7260">
          <cell r="I7260" t="e">
            <v>#N/A</v>
          </cell>
        </row>
        <row r="7261">
          <cell r="I7261" t="e">
            <v>#N/A</v>
          </cell>
        </row>
        <row r="7262">
          <cell r="I7262" t="e">
            <v>#N/A</v>
          </cell>
        </row>
        <row r="7263">
          <cell r="I7263" t="e">
            <v>#N/A</v>
          </cell>
        </row>
        <row r="7264">
          <cell r="I7264" t="e">
            <v>#N/A</v>
          </cell>
        </row>
        <row r="7265">
          <cell r="I7265" t="e">
            <v>#N/A</v>
          </cell>
        </row>
        <row r="7266">
          <cell r="I7266" t="e">
            <v>#N/A</v>
          </cell>
        </row>
        <row r="7267">
          <cell r="I7267" t="e">
            <v>#N/A</v>
          </cell>
        </row>
        <row r="7268">
          <cell r="I7268" t="e">
            <v>#N/A</v>
          </cell>
        </row>
        <row r="7269">
          <cell r="I7269" t="e">
            <v>#N/A</v>
          </cell>
        </row>
        <row r="7270">
          <cell r="I7270" t="e">
            <v>#N/A</v>
          </cell>
        </row>
        <row r="7271">
          <cell r="I7271" t="e">
            <v>#N/A</v>
          </cell>
        </row>
        <row r="7272">
          <cell r="I7272" t="e">
            <v>#N/A</v>
          </cell>
        </row>
        <row r="7273">
          <cell r="I7273" t="e">
            <v>#N/A</v>
          </cell>
        </row>
        <row r="7274">
          <cell r="I7274" t="e">
            <v>#N/A</v>
          </cell>
        </row>
        <row r="7275">
          <cell r="I7275" t="e">
            <v>#N/A</v>
          </cell>
        </row>
        <row r="7276">
          <cell r="I7276" t="e">
            <v>#N/A</v>
          </cell>
        </row>
        <row r="7277">
          <cell r="I7277" t="e">
            <v>#N/A</v>
          </cell>
        </row>
        <row r="7278">
          <cell r="I7278" t="e">
            <v>#N/A</v>
          </cell>
        </row>
        <row r="7279">
          <cell r="I7279" t="e">
            <v>#N/A</v>
          </cell>
        </row>
        <row r="7280">
          <cell r="I7280" t="e">
            <v>#N/A</v>
          </cell>
        </row>
        <row r="7281">
          <cell r="I7281" t="e">
            <v>#N/A</v>
          </cell>
        </row>
        <row r="7282">
          <cell r="I7282" t="e">
            <v>#N/A</v>
          </cell>
        </row>
        <row r="7283">
          <cell r="I7283" t="e">
            <v>#N/A</v>
          </cell>
        </row>
        <row r="7284">
          <cell r="I7284" t="e">
            <v>#N/A</v>
          </cell>
        </row>
        <row r="7285">
          <cell r="I7285" t="e">
            <v>#N/A</v>
          </cell>
        </row>
        <row r="7286">
          <cell r="I7286" t="e">
            <v>#N/A</v>
          </cell>
        </row>
        <row r="7287">
          <cell r="I7287" t="e">
            <v>#N/A</v>
          </cell>
        </row>
        <row r="7288">
          <cell r="I7288" t="e">
            <v>#N/A</v>
          </cell>
        </row>
        <row r="7289">
          <cell r="I7289" t="e">
            <v>#N/A</v>
          </cell>
        </row>
        <row r="7290">
          <cell r="I7290" t="e">
            <v>#N/A</v>
          </cell>
        </row>
        <row r="7291">
          <cell r="I7291" t="e">
            <v>#N/A</v>
          </cell>
        </row>
        <row r="7292">
          <cell r="I7292" t="e">
            <v>#N/A</v>
          </cell>
        </row>
        <row r="7293">
          <cell r="I7293" t="e">
            <v>#N/A</v>
          </cell>
        </row>
        <row r="7294">
          <cell r="I7294" t="e">
            <v>#N/A</v>
          </cell>
        </row>
        <row r="7295">
          <cell r="I7295" t="e">
            <v>#N/A</v>
          </cell>
        </row>
        <row r="7296">
          <cell r="I7296" t="e">
            <v>#N/A</v>
          </cell>
        </row>
        <row r="7297">
          <cell r="I7297" t="e">
            <v>#N/A</v>
          </cell>
        </row>
        <row r="7298">
          <cell r="I7298" t="e">
            <v>#N/A</v>
          </cell>
        </row>
        <row r="7299">
          <cell r="I7299" t="e">
            <v>#N/A</v>
          </cell>
        </row>
        <row r="7300">
          <cell r="I7300" t="e">
            <v>#N/A</v>
          </cell>
        </row>
        <row r="7301">
          <cell r="I7301" t="e">
            <v>#N/A</v>
          </cell>
        </row>
        <row r="7302">
          <cell r="I7302" t="e">
            <v>#N/A</v>
          </cell>
        </row>
        <row r="7303">
          <cell r="I7303" t="e">
            <v>#N/A</v>
          </cell>
        </row>
        <row r="7304">
          <cell r="I7304" t="e">
            <v>#N/A</v>
          </cell>
        </row>
        <row r="7305">
          <cell r="I7305" t="e">
            <v>#N/A</v>
          </cell>
        </row>
        <row r="7306">
          <cell r="I7306" t="e">
            <v>#N/A</v>
          </cell>
        </row>
        <row r="7307">
          <cell r="I7307" t="e">
            <v>#N/A</v>
          </cell>
        </row>
        <row r="7308">
          <cell r="I7308" t="e">
            <v>#N/A</v>
          </cell>
        </row>
        <row r="7309">
          <cell r="I7309" t="e">
            <v>#N/A</v>
          </cell>
        </row>
        <row r="7310">
          <cell r="I7310" t="e">
            <v>#N/A</v>
          </cell>
        </row>
        <row r="7311">
          <cell r="I7311" t="e">
            <v>#N/A</v>
          </cell>
        </row>
        <row r="7312">
          <cell r="I7312" t="e">
            <v>#N/A</v>
          </cell>
        </row>
        <row r="7313">
          <cell r="I7313" t="e">
            <v>#N/A</v>
          </cell>
        </row>
        <row r="7314">
          <cell r="I7314" t="e">
            <v>#N/A</v>
          </cell>
        </row>
        <row r="7315">
          <cell r="I7315" t="e">
            <v>#N/A</v>
          </cell>
        </row>
        <row r="7316">
          <cell r="I7316" t="e">
            <v>#N/A</v>
          </cell>
        </row>
        <row r="7317">
          <cell r="I7317" t="e">
            <v>#N/A</v>
          </cell>
        </row>
        <row r="7318">
          <cell r="I7318" t="e">
            <v>#N/A</v>
          </cell>
        </row>
        <row r="7319">
          <cell r="I7319" t="e">
            <v>#N/A</v>
          </cell>
        </row>
        <row r="7320">
          <cell r="I7320" t="e">
            <v>#N/A</v>
          </cell>
        </row>
        <row r="7321">
          <cell r="I7321" t="e">
            <v>#N/A</v>
          </cell>
        </row>
        <row r="7322">
          <cell r="I7322" t="e">
            <v>#N/A</v>
          </cell>
        </row>
        <row r="7323">
          <cell r="I7323" t="e">
            <v>#N/A</v>
          </cell>
        </row>
        <row r="7324">
          <cell r="I7324" t="e">
            <v>#N/A</v>
          </cell>
        </row>
        <row r="7325">
          <cell r="I7325" t="e">
            <v>#N/A</v>
          </cell>
        </row>
        <row r="7326">
          <cell r="I7326" t="e">
            <v>#N/A</v>
          </cell>
        </row>
        <row r="7327">
          <cell r="I7327" t="e">
            <v>#N/A</v>
          </cell>
        </row>
        <row r="7328">
          <cell r="I7328" t="e">
            <v>#N/A</v>
          </cell>
        </row>
        <row r="7329">
          <cell r="I7329" t="e">
            <v>#N/A</v>
          </cell>
        </row>
        <row r="7330">
          <cell r="I7330" t="e">
            <v>#N/A</v>
          </cell>
        </row>
        <row r="7331">
          <cell r="I7331" t="e">
            <v>#N/A</v>
          </cell>
        </row>
        <row r="7332">
          <cell r="I7332" t="e">
            <v>#N/A</v>
          </cell>
        </row>
        <row r="7333">
          <cell r="I7333" t="e">
            <v>#N/A</v>
          </cell>
        </row>
        <row r="7334">
          <cell r="I7334" t="e">
            <v>#N/A</v>
          </cell>
        </row>
        <row r="7335">
          <cell r="I7335" t="e">
            <v>#N/A</v>
          </cell>
        </row>
        <row r="7336">
          <cell r="I7336" t="e">
            <v>#N/A</v>
          </cell>
        </row>
        <row r="7337">
          <cell r="I7337" t="e">
            <v>#N/A</v>
          </cell>
        </row>
        <row r="7338">
          <cell r="I7338" t="e">
            <v>#N/A</v>
          </cell>
        </row>
        <row r="7339">
          <cell r="I7339" t="e">
            <v>#N/A</v>
          </cell>
        </row>
        <row r="7340">
          <cell r="I7340" t="e">
            <v>#N/A</v>
          </cell>
        </row>
        <row r="7341">
          <cell r="I7341" t="e">
            <v>#N/A</v>
          </cell>
        </row>
        <row r="7342">
          <cell r="I7342" t="e">
            <v>#N/A</v>
          </cell>
        </row>
        <row r="7343">
          <cell r="I7343" t="e">
            <v>#N/A</v>
          </cell>
        </row>
        <row r="7344">
          <cell r="I7344" t="e">
            <v>#N/A</v>
          </cell>
        </row>
        <row r="7345">
          <cell r="I7345" t="e">
            <v>#N/A</v>
          </cell>
        </row>
        <row r="7346">
          <cell r="I7346" t="e">
            <v>#N/A</v>
          </cell>
        </row>
        <row r="7347">
          <cell r="I7347" t="e">
            <v>#N/A</v>
          </cell>
        </row>
        <row r="7348">
          <cell r="I7348" t="e">
            <v>#N/A</v>
          </cell>
        </row>
        <row r="7349">
          <cell r="I7349" t="e">
            <v>#N/A</v>
          </cell>
        </row>
        <row r="7350">
          <cell r="I7350" t="e">
            <v>#N/A</v>
          </cell>
        </row>
        <row r="7351">
          <cell r="I7351" t="e">
            <v>#N/A</v>
          </cell>
        </row>
        <row r="7352">
          <cell r="I7352" t="e">
            <v>#N/A</v>
          </cell>
        </row>
        <row r="7353">
          <cell r="I7353" t="e">
            <v>#N/A</v>
          </cell>
        </row>
        <row r="7354">
          <cell r="I7354" t="e">
            <v>#N/A</v>
          </cell>
        </row>
        <row r="7355">
          <cell r="I7355" t="e">
            <v>#N/A</v>
          </cell>
        </row>
        <row r="7356">
          <cell r="I7356" t="e">
            <v>#N/A</v>
          </cell>
        </row>
        <row r="7357">
          <cell r="I7357" t="e">
            <v>#N/A</v>
          </cell>
        </row>
        <row r="7358">
          <cell r="I7358" t="e">
            <v>#N/A</v>
          </cell>
        </row>
        <row r="7359">
          <cell r="I7359" t="e">
            <v>#N/A</v>
          </cell>
        </row>
        <row r="7360">
          <cell r="I7360" t="e">
            <v>#N/A</v>
          </cell>
        </row>
        <row r="7361">
          <cell r="I7361" t="e">
            <v>#N/A</v>
          </cell>
        </row>
        <row r="7362">
          <cell r="I7362" t="e">
            <v>#N/A</v>
          </cell>
        </row>
        <row r="7363">
          <cell r="I7363" t="e">
            <v>#N/A</v>
          </cell>
        </row>
        <row r="7364">
          <cell r="I7364" t="e">
            <v>#N/A</v>
          </cell>
        </row>
        <row r="7365">
          <cell r="I7365" t="e">
            <v>#N/A</v>
          </cell>
        </row>
        <row r="7366">
          <cell r="I7366" t="e">
            <v>#N/A</v>
          </cell>
        </row>
        <row r="7367">
          <cell r="I7367" t="e">
            <v>#N/A</v>
          </cell>
        </row>
        <row r="7368">
          <cell r="I7368" t="e">
            <v>#N/A</v>
          </cell>
        </row>
        <row r="7369">
          <cell r="I7369" t="e">
            <v>#N/A</v>
          </cell>
        </row>
        <row r="7370">
          <cell r="I7370" t="e">
            <v>#N/A</v>
          </cell>
        </row>
        <row r="7371">
          <cell r="I7371" t="e">
            <v>#N/A</v>
          </cell>
        </row>
        <row r="7372">
          <cell r="I7372" t="e">
            <v>#N/A</v>
          </cell>
        </row>
        <row r="7373">
          <cell r="I7373" t="e">
            <v>#N/A</v>
          </cell>
        </row>
        <row r="7374">
          <cell r="I7374" t="e">
            <v>#N/A</v>
          </cell>
        </row>
        <row r="7375">
          <cell r="I7375" t="e">
            <v>#N/A</v>
          </cell>
        </row>
        <row r="7376">
          <cell r="I7376" t="e">
            <v>#N/A</v>
          </cell>
        </row>
        <row r="7377">
          <cell r="I7377" t="e">
            <v>#N/A</v>
          </cell>
        </row>
        <row r="7378">
          <cell r="I7378" t="e">
            <v>#N/A</v>
          </cell>
        </row>
        <row r="7379">
          <cell r="I7379" t="e">
            <v>#N/A</v>
          </cell>
        </row>
        <row r="7380">
          <cell r="I7380" t="e">
            <v>#N/A</v>
          </cell>
        </row>
        <row r="7381">
          <cell r="I7381" t="e">
            <v>#N/A</v>
          </cell>
        </row>
        <row r="7382">
          <cell r="I7382" t="e">
            <v>#N/A</v>
          </cell>
        </row>
        <row r="7383">
          <cell r="I7383" t="e">
            <v>#N/A</v>
          </cell>
        </row>
        <row r="7384">
          <cell r="I7384" t="e">
            <v>#N/A</v>
          </cell>
        </row>
        <row r="7385">
          <cell r="I7385" t="e">
            <v>#N/A</v>
          </cell>
        </row>
        <row r="7386">
          <cell r="I7386" t="e">
            <v>#N/A</v>
          </cell>
        </row>
        <row r="7387">
          <cell r="I7387" t="e">
            <v>#N/A</v>
          </cell>
        </row>
        <row r="7388">
          <cell r="I7388" t="e">
            <v>#N/A</v>
          </cell>
        </row>
        <row r="7389">
          <cell r="I7389" t="e">
            <v>#N/A</v>
          </cell>
        </row>
        <row r="7390">
          <cell r="I7390" t="e">
            <v>#N/A</v>
          </cell>
        </row>
        <row r="7391">
          <cell r="I7391" t="e">
            <v>#N/A</v>
          </cell>
        </row>
        <row r="7392">
          <cell r="I7392" t="e">
            <v>#N/A</v>
          </cell>
        </row>
        <row r="7393">
          <cell r="I7393" t="e">
            <v>#N/A</v>
          </cell>
        </row>
        <row r="7394">
          <cell r="I7394" t="e">
            <v>#N/A</v>
          </cell>
        </row>
        <row r="7395">
          <cell r="I7395" t="e">
            <v>#N/A</v>
          </cell>
        </row>
        <row r="7396">
          <cell r="I7396" t="e">
            <v>#N/A</v>
          </cell>
        </row>
        <row r="7397">
          <cell r="I7397" t="e">
            <v>#N/A</v>
          </cell>
        </row>
        <row r="7398">
          <cell r="I7398" t="e">
            <v>#N/A</v>
          </cell>
        </row>
        <row r="7399">
          <cell r="I7399" t="e">
            <v>#N/A</v>
          </cell>
        </row>
        <row r="7400">
          <cell r="I7400" t="e">
            <v>#N/A</v>
          </cell>
        </row>
        <row r="7401">
          <cell r="I7401" t="e">
            <v>#N/A</v>
          </cell>
        </row>
        <row r="7402">
          <cell r="I7402" t="e">
            <v>#N/A</v>
          </cell>
        </row>
        <row r="7403">
          <cell r="I7403" t="e">
            <v>#N/A</v>
          </cell>
        </row>
        <row r="7404">
          <cell r="I7404" t="e">
            <v>#N/A</v>
          </cell>
        </row>
        <row r="7405">
          <cell r="I7405" t="e">
            <v>#N/A</v>
          </cell>
        </row>
        <row r="7406">
          <cell r="I7406" t="e">
            <v>#N/A</v>
          </cell>
        </row>
        <row r="7407">
          <cell r="I7407" t="e">
            <v>#N/A</v>
          </cell>
        </row>
        <row r="7408">
          <cell r="I7408" t="e">
            <v>#N/A</v>
          </cell>
        </row>
        <row r="7409">
          <cell r="I7409" t="e">
            <v>#N/A</v>
          </cell>
        </row>
        <row r="7410">
          <cell r="I7410" t="e">
            <v>#N/A</v>
          </cell>
        </row>
        <row r="7411">
          <cell r="I7411" t="e">
            <v>#N/A</v>
          </cell>
        </row>
        <row r="7412">
          <cell r="I7412" t="e">
            <v>#N/A</v>
          </cell>
        </row>
        <row r="7413">
          <cell r="I7413" t="e">
            <v>#N/A</v>
          </cell>
        </row>
        <row r="7414">
          <cell r="I7414" t="e">
            <v>#N/A</v>
          </cell>
        </row>
        <row r="7415">
          <cell r="I7415" t="e">
            <v>#N/A</v>
          </cell>
        </row>
        <row r="7416">
          <cell r="I7416" t="e">
            <v>#N/A</v>
          </cell>
        </row>
        <row r="7417">
          <cell r="I7417" t="e">
            <v>#N/A</v>
          </cell>
        </row>
        <row r="7418">
          <cell r="I7418" t="e">
            <v>#N/A</v>
          </cell>
        </row>
        <row r="7419">
          <cell r="I7419" t="e">
            <v>#N/A</v>
          </cell>
        </row>
        <row r="7420">
          <cell r="I7420" t="e">
            <v>#N/A</v>
          </cell>
        </row>
        <row r="7421">
          <cell r="I7421" t="e">
            <v>#N/A</v>
          </cell>
        </row>
        <row r="7422">
          <cell r="I7422" t="e">
            <v>#N/A</v>
          </cell>
        </row>
        <row r="7423">
          <cell r="I7423" t="e">
            <v>#N/A</v>
          </cell>
        </row>
        <row r="7424">
          <cell r="I7424" t="e">
            <v>#N/A</v>
          </cell>
        </row>
        <row r="7425">
          <cell r="I7425" t="e">
            <v>#N/A</v>
          </cell>
        </row>
        <row r="7426">
          <cell r="I7426" t="e">
            <v>#N/A</v>
          </cell>
        </row>
        <row r="7427">
          <cell r="I7427" t="e">
            <v>#N/A</v>
          </cell>
        </row>
        <row r="7428">
          <cell r="I7428" t="e">
            <v>#N/A</v>
          </cell>
        </row>
        <row r="7429">
          <cell r="I7429" t="e">
            <v>#N/A</v>
          </cell>
        </row>
        <row r="7430">
          <cell r="I7430" t="e">
            <v>#N/A</v>
          </cell>
        </row>
        <row r="7431">
          <cell r="I7431" t="e">
            <v>#N/A</v>
          </cell>
        </row>
        <row r="7432">
          <cell r="I7432" t="e">
            <v>#N/A</v>
          </cell>
        </row>
        <row r="7433">
          <cell r="I7433" t="e">
            <v>#N/A</v>
          </cell>
        </row>
        <row r="7434">
          <cell r="I7434" t="e">
            <v>#N/A</v>
          </cell>
        </row>
        <row r="7435">
          <cell r="I7435" t="e">
            <v>#N/A</v>
          </cell>
        </row>
        <row r="7436">
          <cell r="I7436" t="e">
            <v>#N/A</v>
          </cell>
        </row>
        <row r="7437">
          <cell r="I7437" t="e">
            <v>#N/A</v>
          </cell>
        </row>
        <row r="7438">
          <cell r="I7438" t="e">
            <v>#N/A</v>
          </cell>
        </row>
        <row r="7439">
          <cell r="I7439" t="e">
            <v>#N/A</v>
          </cell>
        </row>
        <row r="7440">
          <cell r="I7440" t="e">
            <v>#N/A</v>
          </cell>
        </row>
        <row r="7441">
          <cell r="I7441" t="e">
            <v>#N/A</v>
          </cell>
        </row>
        <row r="7442">
          <cell r="I7442" t="e">
            <v>#N/A</v>
          </cell>
        </row>
        <row r="7443">
          <cell r="I7443" t="e">
            <v>#N/A</v>
          </cell>
        </row>
        <row r="7444">
          <cell r="I7444" t="e">
            <v>#N/A</v>
          </cell>
        </row>
        <row r="7445">
          <cell r="I7445" t="e">
            <v>#N/A</v>
          </cell>
        </row>
        <row r="7446">
          <cell r="I7446" t="e">
            <v>#N/A</v>
          </cell>
        </row>
        <row r="7447">
          <cell r="I7447" t="e">
            <v>#N/A</v>
          </cell>
        </row>
        <row r="7448">
          <cell r="I7448" t="e">
            <v>#N/A</v>
          </cell>
        </row>
        <row r="7449">
          <cell r="I7449" t="e">
            <v>#N/A</v>
          </cell>
        </row>
        <row r="7450">
          <cell r="I7450" t="e">
            <v>#N/A</v>
          </cell>
        </row>
        <row r="7451">
          <cell r="I7451" t="e">
            <v>#N/A</v>
          </cell>
        </row>
        <row r="7452">
          <cell r="I7452" t="e">
            <v>#N/A</v>
          </cell>
        </row>
        <row r="7453">
          <cell r="I7453" t="e">
            <v>#N/A</v>
          </cell>
        </row>
        <row r="7454">
          <cell r="I7454" t="e">
            <v>#N/A</v>
          </cell>
        </row>
        <row r="7455">
          <cell r="I7455" t="e">
            <v>#N/A</v>
          </cell>
        </row>
        <row r="7456">
          <cell r="I7456" t="e">
            <v>#N/A</v>
          </cell>
        </row>
        <row r="7457">
          <cell r="I7457" t="e">
            <v>#N/A</v>
          </cell>
        </row>
        <row r="7458">
          <cell r="I7458" t="e">
            <v>#N/A</v>
          </cell>
        </row>
        <row r="7459">
          <cell r="I7459" t="e">
            <v>#N/A</v>
          </cell>
        </row>
        <row r="7460">
          <cell r="I7460" t="e">
            <v>#N/A</v>
          </cell>
        </row>
        <row r="7461">
          <cell r="I7461" t="e">
            <v>#N/A</v>
          </cell>
        </row>
        <row r="7462">
          <cell r="I7462" t="e">
            <v>#N/A</v>
          </cell>
        </row>
        <row r="7463">
          <cell r="I7463" t="e">
            <v>#N/A</v>
          </cell>
        </row>
        <row r="7464">
          <cell r="I7464" t="e">
            <v>#N/A</v>
          </cell>
        </row>
        <row r="7465">
          <cell r="I7465" t="e">
            <v>#N/A</v>
          </cell>
        </row>
        <row r="7466">
          <cell r="I7466" t="e">
            <v>#N/A</v>
          </cell>
        </row>
        <row r="7467">
          <cell r="I7467" t="e">
            <v>#N/A</v>
          </cell>
        </row>
        <row r="7468">
          <cell r="I7468" t="e">
            <v>#N/A</v>
          </cell>
        </row>
        <row r="7469">
          <cell r="I7469" t="e">
            <v>#N/A</v>
          </cell>
        </row>
        <row r="7470">
          <cell r="I7470" t="e">
            <v>#N/A</v>
          </cell>
        </row>
        <row r="7471">
          <cell r="I7471" t="e">
            <v>#N/A</v>
          </cell>
        </row>
        <row r="7472">
          <cell r="I7472" t="e">
            <v>#N/A</v>
          </cell>
        </row>
        <row r="7473">
          <cell r="I7473" t="e">
            <v>#N/A</v>
          </cell>
        </row>
        <row r="7474">
          <cell r="I7474" t="e">
            <v>#N/A</v>
          </cell>
        </row>
        <row r="7475">
          <cell r="I7475" t="e">
            <v>#N/A</v>
          </cell>
        </row>
        <row r="7476">
          <cell r="I7476" t="e">
            <v>#N/A</v>
          </cell>
        </row>
        <row r="7477">
          <cell r="I7477" t="e">
            <v>#N/A</v>
          </cell>
        </row>
        <row r="7478">
          <cell r="I7478" t="e">
            <v>#N/A</v>
          </cell>
        </row>
        <row r="7479">
          <cell r="I7479" t="e">
            <v>#N/A</v>
          </cell>
        </row>
        <row r="7480">
          <cell r="I7480" t="e">
            <v>#N/A</v>
          </cell>
        </row>
        <row r="7481">
          <cell r="I7481" t="e">
            <v>#N/A</v>
          </cell>
        </row>
        <row r="7482">
          <cell r="I7482" t="e">
            <v>#N/A</v>
          </cell>
        </row>
        <row r="7483">
          <cell r="I7483" t="e">
            <v>#N/A</v>
          </cell>
        </row>
        <row r="7484">
          <cell r="I7484" t="e">
            <v>#N/A</v>
          </cell>
        </row>
        <row r="7485">
          <cell r="I7485" t="e">
            <v>#N/A</v>
          </cell>
        </row>
        <row r="7486">
          <cell r="I7486" t="e">
            <v>#N/A</v>
          </cell>
        </row>
        <row r="7487">
          <cell r="I7487" t="e">
            <v>#N/A</v>
          </cell>
        </row>
        <row r="7488">
          <cell r="I7488" t="e">
            <v>#N/A</v>
          </cell>
        </row>
        <row r="7489">
          <cell r="I7489" t="e">
            <v>#N/A</v>
          </cell>
        </row>
        <row r="7490">
          <cell r="I7490" t="e">
            <v>#N/A</v>
          </cell>
        </row>
        <row r="7491">
          <cell r="I7491" t="e">
            <v>#N/A</v>
          </cell>
        </row>
        <row r="7492">
          <cell r="I7492" t="e">
            <v>#N/A</v>
          </cell>
        </row>
        <row r="7493">
          <cell r="I7493" t="e">
            <v>#N/A</v>
          </cell>
        </row>
        <row r="7494">
          <cell r="I7494" t="e">
            <v>#N/A</v>
          </cell>
        </row>
        <row r="7495">
          <cell r="I7495" t="e">
            <v>#N/A</v>
          </cell>
        </row>
        <row r="7496">
          <cell r="I7496" t="e">
            <v>#N/A</v>
          </cell>
        </row>
        <row r="7497">
          <cell r="I7497" t="e">
            <v>#N/A</v>
          </cell>
        </row>
        <row r="7498">
          <cell r="I7498" t="e">
            <v>#N/A</v>
          </cell>
        </row>
        <row r="7499">
          <cell r="I7499" t="e">
            <v>#N/A</v>
          </cell>
        </row>
        <row r="7500">
          <cell r="I7500" t="e">
            <v>#N/A</v>
          </cell>
        </row>
        <row r="7501">
          <cell r="I7501" t="e">
            <v>#N/A</v>
          </cell>
        </row>
        <row r="7502">
          <cell r="I7502" t="e">
            <v>#N/A</v>
          </cell>
        </row>
        <row r="7503">
          <cell r="I7503" t="e">
            <v>#N/A</v>
          </cell>
        </row>
        <row r="7504">
          <cell r="I7504" t="e">
            <v>#N/A</v>
          </cell>
        </row>
        <row r="7505">
          <cell r="I7505" t="e">
            <v>#N/A</v>
          </cell>
        </row>
        <row r="7506">
          <cell r="I7506" t="e">
            <v>#N/A</v>
          </cell>
        </row>
        <row r="7507">
          <cell r="I7507" t="e">
            <v>#N/A</v>
          </cell>
        </row>
        <row r="7508">
          <cell r="I7508" t="e">
            <v>#N/A</v>
          </cell>
        </row>
        <row r="7509">
          <cell r="I7509" t="e">
            <v>#N/A</v>
          </cell>
        </row>
        <row r="7510">
          <cell r="I7510" t="e">
            <v>#N/A</v>
          </cell>
        </row>
        <row r="7511">
          <cell r="I7511" t="e">
            <v>#N/A</v>
          </cell>
        </row>
        <row r="7512">
          <cell r="I7512" t="e">
            <v>#N/A</v>
          </cell>
        </row>
        <row r="7513">
          <cell r="I7513" t="e">
            <v>#N/A</v>
          </cell>
        </row>
        <row r="7514">
          <cell r="I7514" t="e">
            <v>#N/A</v>
          </cell>
        </row>
        <row r="7515">
          <cell r="I7515" t="e">
            <v>#N/A</v>
          </cell>
        </row>
        <row r="7516">
          <cell r="I7516" t="e">
            <v>#N/A</v>
          </cell>
        </row>
        <row r="7517">
          <cell r="I7517" t="e">
            <v>#N/A</v>
          </cell>
        </row>
        <row r="7518">
          <cell r="I7518" t="e">
            <v>#N/A</v>
          </cell>
        </row>
        <row r="7519">
          <cell r="I7519" t="e">
            <v>#N/A</v>
          </cell>
        </row>
        <row r="7520">
          <cell r="I7520" t="e">
            <v>#N/A</v>
          </cell>
        </row>
        <row r="7521">
          <cell r="I7521" t="e">
            <v>#N/A</v>
          </cell>
        </row>
        <row r="7522">
          <cell r="I7522" t="e">
            <v>#N/A</v>
          </cell>
        </row>
        <row r="7523">
          <cell r="I7523" t="e">
            <v>#N/A</v>
          </cell>
        </row>
        <row r="7524">
          <cell r="I7524" t="e">
            <v>#N/A</v>
          </cell>
        </row>
        <row r="7525">
          <cell r="I7525" t="e">
            <v>#N/A</v>
          </cell>
        </row>
        <row r="7526">
          <cell r="I7526" t="e">
            <v>#N/A</v>
          </cell>
        </row>
        <row r="7527">
          <cell r="I7527" t="e">
            <v>#N/A</v>
          </cell>
        </row>
        <row r="7528">
          <cell r="I7528" t="e">
            <v>#N/A</v>
          </cell>
        </row>
        <row r="7529">
          <cell r="I7529" t="e">
            <v>#N/A</v>
          </cell>
        </row>
        <row r="7530">
          <cell r="I7530" t="e">
            <v>#N/A</v>
          </cell>
        </row>
        <row r="7531">
          <cell r="I7531" t="e">
            <v>#N/A</v>
          </cell>
        </row>
        <row r="7532">
          <cell r="I7532" t="e">
            <v>#N/A</v>
          </cell>
        </row>
        <row r="7533">
          <cell r="I7533" t="e">
            <v>#N/A</v>
          </cell>
        </row>
        <row r="7534">
          <cell r="I7534" t="e">
            <v>#N/A</v>
          </cell>
        </row>
        <row r="7535">
          <cell r="I7535" t="e">
            <v>#N/A</v>
          </cell>
        </row>
        <row r="7536">
          <cell r="I7536" t="e">
            <v>#N/A</v>
          </cell>
        </row>
        <row r="7537">
          <cell r="I7537" t="e">
            <v>#N/A</v>
          </cell>
        </row>
        <row r="7538">
          <cell r="I7538" t="e">
            <v>#N/A</v>
          </cell>
        </row>
        <row r="7539">
          <cell r="I7539" t="e">
            <v>#N/A</v>
          </cell>
        </row>
        <row r="7540">
          <cell r="I7540" t="e">
            <v>#N/A</v>
          </cell>
        </row>
        <row r="7541">
          <cell r="I7541" t="e">
            <v>#N/A</v>
          </cell>
        </row>
        <row r="7542">
          <cell r="I7542" t="e">
            <v>#N/A</v>
          </cell>
        </row>
        <row r="7543">
          <cell r="I7543" t="e">
            <v>#N/A</v>
          </cell>
        </row>
        <row r="7544">
          <cell r="I7544" t="e">
            <v>#N/A</v>
          </cell>
        </row>
        <row r="7545">
          <cell r="I7545" t="e">
            <v>#N/A</v>
          </cell>
        </row>
        <row r="7546">
          <cell r="I7546" t="e">
            <v>#N/A</v>
          </cell>
        </row>
        <row r="7547">
          <cell r="I7547" t="e">
            <v>#N/A</v>
          </cell>
        </row>
        <row r="7548">
          <cell r="I7548" t="e">
            <v>#N/A</v>
          </cell>
        </row>
        <row r="7549">
          <cell r="I7549" t="e">
            <v>#N/A</v>
          </cell>
        </row>
        <row r="7550">
          <cell r="I7550" t="e">
            <v>#N/A</v>
          </cell>
        </row>
        <row r="7551">
          <cell r="I7551" t="e">
            <v>#N/A</v>
          </cell>
        </row>
        <row r="7552">
          <cell r="I7552" t="e">
            <v>#N/A</v>
          </cell>
        </row>
        <row r="7553">
          <cell r="I7553" t="e">
            <v>#N/A</v>
          </cell>
        </row>
        <row r="7554">
          <cell r="I7554" t="e">
            <v>#N/A</v>
          </cell>
        </row>
        <row r="7555">
          <cell r="I7555" t="e">
            <v>#N/A</v>
          </cell>
        </row>
        <row r="7556">
          <cell r="I7556" t="e">
            <v>#N/A</v>
          </cell>
        </row>
        <row r="7557">
          <cell r="I7557" t="e">
            <v>#N/A</v>
          </cell>
        </row>
        <row r="7558">
          <cell r="I7558" t="e">
            <v>#N/A</v>
          </cell>
        </row>
        <row r="7559">
          <cell r="I7559" t="e">
            <v>#N/A</v>
          </cell>
        </row>
        <row r="7560">
          <cell r="I7560" t="e">
            <v>#N/A</v>
          </cell>
        </row>
        <row r="7561">
          <cell r="I7561" t="e">
            <v>#N/A</v>
          </cell>
        </row>
        <row r="7562">
          <cell r="I7562" t="e">
            <v>#N/A</v>
          </cell>
        </row>
        <row r="7563">
          <cell r="I7563" t="e">
            <v>#N/A</v>
          </cell>
        </row>
        <row r="7564">
          <cell r="I7564" t="e">
            <v>#N/A</v>
          </cell>
        </row>
        <row r="7565">
          <cell r="I7565" t="e">
            <v>#N/A</v>
          </cell>
        </row>
        <row r="7566">
          <cell r="I7566" t="e">
            <v>#N/A</v>
          </cell>
        </row>
        <row r="7567">
          <cell r="I7567" t="e">
            <v>#N/A</v>
          </cell>
        </row>
        <row r="7568">
          <cell r="I7568" t="e">
            <v>#N/A</v>
          </cell>
        </row>
        <row r="7569">
          <cell r="I7569" t="e">
            <v>#N/A</v>
          </cell>
        </row>
        <row r="7570">
          <cell r="I7570" t="e">
            <v>#N/A</v>
          </cell>
        </row>
        <row r="7571">
          <cell r="I7571" t="e">
            <v>#N/A</v>
          </cell>
        </row>
        <row r="7572">
          <cell r="I7572" t="e">
            <v>#N/A</v>
          </cell>
        </row>
        <row r="7573">
          <cell r="I7573" t="e">
            <v>#N/A</v>
          </cell>
        </row>
        <row r="7574">
          <cell r="I7574" t="e">
            <v>#N/A</v>
          </cell>
        </row>
        <row r="7575">
          <cell r="I7575" t="e">
            <v>#N/A</v>
          </cell>
        </row>
        <row r="7576">
          <cell r="I7576" t="e">
            <v>#N/A</v>
          </cell>
        </row>
        <row r="7577">
          <cell r="I7577" t="e">
            <v>#N/A</v>
          </cell>
        </row>
        <row r="7578">
          <cell r="I7578" t="e">
            <v>#N/A</v>
          </cell>
        </row>
        <row r="7579">
          <cell r="I7579" t="e">
            <v>#N/A</v>
          </cell>
        </row>
        <row r="7580">
          <cell r="I7580" t="e">
            <v>#N/A</v>
          </cell>
        </row>
        <row r="7581">
          <cell r="I7581" t="e">
            <v>#N/A</v>
          </cell>
        </row>
        <row r="7582">
          <cell r="I7582" t="e">
            <v>#N/A</v>
          </cell>
        </row>
        <row r="7583">
          <cell r="I7583" t="e">
            <v>#N/A</v>
          </cell>
        </row>
        <row r="7584">
          <cell r="I7584" t="e">
            <v>#N/A</v>
          </cell>
        </row>
        <row r="7585">
          <cell r="I7585" t="e">
            <v>#N/A</v>
          </cell>
        </row>
        <row r="7586">
          <cell r="I7586" t="e">
            <v>#N/A</v>
          </cell>
        </row>
        <row r="7587">
          <cell r="I7587" t="e">
            <v>#N/A</v>
          </cell>
        </row>
        <row r="7588">
          <cell r="I7588" t="e">
            <v>#N/A</v>
          </cell>
        </row>
        <row r="7589">
          <cell r="I7589" t="e">
            <v>#N/A</v>
          </cell>
        </row>
        <row r="7590">
          <cell r="I7590" t="e">
            <v>#N/A</v>
          </cell>
        </row>
        <row r="7591">
          <cell r="I7591" t="e">
            <v>#N/A</v>
          </cell>
        </row>
        <row r="7592">
          <cell r="I7592" t="e">
            <v>#N/A</v>
          </cell>
        </row>
        <row r="7593">
          <cell r="I7593" t="e">
            <v>#N/A</v>
          </cell>
        </row>
        <row r="7594">
          <cell r="I7594" t="e">
            <v>#N/A</v>
          </cell>
        </row>
        <row r="7595">
          <cell r="I7595" t="e">
            <v>#N/A</v>
          </cell>
        </row>
        <row r="7596">
          <cell r="I7596" t="e">
            <v>#N/A</v>
          </cell>
        </row>
        <row r="7597">
          <cell r="I7597" t="e">
            <v>#N/A</v>
          </cell>
        </row>
        <row r="7598">
          <cell r="I7598" t="e">
            <v>#N/A</v>
          </cell>
        </row>
        <row r="7599">
          <cell r="I7599" t="e">
            <v>#N/A</v>
          </cell>
        </row>
        <row r="7600">
          <cell r="I7600" t="e">
            <v>#N/A</v>
          </cell>
        </row>
        <row r="7601">
          <cell r="I7601" t="e">
            <v>#N/A</v>
          </cell>
        </row>
        <row r="7602">
          <cell r="I7602" t="e">
            <v>#N/A</v>
          </cell>
        </row>
        <row r="7603">
          <cell r="I7603" t="e">
            <v>#N/A</v>
          </cell>
        </row>
        <row r="7604">
          <cell r="I7604" t="e">
            <v>#N/A</v>
          </cell>
        </row>
        <row r="7605">
          <cell r="I7605" t="e">
            <v>#N/A</v>
          </cell>
        </row>
        <row r="7606">
          <cell r="I7606" t="e">
            <v>#N/A</v>
          </cell>
        </row>
        <row r="7607">
          <cell r="I7607" t="e">
            <v>#N/A</v>
          </cell>
        </row>
        <row r="7608">
          <cell r="I7608" t="e">
            <v>#N/A</v>
          </cell>
        </row>
        <row r="7609">
          <cell r="I7609" t="e">
            <v>#N/A</v>
          </cell>
        </row>
        <row r="7610">
          <cell r="I7610" t="e">
            <v>#N/A</v>
          </cell>
        </row>
        <row r="7611">
          <cell r="I7611" t="e">
            <v>#N/A</v>
          </cell>
        </row>
        <row r="7612">
          <cell r="I7612" t="e">
            <v>#N/A</v>
          </cell>
        </row>
        <row r="7613">
          <cell r="I7613" t="e">
            <v>#N/A</v>
          </cell>
        </row>
        <row r="7614">
          <cell r="I7614" t="e">
            <v>#N/A</v>
          </cell>
        </row>
        <row r="7615">
          <cell r="I7615" t="e">
            <v>#N/A</v>
          </cell>
        </row>
        <row r="7616">
          <cell r="I7616" t="e">
            <v>#N/A</v>
          </cell>
        </row>
        <row r="7617">
          <cell r="I7617" t="e">
            <v>#N/A</v>
          </cell>
        </row>
        <row r="7618">
          <cell r="I7618" t="e">
            <v>#N/A</v>
          </cell>
        </row>
        <row r="7619">
          <cell r="I7619" t="e">
            <v>#N/A</v>
          </cell>
        </row>
        <row r="7620">
          <cell r="I7620" t="e">
            <v>#N/A</v>
          </cell>
        </row>
        <row r="7621">
          <cell r="I7621" t="e">
            <v>#N/A</v>
          </cell>
        </row>
        <row r="7622">
          <cell r="I7622" t="e">
            <v>#N/A</v>
          </cell>
        </row>
        <row r="7623">
          <cell r="I7623" t="e">
            <v>#N/A</v>
          </cell>
        </row>
        <row r="7624">
          <cell r="I7624" t="e">
            <v>#N/A</v>
          </cell>
        </row>
        <row r="7625">
          <cell r="I7625" t="e">
            <v>#N/A</v>
          </cell>
        </row>
        <row r="7626">
          <cell r="I7626" t="e">
            <v>#N/A</v>
          </cell>
        </row>
        <row r="7627">
          <cell r="I7627" t="e">
            <v>#N/A</v>
          </cell>
        </row>
        <row r="7628">
          <cell r="I7628" t="e">
            <v>#N/A</v>
          </cell>
        </row>
        <row r="7629">
          <cell r="I7629" t="e">
            <v>#N/A</v>
          </cell>
        </row>
        <row r="7630">
          <cell r="I7630" t="e">
            <v>#N/A</v>
          </cell>
        </row>
        <row r="7631">
          <cell r="I7631" t="e">
            <v>#N/A</v>
          </cell>
        </row>
        <row r="7632">
          <cell r="I7632" t="e">
            <v>#N/A</v>
          </cell>
        </row>
        <row r="7633">
          <cell r="I7633" t="e">
            <v>#N/A</v>
          </cell>
        </row>
        <row r="7634">
          <cell r="I7634" t="e">
            <v>#N/A</v>
          </cell>
        </row>
        <row r="7635">
          <cell r="I7635" t="e">
            <v>#N/A</v>
          </cell>
        </row>
        <row r="7636">
          <cell r="I7636" t="e">
            <v>#N/A</v>
          </cell>
        </row>
        <row r="7637">
          <cell r="I7637" t="e">
            <v>#N/A</v>
          </cell>
        </row>
        <row r="7638">
          <cell r="I7638" t="e">
            <v>#N/A</v>
          </cell>
        </row>
        <row r="7639">
          <cell r="I7639" t="e">
            <v>#N/A</v>
          </cell>
        </row>
        <row r="7640">
          <cell r="I7640" t="e">
            <v>#N/A</v>
          </cell>
        </row>
        <row r="7641">
          <cell r="I7641" t="e">
            <v>#N/A</v>
          </cell>
        </row>
        <row r="7642">
          <cell r="I7642" t="e">
            <v>#N/A</v>
          </cell>
        </row>
        <row r="7643">
          <cell r="I7643" t="e">
            <v>#N/A</v>
          </cell>
        </row>
        <row r="7644">
          <cell r="I7644" t="e">
            <v>#N/A</v>
          </cell>
        </row>
        <row r="7645">
          <cell r="I7645" t="e">
            <v>#N/A</v>
          </cell>
        </row>
        <row r="7646">
          <cell r="I7646" t="e">
            <v>#N/A</v>
          </cell>
        </row>
        <row r="7647">
          <cell r="I7647" t="e">
            <v>#N/A</v>
          </cell>
        </row>
        <row r="7648">
          <cell r="I7648" t="e">
            <v>#N/A</v>
          </cell>
        </row>
        <row r="7649">
          <cell r="I7649" t="e">
            <v>#N/A</v>
          </cell>
        </row>
        <row r="7650">
          <cell r="I7650" t="e">
            <v>#N/A</v>
          </cell>
        </row>
        <row r="7651">
          <cell r="I7651" t="e">
            <v>#N/A</v>
          </cell>
        </row>
        <row r="7652">
          <cell r="I7652" t="e">
            <v>#N/A</v>
          </cell>
        </row>
        <row r="7653">
          <cell r="I7653" t="e">
            <v>#N/A</v>
          </cell>
        </row>
        <row r="7654">
          <cell r="I7654" t="e">
            <v>#N/A</v>
          </cell>
        </row>
        <row r="7655">
          <cell r="I7655" t="e">
            <v>#N/A</v>
          </cell>
        </row>
        <row r="7656">
          <cell r="I7656" t="e">
            <v>#N/A</v>
          </cell>
        </row>
        <row r="7657">
          <cell r="I7657" t="e">
            <v>#N/A</v>
          </cell>
        </row>
        <row r="7658">
          <cell r="I7658" t="e">
            <v>#N/A</v>
          </cell>
        </row>
        <row r="7659">
          <cell r="I7659" t="e">
            <v>#N/A</v>
          </cell>
        </row>
        <row r="7660">
          <cell r="I7660" t="e">
            <v>#N/A</v>
          </cell>
        </row>
        <row r="7661">
          <cell r="I7661" t="e">
            <v>#N/A</v>
          </cell>
        </row>
        <row r="7662">
          <cell r="I7662" t="e">
            <v>#N/A</v>
          </cell>
        </row>
        <row r="7663">
          <cell r="I7663" t="e">
            <v>#N/A</v>
          </cell>
        </row>
        <row r="7664">
          <cell r="I7664" t="e">
            <v>#N/A</v>
          </cell>
        </row>
        <row r="7665">
          <cell r="I7665" t="e">
            <v>#N/A</v>
          </cell>
        </row>
        <row r="7666">
          <cell r="I7666" t="e">
            <v>#N/A</v>
          </cell>
        </row>
        <row r="7667">
          <cell r="I7667" t="e">
            <v>#N/A</v>
          </cell>
        </row>
        <row r="7668">
          <cell r="I7668" t="e">
            <v>#N/A</v>
          </cell>
        </row>
        <row r="7669">
          <cell r="I7669" t="e">
            <v>#N/A</v>
          </cell>
        </row>
        <row r="7670">
          <cell r="I7670" t="e">
            <v>#N/A</v>
          </cell>
        </row>
        <row r="7671">
          <cell r="I7671" t="e">
            <v>#N/A</v>
          </cell>
        </row>
        <row r="7672">
          <cell r="I7672" t="e">
            <v>#N/A</v>
          </cell>
        </row>
        <row r="7673">
          <cell r="I7673" t="e">
            <v>#N/A</v>
          </cell>
        </row>
        <row r="7674">
          <cell r="I7674" t="e">
            <v>#N/A</v>
          </cell>
        </row>
        <row r="7675">
          <cell r="I7675" t="e">
            <v>#N/A</v>
          </cell>
        </row>
        <row r="7676">
          <cell r="I7676" t="e">
            <v>#N/A</v>
          </cell>
        </row>
        <row r="7677">
          <cell r="I7677" t="e">
            <v>#N/A</v>
          </cell>
        </row>
        <row r="7678">
          <cell r="I7678" t="e">
            <v>#N/A</v>
          </cell>
        </row>
        <row r="7679">
          <cell r="I7679" t="e">
            <v>#N/A</v>
          </cell>
        </row>
        <row r="7680">
          <cell r="I7680" t="e">
            <v>#N/A</v>
          </cell>
        </row>
        <row r="7681">
          <cell r="I7681" t="e">
            <v>#N/A</v>
          </cell>
        </row>
        <row r="7682">
          <cell r="I7682" t="e">
            <v>#N/A</v>
          </cell>
        </row>
        <row r="7683">
          <cell r="I7683" t="e">
            <v>#N/A</v>
          </cell>
        </row>
        <row r="7684">
          <cell r="I7684" t="e">
            <v>#N/A</v>
          </cell>
        </row>
        <row r="7685">
          <cell r="I7685" t="e">
            <v>#N/A</v>
          </cell>
        </row>
        <row r="7686">
          <cell r="I7686" t="e">
            <v>#N/A</v>
          </cell>
        </row>
        <row r="7687">
          <cell r="I7687" t="e">
            <v>#N/A</v>
          </cell>
        </row>
        <row r="7688">
          <cell r="I7688" t="e">
            <v>#N/A</v>
          </cell>
        </row>
        <row r="7689">
          <cell r="I7689" t="e">
            <v>#N/A</v>
          </cell>
        </row>
        <row r="7690">
          <cell r="I7690" t="e">
            <v>#N/A</v>
          </cell>
        </row>
        <row r="7691">
          <cell r="I7691" t="e">
            <v>#N/A</v>
          </cell>
        </row>
        <row r="7692">
          <cell r="I7692" t="e">
            <v>#N/A</v>
          </cell>
        </row>
        <row r="7693">
          <cell r="I7693" t="e">
            <v>#N/A</v>
          </cell>
        </row>
        <row r="7694">
          <cell r="I7694" t="e">
            <v>#N/A</v>
          </cell>
        </row>
        <row r="7695">
          <cell r="I7695" t="e">
            <v>#N/A</v>
          </cell>
        </row>
        <row r="7696">
          <cell r="I7696" t="e">
            <v>#N/A</v>
          </cell>
        </row>
        <row r="7697">
          <cell r="I7697" t="e">
            <v>#N/A</v>
          </cell>
        </row>
        <row r="7698">
          <cell r="I7698" t="e">
            <v>#N/A</v>
          </cell>
        </row>
        <row r="7699">
          <cell r="I7699" t="e">
            <v>#N/A</v>
          </cell>
        </row>
        <row r="7700">
          <cell r="I7700" t="e">
            <v>#N/A</v>
          </cell>
        </row>
        <row r="7701">
          <cell r="I7701" t="e">
            <v>#N/A</v>
          </cell>
        </row>
        <row r="7702">
          <cell r="I7702" t="e">
            <v>#N/A</v>
          </cell>
        </row>
        <row r="7703">
          <cell r="I7703" t="e">
            <v>#N/A</v>
          </cell>
        </row>
        <row r="7704">
          <cell r="I7704" t="e">
            <v>#N/A</v>
          </cell>
        </row>
        <row r="7705">
          <cell r="I7705" t="e">
            <v>#N/A</v>
          </cell>
        </row>
        <row r="7706">
          <cell r="I7706" t="e">
            <v>#N/A</v>
          </cell>
        </row>
        <row r="7707">
          <cell r="I7707" t="e">
            <v>#N/A</v>
          </cell>
        </row>
        <row r="7708">
          <cell r="I7708" t="e">
            <v>#N/A</v>
          </cell>
        </row>
        <row r="7709">
          <cell r="I7709" t="e">
            <v>#N/A</v>
          </cell>
        </row>
        <row r="7710">
          <cell r="I7710" t="e">
            <v>#N/A</v>
          </cell>
        </row>
        <row r="7711">
          <cell r="I7711" t="e">
            <v>#N/A</v>
          </cell>
        </row>
        <row r="7712">
          <cell r="I7712" t="e">
            <v>#N/A</v>
          </cell>
        </row>
        <row r="7713">
          <cell r="I7713" t="e">
            <v>#N/A</v>
          </cell>
        </row>
        <row r="7714">
          <cell r="I7714" t="e">
            <v>#N/A</v>
          </cell>
        </row>
        <row r="7715">
          <cell r="I7715" t="e">
            <v>#N/A</v>
          </cell>
        </row>
        <row r="7716">
          <cell r="I7716" t="e">
            <v>#N/A</v>
          </cell>
        </row>
        <row r="7717">
          <cell r="I7717" t="e">
            <v>#N/A</v>
          </cell>
        </row>
        <row r="7718">
          <cell r="I7718" t="e">
            <v>#N/A</v>
          </cell>
        </row>
        <row r="7719">
          <cell r="I7719" t="e">
            <v>#N/A</v>
          </cell>
        </row>
        <row r="7720">
          <cell r="I7720" t="e">
            <v>#N/A</v>
          </cell>
        </row>
        <row r="7721">
          <cell r="I7721" t="e">
            <v>#N/A</v>
          </cell>
        </row>
        <row r="7722">
          <cell r="I7722" t="e">
            <v>#N/A</v>
          </cell>
        </row>
        <row r="7723">
          <cell r="I7723" t="e">
            <v>#N/A</v>
          </cell>
        </row>
        <row r="7724">
          <cell r="I7724" t="e">
            <v>#N/A</v>
          </cell>
        </row>
        <row r="7725">
          <cell r="I7725" t="e">
            <v>#N/A</v>
          </cell>
        </row>
        <row r="7726">
          <cell r="I7726" t="e">
            <v>#N/A</v>
          </cell>
        </row>
        <row r="7727">
          <cell r="I7727" t="e">
            <v>#N/A</v>
          </cell>
        </row>
        <row r="7728">
          <cell r="I7728" t="e">
            <v>#N/A</v>
          </cell>
        </row>
        <row r="7729">
          <cell r="I7729" t="e">
            <v>#N/A</v>
          </cell>
        </row>
        <row r="7730">
          <cell r="I7730" t="e">
            <v>#N/A</v>
          </cell>
        </row>
        <row r="7731">
          <cell r="I7731" t="e">
            <v>#N/A</v>
          </cell>
        </row>
        <row r="7732">
          <cell r="I7732" t="e">
            <v>#N/A</v>
          </cell>
        </row>
        <row r="7733">
          <cell r="I7733" t="e">
            <v>#N/A</v>
          </cell>
        </row>
        <row r="7734">
          <cell r="I7734" t="e">
            <v>#N/A</v>
          </cell>
        </row>
        <row r="7735">
          <cell r="I7735" t="e">
            <v>#N/A</v>
          </cell>
        </row>
        <row r="7736">
          <cell r="I7736" t="e">
            <v>#N/A</v>
          </cell>
        </row>
        <row r="7737">
          <cell r="I7737" t="e">
            <v>#N/A</v>
          </cell>
        </row>
        <row r="7738">
          <cell r="I7738" t="e">
            <v>#N/A</v>
          </cell>
        </row>
        <row r="7739">
          <cell r="I7739" t="e">
            <v>#N/A</v>
          </cell>
        </row>
        <row r="7740">
          <cell r="I7740" t="e">
            <v>#N/A</v>
          </cell>
        </row>
        <row r="7741">
          <cell r="I7741" t="e">
            <v>#N/A</v>
          </cell>
        </row>
        <row r="7742">
          <cell r="I7742" t="e">
            <v>#N/A</v>
          </cell>
        </row>
        <row r="7743">
          <cell r="I7743" t="e">
            <v>#N/A</v>
          </cell>
        </row>
        <row r="7744">
          <cell r="I7744" t="e">
            <v>#N/A</v>
          </cell>
        </row>
        <row r="7745">
          <cell r="I7745" t="e">
            <v>#N/A</v>
          </cell>
        </row>
        <row r="7746">
          <cell r="I7746" t="e">
            <v>#N/A</v>
          </cell>
        </row>
        <row r="7747">
          <cell r="I7747" t="e">
            <v>#N/A</v>
          </cell>
        </row>
        <row r="7748">
          <cell r="I7748" t="e">
            <v>#N/A</v>
          </cell>
        </row>
        <row r="7749">
          <cell r="I7749" t="e">
            <v>#N/A</v>
          </cell>
        </row>
        <row r="7750">
          <cell r="I7750" t="e">
            <v>#N/A</v>
          </cell>
        </row>
        <row r="7751">
          <cell r="I7751" t="e">
            <v>#N/A</v>
          </cell>
        </row>
        <row r="7752">
          <cell r="I7752" t="e">
            <v>#N/A</v>
          </cell>
        </row>
        <row r="7753">
          <cell r="I7753" t="e">
            <v>#N/A</v>
          </cell>
        </row>
        <row r="7754">
          <cell r="I7754" t="e">
            <v>#N/A</v>
          </cell>
        </row>
        <row r="7755">
          <cell r="I7755" t="e">
            <v>#N/A</v>
          </cell>
        </row>
        <row r="7756">
          <cell r="I7756" t="e">
            <v>#N/A</v>
          </cell>
        </row>
        <row r="7757">
          <cell r="I7757" t="e">
            <v>#N/A</v>
          </cell>
        </row>
        <row r="7758">
          <cell r="I7758" t="e">
            <v>#N/A</v>
          </cell>
        </row>
        <row r="7759">
          <cell r="I7759" t="e">
            <v>#N/A</v>
          </cell>
        </row>
        <row r="7760">
          <cell r="I7760" t="e">
            <v>#N/A</v>
          </cell>
        </row>
        <row r="7761">
          <cell r="I7761" t="e">
            <v>#N/A</v>
          </cell>
        </row>
        <row r="7762">
          <cell r="I7762" t="e">
            <v>#N/A</v>
          </cell>
        </row>
        <row r="7763">
          <cell r="I7763" t="e">
            <v>#N/A</v>
          </cell>
        </row>
        <row r="7764">
          <cell r="I7764" t="e">
            <v>#N/A</v>
          </cell>
        </row>
        <row r="7765">
          <cell r="I7765" t="e">
            <v>#N/A</v>
          </cell>
        </row>
        <row r="7766">
          <cell r="I7766" t="e">
            <v>#N/A</v>
          </cell>
        </row>
        <row r="7767">
          <cell r="I7767" t="e">
            <v>#N/A</v>
          </cell>
        </row>
        <row r="7768">
          <cell r="I7768" t="e">
            <v>#N/A</v>
          </cell>
        </row>
        <row r="7769">
          <cell r="I7769" t="e">
            <v>#N/A</v>
          </cell>
        </row>
        <row r="7770">
          <cell r="I7770" t="e">
            <v>#N/A</v>
          </cell>
        </row>
        <row r="7771">
          <cell r="I7771" t="e">
            <v>#N/A</v>
          </cell>
        </row>
        <row r="7772">
          <cell r="I7772" t="e">
            <v>#N/A</v>
          </cell>
        </row>
        <row r="7773">
          <cell r="I7773" t="e">
            <v>#N/A</v>
          </cell>
        </row>
        <row r="7774">
          <cell r="I7774" t="e">
            <v>#N/A</v>
          </cell>
        </row>
        <row r="7775">
          <cell r="I7775" t="e">
            <v>#N/A</v>
          </cell>
        </row>
        <row r="7776">
          <cell r="I7776" t="e">
            <v>#N/A</v>
          </cell>
        </row>
        <row r="7777">
          <cell r="I7777" t="e">
            <v>#N/A</v>
          </cell>
        </row>
        <row r="7778">
          <cell r="I7778" t="e">
            <v>#N/A</v>
          </cell>
        </row>
        <row r="7779">
          <cell r="I7779" t="e">
            <v>#N/A</v>
          </cell>
        </row>
        <row r="7780">
          <cell r="I7780" t="e">
            <v>#N/A</v>
          </cell>
        </row>
        <row r="7781">
          <cell r="I7781" t="e">
            <v>#N/A</v>
          </cell>
        </row>
        <row r="7782">
          <cell r="I7782" t="e">
            <v>#N/A</v>
          </cell>
        </row>
        <row r="7783">
          <cell r="I7783" t="e">
            <v>#N/A</v>
          </cell>
        </row>
        <row r="7784">
          <cell r="I7784" t="e">
            <v>#N/A</v>
          </cell>
        </row>
        <row r="7785">
          <cell r="I7785" t="e">
            <v>#N/A</v>
          </cell>
        </row>
        <row r="7786">
          <cell r="I7786" t="e">
            <v>#N/A</v>
          </cell>
        </row>
        <row r="7787">
          <cell r="I7787" t="e">
            <v>#N/A</v>
          </cell>
        </row>
        <row r="7788">
          <cell r="I7788" t="e">
            <v>#N/A</v>
          </cell>
        </row>
        <row r="7789">
          <cell r="I7789" t="e">
            <v>#N/A</v>
          </cell>
        </row>
        <row r="7790">
          <cell r="I7790" t="e">
            <v>#N/A</v>
          </cell>
        </row>
        <row r="7791">
          <cell r="I7791" t="e">
            <v>#N/A</v>
          </cell>
        </row>
        <row r="7792">
          <cell r="I7792" t="e">
            <v>#N/A</v>
          </cell>
        </row>
        <row r="7793">
          <cell r="I7793" t="e">
            <v>#N/A</v>
          </cell>
        </row>
        <row r="7794">
          <cell r="I7794" t="e">
            <v>#N/A</v>
          </cell>
        </row>
        <row r="7795">
          <cell r="I7795" t="e">
            <v>#N/A</v>
          </cell>
        </row>
        <row r="7796">
          <cell r="I7796" t="e">
            <v>#N/A</v>
          </cell>
        </row>
        <row r="7797">
          <cell r="I7797" t="e">
            <v>#N/A</v>
          </cell>
        </row>
        <row r="7798">
          <cell r="I7798" t="e">
            <v>#N/A</v>
          </cell>
        </row>
        <row r="7799">
          <cell r="I7799" t="e">
            <v>#N/A</v>
          </cell>
        </row>
        <row r="7800">
          <cell r="I7800" t="e">
            <v>#N/A</v>
          </cell>
        </row>
        <row r="7801">
          <cell r="I7801" t="e">
            <v>#N/A</v>
          </cell>
        </row>
        <row r="7802">
          <cell r="I7802" t="e">
            <v>#N/A</v>
          </cell>
        </row>
        <row r="7803">
          <cell r="I7803" t="e">
            <v>#N/A</v>
          </cell>
        </row>
        <row r="7804">
          <cell r="I7804" t="e">
            <v>#N/A</v>
          </cell>
        </row>
        <row r="7805">
          <cell r="I7805" t="e">
            <v>#N/A</v>
          </cell>
        </row>
        <row r="7806">
          <cell r="I7806" t="e">
            <v>#N/A</v>
          </cell>
        </row>
        <row r="7807">
          <cell r="I7807" t="e">
            <v>#N/A</v>
          </cell>
        </row>
        <row r="7808">
          <cell r="I7808" t="e">
            <v>#N/A</v>
          </cell>
        </row>
        <row r="7809">
          <cell r="I7809" t="e">
            <v>#N/A</v>
          </cell>
        </row>
        <row r="7810">
          <cell r="I7810" t="e">
            <v>#N/A</v>
          </cell>
        </row>
        <row r="7811">
          <cell r="I7811" t="e">
            <v>#N/A</v>
          </cell>
        </row>
        <row r="7812">
          <cell r="I7812" t="e">
            <v>#N/A</v>
          </cell>
        </row>
        <row r="7813">
          <cell r="I7813" t="e">
            <v>#N/A</v>
          </cell>
        </row>
        <row r="7814">
          <cell r="I7814" t="e">
            <v>#N/A</v>
          </cell>
        </row>
        <row r="7815">
          <cell r="I7815" t="e">
            <v>#N/A</v>
          </cell>
        </row>
        <row r="7816">
          <cell r="I7816" t="e">
            <v>#N/A</v>
          </cell>
        </row>
        <row r="7817">
          <cell r="I7817" t="e">
            <v>#N/A</v>
          </cell>
        </row>
        <row r="7818">
          <cell r="I7818" t="e">
            <v>#N/A</v>
          </cell>
        </row>
        <row r="7819">
          <cell r="I7819" t="e">
            <v>#N/A</v>
          </cell>
        </row>
        <row r="7820">
          <cell r="I7820" t="e">
            <v>#N/A</v>
          </cell>
        </row>
        <row r="7821">
          <cell r="I7821" t="e">
            <v>#N/A</v>
          </cell>
        </row>
        <row r="7822">
          <cell r="I7822" t="e">
            <v>#N/A</v>
          </cell>
        </row>
        <row r="7823">
          <cell r="I7823" t="e">
            <v>#N/A</v>
          </cell>
        </row>
        <row r="7824">
          <cell r="I7824" t="e">
            <v>#N/A</v>
          </cell>
        </row>
        <row r="7825">
          <cell r="I7825" t="e">
            <v>#N/A</v>
          </cell>
        </row>
        <row r="7826">
          <cell r="I7826" t="e">
            <v>#N/A</v>
          </cell>
        </row>
        <row r="7827">
          <cell r="I7827" t="e">
            <v>#N/A</v>
          </cell>
        </row>
        <row r="7828">
          <cell r="I7828" t="e">
            <v>#N/A</v>
          </cell>
        </row>
        <row r="7829">
          <cell r="I7829" t="e">
            <v>#N/A</v>
          </cell>
        </row>
        <row r="7830">
          <cell r="I7830" t="e">
            <v>#N/A</v>
          </cell>
        </row>
        <row r="7831">
          <cell r="I7831" t="e">
            <v>#N/A</v>
          </cell>
        </row>
        <row r="7832">
          <cell r="I7832" t="e">
            <v>#N/A</v>
          </cell>
        </row>
        <row r="7833">
          <cell r="I7833" t="e">
            <v>#N/A</v>
          </cell>
        </row>
        <row r="7834">
          <cell r="I7834" t="e">
            <v>#N/A</v>
          </cell>
        </row>
        <row r="7835">
          <cell r="I7835" t="e">
            <v>#N/A</v>
          </cell>
        </row>
        <row r="7836">
          <cell r="I7836" t="e">
            <v>#N/A</v>
          </cell>
        </row>
        <row r="7837">
          <cell r="I7837" t="e">
            <v>#N/A</v>
          </cell>
        </row>
        <row r="7838">
          <cell r="I7838" t="e">
            <v>#N/A</v>
          </cell>
        </row>
        <row r="7839">
          <cell r="I7839" t="e">
            <v>#N/A</v>
          </cell>
        </row>
        <row r="7840">
          <cell r="I7840" t="e">
            <v>#N/A</v>
          </cell>
        </row>
        <row r="7841">
          <cell r="I7841" t="e">
            <v>#N/A</v>
          </cell>
        </row>
        <row r="7842">
          <cell r="I7842" t="e">
            <v>#N/A</v>
          </cell>
        </row>
        <row r="7843">
          <cell r="I7843" t="e">
            <v>#N/A</v>
          </cell>
        </row>
        <row r="7844">
          <cell r="I7844" t="e">
            <v>#N/A</v>
          </cell>
        </row>
        <row r="7845">
          <cell r="I7845" t="e">
            <v>#N/A</v>
          </cell>
        </row>
        <row r="7846">
          <cell r="I7846" t="e">
            <v>#N/A</v>
          </cell>
        </row>
        <row r="7847">
          <cell r="I7847" t="e">
            <v>#N/A</v>
          </cell>
        </row>
        <row r="7848">
          <cell r="I7848" t="e">
            <v>#N/A</v>
          </cell>
        </row>
        <row r="7849">
          <cell r="I7849" t="e">
            <v>#N/A</v>
          </cell>
        </row>
        <row r="7850">
          <cell r="I7850" t="e">
            <v>#N/A</v>
          </cell>
        </row>
        <row r="7851">
          <cell r="I7851" t="e">
            <v>#N/A</v>
          </cell>
        </row>
        <row r="7852">
          <cell r="I7852" t="e">
            <v>#N/A</v>
          </cell>
        </row>
        <row r="7853">
          <cell r="I7853" t="e">
            <v>#N/A</v>
          </cell>
        </row>
        <row r="7854">
          <cell r="I7854" t="e">
            <v>#N/A</v>
          </cell>
        </row>
        <row r="7855">
          <cell r="I7855" t="e">
            <v>#N/A</v>
          </cell>
        </row>
        <row r="7856">
          <cell r="I7856" t="e">
            <v>#N/A</v>
          </cell>
        </row>
        <row r="7857">
          <cell r="I7857" t="e">
            <v>#N/A</v>
          </cell>
        </row>
        <row r="7858">
          <cell r="I7858" t="e">
            <v>#N/A</v>
          </cell>
        </row>
        <row r="7859">
          <cell r="I7859" t="e">
            <v>#N/A</v>
          </cell>
        </row>
        <row r="7860">
          <cell r="I7860" t="e">
            <v>#N/A</v>
          </cell>
        </row>
        <row r="7861">
          <cell r="I7861" t="e">
            <v>#N/A</v>
          </cell>
        </row>
        <row r="7862">
          <cell r="I7862" t="e">
            <v>#N/A</v>
          </cell>
        </row>
        <row r="7863">
          <cell r="I7863" t="e">
            <v>#N/A</v>
          </cell>
        </row>
        <row r="7864">
          <cell r="I7864" t="e">
            <v>#N/A</v>
          </cell>
        </row>
        <row r="7865">
          <cell r="I7865" t="e">
            <v>#N/A</v>
          </cell>
        </row>
        <row r="7866">
          <cell r="I7866" t="e">
            <v>#N/A</v>
          </cell>
        </row>
        <row r="7867">
          <cell r="I7867" t="e">
            <v>#N/A</v>
          </cell>
        </row>
        <row r="7868">
          <cell r="I7868" t="e">
            <v>#N/A</v>
          </cell>
        </row>
        <row r="7869">
          <cell r="I7869" t="e">
            <v>#N/A</v>
          </cell>
        </row>
        <row r="7870">
          <cell r="I7870" t="e">
            <v>#N/A</v>
          </cell>
        </row>
        <row r="7871">
          <cell r="I7871" t="e">
            <v>#N/A</v>
          </cell>
        </row>
        <row r="7872">
          <cell r="I7872" t="e">
            <v>#N/A</v>
          </cell>
        </row>
        <row r="7873">
          <cell r="I7873" t="e">
            <v>#N/A</v>
          </cell>
        </row>
        <row r="7874">
          <cell r="I7874" t="e">
            <v>#N/A</v>
          </cell>
        </row>
        <row r="7875">
          <cell r="I7875" t="e">
            <v>#N/A</v>
          </cell>
        </row>
        <row r="7876">
          <cell r="I7876" t="e">
            <v>#N/A</v>
          </cell>
        </row>
        <row r="7877">
          <cell r="I7877" t="e">
            <v>#N/A</v>
          </cell>
        </row>
        <row r="7878">
          <cell r="I7878" t="e">
            <v>#N/A</v>
          </cell>
        </row>
        <row r="7879">
          <cell r="I7879" t="e">
            <v>#N/A</v>
          </cell>
        </row>
        <row r="7880">
          <cell r="I7880" t="e">
            <v>#N/A</v>
          </cell>
        </row>
        <row r="7881">
          <cell r="I7881" t="e">
            <v>#N/A</v>
          </cell>
        </row>
        <row r="7882">
          <cell r="I7882" t="e">
            <v>#N/A</v>
          </cell>
        </row>
        <row r="7883">
          <cell r="I7883" t="e">
            <v>#N/A</v>
          </cell>
        </row>
        <row r="7884">
          <cell r="I7884" t="e">
            <v>#N/A</v>
          </cell>
        </row>
        <row r="7885">
          <cell r="I7885" t="e">
            <v>#N/A</v>
          </cell>
        </row>
        <row r="7886">
          <cell r="I7886" t="e">
            <v>#N/A</v>
          </cell>
        </row>
        <row r="7887">
          <cell r="I7887" t="e">
            <v>#N/A</v>
          </cell>
        </row>
        <row r="7888">
          <cell r="I7888" t="e">
            <v>#N/A</v>
          </cell>
        </row>
        <row r="7889">
          <cell r="I7889" t="e">
            <v>#N/A</v>
          </cell>
        </row>
        <row r="7890">
          <cell r="I7890" t="e">
            <v>#N/A</v>
          </cell>
        </row>
        <row r="7891">
          <cell r="I7891" t="e">
            <v>#N/A</v>
          </cell>
        </row>
        <row r="7892">
          <cell r="I7892" t="e">
            <v>#N/A</v>
          </cell>
        </row>
        <row r="7893">
          <cell r="I7893" t="e">
            <v>#N/A</v>
          </cell>
        </row>
        <row r="7894">
          <cell r="I7894" t="e">
            <v>#N/A</v>
          </cell>
        </row>
        <row r="7895">
          <cell r="I7895" t="e">
            <v>#N/A</v>
          </cell>
        </row>
        <row r="7896">
          <cell r="I7896" t="e">
            <v>#N/A</v>
          </cell>
        </row>
        <row r="7897">
          <cell r="I7897" t="e">
            <v>#N/A</v>
          </cell>
        </row>
        <row r="7898">
          <cell r="I7898" t="e">
            <v>#N/A</v>
          </cell>
        </row>
        <row r="7899">
          <cell r="I7899" t="e">
            <v>#N/A</v>
          </cell>
        </row>
        <row r="7900">
          <cell r="I7900" t="e">
            <v>#N/A</v>
          </cell>
        </row>
        <row r="7901">
          <cell r="I7901" t="e">
            <v>#N/A</v>
          </cell>
        </row>
        <row r="7902">
          <cell r="I7902" t="e">
            <v>#N/A</v>
          </cell>
        </row>
        <row r="7903">
          <cell r="I7903" t="e">
            <v>#N/A</v>
          </cell>
        </row>
        <row r="7904">
          <cell r="I7904" t="e">
            <v>#N/A</v>
          </cell>
        </row>
        <row r="7905">
          <cell r="I7905" t="e">
            <v>#N/A</v>
          </cell>
        </row>
        <row r="7906">
          <cell r="I7906" t="e">
            <v>#N/A</v>
          </cell>
        </row>
        <row r="7907">
          <cell r="I7907" t="e">
            <v>#N/A</v>
          </cell>
        </row>
        <row r="7908">
          <cell r="I7908" t="e">
            <v>#N/A</v>
          </cell>
        </row>
        <row r="7909">
          <cell r="I7909" t="e">
            <v>#N/A</v>
          </cell>
        </row>
        <row r="7910">
          <cell r="I7910" t="e">
            <v>#N/A</v>
          </cell>
        </row>
        <row r="7911">
          <cell r="I7911" t="e">
            <v>#N/A</v>
          </cell>
        </row>
        <row r="7912">
          <cell r="I7912" t="e">
            <v>#N/A</v>
          </cell>
        </row>
        <row r="7913">
          <cell r="I7913" t="e">
            <v>#N/A</v>
          </cell>
        </row>
        <row r="7914">
          <cell r="I7914" t="e">
            <v>#N/A</v>
          </cell>
        </row>
        <row r="7915">
          <cell r="I7915" t="e">
            <v>#N/A</v>
          </cell>
        </row>
        <row r="7916">
          <cell r="I7916" t="e">
            <v>#N/A</v>
          </cell>
        </row>
        <row r="7917">
          <cell r="I7917" t="e">
            <v>#N/A</v>
          </cell>
        </row>
        <row r="7918">
          <cell r="I7918" t="e">
            <v>#N/A</v>
          </cell>
        </row>
        <row r="7919">
          <cell r="I7919" t="e">
            <v>#N/A</v>
          </cell>
        </row>
        <row r="7920">
          <cell r="I7920" t="e">
            <v>#N/A</v>
          </cell>
        </row>
        <row r="7921">
          <cell r="I7921" t="e">
            <v>#N/A</v>
          </cell>
        </row>
        <row r="7922">
          <cell r="I7922" t="e">
            <v>#N/A</v>
          </cell>
        </row>
        <row r="7923">
          <cell r="I7923" t="e">
            <v>#N/A</v>
          </cell>
        </row>
        <row r="7924">
          <cell r="I7924" t="e">
            <v>#N/A</v>
          </cell>
        </row>
        <row r="7925">
          <cell r="I7925" t="e">
            <v>#N/A</v>
          </cell>
        </row>
        <row r="7926">
          <cell r="I7926" t="e">
            <v>#N/A</v>
          </cell>
        </row>
        <row r="7927">
          <cell r="I7927" t="e">
            <v>#N/A</v>
          </cell>
        </row>
        <row r="7928">
          <cell r="I7928" t="e">
            <v>#N/A</v>
          </cell>
        </row>
        <row r="7929">
          <cell r="I7929" t="e">
            <v>#N/A</v>
          </cell>
        </row>
        <row r="7930">
          <cell r="I7930" t="e">
            <v>#N/A</v>
          </cell>
        </row>
        <row r="7931">
          <cell r="I7931" t="e">
            <v>#N/A</v>
          </cell>
        </row>
        <row r="7932">
          <cell r="I7932" t="e">
            <v>#N/A</v>
          </cell>
        </row>
        <row r="7933">
          <cell r="I7933" t="e">
            <v>#N/A</v>
          </cell>
        </row>
        <row r="7934">
          <cell r="I7934" t="e">
            <v>#N/A</v>
          </cell>
        </row>
        <row r="7935">
          <cell r="I7935" t="e">
            <v>#N/A</v>
          </cell>
        </row>
        <row r="7936">
          <cell r="I7936" t="e">
            <v>#N/A</v>
          </cell>
        </row>
        <row r="7937">
          <cell r="I7937" t="e">
            <v>#N/A</v>
          </cell>
        </row>
        <row r="7938">
          <cell r="I7938" t="e">
            <v>#N/A</v>
          </cell>
        </row>
        <row r="7939">
          <cell r="I7939" t="e">
            <v>#N/A</v>
          </cell>
        </row>
        <row r="7940">
          <cell r="I7940" t="e">
            <v>#N/A</v>
          </cell>
        </row>
        <row r="7941">
          <cell r="I7941" t="e">
            <v>#N/A</v>
          </cell>
        </row>
        <row r="7942">
          <cell r="I7942" t="e">
            <v>#N/A</v>
          </cell>
        </row>
        <row r="7943">
          <cell r="I7943" t="e">
            <v>#N/A</v>
          </cell>
        </row>
        <row r="7944">
          <cell r="I7944" t="e">
            <v>#N/A</v>
          </cell>
        </row>
        <row r="7945">
          <cell r="I7945" t="e">
            <v>#N/A</v>
          </cell>
        </row>
        <row r="7946">
          <cell r="I7946" t="e">
            <v>#N/A</v>
          </cell>
        </row>
        <row r="7947">
          <cell r="I7947" t="e">
            <v>#N/A</v>
          </cell>
        </row>
        <row r="7948">
          <cell r="I7948" t="e">
            <v>#N/A</v>
          </cell>
        </row>
        <row r="7949">
          <cell r="I7949" t="e">
            <v>#N/A</v>
          </cell>
        </row>
        <row r="7950">
          <cell r="I7950" t="e">
            <v>#N/A</v>
          </cell>
        </row>
        <row r="7951">
          <cell r="I7951" t="e">
            <v>#N/A</v>
          </cell>
        </row>
        <row r="7952">
          <cell r="I7952" t="e">
            <v>#N/A</v>
          </cell>
        </row>
        <row r="7953">
          <cell r="I7953" t="e">
            <v>#N/A</v>
          </cell>
        </row>
        <row r="7954">
          <cell r="I7954" t="e">
            <v>#N/A</v>
          </cell>
        </row>
        <row r="7955">
          <cell r="I7955" t="e">
            <v>#N/A</v>
          </cell>
        </row>
        <row r="7956">
          <cell r="I7956" t="e">
            <v>#N/A</v>
          </cell>
        </row>
        <row r="7957">
          <cell r="I7957" t="e">
            <v>#N/A</v>
          </cell>
        </row>
        <row r="7958">
          <cell r="I7958" t="e">
            <v>#N/A</v>
          </cell>
        </row>
        <row r="7959">
          <cell r="I7959" t="e">
            <v>#N/A</v>
          </cell>
        </row>
        <row r="7960">
          <cell r="I7960" t="e">
            <v>#N/A</v>
          </cell>
        </row>
        <row r="7961">
          <cell r="I7961" t="e">
            <v>#N/A</v>
          </cell>
        </row>
        <row r="7962">
          <cell r="I7962" t="e">
            <v>#N/A</v>
          </cell>
        </row>
        <row r="7963">
          <cell r="I7963" t="e">
            <v>#N/A</v>
          </cell>
        </row>
        <row r="7964">
          <cell r="I7964" t="e">
            <v>#N/A</v>
          </cell>
        </row>
        <row r="7965">
          <cell r="I7965" t="e">
            <v>#N/A</v>
          </cell>
        </row>
        <row r="7966">
          <cell r="I7966" t="e">
            <v>#N/A</v>
          </cell>
        </row>
        <row r="7967">
          <cell r="I7967" t="e">
            <v>#N/A</v>
          </cell>
        </row>
        <row r="7968">
          <cell r="I7968" t="e">
            <v>#N/A</v>
          </cell>
        </row>
        <row r="7969">
          <cell r="I7969" t="e">
            <v>#N/A</v>
          </cell>
        </row>
        <row r="7970">
          <cell r="I7970" t="e">
            <v>#N/A</v>
          </cell>
        </row>
        <row r="7971">
          <cell r="I7971" t="e">
            <v>#N/A</v>
          </cell>
        </row>
        <row r="7972">
          <cell r="I7972" t="e">
            <v>#N/A</v>
          </cell>
        </row>
        <row r="7973">
          <cell r="I7973" t="e">
            <v>#N/A</v>
          </cell>
        </row>
        <row r="7974">
          <cell r="I7974" t="e">
            <v>#N/A</v>
          </cell>
        </row>
        <row r="7975">
          <cell r="I7975" t="e">
            <v>#N/A</v>
          </cell>
        </row>
        <row r="7976">
          <cell r="I7976" t="e">
            <v>#N/A</v>
          </cell>
        </row>
        <row r="7977">
          <cell r="I7977" t="e">
            <v>#N/A</v>
          </cell>
        </row>
        <row r="7978">
          <cell r="I7978" t="e">
            <v>#N/A</v>
          </cell>
        </row>
        <row r="7979">
          <cell r="I7979" t="e">
            <v>#N/A</v>
          </cell>
        </row>
        <row r="7980">
          <cell r="I7980" t="e">
            <v>#N/A</v>
          </cell>
        </row>
        <row r="7981">
          <cell r="I7981" t="e">
            <v>#N/A</v>
          </cell>
        </row>
        <row r="7982">
          <cell r="I7982" t="e">
            <v>#N/A</v>
          </cell>
        </row>
        <row r="7983">
          <cell r="I7983" t="e">
            <v>#N/A</v>
          </cell>
        </row>
        <row r="7984">
          <cell r="I7984" t="e">
            <v>#N/A</v>
          </cell>
        </row>
        <row r="7985">
          <cell r="I7985" t="e">
            <v>#N/A</v>
          </cell>
        </row>
        <row r="7986">
          <cell r="I7986" t="e">
            <v>#N/A</v>
          </cell>
        </row>
        <row r="7987">
          <cell r="I7987" t="e">
            <v>#N/A</v>
          </cell>
        </row>
        <row r="7988">
          <cell r="I7988" t="e">
            <v>#N/A</v>
          </cell>
        </row>
        <row r="7989">
          <cell r="I7989" t="e">
            <v>#N/A</v>
          </cell>
        </row>
        <row r="7990">
          <cell r="I7990" t="e">
            <v>#N/A</v>
          </cell>
        </row>
        <row r="7991">
          <cell r="I7991" t="e">
            <v>#N/A</v>
          </cell>
        </row>
        <row r="7992">
          <cell r="I7992" t="e">
            <v>#N/A</v>
          </cell>
        </row>
        <row r="7993">
          <cell r="I7993" t="e">
            <v>#N/A</v>
          </cell>
        </row>
        <row r="7994">
          <cell r="I7994" t="e">
            <v>#N/A</v>
          </cell>
        </row>
        <row r="7995">
          <cell r="I7995" t="e">
            <v>#N/A</v>
          </cell>
        </row>
        <row r="7996">
          <cell r="I7996" t="e">
            <v>#N/A</v>
          </cell>
        </row>
        <row r="7997">
          <cell r="I7997" t="e">
            <v>#N/A</v>
          </cell>
        </row>
        <row r="7998">
          <cell r="I7998" t="e">
            <v>#N/A</v>
          </cell>
        </row>
        <row r="7999">
          <cell r="I7999" t="e">
            <v>#N/A</v>
          </cell>
        </row>
        <row r="8000">
          <cell r="I8000" t="e">
            <v>#N/A</v>
          </cell>
        </row>
        <row r="8001">
          <cell r="I8001" t="e">
            <v>#N/A</v>
          </cell>
        </row>
        <row r="8002">
          <cell r="I8002" t="e">
            <v>#N/A</v>
          </cell>
        </row>
        <row r="8003">
          <cell r="I8003" t="e">
            <v>#N/A</v>
          </cell>
        </row>
        <row r="8004">
          <cell r="I8004" t="e">
            <v>#N/A</v>
          </cell>
        </row>
        <row r="8005">
          <cell r="I8005" t="e">
            <v>#N/A</v>
          </cell>
        </row>
        <row r="8006">
          <cell r="I8006" t="e">
            <v>#N/A</v>
          </cell>
        </row>
        <row r="8007">
          <cell r="I8007" t="e">
            <v>#N/A</v>
          </cell>
        </row>
        <row r="8008">
          <cell r="I8008" t="e">
            <v>#N/A</v>
          </cell>
        </row>
        <row r="8009">
          <cell r="I8009" t="e">
            <v>#N/A</v>
          </cell>
        </row>
        <row r="8010">
          <cell r="I8010" t="e">
            <v>#N/A</v>
          </cell>
        </row>
        <row r="8011">
          <cell r="I8011" t="e">
            <v>#N/A</v>
          </cell>
        </row>
        <row r="8012">
          <cell r="I8012" t="e">
            <v>#N/A</v>
          </cell>
        </row>
        <row r="8013">
          <cell r="I8013" t="e">
            <v>#N/A</v>
          </cell>
        </row>
        <row r="8014">
          <cell r="I8014" t="e">
            <v>#N/A</v>
          </cell>
        </row>
        <row r="8015">
          <cell r="I8015" t="e">
            <v>#N/A</v>
          </cell>
        </row>
        <row r="8016">
          <cell r="I8016" t="e">
            <v>#N/A</v>
          </cell>
        </row>
        <row r="8017">
          <cell r="I8017" t="e">
            <v>#N/A</v>
          </cell>
        </row>
        <row r="8018">
          <cell r="I8018" t="e">
            <v>#N/A</v>
          </cell>
        </row>
        <row r="8019">
          <cell r="I8019" t="e">
            <v>#N/A</v>
          </cell>
        </row>
        <row r="8020">
          <cell r="I8020" t="e">
            <v>#N/A</v>
          </cell>
        </row>
        <row r="8021">
          <cell r="I8021" t="e">
            <v>#N/A</v>
          </cell>
        </row>
        <row r="8022">
          <cell r="I8022" t="e">
            <v>#N/A</v>
          </cell>
        </row>
        <row r="8023">
          <cell r="I8023" t="e">
            <v>#N/A</v>
          </cell>
        </row>
        <row r="8024">
          <cell r="I8024" t="e">
            <v>#N/A</v>
          </cell>
        </row>
        <row r="8025">
          <cell r="I8025" t="e">
            <v>#N/A</v>
          </cell>
        </row>
        <row r="8026">
          <cell r="I8026" t="e">
            <v>#N/A</v>
          </cell>
        </row>
        <row r="8027">
          <cell r="I8027" t="e">
            <v>#N/A</v>
          </cell>
        </row>
        <row r="8028">
          <cell r="I8028" t="e">
            <v>#N/A</v>
          </cell>
        </row>
        <row r="8029">
          <cell r="I8029" t="e">
            <v>#N/A</v>
          </cell>
        </row>
        <row r="8030">
          <cell r="I8030" t="e">
            <v>#N/A</v>
          </cell>
        </row>
        <row r="8031">
          <cell r="I8031" t="e">
            <v>#N/A</v>
          </cell>
        </row>
        <row r="8032">
          <cell r="I8032" t="e">
            <v>#N/A</v>
          </cell>
        </row>
        <row r="8033">
          <cell r="I8033" t="e">
            <v>#N/A</v>
          </cell>
        </row>
        <row r="8034">
          <cell r="I8034" t="e">
            <v>#N/A</v>
          </cell>
        </row>
        <row r="8035">
          <cell r="I8035" t="e">
            <v>#N/A</v>
          </cell>
        </row>
        <row r="8036">
          <cell r="I8036" t="e">
            <v>#N/A</v>
          </cell>
        </row>
        <row r="8037">
          <cell r="I8037" t="e">
            <v>#N/A</v>
          </cell>
        </row>
        <row r="8038">
          <cell r="I8038" t="e">
            <v>#N/A</v>
          </cell>
        </row>
        <row r="8039">
          <cell r="I8039" t="e">
            <v>#N/A</v>
          </cell>
        </row>
        <row r="8040">
          <cell r="I8040" t="e">
            <v>#N/A</v>
          </cell>
        </row>
        <row r="8041">
          <cell r="I8041" t="e">
            <v>#N/A</v>
          </cell>
        </row>
        <row r="8042">
          <cell r="I8042" t="e">
            <v>#N/A</v>
          </cell>
        </row>
        <row r="8043">
          <cell r="I8043" t="e">
            <v>#N/A</v>
          </cell>
        </row>
        <row r="8044">
          <cell r="I8044" t="e">
            <v>#N/A</v>
          </cell>
        </row>
        <row r="8045">
          <cell r="I8045" t="e">
            <v>#N/A</v>
          </cell>
        </row>
        <row r="8046">
          <cell r="I8046" t="e">
            <v>#N/A</v>
          </cell>
        </row>
        <row r="8047">
          <cell r="I8047" t="e">
            <v>#N/A</v>
          </cell>
        </row>
        <row r="8048">
          <cell r="I8048" t="e">
            <v>#N/A</v>
          </cell>
        </row>
        <row r="8049">
          <cell r="I8049" t="e">
            <v>#N/A</v>
          </cell>
        </row>
        <row r="8050">
          <cell r="I8050" t="e">
            <v>#N/A</v>
          </cell>
        </row>
        <row r="8051">
          <cell r="I8051" t="e">
            <v>#N/A</v>
          </cell>
        </row>
        <row r="8052">
          <cell r="I8052" t="e">
            <v>#N/A</v>
          </cell>
        </row>
        <row r="8053">
          <cell r="I8053" t="e">
            <v>#N/A</v>
          </cell>
        </row>
        <row r="8054">
          <cell r="I8054" t="e">
            <v>#N/A</v>
          </cell>
        </row>
        <row r="8055">
          <cell r="I8055" t="e">
            <v>#N/A</v>
          </cell>
        </row>
        <row r="8056">
          <cell r="I8056" t="e">
            <v>#N/A</v>
          </cell>
        </row>
        <row r="8057">
          <cell r="I8057" t="e">
            <v>#N/A</v>
          </cell>
        </row>
        <row r="8058">
          <cell r="I8058" t="e">
            <v>#N/A</v>
          </cell>
        </row>
        <row r="8059">
          <cell r="I8059" t="e">
            <v>#N/A</v>
          </cell>
        </row>
        <row r="8060">
          <cell r="I8060" t="e">
            <v>#N/A</v>
          </cell>
        </row>
        <row r="8061">
          <cell r="I8061" t="e">
            <v>#N/A</v>
          </cell>
        </row>
        <row r="8062">
          <cell r="I8062" t="e">
            <v>#N/A</v>
          </cell>
        </row>
        <row r="8063">
          <cell r="I8063" t="e">
            <v>#N/A</v>
          </cell>
        </row>
        <row r="8064">
          <cell r="I8064" t="e">
            <v>#N/A</v>
          </cell>
        </row>
        <row r="8065">
          <cell r="I8065" t="e">
            <v>#N/A</v>
          </cell>
        </row>
        <row r="8066">
          <cell r="I8066" t="e">
            <v>#N/A</v>
          </cell>
        </row>
        <row r="8067">
          <cell r="I8067" t="e">
            <v>#N/A</v>
          </cell>
        </row>
        <row r="8068">
          <cell r="I8068" t="e">
            <v>#N/A</v>
          </cell>
        </row>
        <row r="8069">
          <cell r="I8069" t="e">
            <v>#N/A</v>
          </cell>
        </row>
        <row r="8070">
          <cell r="I8070" t="e">
            <v>#N/A</v>
          </cell>
        </row>
        <row r="8071">
          <cell r="I8071" t="e">
            <v>#N/A</v>
          </cell>
        </row>
        <row r="8072">
          <cell r="I8072" t="e">
            <v>#N/A</v>
          </cell>
        </row>
        <row r="8073">
          <cell r="I8073" t="e">
            <v>#N/A</v>
          </cell>
        </row>
        <row r="8074">
          <cell r="I8074" t="e">
            <v>#N/A</v>
          </cell>
        </row>
        <row r="8075">
          <cell r="I8075" t="e">
            <v>#N/A</v>
          </cell>
        </row>
        <row r="8076">
          <cell r="I8076" t="e">
            <v>#N/A</v>
          </cell>
        </row>
        <row r="8077">
          <cell r="I8077" t="e">
            <v>#N/A</v>
          </cell>
        </row>
        <row r="8078">
          <cell r="I8078" t="e">
            <v>#N/A</v>
          </cell>
        </row>
        <row r="8079">
          <cell r="I8079" t="e">
            <v>#N/A</v>
          </cell>
        </row>
        <row r="8080">
          <cell r="I8080" t="e">
            <v>#N/A</v>
          </cell>
        </row>
        <row r="8081">
          <cell r="I8081" t="e">
            <v>#N/A</v>
          </cell>
        </row>
        <row r="8082">
          <cell r="I8082" t="e">
            <v>#N/A</v>
          </cell>
        </row>
        <row r="8083">
          <cell r="I8083" t="e">
            <v>#N/A</v>
          </cell>
        </row>
        <row r="8084">
          <cell r="I8084" t="e">
            <v>#N/A</v>
          </cell>
        </row>
        <row r="8085">
          <cell r="I8085" t="e">
            <v>#N/A</v>
          </cell>
        </row>
        <row r="8086">
          <cell r="I8086" t="e">
            <v>#N/A</v>
          </cell>
        </row>
        <row r="8087">
          <cell r="I8087" t="e">
            <v>#N/A</v>
          </cell>
        </row>
        <row r="8088">
          <cell r="I8088" t="e">
            <v>#N/A</v>
          </cell>
        </row>
        <row r="8089">
          <cell r="I8089" t="e">
            <v>#N/A</v>
          </cell>
        </row>
        <row r="8090">
          <cell r="I8090" t="e">
            <v>#N/A</v>
          </cell>
        </row>
        <row r="8091">
          <cell r="I8091" t="e">
            <v>#N/A</v>
          </cell>
        </row>
        <row r="8092">
          <cell r="I8092" t="e">
            <v>#N/A</v>
          </cell>
        </row>
        <row r="8093">
          <cell r="I8093" t="e">
            <v>#N/A</v>
          </cell>
        </row>
        <row r="8094">
          <cell r="I8094" t="e">
            <v>#N/A</v>
          </cell>
        </row>
        <row r="8095">
          <cell r="I8095" t="e">
            <v>#N/A</v>
          </cell>
        </row>
        <row r="8096">
          <cell r="I8096" t="e">
            <v>#N/A</v>
          </cell>
        </row>
        <row r="8097">
          <cell r="I8097" t="e">
            <v>#N/A</v>
          </cell>
        </row>
        <row r="8098">
          <cell r="I8098" t="e">
            <v>#N/A</v>
          </cell>
        </row>
        <row r="8099">
          <cell r="I8099" t="e">
            <v>#N/A</v>
          </cell>
        </row>
        <row r="8100">
          <cell r="I8100" t="e">
            <v>#N/A</v>
          </cell>
        </row>
        <row r="8101">
          <cell r="I8101" t="e">
            <v>#N/A</v>
          </cell>
        </row>
        <row r="8102">
          <cell r="I8102" t="e">
            <v>#N/A</v>
          </cell>
        </row>
        <row r="8103">
          <cell r="I8103" t="e">
            <v>#N/A</v>
          </cell>
        </row>
        <row r="8104">
          <cell r="I8104" t="e">
            <v>#N/A</v>
          </cell>
        </row>
        <row r="8105">
          <cell r="I8105" t="e">
            <v>#N/A</v>
          </cell>
        </row>
        <row r="8106">
          <cell r="I8106" t="e">
            <v>#N/A</v>
          </cell>
        </row>
        <row r="8107">
          <cell r="I8107" t="e">
            <v>#N/A</v>
          </cell>
        </row>
        <row r="8108">
          <cell r="I8108" t="e">
            <v>#N/A</v>
          </cell>
        </row>
        <row r="8109">
          <cell r="I8109" t="e">
            <v>#N/A</v>
          </cell>
        </row>
        <row r="8110">
          <cell r="I8110" t="e">
            <v>#N/A</v>
          </cell>
        </row>
        <row r="8111">
          <cell r="I8111" t="e">
            <v>#N/A</v>
          </cell>
        </row>
        <row r="8112">
          <cell r="I8112" t="e">
            <v>#N/A</v>
          </cell>
        </row>
        <row r="8113">
          <cell r="I8113" t="e">
            <v>#N/A</v>
          </cell>
        </row>
        <row r="8114">
          <cell r="I8114" t="e">
            <v>#N/A</v>
          </cell>
        </row>
        <row r="8115">
          <cell r="I8115" t="e">
            <v>#N/A</v>
          </cell>
        </row>
        <row r="8116">
          <cell r="I8116" t="e">
            <v>#N/A</v>
          </cell>
        </row>
        <row r="8117">
          <cell r="I8117" t="e">
            <v>#N/A</v>
          </cell>
        </row>
        <row r="8118">
          <cell r="I8118" t="e">
            <v>#N/A</v>
          </cell>
        </row>
        <row r="8119">
          <cell r="I8119" t="e">
            <v>#N/A</v>
          </cell>
        </row>
        <row r="8120">
          <cell r="I8120" t="e">
            <v>#N/A</v>
          </cell>
        </row>
        <row r="8121">
          <cell r="I8121" t="e">
            <v>#N/A</v>
          </cell>
        </row>
        <row r="8122">
          <cell r="I8122" t="e">
            <v>#N/A</v>
          </cell>
        </row>
        <row r="8123">
          <cell r="I8123" t="e">
            <v>#N/A</v>
          </cell>
        </row>
        <row r="8124">
          <cell r="I8124" t="e">
            <v>#N/A</v>
          </cell>
        </row>
        <row r="8125">
          <cell r="I8125" t="e">
            <v>#N/A</v>
          </cell>
        </row>
        <row r="8126">
          <cell r="I8126" t="e">
            <v>#N/A</v>
          </cell>
        </row>
        <row r="8127">
          <cell r="I8127" t="e">
            <v>#N/A</v>
          </cell>
        </row>
        <row r="8128">
          <cell r="I8128" t="e">
            <v>#N/A</v>
          </cell>
        </row>
        <row r="8129">
          <cell r="I8129" t="e">
            <v>#N/A</v>
          </cell>
        </row>
        <row r="8130">
          <cell r="I8130" t="e">
            <v>#N/A</v>
          </cell>
        </row>
        <row r="8131">
          <cell r="I8131" t="e">
            <v>#N/A</v>
          </cell>
        </row>
        <row r="8132">
          <cell r="I8132" t="e">
            <v>#N/A</v>
          </cell>
        </row>
        <row r="8133">
          <cell r="I8133" t="e">
            <v>#N/A</v>
          </cell>
        </row>
        <row r="8134">
          <cell r="I8134" t="e">
            <v>#N/A</v>
          </cell>
        </row>
        <row r="8135">
          <cell r="I8135" t="e">
            <v>#N/A</v>
          </cell>
        </row>
        <row r="8136">
          <cell r="I8136" t="e">
            <v>#N/A</v>
          </cell>
        </row>
        <row r="8137">
          <cell r="I8137" t="e">
            <v>#N/A</v>
          </cell>
        </row>
        <row r="8138">
          <cell r="I8138" t="e">
            <v>#N/A</v>
          </cell>
        </row>
        <row r="8139">
          <cell r="I8139" t="e">
            <v>#N/A</v>
          </cell>
        </row>
        <row r="8140">
          <cell r="I8140" t="e">
            <v>#N/A</v>
          </cell>
        </row>
        <row r="8141">
          <cell r="I8141" t="e">
            <v>#N/A</v>
          </cell>
        </row>
        <row r="8142">
          <cell r="I8142" t="e">
            <v>#N/A</v>
          </cell>
        </row>
        <row r="8143">
          <cell r="I8143" t="e">
            <v>#N/A</v>
          </cell>
        </row>
        <row r="8144">
          <cell r="I8144" t="e">
            <v>#N/A</v>
          </cell>
        </row>
        <row r="8145">
          <cell r="I8145" t="e">
            <v>#N/A</v>
          </cell>
        </row>
        <row r="8146">
          <cell r="I8146" t="e">
            <v>#N/A</v>
          </cell>
        </row>
        <row r="8147">
          <cell r="I8147" t="e">
            <v>#N/A</v>
          </cell>
        </row>
        <row r="8148">
          <cell r="I8148" t="e">
            <v>#N/A</v>
          </cell>
        </row>
        <row r="8149">
          <cell r="I8149" t="e">
            <v>#N/A</v>
          </cell>
        </row>
        <row r="8150">
          <cell r="I8150" t="e">
            <v>#N/A</v>
          </cell>
        </row>
        <row r="8151">
          <cell r="I8151" t="e">
            <v>#N/A</v>
          </cell>
        </row>
        <row r="8152">
          <cell r="I8152" t="e">
            <v>#N/A</v>
          </cell>
        </row>
        <row r="8153">
          <cell r="I8153" t="e">
            <v>#N/A</v>
          </cell>
        </row>
        <row r="8154">
          <cell r="I8154" t="e">
            <v>#N/A</v>
          </cell>
        </row>
        <row r="8155">
          <cell r="I8155" t="e">
            <v>#N/A</v>
          </cell>
        </row>
        <row r="8156">
          <cell r="I8156" t="e">
            <v>#N/A</v>
          </cell>
        </row>
        <row r="8157">
          <cell r="I8157" t="e">
            <v>#N/A</v>
          </cell>
        </row>
        <row r="8158">
          <cell r="I8158" t="e">
            <v>#N/A</v>
          </cell>
        </row>
        <row r="8159">
          <cell r="I8159" t="e">
            <v>#N/A</v>
          </cell>
        </row>
        <row r="8160">
          <cell r="I8160" t="e">
            <v>#N/A</v>
          </cell>
        </row>
        <row r="8161">
          <cell r="I8161" t="e">
            <v>#N/A</v>
          </cell>
        </row>
        <row r="8162">
          <cell r="I8162" t="e">
            <v>#N/A</v>
          </cell>
        </row>
        <row r="8163">
          <cell r="I8163" t="e">
            <v>#N/A</v>
          </cell>
        </row>
        <row r="8164">
          <cell r="I8164" t="e">
            <v>#N/A</v>
          </cell>
        </row>
        <row r="8165">
          <cell r="I8165" t="e">
            <v>#N/A</v>
          </cell>
        </row>
        <row r="8166">
          <cell r="I8166" t="e">
            <v>#N/A</v>
          </cell>
        </row>
        <row r="8167">
          <cell r="I8167" t="e">
            <v>#N/A</v>
          </cell>
        </row>
        <row r="8168">
          <cell r="I8168" t="e">
            <v>#N/A</v>
          </cell>
        </row>
        <row r="8169">
          <cell r="I8169" t="e">
            <v>#N/A</v>
          </cell>
        </row>
        <row r="8170">
          <cell r="I8170" t="e">
            <v>#N/A</v>
          </cell>
        </row>
        <row r="8171">
          <cell r="I8171" t="e">
            <v>#N/A</v>
          </cell>
        </row>
        <row r="8172">
          <cell r="I8172" t="e">
            <v>#N/A</v>
          </cell>
        </row>
        <row r="8173">
          <cell r="I8173" t="e">
            <v>#N/A</v>
          </cell>
        </row>
        <row r="8174">
          <cell r="I8174" t="e">
            <v>#N/A</v>
          </cell>
        </row>
        <row r="8175">
          <cell r="I8175" t="e">
            <v>#N/A</v>
          </cell>
        </row>
        <row r="8176">
          <cell r="I8176" t="e">
            <v>#N/A</v>
          </cell>
        </row>
        <row r="8177">
          <cell r="I8177" t="e">
            <v>#N/A</v>
          </cell>
        </row>
        <row r="8178">
          <cell r="I8178" t="e">
            <v>#N/A</v>
          </cell>
        </row>
        <row r="8179">
          <cell r="I8179" t="e">
            <v>#N/A</v>
          </cell>
        </row>
        <row r="8180">
          <cell r="I8180" t="e">
            <v>#N/A</v>
          </cell>
        </row>
        <row r="8181">
          <cell r="I8181" t="e">
            <v>#N/A</v>
          </cell>
        </row>
        <row r="8182">
          <cell r="I8182" t="e">
            <v>#N/A</v>
          </cell>
        </row>
        <row r="8183">
          <cell r="I8183" t="e">
            <v>#N/A</v>
          </cell>
        </row>
        <row r="8184">
          <cell r="I8184" t="e">
            <v>#N/A</v>
          </cell>
        </row>
        <row r="8185">
          <cell r="I8185" t="e">
            <v>#N/A</v>
          </cell>
        </row>
        <row r="8186">
          <cell r="I8186" t="e">
            <v>#N/A</v>
          </cell>
        </row>
        <row r="8187">
          <cell r="I8187" t="e">
            <v>#N/A</v>
          </cell>
        </row>
        <row r="8188">
          <cell r="I8188" t="e">
            <v>#N/A</v>
          </cell>
        </row>
        <row r="8189">
          <cell r="I8189" t="e">
            <v>#N/A</v>
          </cell>
        </row>
        <row r="8190">
          <cell r="I8190" t="e">
            <v>#N/A</v>
          </cell>
        </row>
        <row r="8191">
          <cell r="I8191" t="e">
            <v>#N/A</v>
          </cell>
        </row>
        <row r="8192">
          <cell r="I8192" t="e">
            <v>#N/A</v>
          </cell>
        </row>
        <row r="8193">
          <cell r="I8193" t="e">
            <v>#N/A</v>
          </cell>
        </row>
        <row r="8194">
          <cell r="I8194" t="e">
            <v>#N/A</v>
          </cell>
        </row>
        <row r="8195">
          <cell r="I8195" t="e">
            <v>#N/A</v>
          </cell>
        </row>
        <row r="8196">
          <cell r="I8196" t="e">
            <v>#N/A</v>
          </cell>
        </row>
        <row r="8197">
          <cell r="I8197" t="e">
            <v>#N/A</v>
          </cell>
        </row>
        <row r="8198">
          <cell r="I8198" t="e">
            <v>#N/A</v>
          </cell>
        </row>
        <row r="8199">
          <cell r="I8199" t="e">
            <v>#N/A</v>
          </cell>
        </row>
        <row r="8200">
          <cell r="I8200" t="e">
            <v>#N/A</v>
          </cell>
        </row>
        <row r="8201">
          <cell r="I8201" t="e">
            <v>#N/A</v>
          </cell>
        </row>
        <row r="8202">
          <cell r="I8202" t="e">
            <v>#N/A</v>
          </cell>
        </row>
        <row r="8203">
          <cell r="I8203" t="e">
            <v>#N/A</v>
          </cell>
        </row>
        <row r="8204">
          <cell r="I8204" t="e">
            <v>#N/A</v>
          </cell>
        </row>
        <row r="8205">
          <cell r="I8205" t="e">
            <v>#N/A</v>
          </cell>
        </row>
        <row r="8206">
          <cell r="I8206" t="e">
            <v>#N/A</v>
          </cell>
        </row>
        <row r="8207">
          <cell r="I8207" t="e">
            <v>#N/A</v>
          </cell>
        </row>
        <row r="8208">
          <cell r="I8208" t="e">
            <v>#N/A</v>
          </cell>
        </row>
        <row r="8209">
          <cell r="I8209" t="e">
            <v>#N/A</v>
          </cell>
        </row>
        <row r="8210">
          <cell r="I8210" t="e">
            <v>#N/A</v>
          </cell>
        </row>
        <row r="8211">
          <cell r="I8211" t="e">
            <v>#N/A</v>
          </cell>
        </row>
        <row r="8212">
          <cell r="I8212" t="e">
            <v>#N/A</v>
          </cell>
        </row>
        <row r="8213">
          <cell r="I8213" t="e">
            <v>#N/A</v>
          </cell>
        </row>
        <row r="8214">
          <cell r="I8214" t="e">
            <v>#N/A</v>
          </cell>
        </row>
        <row r="8215">
          <cell r="I8215" t="e">
            <v>#N/A</v>
          </cell>
        </row>
        <row r="8216">
          <cell r="I8216" t="e">
            <v>#N/A</v>
          </cell>
        </row>
        <row r="8217">
          <cell r="I8217" t="e">
            <v>#N/A</v>
          </cell>
        </row>
        <row r="8218">
          <cell r="I8218" t="e">
            <v>#N/A</v>
          </cell>
        </row>
        <row r="8219">
          <cell r="I8219" t="e">
            <v>#N/A</v>
          </cell>
        </row>
        <row r="8220">
          <cell r="I8220" t="e">
            <v>#N/A</v>
          </cell>
        </row>
        <row r="8221">
          <cell r="I8221" t="e">
            <v>#N/A</v>
          </cell>
        </row>
        <row r="8222">
          <cell r="I8222" t="e">
            <v>#N/A</v>
          </cell>
        </row>
        <row r="8223">
          <cell r="I8223" t="e">
            <v>#N/A</v>
          </cell>
        </row>
        <row r="8224">
          <cell r="I8224" t="e">
            <v>#N/A</v>
          </cell>
        </row>
        <row r="8225">
          <cell r="I8225" t="e">
            <v>#N/A</v>
          </cell>
        </row>
        <row r="8226">
          <cell r="I8226" t="e">
            <v>#N/A</v>
          </cell>
        </row>
        <row r="8227">
          <cell r="I8227" t="e">
            <v>#N/A</v>
          </cell>
        </row>
        <row r="8228">
          <cell r="I8228" t="e">
            <v>#N/A</v>
          </cell>
        </row>
        <row r="8229">
          <cell r="I8229" t="e">
            <v>#N/A</v>
          </cell>
        </row>
        <row r="8230">
          <cell r="I8230" t="e">
            <v>#N/A</v>
          </cell>
        </row>
        <row r="8231">
          <cell r="I8231" t="e">
            <v>#N/A</v>
          </cell>
        </row>
        <row r="8232">
          <cell r="I8232" t="e">
            <v>#N/A</v>
          </cell>
        </row>
        <row r="8233">
          <cell r="I8233" t="e">
            <v>#N/A</v>
          </cell>
        </row>
        <row r="8234">
          <cell r="I8234" t="e">
            <v>#N/A</v>
          </cell>
        </row>
        <row r="8235">
          <cell r="I8235" t="e">
            <v>#N/A</v>
          </cell>
        </row>
        <row r="8236">
          <cell r="I8236" t="e">
            <v>#N/A</v>
          </cell>
        </row>
        <row r="8237">
          <cell r="I8237" t="e">
            <v>#N/A</v>
          </cell>
        </row>
        <row r="8238">
          <cell r="I8238" t="e">
            <v>#N/A</v>
          </cell>
        </row>
        <row r="8239">
          <cell r="I8239" t="e">
            <v>#N/A</v>
          </cell>
        </row>
        <row r="8240">
          <cell r="I8240" t="e">
            <v>#N/A</v>
          </cell>
        </row>
        <row r="8241">
          <cell r="I8241" t="e">
            <v>#N/A</v>
          </cell>
        </row>
        <row r="8242">
          <cell r="I8242" t="e">
            <v>#N/A</v>
          </cell>
        </row>
        <row r="8243">
          <cell r="I8243" t="e">
            <v>#N/A</v>
          </cell>
        </row>
        <row r="8244">
          <cell r="I8244" t="e">
            <v>#N/A</v>
          </cell>
        </row>
        <row r="8245">
          <cell r="I8245" t="e">
            <v>#N/A</v>
          </cell>
        </row>
        <row r="8246">
          <cell r="I8246" t="e">
            <v>#N/A</v>
          </cell>
        </row>
        <row r="8247">
          <cell r="I8247" t="e">
            <v>#N/A</v>
          </cell>
        </row>
        <row r="8248">
          <cell r="I8248" t="e">
            <v>#N/A</v>
          </cell>
        </row>
        <row r="8249">
          <cell r="I8249" t="e">
            <v>#N/A</v>
          </cell>
        </row>
        <row r="8250">
          <cell r="I8250" t="e">
            <v>#N/A</v>
          </cell>
        </row>
        <row r="8251">
          <cell r="I8251" t="e">
            <v>#N/A</v>
          </cell>
        </row>
        <row r="8252">
          <cell r="I8252" t="e">
            <v>#N/A</v>
          </cell>
        </row>
        <row r="8253">
          <cell r="I8253" t="e">
            <v>#N/A</v>
          </cell>
        </row>
        <row r="8254">
          <cell r="I8254" t="e">
            <v>#N/A</v>
          </cell>
        </row>
        <row r="8255">
          <cell r="I8255" t="e">
            <v>#N/A</v>
          </cell>
        </row>
        <row r="8256">
          <cell r="I8256" t="e">
            <v>#N/A</v>
          </cell>
        </row>
        <row r="8257">
          <cell r="I8257" t="e">
            <v>#N/A</v>
          </cell>
        </row>
        <row r="8258">
          <cell r="I8258" t="e">
            <v>#N/A</v>
          </cell>
        </row>
        <row r="8259">
          <cell r="I8259" t="e">
            <v>#N/A</v>
          </cell>
        </row>
        <row r="8260">
          <cell r="I8260" t="e">
            <v>#N/A</v>
          </cell>
        </row>
        <row r="8261">
          <cell r="I8261" t="e">
            <v>#N/A</v>
          </cell>
        </row>
        <row r="8262">
          <cell r="I8262" t="e">
            <v>#N/A</v>
          </cell>
        </row>
        <row r="8263">
          <cell r="I8263" t="e">
            <v>#N/A</v>
          </cell>
        </row>
        <row r="8264">
          <cell r="I8264" t="e">
            <v>#N/A</v>
          </cell>
        </row>
        <row r="8265">
          <cell r="I8265" t="e">
            <v>#N/A</v>
          </cell>
        </row>
        <row r="8266">
          <cell r="I8266" t="e">
            <v>#N/A</v>
          </cell>
        </row>
        <row r="8267">
          <cell r="I8267" t="e">
            <v>#N/A</v>
          </cell>
        </row>
        <row r="8268">
          <cell r="I8268" t="e">
            <v>#N/A</v>
          </cell>
        </row>
        <row r="8269">
          <cell r="I8269" t="e">
            <v>#N/A</v>
          </cell>
        </row>
        <row r="8270">
          <cell r="I8270" t="e">
            <v>#N/A</v>
          </cell>
        </row>
        <row r="8271">
          <cell r="I8271" t="e">
            <v>#N/A</v>
          </cell>
        </row>
        <row r="8272">
          <cell r="I8272" t="e">
            <v>#N/A</v>
          </cell>
        </row>
        <row r="8273">
          <cell r="I8273" t="e">
            <v>#N/A</v>
          </cell>
        </row>
        <row r="8274">
          <cell r="I8274" t="e">
            <v>#N/A</v>
          </cell>
        </row>
        <row r="8275">
          <cell r="I8275" t="e">
            <v>#N/A</v>
          </cell>
        </row>
        <row r="8276">
          <cell r="I8276" t="e">
            <v>#N/A</v>
          </cell>
        </row>
        <row r="8277">
          <cell r="I8277" t="e">
            <v>#N/A</v>
          </cell>
        </row>
        <row r="8278">
          <cell r="I8278" t="e">
            <v>#N/A</v>
          </cell>
        </row>
        <row r="8279">
          <cell r="I8279" t="e">
            <v>#N/A</v>
          </cell>
        </row>
        <row r="8280">
          <cell r="I8280" t="e">
            <v>#N/A</v>
          </cell>
        </row>
        <row r="8281">
          <cell r="I8281" t="e">
            <v>#N/A</v>
          </cell>
        </row>
        <row r="8282">
          <cell r="I8282" t="e">
            <v>#N/A</v>
          </cell>
        </row>
        <row r="8283">
          <cell r="I8283" t="e">
            <v>#N/A</v>
          </cell>
        </row>
        <row r="8284">
          <cell r="I8284" t="e">
            <v>#N/A</v>
          </cell>
        </row>
        <row r="8285">
          <cell r="I8285" t="e">
            <v>#N/A</v>
          </cell>
        </row>
        <row r="8286">
          <cell r="I8286" t="e">
            <v>#N/A</v>
          </cell>
        </row>
        <row r="8287">
          <cell r="I8287" t="e">
            <v>#N/A</v>
          </cell>
        </row>
        <row r="8288">
          <cell r="I8288" t="e">
            <v>#N/A</v>
          </cell>
        </row>
        <row r="8289">
          <cell r="I8289" t="e">
            <v>#N/A</v>
          </cell>
        </row>
        <row r="8290">
          <cell r="I8290" t="e">
            <v>#N/A</v>
          </cell>
        </row>
        <row r="8291">
          <cell r="I8291" t="e">
            <v>#N/A</v>
          </cell>
        </row>
        <row r="8292">
          <cell r="I8292" t="e">
            <v>#N/A</v>
          </cell>
        </row>
        <row r="8293">
          <cell r="I8293" t="e">
            <v>#N/A</v>
          </cell>
        </row>
        <row r="8294">
          <cell r="I8294" t="e">
            <v>#N/A</v>
          </cell>
        </row>
        <row r="8295">
          <cell r="I8295" t="e">
            <v>#N/A</v>
          </cell>
        </row>
        <row r="8296">
          <cell r="I8296" t="e">
            <v>#N/A</v>
          </cell>
        </row>
        <row r="8297">
          <cell r="I8297" t="e">
            <v>#N/A</v>
          </cell>
        </row>
        <row r="8298">
          <cell r="I8298" t="e">
            <v>#N/A</v>
          </cell>
        </row>
        <row r="8299">
          <cell r="I8299" t="e">
            <v>#N/A</v>
          </cell>
        </row>
        <row r="8300">
          <cell r="I8300" t="e">
            <v>#N/A</v>
          </cell>
        </row>
        <row r="8301">
          <cell r="I8301" t="e">
            <v>#N/A</v>
          </cell>
        </row>
        <row r="8302">
          <cell r="I8302" t="e">
            <v>#N/A</v>
          </cell>
        </row>
        <row r="8303">
          <cell r="I8303" t="e">
            <v>#N/A</v>
          </cell>
        </row>
        <row r="8304">
          <cell r="I8304" t="e">
            <v>#N/A</v>
          </cell>
        </row>
        <row r="8305">
          <cell r="I8305" t="e">
            <v>#N/A</v>
          </cell>
        </row>
        <row r="8306">
          <cell r="I8306" t="e">
            <v>#N/A</v>
          </cell>
        </row>
        <row r="8307">
          <cell r="I8307" t="e">
            <v>#N/A</v>
          </cell>
        </row>
        <row r="8308">
          <cell r="I8308" t="e">
            <v>#N/A</v>
          </cell>
        </row>
        <row r="8309">
          <cell r="I8309" t="e">
            <v>#N/A</v>
          </cell>
        </row>
        <row r="8310">
          <cell r="I8310" t="e">
            <v>#N/A</v>
          </cell>
        </row>
        <row r="8311">
          <cell r="I8311" t="e">
            <v>#N/A</v>
          </cell>
        </row>
        <row r="8312">
          <cell r="I8312" t="e">
            <v>#N/A</v>
          </cell>
        </row>
        <row r="8313">
          <cell r="I8313" t="e">
            <v>#N/A</v>
          </cell>
        </row>
        <row r="8314">
          <cell r="I8314" t="e">
            <v>#N/A</v>
          </cell>
        </row>
        <row r="8315">
          <cell r="I8315" t="e">
            <v>#N/A</v>
          </cell>
        </row>
        <row r="8316">
          <cell r="I8316" t="e">
            <v>#N/A</v>
          </cell>
        </row>
        <row r="8317">
          <cell r="I8317" t="e">
            <v>#N/A</v>
          </cell>
        </row>
        <row r="8318">
          <cell r="I8318" t="e">
            <v>#N/A</v>
          </cell>
        </row>
        <row r="8319">
          <cell r="I8319" t="e">
            <v>#N/A</v>
          </cell>
        </row>
        <row r="8320">
          <cell r="I8320" t="e">
            <v>#N/A</v>
          </cell>
        </row>
        <row r="8321">
          <cell r="I8321" t="e">
            <v>#N/A</v>
          </cell>
        </row>
        <row r="8322">
          <cell r="I8322" t="e">
            <v>#N/A</v>
          </cell>
        </row>
        <row r="8323">
          <cell r="I8323" t="e">
            <v>#N/A</v>
          </cell>
        </row>
        <row r="8324">
          <cell r="I8324" t="e">
            <v>#N/A</v>
          </cell>
        </row>
        <row r="8325">
          <cell r="I8325" t="e">
            <v>#N/A</v>
          </cell>
        </row>
        <row r="8326">
          <cell r="I8326" t="e">
            <v>#N/A</v>
          </cell>
        </row>
        <row r="8327">
          <cell r="I8327" t="e">
            <v>#N/A</v>
          </cell>
        </row>
        <row r="8328">
          <cell r="I8328" t="e">
            <v>#N/A</v>
          </cell>
        </row>
        <row r="8329">
          <cell r="I8329" t="e">
            <v>#N/A</v>
          </cell>
        </row>
        <row r="8330">
          <cell r="I8330" t="e">
            <v>#N/A</v>
          </cell>
        </row>
        <row r="8331">
          <cell r="I8331" t="e">
            <v>#N/A</v>
          </cell>
        </row>
        <row r="8332">
          <cell r="I8332" t="e">
            <v>#N/A</v>
          </cell>
        </row>
        <row r="8333">
          <cell r="I8333" t="e">
            <v>#N/A</v>
          </cell>
        </row>
        <row r="8334">
          <cell r="I8334" t="e">
            <v>#N/A</v>
          </cell>
        </row>
        <row r="8335">
          <cell r="I8335" t="e">
            <v>#N/A</v>
          </cell>
        </row>
        <row r="8336">
          <cell r="I8336" t="e">
            <v>#N/A</v>
          </cell>
        </row>
        <row r="8337">
          <cell r="I8337" t="e">
            <v>#N/A</v>
          </cell>
        </row>
        <row r="8338">
          <cell r="I8338" t="e">
            <v>#N/A</v>
          </cell>
        </row>
        <row r="8339">
          <cell r="I8339" t="e">
            <v>#N/A</v>
          </cell>
        </row>
        <row r="8340">
          <cell r="I8340" t="e">
            <v>#N/A</v>
          </cell>
        </row>
        <row r="8341">
          <cell r="I8341" t="e">
            <v>#N/A</v>
          </cell>
        </row>
        <row r="8342">
          <cell r="I8342" t="e">
            <v>#N/A</v>
          </cell>
        </row>
        <row r="8343">
          <cell r="I8343" t="e">
            <v>#N/A</v>
          </cell>
        </row>
        <row r="8344">
          <cell r="I8344" t="e">
            <v>#N/A</v>
          </cell>
        </row>
        <row r="8345">
          <cell r="I8345" t="e">
            <v>#N/A</v>
          </cell>
        </row>
        <row r="8346">
          <cell r="I8346" t="e">
            <v>#N/A</v>
          </cell>
        </row>
        <row r="8347">
          <cell r="I8347" t="e">
            <v>#N/A</v>
          </cell>
        </row>
        <row r="8348">
          <cell r="I8348" t="e">
            <v>#N/A</v>
          </cell>
        </row>
        <row r="8349">
          <cell r="I8349" t="e">
            <v>#N/A</v>
          </cell>
        </row>
        <row r="8350">
          <cell r="I8350" t="e">
            <v>#N/A</v>
          </cell>
        </row>
        <row r="8351">
          <cell r="I8351" t="e">
            <v>#N/A</v>
          </cell>
        </row>
        <row r="8352">
          <cell r="I8352" t="e">
            <v>#N/A</v>
          </cell>
        </row>
        <row r="8353">
          <cell r="I8353" t="e">
            <v>#N/A</v>
          </cell>
        </row>
        <row r="8354">
          <cell r="I8354" t="e">
            <v>#N/A</v>
          </cell>
        </row>
        <row r="8355">
          <cell r="I8355" t="e">
            <v>#N/A</v>
          </cell>
        </row>
        <row r="8356">
          <cell r="I8356" t="e">
            <v>#N/A</v>
          </cell>
        </row>
        <row r="8357">
          <cell r="I8357" t="e">
            <v>#N/A</v>
          </cell>
        </row>
        <row r="8358">
          <cell r="I8358" t="e">
            <v>#N/A</v>
          </cell>
        </row>
        <row r="8359">
          <cell r="I8359" t="e">
            <v>#N/A</v>
          </cell>
        </row>
        <row r="8360">
          <cell r="I8360" t="e">
            <v>#N/A</v>
          </cell>
        </row>
        <row r="8361">
          <cell r="I8361" t="e">
            <v>#N/A</v>
          </cell>
        </row>
        <row r="8362">
          <cell r="I8362" t="e">
            <v>#N/A</v>
          </cell>
        </row>
        <row r="8363">
          <cell r="I8363" t="e">
            <v>#N/A</v>
          </cell>
        </row>
        <row r="8364">
          <cell r="I8364" t="e">
            <v>#N/A</v>
          </cell>
        </row>
        <row r="8365">
          <cell r="I8365" t="e">
            <v>#N/A</v>
          </cell>
        </row>
        <row r="8366">
          <cell r="I8366" t="e">
            <v>#N/A</v>
          </cell>
        </row>
        <row r="8367">
          <cell r="I8367" t="e">
            <v>#N/A</v>
          </cell>
        </row>
        <row r="8368">
          <cell r="I8368" t="e">
            <v>#N/A</v>
          </cell>
        </row>
        <row r="8369">
          <cell r="I8369" t="e">
            <v>#N/A</v>
          </cell>
        </row>
        <row r="8370">
          <cell r="I8370" t="e">
            <v>#N/A</v>
          </cell>
        </row>
        <row r="8371">
          <cell r="I8371" t="e">
            <v>#N/A</v>
          </cell>
        </row>
        <row r="8372">
          <cell r="I8372" t="e">
            <v>#N/A</v>
          </cell>
        </row>
        <row r="8373">
          <cell r="I8373" t="e">
            <v>#N/A</v>
          </cell>
        </row>
        <row r="8374">
          <cell r="I8374" t="e">
            <v>#N/A</v>
          </cell>
        </row>
        <row r="8375">
          <cell r="I8375" t="e">
            <v>#N/A</v>
          </cell>
        </row>
        <row r="8376">
          <cell r="I8376" t="e">
            <v>#N/A</v>
          </cell>
        </row>
        <row r="8377">
          <cell r="I8377" t="e">
            <v>#N/A</v>
          </cell>
        </row>
        <row r="8378">
          <cell r="I8378" t="e">
            <v>#N/A</v>
          </cell>
        </row>
        <row r="8379">
          <cell r="I8379" t="e">
            <v>#N/A</v>
          </cell>
        </row>
        <row r="8380">
          <cell r="I8380" t="e">
            <v>#N/A</v>
          </cell>
        </row>
        <row r="8381">
          <cell r="I8381" t="e">
            <v>#N/A</v>
          </cell>
        </row>
        <row r="8382">
          <cell r="I8382" t="e">
            <v>#N/A</v>
          </cell>
        </row>
        <row r="8383">
          <cell r="I8383" t="e">
            <v>#N/A</v>
          </cell>
        </row>
        <row r="8384">
          <cell r="I8384" t="e">
            <v>#N/A</v>
          </cell>
        </row>
        <row r="8385">
          <cell r="I8385" t="e">
            <v>#N/A</v>
          </cell>
        </row>
        <row r="8386">
          <cell r="I8386" t="e">
            <v>#N/A</v>
          </cell>
        </row>
        <row r="8387">
          <cell r="I8387" t="e">
            <v>#N/A</v>
          </cell>
        </row>
        <row r="8388">
          <cell r="I8388" t="e">
            <v>#N/A</v>
          </cell>
        </row>
        <row r="8389">
          <cell r="I8389" t="e">
            <v>#N/A</v>
          </cell>
        </row>
        <row r="8390">
          <cell r="I8390" t="e">
            <v>#N/A</v>
          </cell>
        </row>
        <row r="8391">
          <cell r="I8391" t="e">
            <v>#N/A</v>
          </cell>
        </row>
        <row r="8392">
          <cell r="I8392" t="e">
            <v>#N/A</v>
          </cell>
        </row>
        <row r="8393">
          <cell r="I8393" t="e">
            <v>#N/A</v>
          </cell>
        </row>
        <row r="8394">
          <cell r="I8394" t="e">
            <v>#N/A</v>
          </cell>
        </row>
        <row r="8395">
          <cell r="I8395" t="e">
            <v>#N/A</v>
          </cell>
        </row>
        <row r="8396">
          <cell r="I8396" t="e">
            <v>#N/A</v>
          </cell>
        </row>
        <row r="8397">
          <cell r="I8397" t="e">
            <v>#N/A</v>
          </cell>
        </row>
        <row r="8398">
          <cell r="I8398" t="e">
            <v>#N/A</v>
          </cell>
        </row>
        <row r="8399">
          <cell r="I8399" t="e">
            <v>#N/A</v>
          </cell>
        </row>
        <row r="8400">
          <cell r="I8400" t="e">
            <v>#N/A</v>
          </cell>
        </row>
        <row r="8401">
          <cell r="I8401" t="e">
            <v>#N/A</v>
          </cell>
        </row>
        <row r="8402">
          <cell r="I8402" t="e">
            <v>#N/A</v>
          </cell>
        </row>
        <row r="8403">
          <cell r="I8403" t="e">
            <v>#N/A</v>
          </cell>
        </row>
        <row r="8404">
          <cell r="I8404" t="e">
            <v>#N/A</v>
          </cell>
        </row>
        <row r="8405">
          <cell r="I8405" t="e">
            <v>#N/A</v>
          </cell>
        </row>
        <row r="8406">
          <cell r="I8406" t="e">
            <v>#N/A</v>
          </cell>
        </row>
        <row r="8407">
          <cell r="I8407" t="e">
            <v>#N/A</v>
          </cell>
        </row>
        <row r="8408">
          <cell r="I8408" t="e">
            <v>#N/A</v>
          </cell>
        </row>
        <row r="8409">
          <cell r="I8409" t="e">
            <v>#N/A</v>
          </cell>
        </row>
        <row r="8410">
          <cell r="I8410" t="e">
            <v>#N/A</v>
          </cell>
        </row>
        <row r="8411">
          <cell r="I8411" t="e">
            <v>#N/A</v>
          </cell>
        </row>
        <row r="8412">
          <cell r="I8412" t="e">
            <v>#N/A</v>
          </cell>
        </row>
        <row r="8413">
          <cell r="I8413" t="e">
            <v>#N/A</v>
          </cell>
        </row>
        <row r="8414">
          <cell r="I8414" t="e">
            <v>#N/A</v>
          </cell>
        </row>
        <row r="8415">
          <cell r="I8415" t="e">
            <v>#N/A</v>
          </cell>
        </row>
        <row r="8416">
          <cell r="I8416" t="e">
            <v>#N/A</v>
          </cell>
        </row>
        <row r="8417">
          <cell r="I8417" t="e">
            <v>#N/A</v>
          </cell>
        </row>
        <row r="8418">
          <cell r="I8418" t="e">
            <v>#N/A</v>
          </cell>
        </row>
        <row r="8419">
          <cell r="I8419" t="e">
            <v>#N/A</v>
          </cell>
        </row>
        <row r="8420">
          <cell r="I8420" t="e">
            <v>#N/A</v>
          </cell>
        </row>
        <row r="8421">
          <cell r="I8421" t="e">
            <v>#N/A</v>
          </cell>
        </row>
        <row r="8422">
          <cell r="I8422" t="e">
            <v>#N/A</v>
          </cell>
        </row>
        <row r="8423">
          <cell r="I8423" t="e">
            <v>#N/A</v>
          </cell>
        </row>
        <row r="8424">
          <cell r="I8424" t="e">
            <v>#N/A</v>
          </cell>
        </row>
        <row r="8425">
          <cell r="I8425" t="e">
            <v>#N/A</v>
          </cell>
        </row>
        <row r="8426">
          <cell r="I8426" t="e">
            <v>#N/A</v>
          </cell>
        </row>
        <row r="8427">
          <cell r="I8427" t="e">
            <v>#N/A</v>
          </cell>
        </row>
        <row r="8428">
          <cell r="I8428" t="e">
            <v>#N/A</v>
          </cell>
        </row>
        <row r="8429">
          <cell r="I8429" t="e">
            <v>#N/A</v>
          </cell>
        </row>
        <row r="8430">
          <cell r="I8430" t="e">
            <v>#N/A</v>
          </cell>
        </row>
        <row r="8431">
          <cell r="I8431" t="e">
            <v>#N/A</v>
          </cell>
        </row>
        <row r="8432">
          <cell r="I8432" t="e">
            <v>#N/A</v>
          </cell>
        </row>
        <row r="8433">
          <cell r="I8433" t="e">
            <v>#N/A</v>
          </cell>
        </row>
        <row r="8434">
          <cell r="I8434" t="e">
            <v>#N/A</v>
          </cell>
        </row>
        <row r="8435">
          <cell r="I8435" t="e">
            <v>#N/A</v>
          </cell>
        </row>
        <row r="8436">
          <cell r="I8436" t="e">
            <v>#N/A</v>
          </cell>
        </row>
        <row r="8437">
          <cell r="I8437" t="e">
            <v>#N/A</v>
          </cell>
        </row>
        <row r="8438">
          <cell r="I8438" t="e">
            <v>#N/A</v>
          </cell>
        </row>
        <row r="8439">
          <cell r="I8439" t="e">
            <v>#N/A</v>
          </cell>
        </row>
        <row r="8440">
          <cell r="I8440" t="e">
            <v>#N/A</v>
          </cell>
        </row>
        <row r="8441">
          <cell r="I8441" t="e">
            <v>#N/A</v>
          </cell>
        </row>
        <row r="8442">
          <cell r="I8442" t="e">
            <v>#N/A</v>
          </cell>
        </row>
        <row r="8443">
          <cell r="I8443" t="e">
            <v>#N/A</v>
          </cell>
        </row>
        <row r="8444">
          <cell r="I8444" t="e">
            <v>#N/A</v>
          </cell>
        </row>
        <row r="8445">
          <cell r="I8445" t="e">
            <v>#N/A</v>
          </cell>
        </row>
        <row r="8446">
          <cell r="I8446" t="e">
            <v>#N/A</v>
          </cell>
        </row>
        <row r="8447">
          <cell r="I8447" t="e">
            <v>#N/A</v>
          </cell>
        </row>
        <row r="8448">
          <cell r="I8448" t="e">
            <v>#N/A</v>
          </cell>
        </row>
        <row r="8449">
          <cell r="I8449" t="e">
            <v>#N/A</v>
          </cell>
        </row>
        <row r="8450">
          <cell r="I8450" t="e">
            <v>#N/A</v>
          </cell>
        </row>
        <row r="8451">
          <cell r="I8451" t="e">
            <v>#N/A</v>
          </cell>
        </row>
        <row r="8452">
          <cell r="I8452" t="e">
            <v>#N/A</v>
          </cell>
        </row>
        <row r="8453">
          <cell r="I8453" t="e">
            <v>#N/A</v>
          </cell>
        </row>
        <row r="8454">
          <cell r="I8454" t="e">
            <v>#N/A</v>
          </cell>
        </row>
        <row r="8455">
          <cell r="I8455" t="e">
            <v>#N/A</v>
          </cell>
        </row>
        <row r="8456">
          <cell r="I8456" t="e">
            <v>#N/A</v>
          </cell>
        </row>
        <row r="8457">
          <cell r="I8457" t="e">
            <v>#N/A</v>
          </cell>
        </row>
        <row r="8458">
          <cell r="I8458" t="e">
            <v>#N/A</v>
          </cell>
        </row>
        <row r="8459">
          <cell r="I8459" t="e">
            <v>#N/A</v>
          </cell>
        </row>
        <row r="8460">
          <cell r="I8460" t="e">
            <v>#N/A</v>
          </cell>
        </row>
        <row r="8461">
          <cell r="I8461" t="e">
            <v>#N/A</v>
          </cell>
        </row>
        <row r="8462">
          <cell r="I8462" t="e">
            <v>#N/A</v>
          </cell>
        </row>
        <row r="8463">
          <cell r="I8463" t="e">
            <v>#N/A</v>
          </cell>
        </row>
        <row r="8464">
          <cell r="I8464" t="e">
            <v>#N/A</v>
          </cell>
        </row>
        <row r="8465">
          <cell r="I8465" t="e">
            <v>#N/A</v>
          </cell>
        </row>
        <row r="8466">
          <cell r="I8466" t="e">
            <v>#N/A</v>
          </cell>
        </row>
        <row r="8467">
          <cell r="I8467" t="e">
            <v>#N/A</v>
          </cell>
        </row>
        <row r="8468">
          <cell r="I8468" t="e">
            <v>#N/A</v>
          </cell>
        </row>
        <row r="8469">
          <cell r="I8469" t="e">
            <v>#N/A</v>
          </cell>
        </row>
        <row r="8470">
          <cell r="I8470" t="e">
            <v>#N/A</v>
          </cell>
        </row>
        <row r="8471">
          <cell r="I8471" t="e">
            <v>#N/A</v>
          </cell>
        </row>
        <row r="8472">
          <cell r="I8472" t="e">
            <v>#N/A</v>
          </cell>
        </row>
        <row r="8473">
          <cell r="I8473" t="e">
            <v>#N/A</v>
          </cell>
        </row>
        <row r="8474">
          <cell r="I8474" t="e">
            <v>#N/A</v>
          </cell>
        </row>
        <row r="8475">
          <cell r="I8475" t="e">
            <v>#N/A</v>
          </cell>
        </row>
        <row r="8476">
          <cell r="I8476" t="e">
            <v>#N/A</v>
          </cell>
        </row>
        <row r="8477">
          <cell r="I8477" t="e">
            <v>#N/A</v>
          </cell>
        </row>
        <row r="8478">
          <cell r="I8478" t="e">
            <v>#N/A</v>
          </cell>
        </row>
        <row r="8479">
          <cell r="I8479" t="e">
            <v>#N/A</v>
          </cell>
        </row>
        <row r="8480">
          <cell r="I8480" t="e">
            <v>#N/A</v>
          </cell>
        </row>
        <row r="8481">
          <cell r="I8481" t="e">
            <v>#N/A</v>
          </cell>
        </row>
        <row r="8482">
          <cell r="I8482" t="e">
            <v>#N/A</v>
          </cell>
        </row>
        <row r="8483">
          <cell r="I8483" t="e">
            <v>#N/A</v>
          </cell>
        </row>
        <row r="8484">
          <cell r="I8484" t="e">
            <v>#N/A</v>
          </cell>
        </row>
        <row r="8485">
          <cell r="I8485" t="e">
            <v>#N/A</v>
          </cell>
        </row>
        <row r="8486">
          <cell r="I8486" t="e">
            <v>#N/A</v>
          </cell>
        </row>
        <row r="8487">
          <cell r="I8487" t="e">
            <v>#N/A</v>
          </cell>
        </row>
        <row r="8488">
          <cell r="I8488" t="e">
            <v>#N/A</v>
          </cell>
        </row>
        <row r="8489">
          <cell r="I8489" t="e">
            <v>#N/A</v>
          </cell>
        </row>
        <row r="8490">
          <cell r="I8490" t="e">
            <v>#N/A</v>
          </cell>
        </row>
        <row r="8491">
          <cell r="I8491" t="e">
            <v>#N/A</v>
          </cell>
        </row>
        <row r="8492">
          <cell r="I8492" t="e">
            <v>#N/A</v>
          </cell>
        </row>
        <row r="8493">
          <cell r="I8493" t="e">
            <v>#N/A</v>
          </cell>
        </row>
        <row r="8494">
          <cell r="I8494" t="e">
            <v>#N/A</v>
          </cell>
        </row>
        <row r="8495">
          <cell r="I8495" t="e">
            <v>#N/A</v>
          </cell>
        </row>
        <row r="8496">
          <cell r="I8496" t="e">
            <v>#N/A</v>
          </cell>
        </row>
        <row r="8497">
          <cell r="I8497" t="e">
            <v>#N/A</v>
          </cell>
        </row>
        <row r="8498">
          <cell r="I8498" t="e">
            <v>#N/A</v>
          </cell>
        </row>
        <row r="8499">
          <cell r="I8499" t="e">
            <v>#N/A</v>
          </cell>
        </row>
        <row r="8500">
          <cell r="I8500" t="e">
            <v>#N/A</v>
          </cell>
        </row>
        <row r="8501">
          <cell r="I8501" t="e">
            <v>#N/A</v>
          </cell>
        </row>
        <row r="8502">
          <cell r="I8502" t="e">
            <v>#N/A</v>
          </cell>
        </row>
        <row r="8503">
          <cell r="I8503" t="e">
            <v>#N/A</v>
          </cell>
        </row>
        <row r="8504">
          <cell r="I8504" t="e">
            <v>#N/A</v>
          </cell>
        </row>
        <row r="8505">
          <cell r="I8505" t="e">
            <v>#N/A</v>
          </cell>
        </row>
        <row r="8506">
          <cell r="I8506" t="e">
            <v>#N/A</v>
          </cell>
        </row>
        <row r="8507">
          <cell r="I8507" t="e">
            <v>#N/A</v>
          </cell>
        </row>
        <row r="8508">
          <cell r="I8508" t="e">
            <v>#N/A</v>
          </cell>
        </row>
        <row r="8509">
          <cell r="I8509" t="e">
            <v>#N/A</v>
          </cell>
        </row>
        <row r="8510">
          <cell r="I8510" t="e">
            <v>#N/A</v>
          </cell>
        </row>
        <row r="8511">
          <cell r="I8511" t="e">
            <v>#N/A</v>
          </cell>
        </row>
        <row r="8512">
          <cell r="I8512" t="e">
            <v>#N/A</v>
          </cell>
        </row>
        <row r="8513">
          <cell r="I8513" t="e">
            <v>#N/A</v>
          </cell>
        </row>
        <row r="8514">
          <cell r="I8514" t="e">
            <v>#N/A</v>
          </cell>
        </row>
        <row r="8515">
          <cell r="I8515" t="e">
            <v>#N/A</v>
          </cell>
        </row>
        <row r="8516">
          <cell r="I8516" t="e">
            <v>#N/A</v>
          </cell>
        </row>
        <row r="8517">
          <cell r="I8517" t="e">
            <v>#N/A</v>
          </cell>
        </row>
        <row r="8518">
          <cell r="I8518" t="e">
            <v>#N/A</v>
          </cell>
        </row>
        <row r="8519">
          <cell r="I8519" t="e">
            <v>#N/A</v>
          </cell>
        </row>
        <row r="8520">
          <cell r="I8520" t="e">
            <v>#N/A</v>
          </cell>
        </row>
        <row r="8521">
          <cell r="I8521" t="e">
            <v>#N/A</v>
          </cell>
        </row>
        <row r="8522">
          <cell r="I8522" t="e">
            <v>#N/A</v>
          </cell>
        </row>
        <row r="8523">
          <cell r="I8523" t="e">
            <v>#N/A</v>
          </cell>
        </row>
        <row r="8524">
          <cell r="I8524" t="e">
            <v>#N/A</v>
          </cell>
        </row>
        <row r="8525">
          <cell r="I8525" t="e">
            <v>#N/A</v>
          </cell>
        </row>
        <row r="8526">
          <cell r="I8526" t="e">
            <v>#N/A</v>
          </cell>
        </row>
        <row r="8527">
          <cell r="I8527" t="e">
            <v>#N/A</v>
          </cell>
        </row>
        <row r="8528">
          <cell r="I8528" t="e">
            <v>#N/A</v>
          </cell>
        </row>
        <row r="8529">
          <cell r="I8529" t="e">
            <v>#N/A</v>
          </cell>
        </row>
        <row r="8530">
          <cell r="I8530" t="e">
            <v>#N/A</v>
          </cell>
        </row>
        <row r="8531">
          <cell r="I8531" t="e">
            <v>#N/A</v>
          </cell>
        </row>
        <row r="8532">
          <cell r="I8532" t="e">
            <v>#N/A</v>
          </cell>
        </row>
        <row r="8533">
          <cell r="I8533" t="e">
            <v>#N/A</v>
          </cell>
        </row>
        <row r="8534">
          <cell r="I8534" t="e">
            <v>#N/A</v>
          </cell>
        </row>
        <row r="8535">
          <cell r="I8535" t="e">
            <v>#N/A</v>
          </cell>
        </row>
        <row r="8536">
          <cell r="I8536" t="e">
            <v>#N/A</v>
          </cell>
        </row>
        <row r="8537">
          <cell r="I8537" t="e">
            <v>#N/A</v>
          </cell>
        </row>
        <row r="8538">
          <cell r="I8538" t="e">
            <v>#N/A</v>
          </cell>
        </row>
        <row r="8539">
          <cell r="I8539" t="e">
            <v>#N/A</v>
          </cell>
        </row>
        <row r="8540">
          <cell r="I8540" t="e">
            <v>#N/A</v>
          </cell>
        </row>
        <row r="8541">
          <cell r="I8541" t="e">
            <v>#N/A</v>
          </cell>
        </row>
        <row r="8542">
          <cell r="I8542" t="e">
            <v>#N/A</v>
          </cell>
        </row>
        <row r="8543">
          <cell r="I8543" t="e">
            <v>#N/A</v>
          </cell>
        </row>
        <row r="8544">
          <cell r="I8544" t="e">
            <v>#N/A</v>
          </cell>
        </row>
        <row r="8545">
          <cell r="I8545" t="e">
            <v>#N/A</v>
          </cell>
        </row>
        <row r="8546">
          <cell r="I8546" t="e">
            <v>#N/A</v>
          </cell>
        </row>
        <row r="8547">
          <cell r="I8547" t="e">
            <v>#N/A</v>
          </cell>
        </row>
        <row r="8548">
          <cell r="I8548" t="e">
            <v>#N/A</v>
          </cell>
        </row>
        <row r="8549">
          <cell r="I8549" t="e">
            <v>#N/A</v>
          </cell>
        </row>
        <row r="8550">
          <cell r="I8550" t="e">
            <v>#N/A</v>
          </cell>
        </row>
        <row r="8551">
          <cell r="I8551" t="e">
            <v>#N/A</v>
          </cell>
        </row>
        <row r="8552">
          <cell r="I8552" t="e">
            <v>#N/A</v>
          </cell>
        </row>
        <row r="8553">
          <cell r="I8553" t="e">
            <v>#N/A</v>
          </cell>
        </row>
        <row r="8554">
          <cell r="I8554" t="e">
            <v>#N/A</v>
          </cell>
        </row>
        <row r="8555">
          <cell r="I8555" t="e">
            <v>#N/A</v>
          </cell>
        </row>
        <row r="8556">
          <cell r="I8556" t="e">
            <v>#N/A</v>
          </cell>
        </row>
        <row r="8557">
          <cell r="I8557" t="e">
            <v>#N/A</v>
          </cell>
        </row>
        <row r="8558">
          <cell r="I8558" t="e">
            <v>#N/A</v>
          </cell>
        </row>
        <row r="8559">
          <cell r="I8559" t="e">
            <v>#N/A</v>
          </cell>
        </row>
        <row r="8560">
          <cell r="I8560" t="e">
            <v>#N/A</v>
          </cell>
        </row>
        <row r="8561">
          <cell r="I8561" t="e">
            <v>#N/A</v>
          </cell>
        </row>
        <row r="8562">
          <cell r="I8562" t="e">
            <v>#N/A</v>
          </cell>
        </row>
        <row r="8563">
          <cell r="I8563" t="e">
            <v>#N/A</v>
          </cell>
        </row>
        <row r="8564">
          <cell r="I8564" t="e">
            <v>#N/A</v>
          </cell>
        </row>
        <row r="8565">
          <cell r="I8565" t="e">
            <v>#N/A</v>
          </cell>
        </row>
        <row r="8566">
          <cell r="I8566" t="e">
            <v>#N/A</v>
          </cell>
        </row>
        <row r="8567">
          <cell r="I8567" t="e">
            <v>#N/A</v>
          </cell>
        </row>
        <row r="8568">
          <cell r="I8568" t="e">
            <v>#N/A</v>
          </cell>
        </row>
        <row r="8569">
          <cell r="I8569" t="e">
            <v>#N/A</v>
          </cell>
        </row>
        <row r="8570">
          <cell r="I8570" t="e">
            <v>#N/A</v>
          </cell>
        </row>
        <row r="8571">
          <cell r="I8571" t="e">
            <v>#N/A</v>
          </cell>
        </row>
        <row r="8572">
          <cell r="I8572" t="e">
            <v>#N/A</v>
          </cell>
        </row>
        <row r="8573">
          <cell r="I8573" t="e">
            <v>#N/A</v>
          </cell>
        </row>
        <row r="8574">
          <cell r="I8574" t="e">
            <v>#N/A</v>
          </cell>
        </row>
        <row r="8575">
          <cell r="I8575" t="e">
            <v>#N/A</v>
          </cell>
        </row>
        <row r="8576">
          <cell r="I8576" t="e">
            <v>#N/A</v>
          </cell>
        </row>
        <row r="8577">
          <cell r="I8577" t="e">
            <v>#N/A</v>
          </cell>
        </row>
        <row r="8578">
          <cell r="I8578" t="e">
            <v>#N/A</v>
          </cell>
        </row>
        <row r="8579">
          <cell r="I8579" t="e">
            <v>#N/A</v>
          </cell>
        </row>
        <row r="8580">
          <cell r="I8580" t="e">
            <v>#N/A</v>
          </cell>
        </row>
        <row r="8581">
          <cell r="I8581" t="e">
            <v>#N/A</v>
          </cell>
        </row>
        <row r="8582">
          <cell r="I8582" t="e">
            <v>#N/A</v>
          </cell>
        </row>
        <row r="8583">
          <cell r="I8583" t="e">
            <v>#N/A</v>
          </cell>
        </row>
        <row r="8584">
          <cell r="I8584" t="e">
            <v>#N/A</v>
          </cell>
        </row>
        <row r="8585">
          <cell r="I8585" t="e">
            <v>#N/A</v>
          </cell>
        </row>
        <row r="8586">
          <cell r="I8586" t="e">
            <v>#N/A</v>
          </cell>
        </row>
        <row r="8587">
          <cell r="I8587" t="e">
            <v>#N/A</v>
          </cell>
        </row>
        <row r="8588">
          <cell r="I8588" t="e">
            <v>#N/A</v>
          </cell>
        </row>
        <row r="8589">
          <cell r="I8589" t="e">
            <v>#N/A</v>
          </cell>
        </row>
        <row r="8590">
          <cell r="I8590" t="e">
            <v>#N/A</v>
          </cell>
        </row>
        <row r="8591">
          <cell r="I8591" t="e">
            <v>#N/A</v>
          </cell>
        </row>
        <row r="8592">
          <cell r="I8592" t="e">
            <v>#N/A</v>
          </cell>
        </row>
        <row r="8593">
          <cell r="I8593" t="e">
            <v>#N/A</v>
          </cell>
        </row>
        <row r="8594">
          <cell r="I8594" t="e">
            <v>#N/A</v>
          </cell>
        </row>
        <row r="8595">
          <cell r="I8595" t="e">
            <v>#N/A</v>
          </cell>
        </row>
        <row r="8596">
          <cell r="I8596" t="e">
            <v>#N/A</v>
          </cell>
        </row>
        <row r="8597">
          <cell r="I8597" t="e">
            <v>#N/A</v>
          </cell>
        </row>
        <row r="8598">
          <cell r="I8598" t="e">
            <v>#N/A</v>
          </cell>
        </row>
        <row r="8599">
          <cell r="I8599" t="e">
            <v>#N/A</v>
          </cell>
        </row>
        <row r="8600">
          <cell r="I8600" t="e">
            <v>#N/A</v>
          </cell>
        </row>
        <row r="8601">
          <cell r="I8601" t="e">
            <v>#N/A</v>
          </cell>
        </row>
        <row r="8602">
          <cell r="I8602" t="e">
            <v>#N/A</v>
          </cell>
        </row>
        <row r="8603">
          <cell r="I8603" t="e">
            <v>#N/A</v>
          </cell>
        </row>
        <row r="8604">
          <cell r="I8604" t="e">
            <v>#N/A</v>
          </cell>
        </row>
        <row r="8605">
          <cell r="I8605" t="e">
            <v>#N/A</v>
          </cell>
        </row>
        <row r="8606">
          <cell r="I8606" t="e">
            <v>#N/A</v>
          </cell>
        </row>
        <row r="8607">
          <cell r="I8607" t="e">
            <v>#N/A</v>
          </cell>
        </row>
        <row r="8608">
          <cell r="I8608" t="e">
            <v>#N/A</v>
          </cell>
        </row>
        <row r="8609">
          <cell r="I8609" t="e">
            <v>#N/A</v>
          </cell>
        </row>
        <row r="8610">
          <cell r="I8610" t="e">
            <v>#N/A</v>
          </cell>
        </row>
        <row r="8611">
          <cell r="I8611" t="e">
            <v>#N/A</v>
          </cell>
        </row>
        <row r="8612">
          <cell r="I8612" t="e">
            <v>#N/A</v>
          </cell>
        </row>
        <row r="8613">
          <cell r="I8613" t="e">
            <v>#N/A</v>
          </cell>
        </row>
        <row r="8614">
          <cell r="I8614" t="e">
            <v>#N/A</v>
          </cell>
        </row>
        <row r="8615">
          <cell r="I8615" t="e">
            <v>#N/A</v>
          </cell>
        </row>
        <row r="8616">
          <cell r="I8616" t="e">
            <v>#N/A</v>
          </cell>
        </row>
        <row r="8617">
          <cell r="I8617" t="e">
            <v>#N/A</v>
          </cell>
        </row>
        <row r="8618">
          <cell r="I8618" t="e">
            <v>#N/A</v>
          </cell>
        </row>
        <row r="8619">
          <cell r="I8619" t="e">
            <v>#N/A</v>
          </cell>
        </row>
        <row r="8620">
          <cell r="I8620" t="e">
            <v>#N/A</v>
          </cell>
        </row>
        <row r="8621">
          <cell r="I8621" t="e">
            <v>#N/A</v>
          </cell>
        </row>
        <row r="8622">
          <cell r="I8622" t="e">
            <v>#N/A</v>
          </cell>
        </row>
        <row r="8623">
          <cell r="I8623" t="e">
            <v>#N/A</v>
          </cell>
        </row>
        <row r="8624">
          <cell r="I8624" t="e">
            <v>#N/A</v>
          </cell>
        </row>
        <row r="8625">
          <cell r="I8625" t="e">
            <v>#N/A</v>
          </cell>
        </row>
        <row r="8626">
          <cell r="I8626" t="e">
            <v>#N/A</v>
          </cell>
        </row>
        <row r="8627">
          <cell r="I8627" t="e">
            <v>#N/A</v>
          </cell>
        </row>
        <row r="8628">
          <cell r="I8628" t="e">
            <v>#N/A</v>
          </cell>
        </row>
        <row r="8629">
          <cell r="I8629" t="e">
            <v>#N/A</v>
          </cell>
        </row>
        <row r="8630">
          <cell r="I8630" t="e">
            <v>#N/A</v>
          </cell>
        </row>
        <row r="8631">
          <cell r="I8631" t="e">
            <v>#N/A</v>
          </cell>
        </row>
        <row r="8632">
          <cell r="I8632" t="e">
            <v>#N/A</v>
          </cell>
        </row>
        <row r="8633">
          <cell r="I8633" t="e">
            <v>#N/A</v>
          </cell>
        </row>
        <row r="8634">
          <cell r="I8634" t="e">
            <v>#N/A</v>
          </cell>
        </row>
        <row r="8635">
          <cell r="I8635" t="e">
            <v>#N/A</v>
          </cell>
        </row>
        <row r="8636">
          <cell r="I8636" t="e">
            <v>#N/A</v>
          </cell>
        </row>
        <row r="8637">
          <cell r="I8637" t="e">
            <v>#N/A</v>
          </cell>
        </row>
        <row r="8638">
          <cell r="I8638" t="e">
            <v>#N/A</v>
          </cell>
        </row>
        <row r="8639">
          <cell r="I8639" t="e">
            <v>#N/A</v>
          </cell>
        </row>
        <row r="8640">
          <cell r="I8640" t="e">
            <v>#N/A</v>
          </cell>
        </row>
        <row r="8641">
          <cell r="I8641" t="e">
            <v>#N/A</v>
          </cell>
        </row>
        <row r="8642">
          <cell r="I8642" t="e">
            <v>#N/A</v>
          </cell>
        </row>
        <row r="8643">
          <cell r="I8643" t="e">
            <v>#N/A</v>
          </cell>
        </row>
        <row r="8644">
          <cell r="I8644" t="e">
            <v>#N/A</v>
          </cell>
        </row>
        <row r="8645">
          <cell r="I8645" t="e">
            <v>#N/A</v>
          </cell>
        </row>
        <row r="8646">
          <cell r="I8646" t="e">
            <v>#N/A</v>
          </cell>
        </row>
        <row r="8647">
          <cell r="I8647" t="e">
            <v>#N/A</v>
          </cell>
        </row>
        <row r="8648">
          <cell r="I8648" t="e">
            <v>#N/A</v>
          </cell>
        </row>
        <row r="8649">
          <cell r="I8649" t="e">
            <v>#N/A</v>
          </cell>
        </row>
        <row r="8650">
          <cell r="I8650" t="e">
            <v>#N/A</v>
          </cell>
        </row>
        <row r="8651">
          <cell r="I8651" t="e">
            <v>#N/A</v>
          </cell>
        </row>
        <row r="8652">
          <cell r="I8652" t="e">
            <v>#N/A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tabSelected="1" workbookViewId="0">
      <selection activeCell="A11" sqref="A11:D11"/>
    </sheetView>
  </sheetViews>
  <sheetFormatPr baseColWidth="10" defaultColWidth="14.453125" defaultRowHeight="15" customHeight="1" x14ac:dyDescent="0.25"/>
  <cols>
    <col min="1" max="3" width="8.81640625" customWidth="1"/>
    <col min="4" max="4" width="35" customWidth="1"/>
    <col min="5" max="6" width="8.81640625" customWidth="1"/>
    <col min="7" max="26" width="10.7265625" customWidth="1"/>
  </cols>
  <sheetData>
    <row r="1" spans="1:26" ht="15" customHeight="1" x14ac:dyDescent="0.3">
      <c r="A1" s="534" t="s">
        <v>202</v>
      </c>
      <c r="B1" s="523"/>
      <c r="C1" s="523"/>
      <c r="D1" s="524"/>
    </row>
    <row r="2" spans="1:26" s="521" customFormat="1" ht="15" customHeight="1" x14ac:dyDescent="0.25"/>
    <row r="3" spans="1:26" ht="15" customHeight="1" x14ac:dyDescent="0.25">
      <c r="A3" s="544"/>
      <c r="B3" s="545"/>
      <c r="C3" s="545"/>
      <c r="D3" s="546"/>
    </row>
    <row r="4" spans="1:26" ht="15" customHeight="1" x14ac:dyDescent="0.25">
      <c r="A4" s="547"/>
      <c r="B4" s="548"/>
      <c r="C4" s="548"/>
      <c r="D4" s="549"/>
    </row>
    <row r="5" spans="1:26" ht="15" customHeight="1" x14ac:dyDescent="0.25">
      <c r="A5" s="547"/>
      <c r="B5" s="548"/>
      <c r="C5" s="548"/>
      <c r="D5" s="549"/>
    </row>
    <row r="6" spans="1:26" ht="15" customHeight="1" x14ac:dyDescent="0.25">
      <c r="A6" s="550"/>
      <c r="B6" s="551"/>
      <c r="C6" s="551"/>
      <c r="D6" s="552"/>
    </row>
    <row r="7" spans="1:26" ht="12.75" customHeight="1" x14ac:dyDescent="0.4">
      <c r="A7" s="538" t="s">
        <v>0</v>
      </c>
      <c r="B7" s="539"/>
      <c r="C7" s="539"/>
      <c r="D7" s="540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5" x14ac:dyDescent="0.25">
      <c r="A8" s="553" t="s">
        <v>3</v>
      </c>
      <c r="B8" s="554"/>
      <c r="C8" s="554"/>
      <c r="D8" s="555"/>
    </row>
    <row r="9" spans="1:26" ht="15.5" x14ac:dyDescent="0.35">
      <c r="A9" s="541" t="s">
        <v>4</v>
      </c>
      <c r="B9" s="542"/>
      <c r="C9" s="542"/>
      <c r="D9" s="543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4" customHeight="1" x14ac:dyDescent="0.25">
      <c r="A10" s="553" t="s">
        <v>158</v>
      </c>
      <c r="B10" s="554"/>
      <c r="C10" s="554"/>
      <c r="D10" s="555"/>
    </row>
    <row r="11" spans="1:26" ht="12.75" customHeight="1" x14ac:dyDescent="0.35">
      <c r="A11" s="541" t="s">
        <v>7</v>
      </c>
      <c r="B11" s="542"/>
      <c r="C11" s="542"/>
      <c r="D11" s="543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1.25" customHeight="1" x14ac:dyDescent="0.25">
      <c r="A12" s="553" t="s">
        <v>8</v>
      </c>
      <c r="B12" s="554"/>
      <c r="C12" s="554"/>
      <c r="D12" s="555"/>
    </row>
    <row r="13" spans="1:26" ht="12.75" customHeight="1" x14ac:dyDescent="0.25">
      <c r="A13" s="541" t="s">
        <v>9</v>
      </c>
      <c r="B13" s="542"/>
      <c r="C13" s="542"/>
      <c r="D13" s="543"/>
    </row>
    <row r="14" spans="1:26" ht="27" customHeight="1" x14ac:dyDescent="0.25">
      <c r="A14" s="553" t="s">
        <v>10</v>
      </c>
      <c r="B14" s="554"/>
      <c r="C14" s="554"/>
      <c r="D14" s="555"/>
    </row>
    <row r="15" spans="1:26" ht="12.75" customHeight="1" x14ac:dyDescent="0.35">
      <c r="A15" s="541" t="s">
        <v>11</v>
      </c>
      <c r="B15" s="542"/>
      <c r="C15" s="542"/>
      <c r="D15" s="543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5">
      <c r="A16" s="535" t="s">
        <v>12</v>
      </c>
      <c r="B16" s="536"/>
      <c r="C16" s="536"/>
      <c r="D16" s="537"/>
    </row>
    <row r="17" spans="1:4" ht="12.75" customHeight="1" x14ac:dyDescent="0.25"/>
    <row r="18" spans="1:4" ht="12.75" customHeight="1" x14ac:dyDescent="0.25"/>
    <row r="19" spans="1:4" ht="12.75" customHeight="1" x14ac:dyDescent="0.3">
      <c r="A19" s="520" t="s">
        <v>200</v>
      </c>
      <c r="B19" s="520"/>
      <c r="C19" s="520"/>
      <c r="D19" s="520"/>
    </row>
    <row r="20" spans="1:4" ht="12.75" customHeight="1" x14ac:dyDescent="0.25"/>
    <row r="21" spans="1:4" ht="12.75" customHeight="1" x14ac:dyDescent="0.25"/>
    <row r="22" spans="1:4" ht="12.75" customHeight="1" x14ac:dyDescent="0.25"/>
    <row r="23" spans="1:4" ht="12.75" customHeight="1" x14ac:dyDescent="0.25"/>
    <row r="24" spans="1:4" ht="12.75" customHeight="1" x14ac:dyDescent="0.25"/>
    <row r="25" spans="1:4" ht="12.75" customHeight="1" x14ac:dyDescent="0.25"/>
    <row r="26" spans="1:4" ht="12.75" customHeight="1" x14ac:dyDescent="0.25"/>
    <row r="27" spans="1:4" ht="12.75" customHeight="1" x14ac:dyDescent="0.25"/>
    <row r="28" spans="1:4" ht="12.75" customHeight="1" x14ac:dyDescent="0.25"/>
    <row r="29" spans="1:4" ht="12.75" customHeight="1" x14ac:dyDescent="0.25"/>
    <row r="30" spans="1:4" ht="12.75" customHeight="1" x14ac:dyDescent="0.25"/>
    <row r="31" spans="1:4" ht="12.75" customHeight="1" x14ac:dyDescent="0.25"/>
    <row r="32" spans="1:4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</sheetData>
  <mergeCells count="11">
    <mergeCell ref="A3:D6"/>
    <mergeCell ref="A8:D8"/>
    <mergeCell ref="A10:D10"/>
    <mergeCell ref="A12:D12"/>
    <mergeCell ref="A14:D14"/>
    <mergeCell ref="A16:D16"/>
    <mergeCell ref="A7:D7"/>
    <mergeCell ref="A9:D9"/>
    <mergeCell ref="A11:D11"/>
    <mergeCell ref="A13:D13"/>
    <mergeCell ref="A15:D15"/>
  </mergeCells>
  <printOptions horizontalCentered="1" verticalCentered="1"/>
  <pageMargins left="0.74803149606299213" right="0.74803149606299213" top="0.98425196850393704" bottom="0.98425196850393704" header="0" footer="0"/>
  <pageSetup paperSize="9" scale="75" orientation="landscape" r:id="rId1"/>
  <headerFooter>
    <oddFooter>&amp;LJanvier 2013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7"/>
  <sheetViews>
    <sheetView zoomScale="85" zoomScaleNormal="85" workbookViewId="0">
      <selection activeCell="K2" sqref="K2"/>
    </sheetView>
  </sheetViews>
  <sheetFormatPr baseColWidth="10" defaultColWidth="14.453125" defaultRowHeight="15" customHeight="1" x14ac:dyDescent="0.25"/>
  <cols>
    <col min="1" max="1" width="49" customWidth="1"/>
    <col min="2" max="3" width="11" customWidth="1"/>
    <col min="4" max="4" width="13.453125" customWidth="1"/>
    <col min="5" max="5" width="13.26953125" customWidth="1"/>
    <col min="6" max="6" width="16.453125" customWidth="1"/>
    <col min="7" max="8" width="11" customWidth="1"/>
    <col min="9" max="9" width="13.453125" customWidth="1"/>
    <col min="10" max="10" width="10.81640625" customWidth="1"/>
    <col min="11" max="30" width="9.1796875" customWidth="1"/>
  </cols>
  <sheetData>
    <row r="1" spans="1:30" s="521" customFormat="1" ht="15" customHeight="1" x14ac:dyDescent="0.3">
      <c r="A1" s="534" t="str">
        <f>INFORMATION!A1</f>
        <v>DAJ_M049_v01 - Contrat subvention (Annexe VI-B - Rapport financier)</v>
      </c>
      <c r="B1" s="523"/>
      <c r="C1" s="523"/>
      <c r="D1" s="523"/>
      <c r="E1" s="524"/>
    </row>
    <row r="2" spans="1:30" ht="12.75" customHeight="1" x14ac:dyDescent="0.3">
      <c r="A2" s="533"/>
      <c r="B2" s="556" t="s">
        <v>2</v>
      </c>
      <c r="C2" s="557"/>
      <c r="D2" s="557"/>
      <c r="E2" s="558"/>
      <c r="F2" s="4"/>
      <c r="G2" s="559"/>
      <c r="H2" s="560"/>
      <c r="I2" s="560"/>
      <c r="J2" s="560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 spans="1:30" ht="12.75" customHeight="1" x14ac:dyDescent="0.3">
      <c r="A3" s="450"/>
      <c r="B3" s="561" t="s">
        <v>6</v>
      </c>
      <c r="C3" s="562"/>
      <c r="D3" s="562"/>
      <c r="E3" s="563"/>
      <c r="F3" s="4"/>
      <c r="G3" s="559"/>
      <c r="H3" s="560"/>
      <c r="I3" s="560"/>
      <c r="J3" s="9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 spans="1:30" ht="12.75" customHeight="1" x14ac:dyDescent="0.3">
      <c r="A4" s="450"/>
      <c r="B4" s="447"/>
      <c r="C4" s="448"/>
      <c r="D4" s="448"/>
      <c r="E4" s="449"/>
      <c r="F4" s="4"/>
      <c r="G4" s="5"/>
      <c r="J4" s="9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1:30" ht="12.75" customHeight="1" x14ac:dyDescent="0.3">
      <c r="A5" s="450"/>
      <c r="B5" s="447"/>
      <c r="C5" s="448"/>
      <c r="D5" s="448"/>
      <c r="E5" s="449"/>
      <c r="F5" s="4"/>
      <c r="G5" s="5"/>
      <c r="J5" s="9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0" ht="12.75" customHeight="1" x14ac:dyDescent="0.3">
      <c r="A6" s="450"/>
      <c r="B6" s="12"/>
      <c r="C6" s="14"/>
      <c r="D6" s="14"/>
      <c r="E6" s="15"/>
      <c r="F6" s="4"/>
      <c r="G6" s="17"/>
      <c r="H6" s="9"/>
      <c r="I6" s="9"/>
      <c r="J6" s="9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1:30" ht="27.75" customHeight="1" x14ac:dyDescent="0.3">
      <c r="A7" s="20" t="s">
        <v>4</v>
      </c>
      <c r="B7" s="564" t="s">
        <v>198</v>
      </c>
      <c r="C7" s="565"/>
      <c r="D7" s="565"/>
      <c r="E7" s="566"/>
      <c r="F7" s="518"/>
      <c r="G7" s="564" t="s">
        <v>199</v>
      </c>
      <c r="H7" s="565"/>
      <c r="I7" s="565"/>
      <c r="J7" s="56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</row>
    <row r="8" spans="1:30" ht="27.75" customHeight="1" x14ac:dyDescent="0.3">
      <c r="A8" s="20"/>
      <c r="B8" s="568" t="s">
        <v>14</v>
      </c>
      <c r="C8" s="569"/>
      <c r="D8" s="569"/>
      <c r="E8" s="576"/>
      <c r="F8" s="519" t="s">
        <v>17</v>
      </c>
      <c r="G8" s="568" t="s">
        <v>14</v>
      </c>
      <c r="H8" s="569"/>
      <c r="I8" s="569"/>
      <c r="J8" s="570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</row>
    <row r="9" spans="1:30" ht="18.75" customHeight="1" x14ac:dyDescent="0.25">
      <c r="A9" s="577" t="s">
        <v>18</v>
      </c>
      <c r="B9" s="571" t="s">
        <v>19</v>
      </c>
      <c r="C9" s="573" t="s">
        <v>23</v>
      </c>
      <c r="D9" s="573" t="s">
        <v>24</v>
      </c>
      <c r="E9" s="573" t="s">
        <v>25</v>
      </c>
      <c r="F9" s="575" t="s">
        <v>26</v>
      </c>
      <c r="G9" s="571" t="s">
        <v>19</v>
      </c>
      <c r="H9" s="573" t="s">
        <v>23</v>
      </c>
      <c r="I9" s="573" t="s">
        <v>24</v>
      </c>
      <c r="J9" s="573" t="s">
        <v>25</v>
      </c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8.75" customHeight="1" x14ac:dyDescent="0.25">
      <c r="A10" s="578"/>
      <c r="B10" s="572"/>
      <c r="C10" s="574"/>
      <c r="D10" s="572"/>
      <c r="E10" s="572"/>
      <c r="F10" s="572"/>
      <c r="G10" s="572"/>
      <c r="H10" s="574"/>
      <c r="I10" s="572"/>
      <c r="J10" s="572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2.75" customHeight="1" x14ac:dyDescent="0.3">
      <c r="A11" s="467" t="s">
        <v>33</v>
      </c>
      <c r="B11" s="468"/>
      <c r="C11" s="469"/>
      <c r="D11" s="469"/>
      <c r="E11" s="470"/>
      <c r="F11" s="471"/>
      <c r="G11" s="472"/>
      <c r="H11" s="469"/>
      <c r="I11" s="469"/>
      <c r="J11" s="469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1:30" ht="12.75" customHeight="1" x14ac:dyDescent="0.3">
      <c r="A12" s="473" t="s">
        <v>40</v>
      </c>
      <c r="B12" s="474"/>
      <c r="C12" s="475"/>
      <c r="D12" s="475"/>
      <c r="E12" s="476"/>
      <c r="F12" s="471"/>
      <c r="G12" s="477"/>
      <c r="H12" s="475"/>
      <c r="I12" s="475"/>
      <c r="J12" s="475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1:30" ht="12.75" customHeight="1" x14ac:dyDescent="0.3">
      <c r="A13" s="473" t="s">
        <v>45</v>
      </c>
      <c r="B13" s="474" t="s">
        <v>46</v>
      </c>
      <c r="C13" s="475"/>
      <c r="D13" s="475"/>
      <c r="E13" s="476"/>
      <c r="F13" s="471"/>
      <c r="G13" s="477" t="s">
        <v>46</v>
      </c>
      <c r="H13" s="475"/>
      <c r="I13" s="475"/>
      <c r="J13" s="475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1:30" ht="12.75" customHeight="1" x14ac:dyDescent="0.3">
      <c r="A14" s="473" t="s">
        <v>47</v>
      </c>
      <c r="B14" s="474" t="s">
        <v>46</v>
      </c>
      <c r="C14" s="475"/>
      <c r="D14" s="475"/>
      <c r="E14" s="476"/>
      <c r="F14" s="471"/>
      <c r="G14" s="477" t="s">
        <v>46</v>
      </c>
      <c r="H14" s="475"/>
      <c r="I14" s="475"/>
      <c r="J14" s="475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1:30" ht="12.75" customHeight="1" x14ac:dyDescent="0.3">
      <c r="A15" s="473" t="s">
        <v>48</v>
      </c>
      <c r="B15" s="474" t="s">
        <v>46</v>
      </c>
      <c r="C15" s="475"/>
      <c r="D15" s="475"/>
      <c r="E15" s="476"/>
      <c r="F15" s="471"/>
      <c r="G15" s="477" t="s">
        <v>46</v>
      </c>
      <c r="H15" s="475"/>
      <c r="I15" s="475"/>
      <c r="J15" s="47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1:30" ht="12.75" customHeight="1" x14ac:dyDescent="0.3">
      <c r="A16" s="473" t="s">
        <v>49</v>
      </c>
      <c r="B16" s="474"/>
      <c r="C16" s="475"/>
      <c r="D16" s="475"/>
      <c r="E16" s="476"/>
      <c r="F16" s="471"/>
      <c r="G16" s="477"/>
      <c r="H16" s="475"/>
      <c r="I16" s="475"/>
      <c r="J16" s="47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1:30" ht="12.75" customHeight="1" x14ac:dyDescent="0.3">
      <c r="A17" s="473" t="s">
        <v>50</v>
      </c>
      <c r="B17" s="474" t="s">
        <v>51</v>
      </c>
      <c r="C17" s="475"/>
      <c r="D17" s="475"/>
      <c r="E17" s="476"/>
      <c r="F17" s="471"/>
      <c r="G17" s="477" t="s">
        <v>51</v>
      </c>
      <c r="H17" s="475"/>
      <c r="I17" s="475"/>
      <c r="J17" s="475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1:30" ht="12.75" customHeight="1" x14ac:dyDescent="0.3">
      <c r="A18" s="473" t="s">
        <v>53</v>
      </c>
      <c r="B18" s="474" t="s">
        <v>51</v>
      </c>
      <c r="C18" s="475"/>
      <c r="D18" s="475"/>
      <c r="E18" s="476"/>
      <c r="F18" s="471"/>
      <c r="G18" s="477" t="s">
        <v>51</v>
      </c>
      <c r="H18" s="475"/>
      <c r="I18" s="475"/>
      <c r="J18" s="475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1:30" ht="12.75" customHeight="1" x14ac:dyDescent="0.3">
      <c r="A19" s="473" t="s">
        <v>54</v>
      </c>
      <c r="B19" s="474" t="s">
        <v>51</v>
      </c>
      <c r="C19" s="475"/>
      <c r="D19" s="475"/>
      <c r="E19" s="476"/>
      <c r="F19" s="471"/>
      <c r="G19" s="477" t="s">
        <v>51</v>
      </c>
      <c r="H19" s="475"/>
      <c r="I19" s="475"/>
      <c r="J19" s="475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1:30" ht="12.75" customHeight="1" x14ac:dyDescent="0.3">
      <c r="A20" s="478" t="s">
        <v>55</v>
      </c>
      <c r="B20" s="479"/>
      <c r="C20" s="480"/>
      <c r="D20" s="481"/>
      <c r="E20" s="482"/>
      <c r="F20" s="483"/>
      <c r="G20" s="484"/>
      <c r="H20" s="480"/>
      <c r="I20" s="481"/>
      <c r="J20" s="481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0" ht="12.75" customHeight="1" x14ac:dyDescent="0.3">
      <c r="A21" s="467" t="s">
        <v>56</v>
      </c>
      <c r="B21" s="468"/>
      <c r="C21" s="469"/>
      <c r="D21" s="469"/>
      <c r="E21" s="470"/>
      <c r="F21" s="471"/>
      <c r="G21" s="472"/>
      <c r="H21" s="469"/>
      <c r="I21" s="469"/>
      <c r="J21" s="469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2.75" customHeight="1" x14ac:dyDescent="0.3">
      <c r="A22" s="473" t="s">
        <v>58</v>
      </c>
      <c r="B22" s="474" t="s">
        <v>60</v>
      </c>
      <c r="C22" s="475"/>
      <c r="D22" s="475"/>
      <c r="E22" s="476"/>
      <c r="F22" s="471"/>
      <c r="G22" s="477" t="s">
        <v>60</v>
      </c>
      <c r="H22" s="475"/>
      <c r="I22" s="475"/>
      <c r="J22" s="475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2.75" customHeight="1" x14ac:dyDescent="0.3">
      <c r="A23" s="473" t="s">
        <v>61</v>
      </c>
      <c r="B23" s="474" t="s">
        <v>46</v>
      </c>
      <c r="C23" s="475"/>
      <c r="D23" s="475"/>
      <c r="E23" s="476"/>
      <c r="F23" s="471"/>
      <c r="G23" s="477" t="s">
        <v>46</v>
      </c>
      <c r="H23" s="475"/>
      <c r="I23" s="475"/>
      <c r="J23" s="47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2.75" customHeight="1" x14ac:dyDescent="0.3">
      <c r="A24" s="478" t="s">
        <v>63</v>
      </c>
      <c r="B24" s="479"/>
      <c r="C24" s="480"/>
      <c r="D24" s="480"/>
      <c r="E24" s="482"/>
      <c r="F24" s="483"/>
      <c r="G24" s="484"/>
      <c r="H24" s="480"/>
      <c r="I24" s="480"/>
      <c r="J24" s="48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2.75" customHeight="1" x14ac:dyDescent="0.3">
      <c r="A25" s="467" t="s">
        <v>65</v>
      </c>
      <c r="B25" s="468"/>
      <c r="C25" s="469"/>
      <c r="D25" s="469"/>
      <c r="E25" s="470"/>
      <c r="F25" s="471"/>
      <c r="G25" s="472"/>
      <c r="H25" s="469"/>
      <c r="I25" s="469"/>
      <c r="J25" s="469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2.75" customHeight="1" x14ac:dyDescent="0.3">
      <c r="A26" s="473" t="s">
        <v>68</v>
      </c>
      <c r="B26" s="474" t="s">
        <v>69</v>
      </c>
      <c r="C26" s="475"/>
      <c r="D26" s="475"/>
      <c r="E26" s="476"/>
      <c r="F26" s="471"/>
      <c r="G26" s="477" t="s">
        <v>69</v>
      </c>
      <c r="H26" s="475"/>
      <c r="I26" s="475"/>
      <c r="J26" s="47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2.75" customHeight="1" x14ac:dyDescent="0.3">
      <c r="A27" s="473" t="s">
        <v>72</v>
      </c>
      <c r="B27" s="474"/>
      <c r="C27" s="475"/>
      <c r="D27" s="475"/>
      <c r="E27" s="476"/>
      <c r="F27" s="471"/>
      <c r="G27" s="477"/>
      <c r="H27" s="475"/>
      <c r="I27" s="475"/>
      <c r="J27" s="47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2.75" customHeight="1" x14ac:dyDescent="0.3">
      <c r="A28" s="473" t="s">
        <v>73</v>
      </c>
      <c r="B28" s="474"/>
      <c r="C28" s="475"/>
      <c r="D28" s="475"/>
      <c r="E28" s="476"/>
      <c r="F28" s="471"/>
      <c r="G28" s="477"/>
      <c r="H28" s="475"/>
      <c r="I28" s="475"/>
      <c r="J28" s="475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2.75" customHeight="1" x14ac:dyDescent="0.3">
      <c r="A29" s="473" t="s">
        <v>74</v>
      </c>
      <c r="B29" s="474"/>
      <c r="C29" s="475"/>
      <c r="D29" s="475"/>
      <c r="E29" s="476"/>
      <c r="F29" s="471"/>
      <c r="G29" s="477"/>
      <c r="H29" s="475"/>
      <c r="I29" s="475"/>
      <c r="J29" s="47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2.75" customHeight="1" x14ac:dyDescent="0.3">
      <c r="A30" s="473" t="s">
        <v>75</v>
      </c>
      <c r="B30" s="474"/>
      <c r="C30" s="475"/>
      <c r="D30" s="475"/>
      <c r="E30" s="476"/>
      <c r="F30" s="471"/>
      <c r="G30" s="477"/>
      <c r="H30" s="475"/>
      <c r="I30" s="475"/>
      <c r="J30" s="47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2.75" customHeight="1" x14ac:dyDescent="0.3">
      <c r="A31" s="478" t="s">
        <v>76</v>
      </c>
      <c r="B31" s="479"/>
      <c r="C31" s="480"/>
      <c r="D31" s="480"/>
      <c r="E31" s="482"/>
      <c r="F31" s="483"/>
      <c r="G31" s="484"/>
      <c r="H31" s="480"/>
      <c r="I31" s="480"/>
      <c r="J31" s="48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2.75" customHeight="1" x14ac:dyDescent="0.3">
      <c r="A32" s="467" t="s">
        <v>77</v>
      </c>
      <c r="B32" s="474"/>
      <c r="C32" s="475"/>
      <c r="D32" s="475"/>
      <c r="E32" s="476"/>
      <c r="F32" s="471"/>
      <c r="G32" s="477"/>
      <c r="H32" s="475"/>
      <c r="I32" s="475"/>
      <c r="J32" s="47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2.75" customHeight="1" x14ac:dyDescent="0.3">
      <c r="A33" s="473" t="s">
        <v>78</v>
      </c>
      <c r="B33" s="474" t="s">
        <v>46</v>
      </c>
      <c r="C33" s="475"/>
      <c r="D33" s="475"/>
      <c r="E33" s="476"/>
      <c r="F33" s="471"/>
      <c r="G33" s="477" t="s">
        <v>46</v>
      </c>
      <c r="H33" s="475"/>
      <c r="I33" s="475"/>
      <c r="J33" s="47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2.75" customHeight="1" x14ac:dyDescent="0.3">
      <c r="A34" s="473" t="s">
        <v>79</v>
      </c>
      <c r="B34" s="474" t="s">
        <v>46</v>
      </c>
      <c r="C34" s="475"/>
      <c r="D34" s="475"/>
      <c r="E34" s="476"/>
      <c r="F34" s="471"/>
      <c r="G34" s="477" t="s">
        <v>46</v>
      </c>
      <c r="H34" s="475"/>
      <c r="I34" s="475"/>
      <c r="J34" s="475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2.75" customHeight="1" x14ac:dyDescent="0.3">
      <c r="A35" s="473" t="s">
        <v>80</v>
      </c>
      <c r="B35" s="474" t="s">
        <v>46</v>
      </c>
      <c r="C35" s="475"/>
      <c r="D35" s="475"/>
      <c r="E35" s="476"/>
      <c r="F35" s="471"/>
      <c r="G35" s="477" t="s">
        <v>46</v>
      </c>
      <c r="H35" s="475"/>
      <c r="I35" s="475"/>
      <c r="J35" s="47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26.25" customHeight="1" x14ac:dyDescent="0.3">
      <c r="A36" s="485" t="s">
        <v>81</v>
      </c>
      <c r="B36" s="474" t="s">
        <v>46</v>
      </c>
      <c r="C36" s="475"/>
      <c r="D36" s="475"/>
      <c r="E36" s="476"/>
      <c r="F36" s="471"/>
      <c r="G36" s="477" t="s">
        <v>46</v>
      </c>
      <c r="H36" s="475"/>
      <c r="I36" s="475"/>
      <c r="J36" s="475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2.75" customHeight="1" x14ac:dyDescent="0.3">
      <c r="A37" s="478" t="s">
        <v>82</v>
      </c>
      <c r="B37" s="486"/>
      <c r="C37" s="487"/>
      <c r="D37" s="487"/>
      <c r="E37" s="482"/>
      <c r="F37" s="481"/>
      <c r="G37" s="488"/>
      <c r="H37" s="487"/>
      <c r="I37" s="487"/>
      <c r="J37" s="48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2.75" customHeight="1" x14ac:dyDescent="0.3">
      <c r="A38" s="467" t="s">
        <v>84</v>
      </c>
      <c r="B38" s="468"/>
      <c r="C38" s="469"/>
      <c r="D38" s="469"/>
      <c r="E38" s="470"/>
      <c r="F38" s="471"/>
      <c r="G38" s="472"/>
      <c r="H38" s="469"/>
      <c r="I38" s="469"/>
      <c r="J38" s="469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2.75" customHeight="1" x14ac:dyDescent="0.3">
      <c r="A39" s="473" t="s">
        <v>85</v>
      </c>
      <c r="B39" s="474"/>
      <c r="C39" s="475"/>
      <c r="D39" s="475"/>
      <c r="E39" s="476"/>
      <c r="F39" s="471"/>
      <c r="G39" s="477"/>
      <c r="H39" s="475"/>
      <c r="I39" s="475"/>
      <c r="J39" s="47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2.75" customHeight="1" x14ac:dyDescent="0.3">
      <c r="A40" s="473" t="s">
        <v>86</v>
      </c>
      <c r="B40" s="474"/>
      <c r="C40" s="475"/>
      <c r="D40" s="475"/>
      <c r="E40" s="476"/>
      <c r="F40" s="471"/>
      <c r="G40" s="477"/>
      <c r="H40" s="475"/>
      <c r="I40" s="475"/>
      <c r="J40" s="47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2.75" customHeight="1" x14ac:dyDescent="0.3">
      <c r="A41" s="473" t="s">
        <v>88</v>
      </c>
      <c r="B41" s="474"/>
      <c r="C41" s="475"/>
      <c r="D41" s="475"/>
      <c r="E41" s="476"/>
      <c r="F41" s="471"/>
      <c r="G41" s="477"/>
      <c r="H41" s="475"/>
      <c r="I41" s="475"/>
      <c r="J41" s="47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2.75" customHeight="1" x14ac:dyDescent="0.3">
      <c r="A42" s="473" t="s">
        <v>89</v>
      </c>
      <c r="B42" s="474"/>
      <c r="C42" s="475"/>
      <c r="D42" s="475"/>
      <c r="E42" s="476"/>
      <c r="F42" s="471"/>
      <c r="G42" s="477"/>
      <c r="H42" s="475"/>
      <c r="I42" s="475"/>
      <c r="J42" s="47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2.75" customHeight="1" x14ac:dyDescent="0.3">
      <c r="A43" s="473" t="s">
        <v>90</v>
      </c>
      <c r="B43" s="474"/>
      <c r="C43" s="475"/>
      <c r="D43" s="475"/>
      <c r="E43" s="476"/>
      <c r="F43" s="471"/>
      <c r="G43" s="477"/>
      <c r="H43" s="475"/>
      <c r="I43" s="475"/>
      <c r="J43" s="47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.75" customHeight="1" x14ac:dyDescent="0.3">
      <c r="A44" s="473" t="s">
        <v>92</v>
      </c>
      <c r="B44" s="474"/>
      <c r="C44" s="475"/>
      <c r="D44" s="475"/>
      <c r="E44" s="476"/>
      <c r="F44" s="471"/>
      <c r="G44" s="477"/>
      <c r="H44" s="475"/>
      <c r="I44" s="475"/>
      <c r="J44" s="47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2.75" customHeight="1" x14ac:dyDescent="0.3">
      <c r="A45" s="489" t="s">
        <v>93</v>
      </c>
      <c r="B45" s="474"/>
      <c r="C45" s="475"/>
      <c r="D45" s="475"/>
      <c r="E45" s="476"/>
      <c r="F45" s="471"/>
      <c r="G45" s="477"/>
      <c r="H45" s="475"/>
      <c r="I45" s="475"/>
      <c r="J45" s="47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2.75" customHeight="1" x14ac:dyDescent="0.3">
      <c r="A46" s="490" t="s">
        <v>94</v>
      </c>
      <c r="B46" s="475"/>
      <c r="C46" s="475"/>
      <c r="D46" s="475"/>
      <c r="E46" s="476"/>
      <c r="F46" s="471"/>
      <c r="G46" s="491"/>
      <c r="H46" s="475"/>
      <c r="I46" s="475"/>
      <c r="J46" s="47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2.75" customHeight="1" x14ac:dyDescent="0.3">
      <c r="A47" s="478" t="s">
        <v>95</v>
      </c>
      <c r="B47" s="479"/>
      <c r="C47" s="480"/>
      <c r="D47" s="480"/>
      <c r="E47" s="482"/>
      <c r="F47" s="483"/>
      <c r="G47" s="484"/>
      <c r="H47" s="480"/>
      <c r="I47" s="480"/>
      <c r="J47" s="48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2.75" customHeight="1" x14ac:dyDescent="0.3">
      <c r="A48" s="467" t="s">
        <v>96</v>
      </c>
      <c r="B48" s="492"/>
      <c r="C48" s="493"/>
      <c r="D48" s="493"/>
      <c r="E48" s="476"/>
      <c r="F48" s="471"/>
      <c r="G48" s="494"/>
      <c r="H48" s="493"/>
      <c r="I48" s="493"/>
      <c r="J48" s="47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2.75" customHeight="1" x14ac:dyDescent="0.3">
      <c r="A49" s="467"/>
      <c r="B49" s="492"/>
      <c r="C49" s="493"/>
      <c r="D49" s="493"/>
      <c r="E49" s="476"/>
      <c r="F49" s="471"/>
      <c r="G49" s="494"/>
      <c r="H49" s="493"/>
      <c r="I49" s="493"/>
      <c r="J49" s="47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2.75" customHeight="1" x14ac:dyDescent="0.3">
      <c r="A50" s="467"/>
      <c r="B50" s="492"/>
      <c r="C50" s="493"/>
      <c r="D50" s="493"/>
      <c r="E50" s="476"/>
      <c r="F50" s="471"/>
      <c r="G50" s="494"/>
      <c r="H50" s="493"/>
      <c r="I50" s="493"/>
      <c r="J50" s="47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2.75" customHeight="1" thickBot="1" x14ac:dyDescent="0.35">
      <c r="A51" s="495" t="s">
        <v>98</v>
      </c>
      <c r="B51" s="496"/>
      <c r="C51" s="497"/>
      <c r="D51" s="497"/>
      <c r="E51" s="498"/>
      <c r="F51" s="499"/>
      <c r="G51" s="500"/>
      <c r="H51" s="497"/>
      <c r="I51" s="497"/>
      <c r="J51" s="50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28.5" thickBot="1" x14ac:dyDescent="0.35">
      <c r="A52" s="502" t="s">
        <v>100</v>
      </c>
      <c r="B52" s="503"/>
      <c r="C52" s="504"/>
      <c r="D52" s="504"/>
      <c r="E52" s="505"/>
      <c r="F52" s="506"/>
      <c r="G52" s="503"/>
      <c r="H52" s="504"/>
      <c r="I52" s="504"/>
      <c r="J52" s="507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28.5" thickBot="1" x14ac:dyDescent="0.35">
      <c r="A53" s="508" t="s">
        <v>102</v>
      </c>
      <c r="B53" s="509"/>
      <c r="C53" s="510"/>
      <c r="D53" s="510"/>
      <c r="E53" s="510"/>
      <c r="F53" s="511"/>
      <c r="G53" s="509"/>
      <c r="H53" s="510"/>
      <c r="I53" s="510"/>
      <c r="J53" s="510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28.5" thickBot="1" x14ac:dyDescent="0.35">
      <c r="A54" s="502" t="s">
        <v>106</v>
      </c>
      <c r="B54" s="512"/>
      <c r="C54" s="513"/>
      <c r="D54" s="513"/>
      <c r="E54" s="505"/>
      <c r="F54" s="514"/>
      <c r="G54" s="512"/>
      <c r="H54" s="513"/>
      <c r="I54" s="513"/>
      <c r="J54" s="507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28.5" thickBot="1" x14ac:dyDescent="0.35">
      <c r="A55" s="515" t="s">
        <v>107</v>
      </c>
      <c r="B55" s="516"/>
      <c r="C55" s="516"/>
      <c r="D55" s="516"/>
      <c r="E55" s="516"/>
      <c r="F55" s="517"/>
      <c r="G55" s="516"/>
      <c r="H55" s="516"/>
      <c r="I55" s="516"/>
      <c r="J55" s="516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4.5" thickBot="1" x14ac:dyDescent="0.35">
      <c r="A56" s="502" t="s">
        <v>108</v>
      </c>
      <c r="B56" s="503"/>
      <c r="C56" s="504"/>
      <c r="D56" s="504"/>
      <c r="E56" s="505"/>
      <c r="F56" s="514"/>
      <c r="G56" s="503"/>
      <c r="H56" s="504"/>
      <c r="I56" s="504"/>
      <c r="J56" s="507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2.75" customHeight="1" x14ac:dyDescent="0.3">
      <c r="A57" s="7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2.75" customHeight="1" x14ac:dyDescent="0.3">
      <c r="A58" s="7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2.75" customHeight="1" x14ac:dyDescent="0.3">
      <c r="A59" s="7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2.75" customHeight="1" x14ac:dyDescent="0.3">
      <c r="A60" s="7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2.75" customHeight="1" x14ac:dyDescent="0.3">
      <c r="A61" s="7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2.75" customHeight="1" x14ac:dyDescent="0.3">
      <c r="A62" s="7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2.75" customHeight="1" x14ac:dyDescent="0.3">
      <c r="A63" s="7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2.75" customHeight="1" x14ac:dyDescent="0.3">
      <c r="A64" s="7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2.75" customHeight="1" x14ac:dyDescent="0.3">
      <c r="A65" s="7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2.75" customHeight="1" x14ac:dyDescent="0.3">
      <c r="A66" s="7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2.75" customHeight="1" x14ac:dyDescent="0.3">
      <c r="A67" s="7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2.75" customHeight="1" x14ac:dyDescent="0.3">
      <c r="A68" s="7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2.75" customHeight="1" x14ac:dyDescent="0.3">
      <c r="A69" s="7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2.75" customHeight="1" x14ac:dyDescent="0.3">
      <c r="A70" s="7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2.75" customHeight="1" x14ac:dyDescent="0.3">
      <c r="A71" s="7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2.75" customHeight="1" x14ac:dyDescent="0.3">
      <c r="A72" s="7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2.75" customHeight="1" x14ac:dyDescent="0.3">
      <c r="A73" s="7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2.75" customHeight="1" x14ac:dyDescent="0.3">
      <c r="A74" s="7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2.75" customHeight="1" x14ac:dyDescent="0.3">
      <c r="A75" s="7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2.75" customHeight="1" x14ac:dyDescent="0.3">
      <c r="A76" s="7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2.75" customHeight="1" x14ac:dyDescent="0.3">
      <c r="A77" s="7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2.75" customHeight="1" x14ac:dyDescent="0.3">
      <c r="A78" s="7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2.75" customHeight="1" x14ac:dyDescent="0.3">
      <c r="A79" s="7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2.75" customHeight="1" x14ac:dyDescent="0.3">
      <c r="A80" s="7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2.75" customHeight="1" x14ac:dyDescent="0.3">
      <c r="A81" s="7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2.75" customHeight="1" x14ac:dyDescent="0.3">
      <c r="A82" s="7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2.75" customHeight="1" x14ac:dyDescent="0.3">
      <c r="A83" s="7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2.75" customHeight="1" x14ac:dyDescent="0.3">
      <c r="A84" s="7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2.75" customHeight="1" x14ac:dyDescent="0.3">
      <c r="A85" s="7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2.75" customHeight="1" x14ac:dyDescent="0.3">
      <c r="A86" s="7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2.75" customHeight="1" x14ac:dyDescent="0.3">
      <c r="A87" s="7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2.75" customHeight="1" x14ac:dyDescent="0.3">
      <c r="A88" s="7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2.75" customHeight="1" x14ac:dyDescent="0.3">
      <c r="A89" s="7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2.75" customHeight="1" x14ac:dyDescent="0.3">
      <c r="A90" s="7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2.75" customHeight="1" x14ac:dyDescent="0.3">
      <c r="A91" s="7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2.75" customHeight="1" x14ac:dyDescent="0.3">
      <c r="A92" s="7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2.75" customHeight="1" x14ac:dyDescent="0.3">
      <c r="A93" s="7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2.75" customHeight="1" x14ac:dyDescent="0.3">
      <c r="A94" s="7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2.75" customHeight="1" x14ac:dyDescent="0.3">
      <c r="A95" s="7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2.75" customHeight="1" x14ac:dyDescent="0.3">
      <c r="A96" s="7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2.75" customHeight="1" x14ac:dyDescent="0.3">
      <c r="A97" s="7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2.75" customHeight="1" x14ac:dyDescent="0.3">
      <c r="A98" s="7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2.75" customHeight="1" x14ac:dyDescent="0.3">
      <c r="A99" s="7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2.75" customHeight="1" x14ac:dyDescent="0.3">
      <c r="A100" s="7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2.75" customHeight="1" x14ac:dyDescent="0.3">
      <c r="A101" s="7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2.75" customHeight="1" x14ac:dyDescent="0.3">
      <c r="A102" s="7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2.75" customHeight="1" x14ac:dyDescent="0.3">
      <c r="A103" s="7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spans="1:30" ht="12.75" customHeight="1" x14ac:dyDescent="0.3">
      <c r="A104" s="7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ht="12.75" customHeight="1" x14ac:dyDescent="0.3">
      <c r="A105" s="7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spans="1:30" ht="12.75" customHeight="1" x14ac:dyDescent="0.3">
      <c r="A106" s="7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spans="1:30" ht="12.75" customHeight="1" x14ac:dyDescent="0.3">
      <c r="A107" s="7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spans="1:30" ht="12.75" customHeight="1" x14ac:dyDescent="0.3">
      <c r="A108" s="7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spans="1:30" ht="12.75" customHeight="1" x14ac:dyDescent="0.3">
      <c r="A109" s="7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spans="1:30" ht="12.75" customHeight="1" x14ac:dyDescent="0.3">
      <c r="A110" s="7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spans="1:30" ht="12.75" customHeight="1" x14ac:dyDescent="0.3">
      <c r="A111" s="7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pans="1:30" ht="12.75" customHeight="1" x14ac:dyDescent="0.3">
      <c r="A112" s="7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ht="12.75" customHeight="1" x14ac:dyDescent="0.3">
      <c r="A113" s="7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pans="1:30" ht="12.75" customHeight="1" x14ac:dyDescent="0.3">
      <c r="A114" s="7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spans="1:30" ht="12.75" customHeight="1" x14ac:dyDescent="0.3">
      <c r="A115" s="7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spans="1:30" ht="12.75" customHeight="1" x14ac:dyDescent="0.3">
      <c r="A116" s="7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spans="1:30" ht="12.75" customHeight="1" x14ac:dyDescent="0.3">
      <c r="A117" s="7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12.75" customHeight="1" x14ac:dyDescent="0.3">
      <c r="A118" s="7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12.75" customHeight="1" x14ac:dyDescent="0.3">
      <c r="A119" s="7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12.75" customHeight="1" x14ac:dyDescent="0.3">
      <c r="A120" s="7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12.75" customHeight="1" x14ac:dyDescent="0.3">
      <c r="A121" s="7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12.75" customHeight="1" x14ac:dyDescent="0.3">
      <c r="A122" s="7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12.75" customHeight="1" x14ac:dyDescent="0.3">
      <c r="A123" s="7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12.75" customHeight="1" x14ac:dyDescent="0.3">
      <c r="A124" s="7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12.75" customHeight="1" x14ac:dyDescent="0.3">
      <c r="A125" s="7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12.75" customHeight="1" x14ac:dyDescent="0.3">
      <c r="A126" s="7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12.75" customHeight="1" x14ac:dyDescent="0.3">
      <c r="A127" s="7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12.75" customHeight="1" x14ac:dyDescent="0.3">
      <c r="A128" s="7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12.75" customHeight="1" x14ac:dyDescent="0.3">
      <c r="A129" s="7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12.75" customHeight="1" x14ac:dyDescent="0.3">
      <c r="A130" s="7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2.75" customHeight="1" x14ac:dyDescent="0.3">
      <c r="A131" s="7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12.75" customHeight="1" x14ac:dyDescent="0.3">
      <c r="A132" s="7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12.75" customHeight="1" x14ac:dyDescent="0.3">
      <c r="A133" s="7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12.75" customHeight="1" x14ac:dyDescent="0.3">
      <c r="A134" s="7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12.75" customHeight="1" x14ac:dyDescent="0.3">
      <c r="A135" s="7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12.75" customHeight="1" x14ac:dyDescent="0.3">
      <c r="A136" s="7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12.75" customHeight="1" x14ac:dyDescent="0.3">
      <c r="A137" s="7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12.75" customHeight="1" x14ac:dyDescent="0.3">
      <c r="A138" s="7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12.75" customHeight="1" x14ac:dyDescent="0.3">
      <c r="A139" s="7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12.75" customHeight="1" x14ac:dyDescent="0.3">
      <c r="A140" s="7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12.75" customHeight="1" x14ac:dyDescent="0.3">
      <c r="A141" s="7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12.75" customHeight="1" x14ac:dyDescent="0.3">
      <c r="A142" s="7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12.75" customHeight="1" x14ac:dyDescent="0.3">
      <c r="A143" s="7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12.75" customHeight="1" x14ac:dyDescent="0.3">
      <c r="A144" s="7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12.75" customHeight="1" x14ac:dyDescent="0.3">
      <c r="A145" s="7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12.75" customHeight="1" x14ac:dyDescent="0.3">
      <c r="A146" s="7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12.75" customHeight="1" x14ac:dyDescent="0.3">
      <c r="A147" s="7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12.75" customHeight="1" x14ac:dyDescent="0.3">
      <c r="A148" s="7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12.75" customHeight="1" x14ac:dyDescent="0.3">
      <c r="A149" s="7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12.75" customHeight="1" x14ac:dyDescent="0.3">
      <c r="A150" s="7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12.75" customHeight="1" x14ac:dyDescent="0.3">
      <c r="A151" s="7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12.75" customHeight="1" x14ac:dyDescent="0.3">
      <c r="A152" s="7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12.75" customHeight="1" x14ac:dyDescent="0.3">
      <c r="A153" s="7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12.75" customHeight="1" x14ac:dyDescent="0.3">
      <c r="A154" s="7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12.75" customHeight="1" x14ac:dyDescent="0.3">
      <c r="A155" s="7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12.75" customHeight="1" x14ac:dyDescent="0.3">
      <c r="A156" s="7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12.75" customHeight="1" x14ac:dyDescent="0.3">
      <c r="A157" s="7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12.75" customHeight="1" x14ac:dyDescent="0.3">
      <c r="A158" s="7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12.75" customHeight="1" x14ac:dyDescent="0.3">
      <c r="A159" s="7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12.75" customHeight="1" x14ac:dyDescent="0.3">
      <c r="A160" s="7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12.75" customHeight="1" x14ac:dyDescent="0.3">
      <c r="A161" s="7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12.75" customHeight="1" x14ac:dyDescent="0.3">
      <c r="A162" s="7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12.75" customHeight="1" x14ac:dyDescent="0.3">
      <c r="A163" s="7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12.75" customHeight="1" x14ac:dyDescent="0.3">
      <c r="A164" s="7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12.75" customHeight="1" x14ac:dyDescent="0.3">
      <c r="A165" s="7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12.75" customHeight="1" x14ac:dyDescent="0.3">
      <c r="A166" s="7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12.75" customHeight="1" x14ac:dyDescent="0.3">
      <c r="A167" s="7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12.75" customHeight="1" x14ac:dyDescent="0.3">
      <c r="A168" s="7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12.75" customHeight="1" x14ac:dyDescent="0.3">
      <c r="A169" s="7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12.75" customHeight="1" x14ac:dyDescent="0.3">
      <c r="A170" s="7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12.75" customHeight="1" x14ac:dyDescent="0.3">
      <c r="A171" s="7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12.75" customHeight="1" x14ac:dyDescent="0.3">
      <c r="A172" s="7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12.75" customHeight="1" x14ac:dyDescent="0.3">
      <c r="A173" s="7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12.75" customHeight="1" x14ac:dyDescent="0.3">
      <c r="A174" s="7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12.75" customHeight="1" x14ac:dyDescent="0.3">
      <c r="A175" s="7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12.75" customHeight="1" x14ac:dyDescent="0.3">
      <c r="A176" s="7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12.75" customHeight="1" x14ac:dyDescent="0.3">
      <c r="A177" s="7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12.75" customHeight="1" x14ac:dyDescent="0.3">
      <c r="A178" s="7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12.75" customHeight="1" x14ac:dyDescent="0.3">
      <c r="A179" s="7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12.75" customHeight="1" x14ac:dyDescent="0.3">
      <c r="A180" s="7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12.75" customHeight="1" x14ac:dyDescent="0.3">
      <c r="A181" s="7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12.75" customHeight="1" x14ac:dyDescent="0.3">
      <c r="A182" s="7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12.75" customHeight="1" x14ac:dyDescent="0.3">
      <c r="A183" s="7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12.75" customHeight="1" x14ac:dyDescent="0.3">
      <c r="A184" s="7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12.75" customHeight="1" x14ac:dyDescent="0.3">
      <c r="A185" s="7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12.75" customHeight="1" x14ac:dyDescent="0.3">
      <c r="A186" s="7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12.75" customHeight="1" x14ac:dyDescent="0.3">
      <c r="A187" s="7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12.75" customHeight="1" x14ac:dyDescent="0.3">
      <c r="A188" s="7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12.75" customHeight="1" x14ac:dyDescent="0.3">
      <c r="A189" s="7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12.75" customHeight="1" x14ac:dyDescent="0.3">
      <c r="A190" s="7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12.75" customHeight="1" x14ac:dyDescent="0.3">
      <c r="A191" s="7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12.75" customHeight="1" x14ac:dyDescent="0.3">
      <c r="A192" s="7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12.75" customHeight="1" x14ac:dyDescent="0.3">
      <c r="A193" s="7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12.75" customHeight="1" x14ac:dyDescent="0.3">
      <c r="A194" s="7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12.75" customHeight="1" x14ac:dyDescent="0.3">
      <c r="A195" s="7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12.75" customHeight="1" x14ac:dyDescent="0.3">
      <c r="A196" s="7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12.75" customHeight="1" x14ac:dyDescent="0.3">
      <c r="A197" s="7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12.75" customHeight="1" x14ac:dyDescent="0.3">
      <c r="A198" s="7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12.75" customHeight="1" x14ac:dyDescent="0.3">
      <c r="A199" s="7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12.75" customHeight="1" x14ac:dyDescent="0.3">
      <c r="A200" s="7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12.75" customHeight="1" x14ac:dyDescent="0.3">
      <c r="A201" s="7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12.75" customHeight="1" x14ac:dyDescent="0.3">
      <c r="A202" s="7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12.75" customHeight="1" x14ac:dyDescent="0.3">
      <c r="A203" s="7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12.75" customHeight="1" x14ac:dyDescent="0.3">
      <c r="A204" s="7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12.75" customHeight="1" x14ac:dyDescent="0.3">
      <c r="A205" s="7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12.75" customHeight="1" x14ac:dyDescent="0.3">
      <c r="A206" s="7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12.75" customHeight="1" x14ac:dyDescent="0.3">
      <c r="A207" s="7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12.75" customHeight="1" x14ac:dyDescent="0.3">
      <c r="A208" s="7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12.75" customHeight="1" x14ac:dyDescent="0.3">
      <c r="A209" s="7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12.75" customHeight="1" x14ac:dyDescent="0.3">
      <c r="A210" s="7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12.75" customHeight="1" x14ac:dyDescent="0.3">
      <c r="A211" s="7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12.75" customHeight="1" x14ac:dyDescent="0.3">
      <c r="A212" s="7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12.75" customHeight="1" x14ac:dyDescent="0.3">
      <c r="A213" s="7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12.75" customHeight="1" x14ac:dyDescent="0.3">
      <c r="A214" s="7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12.75" customHeight="1" x14ac:dyDescent="0.3">
      <c r="A215" s="7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12.75" customHeight="1" x14ac:dyDescent="0.3">
      <c r="A216" s="7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12.75" customHeight="1" x14ac:dyDescent="0.3">
      <c r="A217" s="7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12.75" customHeight="1" x14ac:dyDescent="0.3">
      <c r="A218" s="7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12.75" customHeight="1" x14ac:dyDescent="0.3">
      <c r="A219" s="7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12.75" customHeight="1" x14ac:dyDescent="0.3">
      <c r="A220" s="7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12.75" customHeight="1" x14ac:dyDescent="0.3">
      <c r="A221" s="7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12.75" customHeight="1" x14ac:dyDescent="0.3">
      <c r="A222" s="7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12.75" customHeight="1" x14ac:dyDescent="0.3">
      <c r="A223" s="7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12.75" customHeight="1" x14ac:dyDescent="0.3">
      <c r="A224" s="7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12.75" customHeight="1" x14ac:dyDescent="0.3">
      <c r="A225" s="7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12.75" customHeight="1" x14ac:dyDescent="0.3">
      <c r="A226" s="7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12.75" customHeight="1" x14ac:dyDescent="0.3">
      <c r="A227" s="7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12.75" customHeight="1" x14ac:dyDescent="0.3">
      <c r="A228" s="7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12.75" customHeight="1" x14ac:dyDescent="0.3">
      <c r="A229" s="7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12.75" customHeight="1" x14ac:dyDescent="0.3">
      <c r="A230" s="7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12.75" customHeight="1" x14ac:dyDescent="0.3">
      <c r="A231" s="7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12.75" customHeight="1" x14ac:dyDescent="0.3">
      <c r="A232" s="7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12.75" customHeight="1" x14ac:dyDescent="0.3">
      <c r="A233" s="7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12.75" customHeight="1" x14ac:dyDescent="0.3">
      <c r="A234" s="7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12.75" customHeight="1" x14ac:dyDescent="0.3">
      <c r="A235" s="7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12.75" customHeight="1" x14ac:dyDescent="0.3">
      <c r="A236" s="7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12.75" customHeight="1" x14ac:dyDescent="0.3">
      <c r="A237" s="7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12.75" customHeight="1" x14ac:dyDescent="0.3">
      <c r="A238" s="7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12.75" customHeight="1" x14ac:dyDescent="0.3">
      <c r="A239" s="7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12.75" customHeight="1" x14ac:dyDescent="0.3">
      <c r="A240" s="7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12.75" customHeight="1" x14ac:dyDescent="0.3">
      <c r="A241" s="7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12.75" customHeight="1" x14ac:dyDescent="0.3">
      <c r="A242" s="7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12.75" customHeight="1" x14ac:dyDescent="0.3">
      <c r="A243" s="7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12.75" customHeight="1" x14ac:dyDescent="0.3">
      <c r="A244" s="7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12.75" customHeight="1" x14ac:dyDescent="0.3">
      <c r="A245" s="7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12.75" customHeight="1" x14ac:dyDescent="0.3">
      <c r="A246" s="7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12.75" customHeight="1" x14ac:dyDescent="0.3">
      <c r="A247" s="7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12.75" customHeight="1" x14ac:dyDescent="0.3">
      <c r="A248" s="7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12.75" customHeight="1" x14ac:dyDescent="0.3">
      <c r="A249" s="7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12.75" customHeight="1" x14ac:dyDescent="0.3">
      <c r="A250" s="7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12.75" customHeight="1" x14ac:dyDescent="0.3">
      <c r="A251" s="7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12.75" customHeight="1" x14ac:dyDescent="0.3">
      <c r="A252" s="7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12.75" customHeight="1" x14ac:dyDescent="0.3">
      <c r="A253" s="7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12.75" customHeight="1" x14ac:dyDescent="0.3">
      <c r="A254" s="7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12.75" customHeight="1" x14ac:dyDescent="0.3">
      <c r="A255" s="7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12.75" customHeight="1" x14ac:dyDescent="0.3">
      <c r="A256" s="7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12.75" customHeight="1" x14ac:dyDescent="0.3">
      <c r="A257" s="7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12.75" customHeight="1" x14ac:dyDescent="0.3">
      <c r="A258" s="7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12.75" customHeight="1" x14ac:dyDescent="0.3">
      <c r="A259" s="7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12.75" customHeight="1" x14ac:dyDescent="0.3">
      <c r="A260" s="7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12.75" customHeight="1" x14ac:dyDescent="0.3">
      <c r="A261" s="7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12.75" customHeight="1" x14ac:dyDescent="0.3">
      <c r="A262" s="7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12.75" customHeight="1" x14ac:dyDescent="0.3">
      <c r="A263" s="7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12.75" customHeight="1" x14ac:dyDescent="0.3">
      <c r="A264" s="7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12.75" customHeight="1" x14ac:dyDescent="0.3">
      <c r="A265" s="7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12.75" customHeight="1" x14ac:dyDescent="0.3">
      <c r="A266" s="7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12.75" customHeight="1" x14ac:dyDescent="0.3">
      <c r="A267" s="7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12.75" customHeight="1" x14ac:dyDescent="0.3">
      <c r="A268" s="7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12.75" customHeight="1" x14ac:dyDescent="0.3">
      <c r="A269" s="7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12.75" customHeight="1" x14ac:dyDescent="0.3">
      <c r="A270" s="7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12.75" customHeight="1" x14ac:dyDescent="0.3">
      <c r="A271" s="7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12.75" customHeight="1" x14ac:dyDescent="0.3">
      <c r="A272" s="7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12.75" customHeight="1" x14ac:dyDescent="0.3">
      <c r="A273" s="7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12.75" customHeight="1" x14ac:dyDescent="0.3">
      <c r="A274" s="7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12.75" customHeight="1" x14ac:dyDescent="0.3">
      <c r="A275" s="7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12.75" customHeight="1" x14ac:dyDescent="0.3">
      <c r="A276" s="7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12.75" customHeight="1" x14ac:dyDescent="0.3">
      <c r="A277" s="7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12.75" customHeight="1" x14ac:dyDescent="0.3">
      <c r="A278" s="7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12.75" customHeight="1" x14ac:dyDescent="0.3">
      <c r="A279" s="7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12.75" customHeight="1" x14ac:dyDescent="0.3">
      <c r="A280" s="7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12.75" customHeight="1" x14ac:dyDescent="0.3">
      <c r="A281" s="7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12.75" customHeight="1" x14ac:dyDescent="0.3">
      <c r="A282" s="7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12.75" customHeight="1" x14ac:dyDescent="0.3">
      <c r="A283" s="7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12.75" customHeight="1" x14ac:dyDescent="0.3">
      <c r="A284" s="7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12.75" customHeight="1" x14ac:dyDescent="0.3">
      <c r="A285" s="7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12.75" customHeight="1" x14ac:dyDescent="0.3">
      <c r="A286" s="7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12.75" customHeight="1" x14ac:dyDescent="0.3">
      <c r="A287" s="7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12.75" customHeight="1" x14ac:dyDescent="0.3">
      <c r="A288" s="7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12.75" customHeight="1" x14ac:dyDescent="0.3">
      <c r="A289" s="7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12.75" customHeight="1" x14ac:dyDescent="0.3">
      <c r="A290" s="7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12.75" customHeight="1" x14ac:dyDescent="0.3">
      <c r="A291" s="7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12.75" customHeight="1" x14ac:dyDescent="0.3">
      <c r="A292" s="7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12.75" customHeight="1" x14ac:dyDescent="0.3">
      <c r="A293" s="7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12.75" customHeight="1" x14ac:dyDescent="0.3">
      <c r="A294" s="7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12.75" customHeight="1" x14ac:dyDescent="0.3">
      <c r="A295" s="7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12.75" customHeight="1" x14ac:dyDescent="0.3">
      <c r="A296" s="7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12.75" customHeight="1" x14ac:dyDescent="0.3">
      <c r="A297" s="7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12.75" customHeight="1" x14ac:dyDescent="0.3">
      <c r="A298" s="7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12.75" customHeight="1" x14ac:dyDescent="0.3">
      <c r="A299" s="7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12.75" customHeight="1" x14ac:dyDescent="0.3">
      <c r="A300" s="7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12.75" customHeight="1" x14ac:dyDescent="0.3">
      <c r="A301" s="7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12.75" customHeight="1" x14ac:dyDescent="0.3">
      <c r="A302" s="7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12.75" customHeight="1" x14ac:dyDescent="0.3">
      <c r="A303" s="7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12.75" customHeight="1" x14ac:dyDescent="0.3">
      <c r="A304" s="7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12.75" customHeight="1" x14ac:dyDescent="0.3">
      <c r="A305" s="7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12.75" customHeight="1" x14ac:dyDescent="0.3">
      <c r="A306" s="7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12.75" customHeight="1" x14ac:dyDescent="0.3">
      <c r="A307" s="7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12.75" customHeight="1" x14ac:dyDescent="0.3">
      <c r="A308" s="7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12.75" customHeight="1" x14ac:dyDescent="0.3">
      <c r="A309" s="7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12.75" customHeight="1" x14ac:dyDescent="0.3">
      <c r="A310" s="7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12.75" customHeight="1" x14ac:dyDescent="0.3">
      <c r="A311" s="7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12.75" customHeight="1" x14ac:dyDescent="0.3">
      <c r="A312" s="7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12.75" customHeight="1" x14ac:dyDescent="0.3">
      <c r="A313" s="7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2.75" customHeight="1" x14ac:dyDescent="0.3">
      <c r="A314" s="7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 spans="1:30" ht="12.75" customHeight="1" x14ac:dyDescent="0.3">
      <c r="A315" s="7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 spans="1:30" ht="12.75" customHeight="1" x14ac:dyDescent="0.3">
      <c r="A316" s="7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 spans="1:30" ht="12.75" customHeight="1" x14ac:dyDescent="0.3">
      <c r="A317" s="7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 spans="1:30" ht="12.75" customHeight="1" x14ac:dyDescent="0.3">
      <c r="A318" s="7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 spans="1:30" ht="12.75" customHeight="1" x14ac:dyDescent="0.3">
      <c r="A319" s="7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 spans="1:30" ht="12.75" customHeight="1" x14ac:dyDescent="0.3">
      <c r="A320" s="7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 spans="1:30" ht="12.75" customHeight="1" x14ac:dyDescent="0.3">
      <c r="A321" s="7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 spans="1:30" ht="12.75" customHeight="1" x14ac:dyDescent="0.3">
      <c r="A322" s="7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 spans="1:30" ht="12.75" customHeight="1" x14ac:dyDescent="0.3">
      <c r="A323" s="7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 spans="1:30" ht="12.75" customHeight="1" x14ac:dyDescent="0.3">
      <c r="A324" s="7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 spans="1:30" ht="12.75" customHeight="1" x14ac:dyDescent="0.3">
      <c r="A325" s="7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 spans="1:30" ht="12.75" customHeight="1" x14ac:dyDescent="0.3">
      <c r="A326" s="7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 spans="1:30" ht="12.75" customHeight="1" x14ac:dyDescent="0.3">
      <c r="A327" s="7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 spans="1:30" ht="12.75" customHeight="1" x14ac:dyDescent="0.3">
      <c r="A328" s="7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 spans="1:30" ht="12.75" customHeight="1" x14ac:dyDescent="0.3">
      <c r="A329" s="7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 spans="1:30" ht="12.75" customHeight="1" x14ac:dyDescent="0.3">
      <c r="A330" s="7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 spans="1:30" ht="12.75" customHeight="1" x14ac:dyDescent="0.3">
      <c r="A331" s="7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 spans="1:30" ht="12.75" customHeight="1" x14ac:dyDescent="0.3">
      <c r="A332" s="7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 spans="1:30" ht="12.75" customHeight="1" x14ac:dyDescent="0.3">
      <c r="A333" s="7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 spans="1:30" ht="12.75" customHeight="1" x14ac:dyDescent="0.3">
      <c r="A334" s="7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 spans="1:30" ht="12.75" customHeight="1" x14ac:dyDescent="0.3">
      <c r="A335" s="7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 spans="1:30" ht="12.75" customHeight="1" x14ac:dyDescent="0.3">
      <c r="A336" s="7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 spans="1:30" ht="12.75" customHeight="1" x14ac:dyDescent="0.3">
      <c r="A337" s="7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 spans="1:30" ht="12.75" customHeight="1" x14ac:dyDescent="0.3">
      <c r="A338" s="7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 spans="1:30" ht="12.75" customHeight="1" x14ac:dyDescent="0.3">
      <c r="A339" s="7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 spans="1:30" ht="12.75" customHeight="1" x14ac:dyDescent="0.3">
      <c r="A340" s="7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 spans="1:30" ht="12.75" customHeight="1" x14ac:dyDescent="0.3">
      <c r="A341" s="7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 spans="1:30" ht="12.75" customHeight="1" x14ac:dyDescent="0.3">
      <c r="A342" s="7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 spans="1:30" ht="12.75" customHeight="1" x14ac:dyDescent="0.3">
      <c r="A343" s="7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 spans="1:30" ht="12.75" customHeight="1" x14ac:dyDescent="0.3">
      <c r="A344" s="7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 spans="1:30" ht="12.75" customHeight="1" x14ac:dyDescent="0.3">
      <c r="A345" s="7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 spans="1:30" ht="12.75" customHeight="1" x14ac:dyDescent="0.3">
      <c r="A346" s="7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 spans="1:30" ht="12.75" customHeight="1" x14ac:dyDescent="0.3">
      <c r="A347" s="7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 spans="1:30" ht="12.75" customHeight="1" x14ac:dyDescent="0.3">
      <c r="A348" s="7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 spans="1:30" ht="12.75" customHeight="1" x14ac:dyDescent="0.3">
      <c r="A349" s="7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 spans="1:30" ht="12.75" customHeight="1" x14ac:dyDescent="0.3">
      <c r="A350" s="7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 spans="1:30" ht="12.75" customHeight="1" x14ac:dyDescent="0.3">
      <c r="A351" s="7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 spans="1:30" ht="12.75" customHeight="1" x14ac:dyDescent="0.3">
      <c r="A352" s="7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 spans="1:30" ht="12.75" customHeight="1" x14ac:dyDescent="0.3">
      <c r="A353" s="7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 spans="1:30" ht="12.75" customHeight="1" x14ac:dyDescent="0.3">
      <c r="A354" s="7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 spans="1:30" ht="12.75" customHeight="1" x14ac:dyDescent="0.3">
      <c r="A355" s="7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 spans="1:30" ht="12.75" customHeight="1" x14ac:dyDescent="0.3">
      <c r="A356" s="7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 spans="1:30" ht="12.75" customHeight="1" x14ac:dyDescent="0.3">
      <c r="A357" s="7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 spans="1:30" ht="12.75" customHeight="1" x14ac:dyDescent="0.3">
      <c r="A358" s="7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 spans="1:30" ht="12.75" customHeight="1" x14ac:dyDescent="0.3">
      <c r="A359" s="7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 spans="1:30" ht="12.75" customHeight="1" x14ac:dyDescent="0.3">
      <c r="A360" s="7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t="12.75" customHeight="1" x14ac:dyDescent="0.3">
      <c r="A361" s="7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 spans="1:30" ht="12.75" customHeight="1" x14ac:dyDescent="0.3">
      <c r="A362" s="7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 spans="1:30" ht="12.75" customHeight="1" x14ac:dyDescent="0.3">
      <c r="A363" s="7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 spans="1:30" ht="12.75" customHeight="1" x14ac:dyDescent="0.3">
      <c r="A364" s="7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 spans="1:30" ht="12.75" customHeight="1" x14ac:dyDescent="0.3">
      <c r="A365" s="7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 spans="1:30" ht="12.75" customHeight="1" x14ac:dyDescent="0.3">
      <c r="A366" s="7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 spans="1:30" ht="12.75" customHeight="1" x14ac:dyDescent="0.3">
      <c r="A367" s="7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 spans="1:30" ht="12.75" customHeight="1" x14ac:dyDescent="0.3">
      <c r="A368" s="7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 spans="1:30" ht="12.75" customHeight="1" x14ac:dyDescent="0.3">
      <c r="A369" s="7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 spans="1:30" ht="12.75" customHeight="1" x14ac:dyDescent="0.3">
      <c r="A370" s="7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 spans="1:30" ht="12.75" customHeight="1" x14ac:dyDescent="0.3">
      <c r="A371" s="7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spans="1:30" ht="12.75" customHeight="1" x14ac:dyDescent="0.3">
      <c r="A372" s="7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 spans="1:30" ht="12.75" customHeight="1" x14ac:dyDescent="0.3">
      <c r="A373" s="7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 spans="1:30" ht="12.75" customHeight="1" x14ac:dyDescent="0.3">
      <c r="A374" s="7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 spans="1:30" ht="12.75" customHeight="1" x14ac:dyDescent="0.3">
      <c r="A375" s="7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 spans="1:30" ht="12.75" customHeight="1" x14ac:dyDescent="0.3">
      <c r="A376" s="7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 spans="1:30" ht="12.75" customHeight="1" x14ac:dyDescent="0.3">
      <c r="A377" s="7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 spans="1:30" ht="12.75" customHeight="1" x14ac:dyDescent="0.3">
      <c r="A378" s="7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 spans="1:30" ht="12.75" customHeight="1" x14ac:dyDescent="0.3">
      <c r="A379" s="7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 spans="1:30" ht="12.75" customHeight="1" x14ac:dyDescent="0.3">
      <c r="A380" s="7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 spans="1:30" ht="12.75" customHeight="1" x14ac:dyDescent="0.3">
      <c r="A381" s="7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 spans="1:30" ht="12.75" customHeight="1" x14ac:dyDescent="0.3">
      <c r="A382" s="7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 spans="1:30" ht="12.75" customHeight="1" x14ac:dyDescent="0.3">
      <c r="A383" s="7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 spans="1:30" ht="12.75" customHeight="1" x14ac:dyDescent="0.3">
      <c r="A384" s="7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 spans="1:30" ht="12.75" customHeight="1" x14ac:dyDescent="0.3">
      <c r="A385" s="7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 spans="1:30" ht="12.75" customHeight="1" x14ac:dyDescent="0.3">
      <c r="A386" s="7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 spans="1:30" ht="12.75" customHeight="1" x14ac:dyDescent="0.3">
      <c r="A387" s="7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 spans="1:30" ht="12.75" customHeight="1" x14ac:dyDescent="0.3">
      <c r="A388" s="7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 spans="1:30" ht="12.75" customHeight="1" x14ac:dyDescent="0.3">
      <c r="A389" s="7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 spans="1:30" ht="12.75" customHeight="1" x14ac:dyDescent="0.3">
      <c r="A390" s="7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 spans="1:30" ht="12.75" customHeight="1" x14ac:dyDescent="0.3">
      <c r="A391" s="7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 spans="1:30" ht="12.75" customHeight="1" x14ac:dyDescent="0.3">
      <c r="A392" s="7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 spans="1:30" ht="12.75" customHeight="1" x14ac:dyDescent="0.3">
      <c r="A393" s="7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 spans="1:30" ht="12.75" customHeight="1" x14ac:dyDescent="0.3">
      <c r="A394" s="7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 spans="1:30" ht="12.75" customHeight="1" x14ac:dyDescent="0.3">
      <c r="A395" s="7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 spans="1:30" ht="12.75" customHeight="1" x14ac:dyDescent="0.3">
      <c r="A396" s="7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 spans="1:30" ht="12.75" customHeight="1" x14ac:dyDescent="0.3">
      <c r="A397" s="7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 spans="1:30" ht="12.75" customHeight="1" x14ac:dyDescent="0.3">
      <c r="A398" s="7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 spans="1:30" ht="12.75" customHeight="1" x14ac:dyDescent="0.3">
      <c r="A399" s="7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 spans="1:30" ht="12.75" customHeight="1" x14ac:dyDescent="0.3">
      <c r="A400" s="7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 spans="1:30" ht="12.75" customHeight="1" x14ac:dyDescent="0.3">
      <c r="A401" s="7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 spans="1:30" ht="12.75" customHeight="1" x14ac:dyDescent="0.3">
      <c r="A402" s="7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 spans="1:30" ht="12.75" customHeight="1" x14ac:dyDescent="0.3">
      <c r="A403" s="7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 spans="1:30" ht="12.75" customHeight="1" x14ac:dyDescent="0.3">
      <c r="A404" s="7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spans="1:30" ht="12.75" customHeight="1" x14ac:dyDescent="0.3">
      <c r="A405" s="7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spans="1:30" ht="12.75" customHeight="1" x14ac:dyDescent="0.3">
      <c r="A406" s="7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spans="1:30" ht="12.75" customHeight="1" x14ac:dyDescent="0.3">
      <c r="A407" s="7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spans="1:30" ht="12.75" customHeight="1" x14ac:dyDescent="0.3">
      <c r="A408" s="7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spans="1:30" ht="12.75" customHeight="1" x14ac:dyDescent="0.3">
      <c r="A409" s="7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spans="1:30" ht="12.75" customHeight="1" x14ac:dyDescent="0.3">
      <c r="A410" s="7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spans="1:30" ht="12.75" customHeight="1" x14ac:dyDescent="0.3">
      <c r="A411" s="7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spans="1:30" ht="12.75" customHeight="1" x14ac:dyDescent="0.3">
      <c r="A412" s="7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spans="1:30" ht="12.75" customHeight="1" x14ac:dyDescent="0.3">
      <c r="A413" s="7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spans="1:30" ht="12.75" customHeight="1" x14ac:dyDescent="0.3">
      <c r="A414" s="7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spans="1:30" ht="12.75" customHeight="1" x14ac:dyDescent="0.3">
      <c r="A415" s="7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spans="1:30" ht="12.75" customHeight="1" x14ac:dyDescent="0.3">
      <c r="A416" s="7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spans="1:30" ht="12.75" customHeight="1" x14ac:dyDescent="0.3">
      <c r="A417" s="7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spans="1:30" ht="12.75" customHeight="1" x14ac:dyDescent="0.3">
      <c r="A418" s="7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spans="1:30" ht="12.75" customHeight="1" x14ac:dyDescent="0.3">
      <c r="A419" s="7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spans="1:30" ht="12.75" customHeight="1" x14ac:dyDescent="0.3">
      <c r="A420" s="7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spans="1:30" ht="12.75" customHeight="1" x14ac:dyDescent="0.3">
      <c r="A421" s="7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spans="1:30" ht="12.75" customHeight="1" x14ac:dyDescent="0.3">
      <c r="A422" s="7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spans="1:30" ht="12.75" customHeight="1" x14ac:dyDescent="0.3">
      <c r="A423" s="7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spans="1:30" ht="12.75" customHeight="1" x14ac:dyDescent="0.3">
      <c r="A424" s="7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spans="1:30" ht="12.75" customHeight="1" x14ac:dyDescent="0.3">
      <c r="A425" s="7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spans="1:30" ht="12.75" customHeight="1" x14ac:dyDescent="0.3">
      <c r="A426" s="7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spans="1:30" ht="12.75" customHeight="1" x14ac:dyDescent="0.3">
      <c r="A427" s="7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spans="1:30" ht="12.75" customHeight="1" x14ac:dyDescent="0.3">
      <c r="A428" s="7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spans="1:30" ht="12.75" customHeight="1" x14ac:dyDescent="0.3">
      <c r="A429" s="7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spans="1:30" ht="12.75" customHeight="1" x14ac:dyDescent="0.3">
      <c r="A430" s="7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spans="1:30" ht="12.75" customHeight="1" x14ac:dyDescent="0.3">
      <c r="A431" s="7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spans="1:30" ht="12.75" customHeight="1" x14ac:dyDescent="0.3">
      <c r="A432" s="7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spans="1:30" ht="12.75" customHeight="1" x14ac:dyDescent="0.3">
      <c r="A433" s="7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spans="1:30" ht="12.75" customHeight="1" x14ac:dyDescent="0.3">
      <c r="A434" s="7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spans="1:30" ht="12.75" customHeight="1" x14ac:dyDescent="0.3">
      <c r="A435" s="7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spans="1:30" ht="12.75" customHeight="1" x14ac:dyDescent="0.3">
      <c r="A436" s="7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spans="1:30" ht="12.75" customHeight="1" x14ac:dyDescent="0.3">
      <c r="A437" s="7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spans="1:30" ht="12.75" customHeight="1" x14ac:dyDescent="0.3">
      <c r="A438" s="7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spans="1:30" ht="12.75" customHeight="1" x14ac:dyDescent="0.3">
      <c r="A439" s="7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spans="1:30" ht="12.75" customHeight="1" x14ac:dyDescent="0.3">
      <c r="A440" s="7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spans="1:30" ht="12.75" customHeight="1" x14ac:dyDescent="0.3">
      <c r="A441" s="7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spans="1:30" ht="12.75" customHeight="1" x14ac:dyDescent="0.3">
      <c r="A442" s="7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spans="1:30" ht="12.75" customHeight="1" x14ac:dyDescent="0.3">
      <c r="A443" s="7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spans="1:30" ht="12.75" customHeight="1" x14ac:dyDescent="0.3">
      <c r="A444" s="7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spans="1:30" ht="12.75" customHeight="1" x14ac:dyDescent="0.3">
      <c r="A445" s="7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spans="1:30" ht="12.75" customHeight="1" x14ac:dyDescent="0.3">
      <c r="A446" s="7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spans="1:30" ht="12.75" customHeight="1" x14ac:dyDescent="0.3">
      <c r="A447" s="7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spans="1:30" ht="12.75" customHeight="1" x14ac:dyDescent="0.3">
      <c r="A448" s="7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spans="1:30" ht="12.75" customHeight="1" x14ac:dyDescent="0.3">
      <c r="A449" s="7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spans="1:30" ht="12.75" customHeight="1" x14ac:dyDescent="0.3">
      <c r="A450" s="7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spans="1:30" ht="12.75" customHeight="1" x14ac:dyDescent="0.3">
      <c r="A451" s="7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spans="1:30" ht="12.75" customHeight="1" x14ac:dyDescent="0.3">
      <c r="A452" s="7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spans="1:30" ht="12.75" customHeight="1" x14ac:dyDescent="0.3">
      <c r="A453" s="7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spans="1:30" ht="12.75" customHeight="1" x14ac:dyDescent="0.3">
      <c r="A454" s="7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spans="1:30" ht="12.75" customHeight="1" x14ac:dyDescent="0.3">
      <c r="A455" s="7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spans="1:30" ht="12.75" customHeight="1" x14ac:dyDescent="0.3">
      <c r="A456" s="7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spans="1:30" ht="12.75" customHeight="1" x14ac:dyDescent="0.3">
      <c r="A457" s="7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spans="1:30" ht="12.75" customHeight="1" x14ac:dyDescent="0.3">
      <c r="A458" s="7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spans="1:30" ht="12.75" customHeight="1" x14ac:dyDescent="0.3">
      <c r="A459" s="7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spans="1:30" ht="12.75" customHeight="1" x14ac:dyDescent="0.3">
      <c r="A460" s="7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spans="1:30" ht="12.75" customHeight="1" x14ac:dyDescent="0.3">
      <c r="A461" s="7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spans="1:30" ht="12.75" customHeight="1" x14ac:dyDescent="0.3">
      <c r="A462" s="7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spans="1:30" ht="12.75" customHeight="1" x14ac:dyDescent="0.3">
      <c r="A463" s="7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spans="1:30" ht="12.75" customHeight="1" x14ac:dyDescent="0.3">
      <c r="A464" s="7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spans="1:30" ht="12.75" customHeight="1" x14ac:dyDescent="0.3">
      <c r="A465" s="7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spans="1:30" ht="12.75" customHeight="1" x14ac:dyDescent="0.3">
      <c r="A466" s="7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spans="1:30" ht="12.75" customHeight="1" x14ac:dyDescent="0.3">
      <c r="A467" s="7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spans="1:30" ht="12.75" customHeight="1" x14ac:dyDescent="0.3">
      <c r="A468" s="7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spans="1:30" ht="12.75" customHeight="1" x14ac:dyDescent="0.3">
      <c r="A469" s="7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spans="1:30" ht="12.75" customHeight="1" x14ac:dyDescent="0.3">
      <c r="A470" s="7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spans="1:30" ht="12.75" customHeight="1" x14ac:dyDescent="0.3">
      <c r="A471" s="7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spans="1:30" ht="12.75" customHeight="1" x14ac:dyDescent="0.3">
      <c r="A472" s="7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spans="1:30" ht="12.75" customHeight="1" x14ac:dyDescent="0.3">
      <c r="A473" s="7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spans="1:30" ht="12.75" customHeight="1" x14ac:dyDescent="0.3">
      <c r="A474" s="7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spans="1:30" ht="12.75" customHeight="1" x14ac:dyDescent="0.3">
      <c r="A475" s="7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spans="1:30" ht="12.75" customHeight="1" x14ac:dyDescent="0.3">
      <c r="A476" s="7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spans="1:30" ht="12.75" customHeight="1" x14ac:dyDescent="0.3">
      <c r="A477" s="7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spans="1:30" ht="12.75" customHeight="1" x14ac:dyDescent="0.3">
      <c r="A478" s="7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spans="1:30" ht="12.75" customHeight="1" x14ac:dyDescent="0.3">
      <c r="A479" s="7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spans="1:30" ht="12.75" customHeight="1" x14ac:dyDescent="0.3">
      <c r="A480" s="7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spans="1:30" ht="12.75" customHeight="1" x14ac:dyDescent="0.3">
      <c r="A481" s="7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spans="1:30" ht="12.75" customHeight="1" x14ac:dyDescent="0.3">
      <c r="A482" s="7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spans="1:30" ht="12.75" customHeight="1" x14ac:dyDescent="0.3">
      <c r="A483" s="7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spans="1:30" ht="12.75" customHeight="1" x14ac:dyDescent="0.3">
      <c r="A484" s="7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spans="1:30" ht="12.75" customHeight="1" x14ac:dyDescent="0.3">
      <c r="A485" s="7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spans="1:30" ht="12.75" customHeight="1" x14ac:dyDescent="0.3">
      <c r="A486" s="7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spans="1:30" ht="12.75" customHeight="1" x14ac:dyDescent="0.3">
      <c r="A487" s="7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spans="1:30" ht="12.75" customHeight="1" x14ac:dyDescent="0.3">
      <c r="A488" s="7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spans="1:30" ht="12.75" customHeight="1" x14ac:dyDescent="0.3">
      <c r="A489" s="7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spans="1:30" ht="12.75" customHeight="1" x14ac:dyDescent="0.3">
      <c r="A490" s="7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spans="1:30" ht="12.75" customHeight="1" x14ac:dyDescent="0.3">
      <c r="A491" s="7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spans="1:30" ht="12.75" customHeight="1" x14ac:dyDescent="0.3">
      <c r="A492" s="7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spans="1:30" ht="12.75" customHeight="1" x14ac:dyDescent="0.3">
      <c r="A493" s="7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spans="1:30" ht="12.75" customHeight="1" x14ac:dyDescent="0.3">
      <c r="A494" s="7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spans="1:30" ht="12.75" customHeight="1" x14ac:dyDescent="0.3">
      <c r="A495" s="7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spans="1:30" ht="12.75" customHeight="1" x14ac:dyDescent="0.3">
      <c r="A496" s="7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spans="1:30" ht="12.75" customHeight="1" x14ac:dyDescent="0.3">
      <c r="A497" s="7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spans="1:30" ht="12.75" customHeight="1" x14ac:dyDescent="0.3">
      <c r="A498" s="7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spans="1:30" ht="12.75" customHeight="1" x14ac:dyDescent="0.3">
      <c r="A499" s="7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spans="1:30" ht="12.75" customHeight="1" x14ac:dyDescent="0.3">
      <c r="A500" s="7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spans="1:30" ht="12.75" customHeight="1" x14ac:dyDescent="0.3">
      <c r="A501" s="7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spans="1:30" ht="12.75" customHeight="1" x14ac:dyDescent="0.3">
      <c r="A502" s="7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spans="1:30" ht="12.75" customHeight="1" x14ac:dyDescent="0.3">
      <c r="A503" s="7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spans="1:30" ht="12.75" customHeight="1" x14ac:dyDescent="0.3">
      <c r="A504" s="7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spans="1:30" ht="12.75" customHeight="1" x14ac:dyDescent="0.3">
      <c r="A505" s="7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spans="1:30" ht="12.75" customHeight="1" x14ac:dyDescent="0.3">
      <c r="A506" s="7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spans="1:30" ht="12.75" customHeight="1" x14ac:dyDescent="0.3">
      <c r="A507" s="7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spans="1:30" ht="12.75" customHeight="1" x14ac:dyDescent="0.3">
      <c r="A508" s="7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spans="1:30" ht="12.75" customHeight="1" x14ac:dyDescent="0.3">
      <c r="A509" s="7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spans="1:30" ht="12.75" customHeight="1" x14ac:dyDescent="0.3">
      <c r="A510" s="7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spans="1:30" ht="12.75" customHeight="1" x14ac:dyDescent="0.3">
      <c r="A511" s="7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spans="1:30" ht="12.75" customHeight="1" x14ac:dyDescent="0.3">
      <c r="A512" s="7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spans="1:30" ht="12.75" customHeight="1" x14ac:dyDescent="0.3">
      <c r="A513" s="7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spans="1:30" ht="12.75" customHeight="1" x14ac:dyDescent="0.3">
      <c r="A514" s="7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spans="1:30" ht="12.75" customHeight="1" x14ac:dyDescent="0.3">
      <c r="A515" s="7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spans="1:30" ht="12.75" customHeight="1" x14ac:dyDescent="0.3">
      <c r="A516" s="7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spans="1:30" ht="12.75" customHeight="1" x14ac:dyDescent="0.3">
      <c r="A517" s="7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spans="1:30" ht="12.75" customHeight="1" x14ac:dyDescent="0.3">
      <c r="A518" s="7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spans="1:30" ht="12.75" customHeight="1" x14ac:dyDescent="0.3">
      <c r="A519" s="7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spans="1:30" ht="12.75" customHeight="1" x14ac:dyDescent="0.3">
      <c r="A520" s="7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spans="1:30" ht="12.75" customHeight="1" x14ac:dyDescent="0.3">
      <c r="A521" s="7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spans="1:30" ht="12.75" customHeight="1" x14ac:dyDescent="0.3">
      <c r="A522" s="7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spans="1:30" ht="12.75" customHeight="1" x14ac:dyDescent="0.3">
      <c r="A523" s="7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spans="1:30" ht="12.75" customHeight="1" x14ac:dyDescent="0.3">
      <c r="A524" s="7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spans="1:30" ht="12.75" customHeight="1" x14ac:dyDescent="0.3">
      <c r="A525" s="7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spans="1:30" ht="12.75" customHeight="1" x14ac:dyDescent="0.3">
      <c r="A526" s="7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spans="1:30" ht="12.75" customHeight="1" x14ac:dyDescent="0.3">
      <c r="A527" s="7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spans="1:30" ht="12.75" customHeight="1" x14ac:dyDescent="0.3">
      <c r="A528" s="7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spans="1:30" ht="12.75" customHeight="1" x14ac:dyDescent="0.3">
      <c r="A529" s="7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spans="1:30" ht="12.75" customHeight="1" x14ac:dyDescent="0.3">
      <c r="A530" s="7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spans="1:30" ht="12.75" customHeight="1" x14ac:dyDescent="0.3">
      <c r="A531" s="7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spans="1:30" ht="12.75" customHeight="1" x14ac:dyDescent="0.3">
      <c r="A532" s="7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spans="1:30" ht="12.75" customHeight="1" x14ac:dyDescent="0.3">
      <c r="A533" s="7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spans="1:30" ht="12.75" customHeight="1" x14ac:dyDescent="0.3">
      <c r="A534" s="7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spans="1:30" ht="12.75" customHeight="1" x14ac:dyDescent="0.3">
      <c r="A535" s="7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spans="1:30" ht="12.75" customHeight="1" x14ac:dyDescent="0.3">
      <c r="A536" s="7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spans="1:30" ht="12.75" customHeight="1" x14ac:dyDescent="0.3">
      <c r="A537" s="7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spans="1:30" ht="12.75" customHeight="1" x14ac:dyDescent="0.3">
      <c r="A538" s="7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spans="1:30" ht="12.75" customHeight="1" x14ac:dyDescent="0.3">
      <c r="A539" s="7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spans="1:30" ht="12.75" customHeight="1" x14ac:dyDescent="0.3">
      <c r="A540" s="7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spans="1:30" ht="12.75" customHeight="1" x14ac:dyDescent="0.3">
      <c r="A541" s="7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spans="1:30" ht="12.75" customHeight="1" x14ac:dyDescent="0.3">
      <c r="A542" s="7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spans="1:30" ht="12.75" customHeight="1" x14ac:dyDescent="0.3">
      <c r="A543" s="7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spans="1:30" ht="12.75" customHeight="1" x14ac:dyDescent="0.3">
      <c r="A544" s="7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spans="1:30" ht="12.75" customHeight="1" x14ac:dyDescent="0.3">
      <c r="A545" s="7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spans="1:30" ht="12.75" customHeight="1" x14ac:dyDescent="0.3">
      <c r="A546" s="7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spans="1:30" ht="12.75" customHeight="1" x14ac:dyDescent="0.3">
      <c r="A547" s="7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spans="1:30" ht="12.75" customHeight="1" x14ac:dyDescent="0.3">
      <c r="A548" s="7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spans="1:30" ht="12.75" customHeight="1" x14ac:dyDescent="0.3">
      <c r="A549" s="7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spans="1:30" ht="12.75" customHeight="1" x14ac:dyDescent="0.3">
      <c r="A550" s="7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spans="1:30" ht="12.75" customHeight="1" x14ac:dyDescent="0.3">
      <c r="A551" s="7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spans="1:30" ht="12.75" customHeight="1" x14ac:dyDescent="0.3">
      <c r="A552" s="7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spans="1:30" ht="12.75" customHeight="1" x14ac:dyDescent="0.3">
      <c r="A553" s="7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spans="1:30" ht="12.75" customHeight="1" x14ac:dyDescent="0.3">
      <c r="A554" s="7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spans="1:30" ht="12.75" customHeight="1" x14ac:dyDescent="0.3">
      <c r="A555" s="7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spans="1:30" ht="12.75" customHeight="1" x14ac:dyDescent="0.3">
      <c r="A556" s="7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spans="1:30" ht="12.75" customHeight="1" x14ac:dyDescent="0.3">
      <c r="A557" s="7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spans="1:30" ht="12.75" customHeight="1" x14ac:dyDescent="0.3">
      <c r="A558" s="7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spans="1:30" ht="12.75" customHeight="1" x14ac:dyDescent="0.3">
      <c r="A559" s="7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spans="1:30" ht="12.75" customHeight="1" x14ac:dyDescent="0.3">
      <c r="A560" s="7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spans="1:30" ht="12.75" customHeight="1" x14ac:dyDescent="0.3">
      <c r="A561" s="7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spans="1:30" ht="12.75" customHeight="1" x14ac:dyDescent="0.3">
      <c r="A562" s="7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spans="1:30" ht="12.75" customHeight="1" x14ac:dyDescent="0.3">
      <c r="A563" s="7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spans="1:30" ht="12.75" customHeight="1" x14ac:dyDescent="0.3">
      <c r="A564" s="7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spans="1:30" ht="12.75" customHeight="1" x14ac:dyDescent="0.3">
      <c r="A565" s="7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spans="1:30" ht="12.75" customHeight="1" x14ac:dyDescent="0.3">
      <c r="A566" s="7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spans="1:30" ht="12.75" customHeight="1" x14ac:dyDescent="0.3">
      <c r="A567" s="7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spans="1:30" ht="12.75" customHeight="1" x14ac:dyDescent="0.3">
      <c r="A568" s="7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spans="1:30" ht="12.75" customHeight="1" x14ac:dyDescent="0.3">
      <c r="A569" s="7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spans="1:30" ht="12.75" customHeight="1" x14ac:dyDescent="0.3">
      <c r="A570" s="7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spans="1:30" ht="12.75" customHeight="1" x14ac:dyDescent="0.3">
      <c r="A571" s="7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spans="1:30" ht="12.75" customHeight="1" x14ac:dyDescent="0.3">
      <c r="A572" s="7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spans="1:30" ht="12.75" customHeight="1" x14ac:dyDescent="0.3">
      <c r="A573" s="7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spans="1:30" ht="12.75" customHeight="1" x14ac:dyDescent="0.3">
      <c r="A574" s="7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spans="1:30" ht="12.75" customHeight="1" x14ac:dyDescent="0.3">
      <c r="A575" s="7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spans="1:30" ht="12.75" customHeight="1" x14ac:dyDescent="0.3">
      <c r="A576" s="7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spans="1:30" ht="12.75" customHeight="1" x14ac:dyDescent="0.3">
      <c r="A577" s="7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spans="1:30" ht="12.75" customHeight="1" x14ac:dyDescent="0.3">
      <c r="A578" s="7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spans="1:30" ht="12.75" customHeight="1" x14ac:dyDescent="0.3">
      <c r="A579" s="7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spans="1:30" ht="12.75" customHeight="1" x14ac:dyDescent="0.3">
      <c r="A580" s="7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spans="1:30" ht="12.75" customHeight="1" x14ac:dyDescent="0.3">
      <c r="A581" s="7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spans="1:30" ht="12.75" customHeight="1" x14ac:dyDescent="0.3">
      <c r="A582" s="7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spans="1:30" ht="12.75" customHeight="1" x14ac:dyDescent="0.3">
      <c r="A583" s="7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spans="1:30" ht="12.75" customHeight="1" x14ac:dyDescent="0.3">
      <c r="A584" s="7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spans="1:30" ht="12.75" customHeight="1" x14ac:dyDescent="0.3">
      <c r="A585" s="7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spans="1:30" ht="12.75" customHeight="1" x14ac:dyDescent="0.3">
      <c r="A586" s="7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spans="1:30" ht="12.75" customHeight="1" x14ac:dyDescent="0.3">
      <c r="A587" s="7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spans="1:30" ht="12.75" customHeight="1" x14ac:dyDescent="0.3">
      <c r="A588" s="7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spans="1:30" ht="12.75" customHeight="1" x14ac:dyDescent="0.3">
      <c r="A589" s="7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spans="1:30" ht="12.75" customHeight="1" x14ac:dyDescent="0.3">
      <c r="A590" s="7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spans="1:30" ht="12.75" customHeight="1" x14ac:dyDescent="0.3">
      <c r="A591" s="7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spans="1:30" ht="12.75" customHeight="1" x14ac:dyDescent="0.3">
      <c r="A592" s="7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spans="1:30" ht="12.75" customHeight="1" x14ac:dyDescent="0.3">
      <c r="A593" s="7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spans="1:30" ht="12.75" customHeight="1" x14ac:dyDescent="0.3">
      <c r="A594" s="7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spans="1:30" ht="12.75" customHeight="1" x14ac:dyDescent="0.3">
      <c r="A595" s="7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spans="1:30" ht="12.75" customHeight="1" x14ac:dyDescent="0.3">
      <c r="A596" s="7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spans="1:30" ht="12.75" customHeight="1" x14ac:dyDescent="0.3">
      <c r="A597" s="7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spans="1:30" ht="12.75" customHeight="1" x14ac:dyDescent="0.3">
      <c r="A598" s="7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spans="1:30" ht="12.75" customHeight="1" x14ac:dyDescent="0.3">
      <c r="A599" s="7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spans="1:30" ht="12.75" customHeight="1" x14ac:dyDescent="0.3">
      <c r="A600" s="7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spans="1:30" ht="12.75" customHeight="1" x14ac:dyDescent="0.3">
      <c r="A601" s="7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spans="1:30" ht="12.75" customHeight="1" x14ac:dyDescent="0.3">
      <c r="A602" s="7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ht="12.75" customHeight="1" x14ac:dyDescent="0.3">
      <c r="A603" s="7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ht="12.75" customHeight="1" x14ac:dyDescent="0.3">
      <c r="A604" s="7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ht="12.75" customHeight="1" x14ac:dyDescent="0.3">
      <c r="A605" s="7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ht="12.75" customHeight="1" x14ac:dyDescent="0.3">
      <c r="A606" s="7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ht="12.75" customHeight="1" x14ac:dyDescent="0.3">
      <c r="A607" s="7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ht="12.75" customHeight="1" x14ac:dyDescent="0.3">
      <c r="A608" s="7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ht="12.75" customHeight="1" x14ac:dyDescent="0.3">
      <c r="A609" s="7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ht="12.75" customHeight="1" x14ac:dyDescent="0.3">
      <c r="A610" s="7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ht="12.75" customHeight="1" x14ac:dyDescent="0.3">
      <c r="A611" s="7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ht="12.75" customHeight="1" x14ac:dyDescent="0.3">
      <c r="A612" s="7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ht="12.75" customHeight="1" x14ac:dyDescent="0.3">
      <c r="A613" s="7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ht="12.75" customHeight="1" x14ac:dyDescent="0.3">
      <c r="A614" s="7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ht="12.75" customHeight="1" x14ac:dyDescent="0.3">
      <c r="A615" s="7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ht="12.75" customHeight="1" x14ac:dyDescent="0.3">
      <c r="A616" s="7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ht="12.75" customHeight="1" x14ac:dyDescent="0.3">
      <c r="A617" s="7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ht="12.75" customHeight="1" x14ac:dyDescent="0.3">
      <c r="A618" s="7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ht="12.75" customHeight="1" x14ac:dyDescent="0.3">
      <c r="A619" s="7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spans="1:30" ht="12.75" customHeight="1" x14ac:dyDescent="0.3">
      <c r="A620" s="7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spans="1:30" ht="12.75" customHeight="1" x14ac:dyDescent="0.3">
      <c r="A621" s="7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spans="1:30" ht="12.75" customHeight="1" x14ac:dyDescent="0.3">
      <c r="A622" s="7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spans="1:30" ht="12.75" customHeight="1" x14ac:dyDescent="0.3">
      <c r="A623" s="7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spans="1:30" ht="12.75" customHeight="1" x14ac:dyDescent="0.3">
      <c r="A624" s="7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spans="1:30" ht="12.75" customHeight="1" x14ac:dyDescent="0.3">
      <c r="A625" s="7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spans="1:30" ht="12.75" customHeight="1" x14ac:dyDescent="0.3">
      <c r="A626" s="7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spans="1:30" ht="12.75" customHeight="1" x14ac:dyDescent="0.3">
      <c r="A627" s="7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spans="1:30" ht="12.75" customHeight="1" x14ac:dyDescent="0.3">
      <c r="A628" s="7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spans="1:30" ht="12.75" customHeight="1" x14ac:dyDescent="0.3">
      <c r="A629" s="7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spans="1:30" ht="12.75" customHeight="1" x14ac:dyDescent="0.3">
      <c r="A630" s="7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spans="1:30" ht="12.75" customHeight="1" x14ac:dyDescent="0.3">
      <c r="A631" s="7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spans="1:30" ht="12.75" customHeight="1" x14ac:dyDescent="0.3">
      <c r="A632" s="7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spans="1:30" ht="12.75" customHeight="1" x14ac:dyDescent="0.3">
      <c r="A633" s="7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spans="1:30" ht="12.75" customHeight="1" x14ac:dyDescent="0.3">
      <c r="A634" s="7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spans="1:30" ht="12.75" customHeight="1" x14ac:dyDescent="0.3">
      <c r="A635" s="7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spans="1:30" ht="12.75" customHeight="1" x14ac:dyDescent="0.3">
      <c r="A636" s="7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spans="1:30" ht="12.75" customHeight="1" x14ac:dyDescent="0.3">
      <c r="A637" s="7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spans="1:30" ht="12.75" customHeight="1" x14ac:dyDescent="0.3">
      <c r="A638" s="7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spans="1:30" ht="12.75" customHeight="1" x14ac:dyDescent="0.3">
      <c r="A639" s="7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spans="1:30" ht="12.75" customHeight="1" x14ac:dyDescent="0.3">
      <c r="A640" s="7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spans="1:30" ht="12.75" customHeight="1" x14ac:dyDescent="0.3">
      <c r="A641" s="7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spans="1:30" ht="12.75" customHeight="1" x14ac:dyDescent="0.3">
      <c r="A642" s="7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spans="1:30" ht="12.75" customHeight="1" x14ac:dyDescent="0.3">
      <c r="A643" s="7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spans="1:30" ht="12.75" customHeight="1" x14ac:dyDescent="0.3">
      <c r="A644" s="7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spans="1:30" ht="12.75" customHeight="1" x14ac:dyDescent="0.3">
      <c r="A645" s="7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spans="1:30" ht="12.75" customHeight="1" x14ac:dyDescent="0.3">
      <c r="A646" s="7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spans="1:30" ht="12.75" customHeight="1" x14ac:dyDescent="0.3">
      <c r="A647" s="7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spans="1:30" ht="12.75" customHeight="1" x14ac:dyDescent="0.3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spans="1:30" ht="12.75" customHeight="1" x14ac:dyDescent="0.3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spans="1:30" ht="12.75" customHeight="1" x14ac:dyDescent="0.3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spans="1:30" ht="12.75" customHeight="1" x14ac:dyDescent="0.3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spans="1:30" ht="12.75" customHeight="1" x14ac:dyDescent="0.3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spans="1:30" ht="12.75" customHeight="1" x14ac:dyDescent="0.3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spans="1:30" ht="12.75" customHeight="1" x14ac:dyDescent="0.3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spans="1:30" ht="12.75" customHeight="1" x14ac:dyDescent="0.3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spans="1:30" ht="12.75" customHeight="1" x14ac:dyDescent="0.3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spans="1:30" ht="12.75" customHeight="1" x14ac:dyDescent="0.3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spans="1:30" ht="12.75" customHeight="1" x14ac:dyDescent="0.3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spans="1:30" ht="12.75" customHeight="1" x14ac:dyDescent="0.3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spans="1:30" ht="12.75" customHeight="1" x14ac:dyDescent="0.3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spans="1:30" ht="12.75" customHeight="1" x14ac:dyDescent="0.3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spans="1:30" ht="12.75" customHeight="1" x14ac:dyDescent="0.3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spans="1:30" ht="12.75" customHeight="1" x14ac:dyDescent="0.3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spans="1:30" ht="12.75" customHeight="1" x14ac:dyDescent="0.3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spans="1:30" ht="12.75" customHeight="1" x14ac:dyDescent="0.3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spans="1:30" ht="12.75" customHeight="1" x14ac:dyDescent="0.3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spans="1:30" ht="12.75" customHeight="1" x14ac:dyDescent="0.3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spans="1:30" ht="12.75" customHeight="1" x14ac:dyDescent="0.3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spans="1:30" ht="12.75" customHeight="1" x14ac:dyDescent="0.3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spans="1:30" ht="12.75" customHeight="1" x14ac:dyDescent="0.3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spans="1:30" ht="12.75" customHeight="1" x14ac:dyDescent="0.3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spans="1:30" ht="12.75" customHeight="1" x14ac:dyDescent="0.3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spans="1:30" ht="12.75" customHeight="1" x14ac:dyDescent="0.3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spans="1:30" ht="12.75" customHeight="1" x14ac:dyDescent="0.3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spans="1:30" ht="12.75" customHeight="1" x14ac:dyDescent="0.3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spans="1:30" ht="12.75" customHeight="1" x14ac:dyDescent="0.3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spans="1:30" ht="12.75" customHeight="1" x14ac:dyDescent="0.3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 ht="12.75" customHeight="1" x14ac:dyDescent="0.3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spans="1:30" ht="12.75" customHeight="1" x14ac:dyDescent="0.3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spans="1:30" ht="12.75" customHeight="1" x14ac:dyDescent="0.3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spans="1:30" ht="12.75" customHeight="1" x14ac:dyDescent="0.3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spans="1:30" ht="12.75" customHeight="1" x14ac:dyDescent="0.3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spans="1:30" ht="12.75" customHeight="1" x14ac:dyDescent="0.3">
      <c r="A683" s="7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spans="1:30" ht="12.75" customHeight="1" x14ac:dyDescent="0.3">
      <c r="A684" s="7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spans="1:30" ht="12.75" customHeight="1" x14ac:dyDescent="0.3">
      <c r="A685" s="7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spans="1:30" ht="12.75" customHeight="1" x14ac:dyDescent="0.3">
      <c r="A686" s="7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spans="1:30" ht="12.75" customHeight="1" x14ac:dyDescent="0.3">
      <c r="A687" s="7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spans="1:30" ht="12.75" customHeight="1" x14ac:dyDescent="0.3">
      <c r="A688" s="7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spans="1:30" ht="12.75" customHeight="1" x14ac:dyDescent="0.3">
      <c r="A689" s="7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spans="1:30" ht="12.75" customHeight="1" x14ac:dyDescent="0.3">
      <c r="A690" s="7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spans="1:30" ht="12.75" customHeight="1" x14ac:dyDescent="0.3">
      <c r="A691" s="7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spans="1:30" ht="12.75" customHeight="1" x14ac:dyDescent="0.3">
      <c r="A692" s="7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spans="1:30" ht="12.75" customHeight="1" x14ac:dyDescent="0.3">
      <c r="A693" s="7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ht="12.75" customHeight="1" x14ac:dyDescent="0.3">
      <c r="A694" s="7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ht="12.75" customHeight="1" x14ac:dyDescent="0.3">
      <c r="A695" s="7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ht="12.75" customHeight="1" x14ac:dyDescent="0.3">
      <c r="A696" s="7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ht="12.75" customHeight="1" x14ac:dyDescent="0.3">
      <c r="A697" s="7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ht="12.75" customHeight="1" x14ac:dyDescent="0.3">
      <c r="A698" s="7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ht="12.75" customHeight="1" x14ac:dyDescent="0.3">
      <c r="A699" s="7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ht="12.75" customHeight="1" x14ac:dyDescent="0.3">
      <c r="A700" s="7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ht="12.75" customHeight="1" x14ac:dyDescent="0.3">
      <c r="A701" s="7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ht="12.75" customHeight="1" x14ac:dyDescent="0.3">
      <c r="A702" s="7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ht="12.75" customHeight="1" x14ac:dyDescent="0.3">
      <c r="A703" s="7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ht="12.75" customHeight="1" x14ac:dyDescent="0.3">
      <c r="A704" s="7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ht="12.75" customHeight="1" x14ac:dyDescent="0.3">
      <c r="A705" s="7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ht="12.75" customHeight="1" x14ac:dyDescent="0.3">
      <c r="A706" s="7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ht="12.75" customHeight="1" x14ac:dyDescent="0.3">
      <c r="A707" s="7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ht="12.75" customHeight="1" x14ac:dyDescent="0.3">
      <c r="A708" s="7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ht="12.75" customHeight="1" x14ac:dyDescent="0.3">
      <c r="A709" s="7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ht="12.75" customHeight="1" x14ac:dyDescent="0.3">
      <c r="A710" s="7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ht="12.75" customHeight="1" x14ac:dyDescent="0.3">
      <c r="A711" s="7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ht="12.75" customHeight="1" x14ac:dyDescent="0.3">
      <c r="A712" s="7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ht="12.75" customHeight="1" x14ac:dyDescent="0.3">
      <c r="A713" s="7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ht="12.75" customHeight="1" x14ac:dyDescent="0.3">
      <c r="A714" s="7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ht="12.75" customHeight="1" x14ac:dyDescent="0.3">
      <c r="A715" s="7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ht="12.75" customHeight="1" x14ac:dyDescent="0.3">
      <c r="A716" s="7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ht="12.75" customHeight="1" x14ac:dyDescent="0.3">
      <c r="A717" s="7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ht="12.75" customHeight="1" x14ac:dyDescent="0.3">
      <c r="A718" s="7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ht="12.75" customHeight="1" x14ac:dyDescent="0.3">
      <c r="A719" s="7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ht="12.75" customHeight="1" x14ac:dyDescent="0.3">
      <c r="A720" s="7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ht="12.75" customHeight="1" x14ac:dyDescent="0.3">
      <c r="A721" s="7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ht="12.75" customHeight="1" x14ac:dyDescent="0.3">
      <c r="A722" s="7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ht="12.75" customHeight="1" x14ac:dyDescent="0.3">
      <c r="A723" s="7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ht="12.75" customHeight="1" x14ac:dyDescent="0.3">
      <c r="A724" s="7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ht="12.75" customHeight="1" x14ac:dyDescent="0.3">
      <c r="A725" s="7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ht="12.75" customHeight="1" x14ac:dyDescent="0.3">
      <c r="A726" s="7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ht="12.75" customHeight="1" x14ac:dyDescent="0.3">
      <c r="A727" s="7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ht="12.75" customHeight="1" x14ac:dyDescent="0.3">
      <c r="A728" s="7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ht="12.75" customHeight="1" x14ac:dyDescent="0.3">
      <c r="A729" s="7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ht="12.75" customHeight="1" x14ac:dyDescent="0.3">
      <c r="A730" s="7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ht="12.75" customHeight="1" x14ac:dyDescent="0.3">
      <c r="A731" s="7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ht="12.75" customHeight="1" x14ac:dyDescent="0.3">
      <c r="A732" s="7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ht="12.75" customHeight="1" x14ac:dyDescent="0.3">
      <c r="A733" s="7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ht="12.75" customHeight="1" x14ac:dyDescent="0.3">
      <c r="A734" s="7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ht="12.75" customHeight="1" x14ac:dyDescent="0.3">
      <c r="A735" s="7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ht="12.75" customHeight="1" x14ac:dyDescent="0.3">
      <c r="A736" s="7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ht="12.75" customHeight="1" x14ac:dyDescent="0.3">
      <c r="A737" s="7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ht="12.75" customHeight="1" x14ac:dyDescent="0.3">
      <c r="A738" s="7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ht="12.75" customHeight="1" x14ac:dyDescent="0.3">
      <c r="A739" s="7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ht="12.75" customHeight="1" x14ac:dyDescent="0.3">
      <c r="A740" s="7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ht="12.75" customHeight="1" x14ac:dyDescent="0.3">
      <c r="A741" s="7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ht="12.75" customHeight="1" x14ac:dyDescent="0.3">
      <c r="A742" s="7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ht="12.75" customHeight="1" x14ac:dyDescent="0.3">
      <c r="A743" s="7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ht="12.75" customHeight="1" x14ac:dyDescent="0.3">
      <c r="A744" s="7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ht="12.75" customHeight="1" x14ac:dyDescent="0.3">
      <c r="A745" s="7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ht="12.75" customHeight="1" x14ac:dyDescent="0.3">
      <c r="A746" s="7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ht="12.75" customHeight="1" x14ac:dyDescent="0.3">
      <c r="A747" s="7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ht="12.75" customHeight="1" x14ac:dyDescent="0.3">
      <c r="A748" s="7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ht="12.75" customHeight="1" x14ac:dyDescent="0.3">
      <c r="A749" s="7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ht="12.75" customHeight="1" x14ac:dyDescent="0.3">
      <c r="A750" s="7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ht="12.75" customHeight="1" x14ac:dyDescent="0.3">
      <c r="A751" s="7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ht="12.75" customHeight="1" x14ac:dyDescent="0.3">
      <c r="A752" s="7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ht="12.75" customHeight="1" x14ac:dyDescent="0.3">
      <c r="A753" s="7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ht="12.75" customHeight="1" x14ac:dyDescent="0.3">
      <c r="A754" s="7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ht="12.75" customHeight="1" x14ac:dyDescent="0.3">
      <c r="A755" s="7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ht="12.75" customHeight="1" x14ac:dyDescent="0.3">
      <c r="A756" s="7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ht="12.75" customHeight="1" x14ac:dyDescent="0.3">
      <c r="A757" s="7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ht="12.75" customHeight="1" x14ac:dyDescent="0.3">
      <c r="A758" s="7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ht="12.75" customHeight="1" x14ac:dyDescent="0.3">
      <c r="A759" s="7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ht="12.75" customHeight="1" x14ac:dyDescent="0.3">
      <c r="A760" s="7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ht="12.75" customHeight="1" x14ac:dyDescent="0.3">
      <c r="A761" s="7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ht="12.75" customHeight="1" x14ac:dyDescent="0.3">
      <c r="A762" s="7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ht="12.75" customHeight="1" x14ac:dyDescent="0.3">
      <c r="A763" s="7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ht="12.75" customHeight="1" x14ac:dyDescent="0.3">
      <c r="A764" s="7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ht="12.75" customHeight="1" x14ac:dyDescent="0.3">
      <c r="A765" s="7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ht="12.75" customHeight="1" x14ac:dyDescent="0.3">
      <c r="A766" s="7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ht="12.75" customHeight="1" x14ac:dyDescent="0.3">
      <c r="A767" s="7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ht="12.75" customHeight="1" x14ac:dyDescent="0.3">
      <c r="A768" s="7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ht="12.75" customHeight="1" x14ac:dyDescent="0.3">
      <c r="A769" s="7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ht="12.75" customHeight="1" x14ac:dyDescent="0.3">
      <c r="A770" s="7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ht="12.75" customHeight="1" x14ac:dyDescent="0.3">
      <c r="A771" s="7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ht="12.75" customHeight="1" x14ac:dyDescent="0.3">
      <c r="A772" s="7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ht="12.75" customHeight="1" x14ac:dyDescent="0.3">
      <c r="A773" s="7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ht="12.75" customHeight="1" x14ac:dyDescent="0.3">
      <c r="A774" s="7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ht="12.75" customHeight="1" x14ac:dyDescent="0.3">
      <c r="A775" s="7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ht="12.75" customHeight="1" x14ac:dyDescent="0.3">
      <c r="A776" s="7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ht="12.75" customHeight="1" x14ac:dyDescent="0.3">
      <c r="A777" s="7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ht="12.75" customHeight="1" x14ac:dyDescent="0.3">
      <c r="A778" s="7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ht="12.75" customHeight="1" x14ac:dyDescent="0.3">
      <c r="A779" s="7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ht="12.75" customHeight="1" x14ac:dyDescent="0.3">
      <c r="A780" s="7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ht="12.75" customHeight="1" x14ac:dyDescent="0.3">
      <c r="A781" s="7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ht="12.75" customHeight="1" x14ac:dyDescent="0.3">
      <c r="A782" s="7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ht="12.75" customHeight="1" x14ac:dyDescent="0.3">
      <c r="A783" s="7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ht="12.75" customHeight="1" x14ac:dyDescent="0.3">
      <c r="A784" s="7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ht="12.75" customHeight="1" x14ac:dyDescent="0.3">
      <c r="A785" s="7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ht="12.75" customHeight="1" x14ac:dyDescent="0.3">
      <c r="A786" s="7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ht="12.75" customHeight="1" x14ac:dyDescent="0.3">
      <c r="A787" s="7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ht="12.75" customHeight="1" x14ac:dyDescent="0.3">
      <c r="A788" s="7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ht="12.75" customHeight="1" x14ac:dyDescent="0.3">
      <c r="A789" s="7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ht="12.75" customHeight="1" x14ac:dyDescent="0.3">
      <c r="A790" s="7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ht="12.75" customHeight="1" x14ac:dyDescent="0.3">
      <c r="A791" s="7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ht="12.75" customHeight="1" x14ac:dyDescent="0.3">
      <c r="A792" s="7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ht="12.75" customHeight="1" x14ac:dyDescent="0.3">
      <c r="A793" s="7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ht="12.75" customHeight="1" x14ac:dyDescent="0.3">
      <c r="A794" s="7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ht="12.75" customHeight="1" x14ac:dyDescent="0.3">
      <c r="A795" s="7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ht="12.75" customHeight="1" x14ac:dyDescent="0.3">
      <c r="A796" s="7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ht="12.75" customHeight="1" x14ac:dyDescent="0.3">
      <c r="A797" s="7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ht="12.75" customHeight="1" x14ac:dyDescent="0.3">
      <c r="A798" s="7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ht="12.75" customHeight="1" x14ac:dyDescent="0.3">
      <c r="A799" s="7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ht="12.75" customHeight="1" x14ac:dyDescent="0.3">
      <c r="A800" s="7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ht="12.75" customHeight="1" x14ac:dyDescent="0.3">
      <c r="A801" s="7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ht="12.75" customHeight="1" x14ac:dyDescent="0.3">
      <c r="A802" s="7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ht="12.75" customHeight="1" x14ac:dyDescent="0.3">
      <c r="A803" s="7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ht="12.75" customHeight="1" x14ac:dyDescent="0.3">
      <c r="A804" s="7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ht="12.75" customHeight="1" x14ac:dyDescent="0.3">
      <c r="A805" s="7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ht="12.75" customHeight="1" x14ac:dyDescent="0.3">
      <c r="A806" s="7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ht="12.75" customHeight="1" x14ac:dyDescent="0.3">
      <c r="A807" s="7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ht="12.75" customHeight="1" x14ac:dyDescent="0.3">
      <c r="A808" s="7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ht="12.75" customHeight="1" x14ac:dyDescent="0.3">
      <c r="A809" s="7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ht="12.75" customHeight="1" x14ac:dyDescent="0.3">
      <c r="A810" s="7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ht="12.75" customHeight="1" x14ac:dyDescent="0.3">
      <c r="A811" s="7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ht="12.75" customHeight="1" x14ac:dyDescent="0.3">
      <c r="A812" s="7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ht="12.75" customHeight="1" x14ac:dyDescent="0.3">
      <c r="A813" s="7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ht="12.75" customHeight="1" x14ac:dyDescent="0.3">
      <c r="A814" s="7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ht="12.75" customHeight="1" x14ac:dyDescent="0.3">
      <c r="A815" s="7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ht="12.75" customHeight="1" x14ac:dyDescent="0.3">
      <c r="A816" s="7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ht="12.75" customHeight="1" x14ac:dyDescent="0.3">
      <c r="A817" s="7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ht="12.75" customHeight="1" x14ac:dyDescent="0.3">
      <c r="A818" s="7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ht="12.75" customHeight="1" x14ac:dyDescent="0.3">
      <c r="A819" s="7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ht="12.75" customHeight="1" x14ac:dyDescent="0.3">
      <c r="A820" s="7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ht="12.75" customHeight="1" x14ac:dyDescent="0.3">
      <c r="A821" s="7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ht="12.75" customHeight="1" x14ac:dyDescent="0.3">
      <c r="A822" s="7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ht="12.75" customHeight="1" x14ac:dyDescent="0.3">
      <c r="A823" s="7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ht="12.75" customHeight="1" x14ac:dyDescent="0.3">
      <c r="A824" s="7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ht="12.75" customHeight="1" x14ac:dyDescent="0.3">
      <c r="A825" s="7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ht="12.75" customHeight="1" x14ac:dyDescent="0.3">
      <c r="A826" s="7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ht="12.75" customHeight="1" x14ac:dyDescent="0.3">
      <c r="A827" s="7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ht="12.75" customHeight="1" x14ac:dyDescent="0.3">
      <c r="A828" s="7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ht="12.75" customHeight="1" x14ac:dyDescent="0.3">
      <c r="A829" s="7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ht="12.75" customHeight="1" x14ac:dyDescent="0.3">
      <c r="A830" s="7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ht="12.75" customHeight="1" x14ac:dyDescent="0.3">
      <c r="A831" s="7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ht="12.75" customHeight="1" x14ac:dyDescent="0.3">
      <c r="A832" s="7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ht="12.75" customHeight="1" x14ac:dyDescent="0.3">
      <c r="A833" s="7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ht="12.75" customHeight="1" x14ac:dyDescent="0.3">
      <c r="A834" s="7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ht="12.75" customHeight="1" x14ac:dyDescent="0.3">
      <c r="A835" s="7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ht="12.75" customHeight="1" x14ac:dyDescent="0.3">
      <c r="A836" s="7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ht="12.75" customHeight="1" x14ac:dyDescent="0.3">
      <c r="A837" s="7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ht="12.75" customHeight="1" x14ac:dyDescent="0.3">
      <c r="A838" s="7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ht="12.75" customHeight="1" x14ac:dyDescent="0.3">
      <c r="A839" s="7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ht="12.75" customHeight="1" x14ac:dyDescent="0.3">
      <c r="A840" s="7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ht="12.75" customHeight="1" x14ac:dyDescent="0.3">
      <c r="A841" s="7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ht="12.75" customHeight="1" x14ac:dyDescent="0.3">
      <c r="A842" s="7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ht="12.75" customHeight="1" x14ac:dyDescent="0.3">
      <c r="A843" s="7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ht="12.75" customHeight="1" x14ac:dyDescent="0.3">
      <c r="A844" s="7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ht="12.75" customHeight="1" x14ac:dyDescent="0.3">
      <c r="A845" s="7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ht="12.75" customHeight="1" x14ac:dyDescent="0.3">
      <c r="A846" s="7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ht="12.75" customHeight="1" x14ac:dyDescent="0.3">
      <c r="A847" s="7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ht="12.75" customHeight="1" x14ac:dyDescent="0.3">
      <c r="A848" s="7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ht="12.75" customHeight="1" x14ac:dyDescent="0.3">
      <c r="A849" s="7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ht="12.75" customHeight="1" x14ac:dyDescent="0.3">
      <c r="A850" s="7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ht="12.75" customHeight="1" x14ac:dyDescent="0.3">
      <c r="A851" s="7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ht="12.75" customHeight="1" x14ac:dyDescent="0.3">
      <c r="A852" s="7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ht="12.75" customHeight="1" x14ac:dyDescent="0.3">
      <c r="A853" s="7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ht="12.75" customHeight="1" x14ac:dyDescent="0.3">
      <c r="A854" s="7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ht="12.75" customHeight="1" x14ac:dyDescent="0.3">
      <c r="A855" s="7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ht="12.75" customHeight="1" x14ac:dyDescent="0.3">
      <c r="A856" s="7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ht="12.75" customHeight="1" x14ac:dyDescent="0.3">
      <c r="A857" s="7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ht="12.75" customHeight="1" x14ac:dyDescent="0.3">
      <c r="A858" s="7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ht="12.75" customHeight="1" x14ac:dyDescent="0.3">
      <c r="A859" s="7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ht="12.75" customHeight="1" x14ac:dyDescent="0.3">
      <c r="A860" s="7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ht="12.75" customHeight="1" x14ac:dyDescent="0.3">
      <c r="A861" s="7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ht="12.75" customHeight="1" x14ac:dyDescent="0.3">
      <c r="A862" s="7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ht="12.75" customHeight="1" x14ac:dyDescent="0.3">
      <c r="A863" s="7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ht="12.75" customHeight="1" x14ac:dyDescent="0.3">
      <c r="A864" s="7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ht="12.75" customHeight="1" x14ac:dyDescent="0.3">
      <c r="A865" s="7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ht="12.75" customHeight="1" x14ac:dyDescent="0.3">
      <c r="A866" s="7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ht="12.75" customHeight="1" x14ac:dyDescent="0.3">
      <c r="A867" s="7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ht="12.75" customHeight="1" x14ac:dyDescent="0.3">
      <c r="A868" s="7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ht="12.75" customHeight="1" x14ac:dyDescent="0.3">
      <c r="A869" s="7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ht="12.75" customHeight="1" x14ac:dyDescent="0.3">
      <c r="A870" s="7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ht="12.75" customHeight="1" x14ac:dyDescent="0.3">
      <c r="A871" s="7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ht="12.75" customHeight="1" x14ac:dyDescent="0.3">
      <c r="A872" s="7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ht="12.75" customHeight="1" x14ac:dyDescent="0.3">
      <c r="A873" s="7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ht="12.75" customHeight="1" x14ac:dyDescent="0.3">
      <c r="A874" s="7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ht="12.75" customHeight="1" x14ac:dyDescent="0.3">
      <c r="A875" s="7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ht="12.75" customHeight="1" x14ac:dyDescent="0.3">
      <c r="A876" s="7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ht="12.75" customHeight="1" x14ac:dyDescent="0.3">
      <c r="A877" s="7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ht="12.75" customHeight="1" x14ac:dyDescent="0.3">
      <c r="A878" s="7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ht="12.75" customHeight="1" x14ac:dyDescent="0.3">
      <c r="A879" s="7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ht="12.75" customHeight="1" x14ac:dyDescent="0.3">
      <c r="A880" s="7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ht="12.75" customHeight="1" x14ac:dyDescent="0.3">
      <c r="A881" s="7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ht="12.75" customHeight="1" x14ac:dyDescent="0.3">
      <c r="A882" s="7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ht="12.75" customHeight="1" x14ac:dyDescent="0.3">
      <c r="A883" s="7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ht="12.75" customHeight="1" x14ac:dyDescent="0.3">
      <c r="A884" s="7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ht="12.75" customHeight="1" x14ac:dyDescent="0.3">
      <c r="A885" s="7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ht="12.75" customHeight="1" x14ac:dyDescent="0.3">
      <c r="A886" s="7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ht="12.75" customHeight="1" x14ac:dyDescent="0.3">
      <c r="A887" s="7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ht="12.75" customHeight="1" x14ac:dyDescent="0.3">
      <c r="A888" s="7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ht="12.75" customHeight="1" x14ac:dyDescent="0.3">
      <c r="A889" s="7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ht="12.75" customHeight="1" x14ac:dyDescent="0.3">
      <c r="A890" s="7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ht="12.75" customHeight="1" x14ac:dyDescent="0.3">
      <c r="A891" s="7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ht="12.75" customHeight="1" x14ac:dyDescent="0.3">
      <c r="A892" s="7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ht="12.75" customHeight="1" x14ac:dyDescent="0.3">
      <c r="A893" s="7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ht="12.75" customHeight="1" x14ac:dyDescent="0.3">
      <c r="A894" s="7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ht="12.75" customHeight="1" x14ac:dyDescent="0.3">
      <c r="A895" s="7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ht="12.75" customHeight="1" x14ac:dyDescent="0.3">
      <c r="A896" s="7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ht="12.75" customHeight="1" x14ac:dyDescent="0.3">
      <c r="A897" s="7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ht="12.75" customHeight="1" x14ac:dyDescent="0.3">
      <c r="A898" s="7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ht="12.75" customHeight="1" x14ac:dyDescent="0.3">
      <c r="A899" s="7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ht="12.75" customHeight="1" x14ac:dyDescent="0.3">
      <c r="A900" s="7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ht="12.75" customHeight="1" x14ac:dyDescent="0.3">
      <c r="A901" s="7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ht="12.75" customHeight="1" x14ac:dyDescent="0.3">
      <c r="A902" s="7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ht="12.75" customHeight="1" x14ac:dyDescent="0.3">
      <c r="A903" s="7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ht="12.75" customHeight="1" x14ac:dyDescent="0.3">
      <c r="A904" s="7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ht="12.75" customHeight="1" x14ac:dyDescent="0.3">
      <c r="A905" s="7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ht="12.75" customHeight="1" x14ac:dyDescent="0.3">
      <c r="A906" s="7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ht="12.75" customHeight="1" x14ac:dyDescent="0.3">
      <c r="A907" s="7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ht="12.75" customHeight="1" x14ac:dyDescent="0.3">
      <c r="A908" s="7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ht="12.75" customHeight="1" x14ac:dyDescent="0.3">
      <c r="A909" s="7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ht="12.75" customHeight="1" x14ac:dyDescent="0.3">
      <c r="A910" s="7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ht="12.75" customHeight="1" x14ac:dyDescent="0.3">
      <c r="A911" s="7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ht="12.75" customHeight="1" x14ac:dyDescent="0.3">
      <c r="A912" s="7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ht="12.75" customHeight="1" x14ac:dyDescent="0.3">
      <c r="A913" s="7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ht="12.75" customHeight="1" x14ac:dyDescent="0.3">
      <c r="A914" s="7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ht="12.75" customHeight="1" x14ac:dyDescent="0.3">
      <c r="A915" s="7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ht="12.75" customHeight="1" x14ac:dyDescent="0.3">
      <c r="A916" s="7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ht="12.75" customHeight="1" x14ac:dyDescent="0.3">
      <c r="A917" s="7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ht="12.75" customHeight="1" x14ac:dyDescent="0.3">
      <c r="A918" s="7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ht="12.75" customHeight="1" x14ac:dyDescent="0.3">
      <c r="A919" s="7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ht="12.75" customHeight="1" x14ac:dyDescent="0.3">
      <c r="A920" s="7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ht="12.75" customHeight="1" x14ac:dyDescent="0.3">
      <c r="A921" s="7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ht="12.75" customHeight="1" x14ac:dyDescent="0.3">
      <c r="A922" s="7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ht="12.75" customHeight="1" x14ac:dyDescent="0.3">
      <c r="A923" s="7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ht="12.75" customHeight="1" x14ac:dyDescent="0.3">
      <c r="A924" s="7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ht="12.75" customHeight="1" x14ac:dyDescent="0.3">
      <c r="A925" s="7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ht="12.75" customHeight="1" x14ac:dyDescent="0.3">
      <c r="A926" s="7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ht="12.75" customHeight="1" x14ac:dyDescent="0.3">
      <c r="A927" s="7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ht="12.75" customHeight="1" x14ac:dyDescent="0.3">
      <c r="A928" s="7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ht="12.75" customHeight="1" x14ac:dyDescent="0.3">
      <c r="A929" s="7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ht="12.75" customHeight="1" x14ac:dyDescent="0.3">
      <c r="A930" s="7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ht="12.75" customHeight="1" x14ac:dyDescent="0.3">
      <c r="A931" s="7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ht="12.75" customHeight="1" x14ac:dyDescent="0.3">
      <c r="A932" s="7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ht="12.75" customHeight="1" x14ac:dyDescent="0.3">
      <c r="A933" s="7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ht="12.75" customHeight="1" x14ac:dyDescent="0.3">
      <c r="A934" s="7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ht="12.75" customHeight="1" x14ac:dyDescent="0.3">
      <c r="A935" s="7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ht="12.75" customHeight="1" x14ac:dyDescent="0.3">
      <c r="A936" s="7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ht="12.75" customHeight="1" x14ac:dyDescent="0.3">
      <c r="A937" s="7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ht="12.75" customHeight="1" x14ac:dyDescent="0.3">
      <c r="A938" s="7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ht="12.75" customHeight="1" x14ac:dyDescent="0.3">
      <c r="A939" s="7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ht="12.75" customHeight="1" x14ac:dyDescent="0.3">
      <c r="A940" s="7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ht="12.75" customHeight="1" x14ac:dyDescent="0.3">
      <c r="A941" s="7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ht="12.75" customHeight="1" x14ac:dyDescent="0.3">
      <c r="A942" s="7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ht="12.75" customHeight="1" x14ac:dyDescent="0.3">
      <c r="A943" s="7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ht="12.75" customHeight="1" x14ac:dyDescent="0.3">
      <c r="A944" s="7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ht="12.75" customHeight="1" x14ac:dyDescent="0.3">
      <c r="A945" s="7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ht="12.75" customHeight="1" x14ac:dyDescent="0.3">
      <c r="A946" s="7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ht="12.75" customHeight="1" x14ac:dyDescent="0.3">
      <c r="A947" s="7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ht="12.75" customHeight="1" x14ac:dyDescent="0.3">
      <c r="A948" s="7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ht="12.75" customHeight="1" x14ac:dyDescent="0.3">
      <c r="A949" s="7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ht="12.75" customHeight="1" x14ac:dyDescent="0.3">
      <c r="A950" s="7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ht="12.75" customHeight="1" x14ac:dyDescent="0.3">
      <c r="A951" s="7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ht="12.75" customHeight="1" x14ac:dyDescent="0.3">
      <c r="A952" s="7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ht="12.75" customHeight="1" x14ac:dyDescent="0.3">
      <c r="A953" s="7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ht="12.75" customHeight="1" x14ac:dyDescent="0.3">
      <c r="A954" s="7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ht="12.75" customHeight="1" x14ac:dyDescent="0.3">
      <c r="A955" s="7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ht="12.75" customHeight="1" x14ac:dyDescent="0.3">
      <c r="A956" s="7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ht="12.75" customHeight="1" x14ac:dyDescent="0.3">
      <c r="A957" s="7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ht="12.75" customHeight="1" x14ac:dyDescent="0.3">
      <c r="A958" s="7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ht="12.75" customHeight="1" x14ac:dyDescent="0.3">
      <c r="A959" s="7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ht="12.75" customHeight="1" x14ac:dyDescent="0.3">
      <c r="A960" s="7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ht="12.75" customHeight="1" x14ac:dyDescent="0.3">
      <c r="A961" s="7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ht="12.75" customHeight="1" x14ac:dyDescent="0.3">
      <c r="A962" s="7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ht="12.75" customHeight="1" x14ac:dyDescent="0.3">
      <c r="A963" s="7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ht="12.75" customHeight="1" x14ac:dyDescent="0.3">
      <c r="A964" s="7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ht="12.75" customHeight="1" x14ac:dyDescent="0.3">
      <c r="A965" s="7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ht="12.75" customHeight="1" x14ac:dyDescent="0.3">
      <c r="A966" s="7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ht="12.75" customHeight="1" x14ac:dyDescent="0.3">
      <c r="A967" s="7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ht="12.75" customHeight="1" x14ac:dyDescent="0.3">
      <c r="A968" s="7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ht="12.75" customHeight="1" x14ac:dyDescent="0.3">
      <c r="A969" s="7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ht="12.75" customHeight="1" x14ac:dyDescent="0.3">
      <c r="A970" s="7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ht="12.75" customHeight="1" x14ac:dyDescent="0.3">
      <c r="A971" s="7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ht="12.75" customHeight="1" x14ac:dyDescent="0.3">
      <c r="A972" s="7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ht="12.75" customHeight="1" x14ac:dyDescent="0.3">
      <c r="A973" s="7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ht="12.75" customHeight="1" x14ac:dyDescent="0.3">
      <c r="A974" s="7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ht="12.75" customHeight="1" x14ac:dyDescent="0.3">
      <c r="A975" s="7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ht="12.75" customHeight="1" x14ac:dyDescent="0.3">
      <c r="A976" s="7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ht="12.75" customHeight="1" x14ac:dyDescent="0.3">
      <c r="A977" s="7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ht="12.75" customHeight="1" x14ac:dyDescent="0.3">
      <c r="A978" s="7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ht="12.75" customHeight="1" x14ac:dyDescent="0.3">
      <c r="A979" s="7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ht="12.75" customHeight="1" x14ac:dyDescent="0.3">
      <c r="A980" s="7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ht="12.75" customHeight="1" x14ac:dyDescent="0.3">
      <c r="A981" s="7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ht="12.75" customHeight="1" x14ac:dyDescent="0.3">
      <c r="A982" s="7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ht="12.75" customHeight="1" x14ac:dyDescent="0.3">
      <c r="A983" s="7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ht="12.75" customHeight="1" x14ac:dyDescent="0.3">
      <c r="A984" s="7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ht="12.75" customHeight="1" x14ac:dyDescent="0.3">
      <c r="A985" s="7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ht="12.75" customHeight="1" x14ac:dyDescent="0.3">
      <c r="A986" s="7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ht="12.75" customHeight="1" x14ac:dyDescent="0.3">
      <c r="A987" s="7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ht="12.75" customHeight="1" x14ac:dyDescent="0.3">
      <c r="A988" s="7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ht="12.75" customHeight="1" x14ac:dyDescent="0.3">
      <c r="A989" s="7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ht="12.75" customHeight="1" x14ac:dyDescent="0.3">
      <c r="A990" s="7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ht="12.75" customHeight="1" x14ac:dyDescent="0.3">
      <c r="A991" s="7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ht="12.75" customHeight="1" x14ac:dyDescent="0.3">
      <c r="A992" s="7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ht="12.75" customHeight="1" x14ac:dyDescent="0.3">
      <c r="A993" s="7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ht="12.75" customHeight="1" x14ac:dyDescent="0.3">
      <c r="A994" s="7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ht="12.75" customHeight="1" x14ac:dyDescent="0.3">
      <c r="A995" s="7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ht="12.75" customHeight="1" x14ac:dyDescent="0.3">
      <c r="A996" s="7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ht="12.75" customHeight="1" x14ac:dyDescent="0.3">
      <c r="A997" s="7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</sheetData>
  <mergeCells count="18">
    <mergeCell ref="F9:F10"/>
    <mergeCell ref="B8:E8"/>
    <mergeCell ref="A9:A10"/>
    <mergeCell ref="B9:B10"/>
    <mergeCell ref="C9:C10"/>
    <mergeCell ref="D9:D10"/>
    <mergeCell ref="E9:E10"/>
    <mergeCell ref="G8:J8"/>
    <mergeCell ref="G9:G10"/>
    <mergeCell ref="H9:H10"/>
    <mergeCell ref="I9:I10"/>
    <mergeCell ref="J9:J10"/>
    <mergeCell ref="B2:E2"/>
    <mergeCell ref="G2:J2"/>
    <mergeCell ref="B3:E3"/>
    <mergeCell ref="G3:I3"/>
    <mergeCell ref="B7:E7"/>
    <mergeCell ref="G7:J7"/>
  </mergeCells>
  <pageMargins left="0.27559055118110237" right="0.15748031496062992" top="0.27559055118110237" bottom="0.62992125984251968" header="0" footer="0"/>
  <pageSetup paperSize="9" orientation="landscape" r:id="rId1"/>
  <headerFooter>
    <oddFooter>&amp;LJanvier 2013&amp;R&amp;P/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652"/>
  <sheetViews>
    <sheetView workbookViewId="0">
      <selection sqref="A1:E1"/>
    </sheetView>
  </sheetViews>
  <sheetFormatPr baseColWidth="10" defaultColWidth="14.453125" defaultRowHeight="12.5" x14ac:dyDescent="0.25"/>
  <cols>
    <col min="1" max="1" width="8.81640625" style="451" customWidth="1"/>
    <col min="2" max="2" width="11.7265625" style="451" customWidth="1"/>
    <col min="3" max="3" width="11.54296875" style="451" customWidth="1"/>
    <col min="4" max="4" width="16.7265625" style="451" customWidth="1"/>
    <col min="5" max="5" width="24.81640625" style="451" customWidth="1"/>
    <col min="6" max="6" width="20.1796875" style="451" customWidth="1"/>
    <col min="7" max="7" width="23.1796875" style="451" customWidth="1"/>
    <col min="8" max="8" width="11.7265625" style="451" customWidth="1"/>
    <col min="9" max="9" width="18" style="451" customWidth="1"/>
    <col min="10" max="11" width="25" style="451" customWidth="1"/>
    <col min="12" max="13" width="24" style="451" customWidth="1"/>
    <col min="14" max="15" width="26.26953125" style="451" customWidth="1"/>
    <col min="16" max="16" width="26.1796875" style="451" customWidth="1"/>
    <col min="17" max="17" width="31.81640625" style="451" customWidth="1"/>
    <col min="18" max="18" width="23.453125" style="451" customWidth="1"/>
    <col min="19" max="19" width="19.7265625" style="451" customWidth="1"/>
    <col min="20" max="20" width="23.453125" style="451" customWidth="1"/>
    <col min="21" max="21" width="19.26953125" style="451" customWidth="1"/>
    <col min="22" max="25" width="10.54296875" style="451" customWidth="1"/>
    <col min="26" max="27" width="16.81640625" style="451" customWidth="1"/>
    <col min="28" max="29" width="10.54296875" style="451" customWidth="1"/>
    <col min="30" max="16384" width="14.453125" style="451"/>
  </cols>
  <sheetData>
    <row r="1" spans="1:29" ht="12" customHeight="1" x14ac:dyDescent="0.25">
      <c r="A1" s="530" t="str">
        <f>INFORMATION!A1</f>
        <v>DAJ_M049_v01 - Contrat subvention (Annexe VI-B - Rapport financier)</v>
      </c>
      <c r="B1" s="531"/>
      <c r="C1" s="531"/>
      <c r="D1" s="531"/>
      <c r="E1" s="532"/>
      <c r="F1" s="3"/>
      <c r="G1" s="6"/>
      <c r="H1" s="3"/>
      <c r="I1" s="3"/>
      <c r="J1" s="6"/>
      <c r="K1" s="3"/>
      <c r="L1" s="3" t="s">
        <v>33</v>
      </c>
      <c r="M1" s="3"/>
      <c r="N1" s="3"/>
      <c r="O1" s="3" t="s">
        <v>159</v>
      </c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12" customHeight="1" x14ac:dyDescent="0.25">
      <c r="A2" s="3"/>
      <c r="B2" s="3"/>
      <c r="C2" s="3"/>
      <c r="D2" s="3"/>
      <c r="E2" s="3"/>
      <c r="F2" s="3"/>
      <c r="G2" s="6"/>
      <c r="H2" s="3"/>
      <c r="I2" s="3"/>
      <c r="J2" s="6"/>
      <c r="K2" s="3"/>
      <c r="L2" s="3" t="s">
        <v>127</v>
      </c>
      <c r="M2" s="3"/>
      <c r="N2" s="3"/>
      <c r="O2" s="3" t="s">
        <v>160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2" customHeight="1" x14ac:dyDescent="0.25">
      <c r="A3" s="3"/>
      <c r="B3" s="3"/>
      <c r="C3" s="3"/>
      <c r="D3" s="3"/>
      <c r="E3" s="3"/>
      <c r="F3" s="3"/>
      <c r="G3" s="6"/>
      <c r="H3" s="3"/>
      <c r="I3" s="3"/>
      <c r="J3" s="6"/>
      <c r="K3" s="3"/>
      <c r="L3" s="3" t="s">
        <v>161</v>
      </c>
      <c r="M3" s="3"/>
      <c r="N3" s="3"/>
      <c r="O3" s="3" t="s">
        <v>162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ht="12" customHeight="1" x14ac:dyDescent="0.25">
      <c r="A4" s="3"/>
      <c r="B4" s="3"/>
      <c r="C4" s="3"/>
      <c r="D4" s="3"/>
      <c r="E4" s="3"/>
      <c r="F4" s="3"/>
      <c r="G4" s="6"/>
      <c r="H4" s="3"/>
      <c r="I4" s="3"/>
      <c r="J4" s="6"/>
      <c r="K4" s="3"/>
      <c r="L4" s="3" t="s">
        <v>77</v>
      </c>
      <c r="M4" s="3"/>
      <c r="N4" s="3"/>
      <c r="O4" s="3" t="s">
        <v>163</v>
      </c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ht="12" customHeight="1" x14ac:dyDescent="0.25">
      <c r="A5" s="3"/>
      <c r="B5" s="3"/>
      <c r="C5" s="3"/>
      <c r="D5" s="3"/>
      <c r="E5" s="3"/>
      <c r="F5" s="3"/>
      <c r="G5" s="6"/>
      <c r="H5" s="3"/>
      <c r="I5" s="3"/>
      <c r="J5" s="6"/>
      <c r="K5" s="3"/>
      <c r="L5" s="3" t="s">
        <v>84</v>
      </c>
      <c r="M5" s="3"/>
      <c r="N5" s="3"/>
      <c r="O5" s="3" t="s">
        <v>164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ht="12" customHeight="1" thickBot="1" x14ac:dyDescent="0.3">
      <c r="A6" s="3"/>
      <c r="B6" s="3"/>
      <c r="C6" s="3"/>
      <c r="D6" s="3"/>
      <c r="E6" s="3"/>
      <c r="F6" s="3"/>
      <c r="G6" s="6"/>
      <c r="H6" s="3"/>
      <c r="I6" s="3"/>
      <c r="J6" s="6"/>
      <c r="K6" s="3"/>
      <c r="L6" s="3" t="s">
        <v>96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ht="12" customHeight="1" thickBot="1" x14ac:dyDescent="0.35">
      <c r="A7" s="579" t="s">
        <v>165</v>
      </c>
      <c r="B7" s="580"/>
      <c r="C7" s="580"/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1" t="s">
        <v>166</v>
      </c>
      <c r="R7" s="580"/>
      <c r="S7" s="580"/>
      <c r="T7" s="580"/>
      <c r="U7" s="580"/>
      <c r="V7" s="580"/>
      <c r="W7" s="580"/>
      <c r="X7" s="580"/>
      <c r="Y7" s="3"/>
      <c r="Z7" s="582" t="s">
        <v>167</v>
      </c>
      <c r="AA7" s="583"/>
      <c r="AB7" s="3"/>
      <c r="AC7" s="3"/>
    </row>
    <row r="8" spans="1:29" ht="12" customHeight="1" thickBot="1" x14ac:dyDescent="0.3">
      <c r="A8" s="580"/>
      <c r="B8" s="580"/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3"/>
      <c r="Z8" s="452" t="s">
        <v>168</v>
      </c>
      <c r="AA8" s="453" t="s">
        <v>169</v>
      </c>
      <c r="AB8" s="3"/>
      <c r="AC8" s="3"/>
    </row>
    <row r="9" spans="1:29" ht="12" customHeight="1" x14ac:dyDescent="0.25">
      <c r="A9" s="454" t="s">
        <v>170</v>
      </c>
      <c r="B9" s="454" t="s">
        <v>171</v>
      </c>
      <c r="C9" s="454" t="s">
        <v>172</v>
      </c>
      <c r="D9" s="454" t="s">
        <v>173</v>
      </c>
      <c r="E9" s="454" t="s">
        <v>174</v>
      </c>
      <c r="F9" s="454" t="s">
        <v>175</v>
      </c>
      <c r="G9" s="455" t="s">
        <v>176</v>
      </c>
      <c r="H9" s="454" t="s">
        <v>177</v>
      </c>
      <c r="I9" s="454" t="s">
        <v>178</v>
      </c>
      <c r="J9" s="455" t="s">
        <v>179</v>
      </c>
      <c r="K9" s="456" t="s">
        <v>180</v>
      </c>
      <c r="L9" s="454" t="s">
        <v>181</v>
      </c>
      <c r="M9" s="454" t="s">
        <v>182</v>
      </c>
      <c r="N9" s="454" t="s">
        <v>183</v>
      </c>
      <c r="O9" s="454" t="s">
        <v>184</v>
      </c>
      <c r="P9" s="454" t="s">
        <v>185</v>
      </c>
      <c r="Q9" s="457" t="s">
        <v>186</v>
      </c>
      <c r="R9" s="458" t="s">
        <v>187</v>
      </c>
      <c r="S9" s="458" t="s">
        <v>188</v>
      </c>
      <c r="T9" s="458" t="s">
        <v>189</v>
      </c>
      <c r="U9" s="458"/>
      <c r="V9" s="459"/>
      <c r="W9" s="459"/>
      <c r="X9" s="459"/>
      <c r="Y9" s="460"/>
      <c r="Z9" s="461"/>
      <c r="AA9" s="462"/>
      <c r="AB9" s="3"/>
      <c r="AC9" s="3"/>
    </row>
    <row r="10" spans="1:29" ht="12" customHeight="1" x14ac:dyDescent="0.25">
      <c r="A10" s="3">
        <v>201812</v>
      </c>
      <c r="B10" s="463">
        <v>43454</v>
      </c>
      <c r="C10" s="3" t="s">
        <v>190</v>
      </c>
      <c r="D10" s="3" t="s">
        <v>191</v>
      </c>
      <c r="E10" s="3" t="s">
        <v>192</v>
      </c>
      <c r="F10" s="3"/>
      <c r="G10" s="6">
        <v>150</v>
      </c>
      <c r="H10" s="464" t="s">
        <v>169</v>
      </c>
      <c r="I10" s="3">
        <f>VLOOKUP(A10,'[1]1.0 GL'!$Z$10:$AA$20,2,0)</f>
        <v>655.95699999999999</v>
      </c>
      <c r="J10" s="6">
        <f>IF(H10='[1]1.0 GL'!$AA$8,('[1]1.0 GL'!G10)/'[1]1.0 GL'!I10,'[1]1.0 GL'!I10)</f>
        <v>0.22867352585611558</v>
      </c>
      <c r="K10" s="3"/>
      <c r="L10" s="3" t="s">
        <v>99</v>
      </c>
      <c r="M10" s="3" t="s">
        <v>193</v>
      </c>
      <c r="N10" s="3" t="s">
        <v>194</v>
      </c>
      <c r="O10" s="3" t="s">
        <v>159</v>
      </c>
      <c r="P10" s="3"/>
      <c r="Q10" s="465"/>
      <c r="R10" s="3"/>
      <c r="S10" s="3"/>
      <c r="T10" s="3"/>
      <c r="U10" s="3"/>
      <c r="V10" s="3"/>
      <c r="W10" s="3"/>
      <c r="X10" s="3"/>
      <c r="Y10" s="3"/>
      <c r="Z10" s="461">
        <v>201802</v>
      </c>
      <c r="AA10" s="462">
        <v>759</v>
      </c>
      <c r="AB10" s="3"/>
      <c r="AC10" s="3"/>
    </row>
    <row r="11" spans="1:29" ht="12" customHeight="1" x14ac:dyDescent="0.25">
      <c r="A11" s="3">
        <v>201807</v>
      </c>
      <c r="B11" s="3"/>
      <c r="C11" s="3"/>
      <c r="D11" s="3"/>
      <c r="E11" s="3"/>
      <c r="F11" s="3"/>
      <c r="G11" s="6">
        <f>-200</f>
        <v>-200</v>
      </c>
      <c r="H11" s="3" t="s">
        <v>169</v>
      </c>
      <c r="I11" s="3">
        <f>VLOOKUP(A11,'[1]1.0 GL'!$Z$10:$AA$20,2,0)</f>
        <v>655</v>
      </c>
      <c r="J11" s="6">
        <f>IF(H11='[1]1.0 GL'!$AA$8,('[1]1.0 GL'!G11)/'[1]1.0 GL'!I11,'[1]1.0 GL'!I11)</f>
        <v>-0.30534351145038169</v>
      </c>
      <c r="K11" s="3"/>
      <c r="L11" s="3" t="s">
        <v>77</v>
      </c>
      <c r="M11" s="3" t="s">
        <v>195</v>
      </c>
      <c r="N11" s="3" t="s">
        <v>196</v>
      </c>
      <c r="O11" s="3" t="s">
        <v>159</v>
      </c>
      <c r="P11" s="3"/>
      <c r="Q11" s="465"/>
      <c r="R11" s="3">
        <v>230</v>
      </c>
      <c r="S11" s="6">
        <f t="shared" ref="S11:S24" si="0">J11-R11</f>
        <v>-230.30534351145039</v>
      </c>
      <c r="T11" s="3"/>
      <c r="U11" s="3"/>
      <c r="V11" s="3"/>
      <c r="W11" s="3"/>
      <c r="X11" s="3"/>
      <c r="Y11" s="3"/>
      <c r="Z11" s="461">
        <v>201803</v>
      </c>
      <c r="AA11" s="462">
        <v>698</v>
      </c>
      <c r="AB11" s="3"/>
      <c r="AC11" s="3"/>
    </row>
    <row r="12" spans="1:29" ht="12" customHeight="1" x14ac:dyDescent="0.25">
      <c r="A12" s="3">
        <v>201805</v>
      </c>
      <c r="B12" s="3"/>
      <c r="C12" s="3"/>
      <c r="D12" s="3"/>
      <c r="E12" s="3"/>
      <c r="F12" s="3"/>
      <c r="G12" s="6">
        <f>-15000</f>
        <v>-15000</v>
      </c>
      <c r="H12" s="3" t="s">
        <v>169</v>
      </c>
      <c r="I12" s="3">
        <f>VLOOKUP(A12,'[1]1.0 GL'!$Z$10:$AA$20,2,0)</f>
        <v>725</v>
      </c>
      <c r="J12" s="6">
        <f>IF(H12='[1]1.0 GL'!$AA$8,('[1]1.0 GL'!G12)/'[1]1.0 GL'!I12,'[1]1.0 GL'!I12)</f>
        <v>-20.689655172413794</v>
      </c>
      <c r="K12" s="3"/>
      <c r="L12" s="3" t="s">
        <v>77</v>
      </c>
      <c r="M12" s="3" t="s">
        <v>195</v>
      </c>
      <c r="N12" s="3" t="s">
        <v>197</v>
      </c>
      <c r="O12" s="3" t="s">
        <v>159</v>
      </c>
      <c r="P12" s="3"/>
      <c r="Q12" s="465"/>
      <c r="R12" s="6">
        <f>J12</f>
        <v>-20.689655172413794</v>
      </c>
      <c r="S12" s="6">
        <f t="shared" si="0"/>
        <v>0</v>
      </c>
      <c r="T12" s="3"/>
      <c r="U12" s="3"/>
      <c r="V12" s="3"/>
      <c r="W12" s="3"/>
      <c r="X12" s="3"/>
      <c r="Y12" s="3"/>
      <c r="Z12" s="461">
        <v>201804</v>
      </c>
      <c r="AA12" s="462">
        <v>740</v>
      </c>
      <c r="AB12" s="3"/>
      <c r="AC12" s="3"/>
    </row>
    <row r="13" spans="1:29" ht="12" customHeight="1" x14ac:dyDescent="0.25">
      <c r="A13" s="3"/>
      <c r="B13" s="3"/>
      <c r="C13" s="3"/>
      <c r="D13" s="3"/>
      <c r="E13" s="3"/>
      <c r="F13" s="3"/>
      <c r="G13" s="6"/>
      <c r="H13" s="3"/>
      <c r="I13" s="3" t="e">
        <f>VLOOKUP(A13,'[1]1.0 GL'!$Z$10:$AA$20,2,0)</f>
        <v>#N/A</v>
      </c>
      <c r="J13" s="6" t="e">
        <f>IF(H13='[1]1.0 GL'!$AA$8,('[1]1.0 GL'!G13)/'[1]1.0 GL'!I13,'[1]1.0 GL'!I13)</f>
        <v>#N/A</v>
      </c>
      <c r="K13" s="3"/>
      <c r="L13" s="3"/>
      <c r="M13" s="3"/>
      <c r="N13" s="3"/>
      <c r="O13" s="3"/>
      <c r="P13" s="3"/>
      <c r="Q13" s="465"/>
      <c r="R13" s="3"/>
      <c r="S13" s="3" t="e">
        <f t="shared" si="0"/>
        <v>#N/A</v>
      </c>
      <c r="T13" s="3"/>
      <c r="U13" s="3"/>
      <c r="V13" s="3"/>
      <c r="W13" s="3"/>
      <c r="X13" s="3"/>
      <c r="Y13" s="3"/>
      <c r="Z13" s="461">
        <v>201805</v>
      </c>
      <c r="AA13" s="462">
        <v>725</v>
      </c>
      <c r="AB13" s="3"/>
      <c r="AC13" s="3"/>
    </row>
    <row r="14" spans="1:29" ht="12" customHeight="1" x14ac:dyDescent="0.25">
      <c r="A14" s="3"/>
      <c r="B14" s="3"/>
      <c r="C14" s="3"/>
      <c r="D14" s="3"/>
      <c r="E14" s="3"/>
      <c r="F14" s="3"/>
      <c r="G14" s="6"/>
      <c r="H14" s="3"/>
      <c r="I14" s="3" t="e">
        <f>VLOOKUP(A14,'[1]1.0 GL'!$Z$10:$AA$20,2,0)</f>
        <v>#N/A</v>
      </c>
      <c r="J14" s="6" t="e">
        <f>IF(H14='[1]1.0 GL'!$AA$8,('[1]1.0 GL'!G14)/'[1]1.0 GL'!I14,'[1]1.0 GL'!I14)</f>
        <v>#N/A</v>
      </c>
      <c r="K14" s="3"/>
      <c r="L14" s="3"/>
      <c r="M14" s="3"/>
      <c r="N14" s="3"/>
      <c r="O14" s="3"/>
      <c r="P14" s="3"/>
      <c r="Q14" s="465"/>
      <c r="R14" s="3"/>
      <c r="S14" s="3" t="e">
        <f t="shared" si="0"/>
        <v>#N/A</v>
      </c>
      <c r="T14" s="3"/>
      <c r="U14" s="3"/>
      <c r="V14" s="3"/>
      <c r="W14" s="3"/>
      <c r="X14" s="3"/>
      <c r="Y14" s="3"/>
      <c r="Z14" s="461">
        <v>201806</v>
      </c>
      <c r="AA14" s="462">
        <v>830</v>
      </c>
      <c r="AB14" s="3"/>
      <c r="AC14" s="3"/>
    </row>
    <row r="15" spans="1:29" ht="12" customHeight="1" x14ac:dyDescent="0.25">
      <c r="A15" s="3"/>
      <c r="B15" s="3"/>
      <c r="C15" s="3"/>
      <c r="D15" s="3"/>
      <c r="E15" s="3"/>
      <c r="F15" s="3"/>
      <c r="G15" s="6"/>
      <c r="H15" s="3"/>
      <c r="I15" s="3" t="e">
        <f>VLOOKUP(A15,'[1]1.0 GL'!$Z$10:$AA$20,2,0)</f>
        <v>#N/A</v>
      </c>
      <c r="J15" s="6" t="e">
        <f>IF(H15='[1]1.0 GL'!$AA$8,('[1]1.0 GL'!G15)/'[1]1.0 GL'!I15,'[1]1.0 GL'!I15)</f>
        <v>#N/A</v>
      </c>
      <c r="K15" s="3"/>
      <c r="L15" s="3"/>
      <c r="M15" s="3"/>
      <c r="N15" s="3"/>
      <c r="O15" s="3"/>
      <c r="P15" s="3"/>
      <c r="Q15" s="465"/>
      <c r="R15" s="3"/>
      <c r="S15" s="3" t="e">
        <f t="shared" si="0"/>
        <v>#N/A</v>
      </c>
      <c r="T15" s="3"/>
      <c r="U15" s="3"/>
      <c r="V15" s="3"/>
      <c r="W15" s="3"/>
      <c r="X15" s="3"/>
      <c r="Y15" s="3"/>
      <c r="Z15" s="461">
        <v>201807</v>
      </c>
      <c r="AA15" s="462">
        <v>655</v>
      </c>
      <c r="AB15" s="3"/>
      <c r="AC15" s="3"/>
    </row>
    <row r="16" spans="1:29" ht="12" customHeight="1" x14ac:dyDescent="0.25">
      <c r="A16" s="3"/>
      <c r="B16" s="3"/>
      <c r="C16" s="3"/>
      <c r="D16" s="3"/>
      <c r="E16" s="3"/>
      <c r="F16" s="3"/>
      <c r="G16" s="6"/>
      <c r="H16" s="3"/>
      <c r="I16" s="3" t="e">
        <f>VLOOKUP(A16,'[1]1.0 GL'!$Z$10:$AA$20,2,0)</f>
        <v>#N/A</v>
      </c>
      <c r="J16" s="6" t="e">
        <f>IF(H16='[1]1.0 GL'!$AA$8,('[1]1.0 GL'!G16)/'[1]1.0 GL'!I16,'[1]1.0 GL'!I16)</f>
        <v>#N/A</v>
      </c>
      <c r="K16" s="3"/>
      <c r="L16" s="3"/>
      <c r="M16" s="3"/>
      <c r="N16" s="3"/>
      <c r="O16" s="3"/>
      <c r="P16" s="3"/>
      <c r="Q16" s="465"/>
      <c r="R16" s="3"/>
      <c r="S16" s="3" t="e">
        <f t="shared" si="0"/>
        <v>#N/A</v>
      </c>
      <c r="T16" s="3"/>
      <c r="U16" s="3"/>
      <c r="V16" s="3"/>
      <c r="W16" s="3"/>
      <c r="X16" s="3"/>
      <c r="Y16" s="3"/>
      <c r="Z16" s="461">
        <v>201808</v>
      </c>
      <c r="AA16" s="462">
        <v>712</v>
      </c>
      <c r="AB16" s="3"/>
      <c r="AC16" s="3"/>
    </row>
    <row r="17" spans="1:29" ht="12" customHeight="1" x14ac:dyDescent="0.25">
      <c r="A17" s="3"/>
      <c r="B17" s="3"/>
      <c r="C17" s="3"/>
      <c r="D17" s="3"/>
      <c r="E17" s="3"/>
      <c r="F17" s="3"/>
      <c r="G17" s="6"/>
      <c r="H17" s="3"/>
      <c r="I17" s="3" t="e">
        <f>VLOOKUP(A17,'[1]1.0 GL'!$Z$10:$AA$20,2,0)</f>
        <v>#N/A</v>
      </c>
      <c r="J17" s="6" t="e">
        <f>IF(H17='[1]1.0 GL'!$AA$8,('[1]1.0 GL'!G17)/'[1]1.0 GL'!I17,'[1]1.0 GL'!I17)</f>
        <v>#N/A</v>
      </c>
      <c r="K17" s="3"/>
      <c r="L17" s="3"/>
      <c r="M17" s="3"/>
      <c r="N17" s="3"/>
      <c r="O17" s="3"/>
      <c r="P17" s="3"/>
      <c r="Q17" s="465"/>
      <c r="R17" s="3"/>
      <c r="S17" s="3" t="e">
        <f t="shared" si="0"/>
        <v>#N/A</v>
      </c>
      <c r="T17" s="3"/>
      <c r="U17" s="3"/>
      <c r="V17" s="3"/>
      <c r="W17" s="3"/>
      <c r="X17" s="3"/>
      <c r="Y17" s="3"/>
      <c r="Z17" s="461">
        <v>201809</v>
      </c>
      <c r="AA17" s="462">
        <v>680</v>
      </c>
      <c r="AB17" s="3"/>
      <c r="AC17" s="3"/>
    </row>
    <row r="18" spans="1:29" ht="12" customHeight="1" x14ac:dyDescent="0.25">
      <c r="A18" s="3"/>
      <c r="B18" s="3"/>
      <c r="C18" s="3"/>
      <c r="D18" s="3"/>
      <c r="E18" s="3"/>
      <c r="F18" s="3"/>
      <c r="G18" s="6"/>
      <c r="H18" s="3"/>
      <c r="I18" s="3" t="e">
        <f>VLOOKUP(A18,'[1]1.0 GL'!$Z$10:$AA$20,2,0)</f>
        <v>#N/A</v>
      </c>
      <c r="J18" s="6" t="e">
        <f>IF(H18='[1]1.0 GL'!$AA$8,('[1]1.0 GL'!G18)/'[1]1.0 GL'!I18,'[1]1.0 GL'!I18)</f>
        <v>#N/A</v>
      </c>
      <c r="K18" s="3"/>
      <c r="L18" s="3"/>
      <c r="M18" s="3"/>
      <c r="N18" s="3"/>
      <c r="O18" s="3"/>
      <c r="P18" s="3"/>
      <c r="Q18" s="465"/>
      <c r="R18" s="3"/>
      <c r="S18" s="3" t="e">
        <f t="shared" si="0"/>
        <v>#N/A</v>
      </c>
      <c r="T18" s="3"/>
      <c r="U18" s="3"/>
      <c r="V18" s="3"/>
      <c r="W18" s="3"/>
      <c r="X18" s="3"/>
      <c r="Y18" s="3"/>
      <c r="Z18" s="461">
        <v>201810</v>
      </c>
      <c r="AA18" s="462">
        <v>801</v>
      </c>
      <c r="AB18" s="3"/>
      <c r="AC18" s="3"/>
    </row>
    <row r="19" spans="1:29" ht="12" customHeight="1" x14ac:dyDescent="0.25">
      <c r="A19" s="3"/>
      <c r="B19" s="3"/>
      <c r="C19" s="3"/>
      <c r="D19" s="3"/>
      <c r="E19" s="3"/>
      <c r="F19" s="3"/>
      <c r="G19" s="6"/>
      <c r="H19" s="3"/>
      <c r="I19" s="3" t="e">
        <f>VLOOKUP(A19,'[1]1.0 GL'!$Z$10:$AA$20,2,0)</f>
        <v>#N/A</v>
      </c>
      <c r="J19" s="6" t="e">
        <f>IF(H19='[1]1.0 GL'!$AA$8,('[1]1.0 GL'!G19)/'[1]1.0 GL'!I19,'[1]1.0 GL'!I19)</f>
        <v>#N/A</v>
      </c>
      <c r="K19" s="3"/>
      <c r="L19" s="3"/>
      <c r="M19" s="3"/>
      <c r="N19" s="3"/>
      <c r="O19" s="3"/>
      <c r="P19" s="3"/>
      <c r="Q19" s="465"/>
      <c r="R19" s="3"/>
      <c r="S19" s="3" t="e">
        <f t="shared" si="0"/>
        <v>#N/A</v>
      </c>
      <c r="T19" s="3"/>
      <c r="U19" s="3"/>
      <c r="V19" s="3"/>
      <c r="W19" s="3"/>
      <c r="X19" s="3"/>
      <c r="Y19" s="3"/>
      <c r="Z19" s="461">
        <v>201811</v>
      </c>
      <c r="AA19" s="462">
        <v>450</v>
      </c>
      <c r="AB19" s="3"/>
      <c r="AC19" s="3"/>
    </row>
    <row r="20" spans="1:29" ht="12" customHeight="1" thickBot="1" x14ac:dyDescent="0.3">
      <c r="A20" s="3"/>
      <c r="B20" s="3"/>
      <c r="C20" s="3"/>
      <c r="D20" s="3"/>
      <c r="E20" s="3"/>
      <c r="F20" s="3"/>
      <c r="G20" s="6"/>
      <c r="H20" s="3"/>
      <c r="I20" s="3" t="e">
        <f>VLOOKUP(A20,'[1]1.0 GL'!$Z$10:$AA$20,2,0)</f>
        <v>#N/A</v>
      </c>
      <c r="J20" s="6" t="e">
        <f>IF(H20='[1]1.0 GL'!$AA$8,('[1]1.0 GL'!G20)/'[1]1.0 GL'!I20,'[1]1.0 GL'!I20)</f>
        <v>#N/A</v>
      </c>
      <c r="K20" s="3"/>
      <c r="L20" s="3"/>
      <c r="M20" s="3"/>
      <c r="N20" s="3"/>
      <c r="O20" s="3"/>
      <c r="P20" s="3"/>
      <c r="Q20" s="465"/>
      <c r="R20" s="3"/>
      <c r="S20" s="3" t="e">
        <f t="shared" si="0"/>
        <v>#N/A</v>
      </c>
      <c r="T20" s="3"/>
      <c r="U20" s="3"/>
      <c r="V20" s="3"/>
      <c r="W20" s="3"/>
      <c r="X20" s="3"/>
      <c r="Y20" s="3"/>
      <c r="Z20" s="376">
        <v>201812</v>
      </c>
      <c r="AA20" s="466">
        <v>655.95699999999999</v>
      </c>
      <c r="AB20" s="3"/>
      <c r="AC20" s="3"/>
    </row>
    <row r="21" spans="1:29" ht="12" customHeight="1" x14ac:dyDescent="0.25">
      <c r="A21" s="3"/>
      <c r="B21" s="3"/>
      <c r="C21" s="3"/>
      <c r="D21" s="3"/>
      <c r="E21" s="3"/>
      <c r="F21" s="3"/>
      <c r="G21" s="6"/>
      <c r="H21" s="3"/>
      <c r="I21" s="3" t="e">
        <f>VLOOKUP(A21,'[1]1.0 GL'!$Z$10:$AA$20,2,0)</f>
        <v>#N/A</v>
      </c>
      <c r="J21" s="6" t="e">
        <f>IF(H21='[1]1.0 GL'!$AA$8,('[1]1.0 GL'!G21)/'[1]1.0 GL'!I21,'[1]1.0 GL'!I21)</f>
        <v>#N/A</v>
      </c>
      <c r="K21" s="3"/>
      <c r="L21" s="3"/>
      <c r="M21" s="3"/>
      <c r="N21" s="3"/>
      <c r="O21" s="3"/>
      <c r="P21" s="3"/>
      <c r="Q21" s="465"/>
      <c r="R21" s="3"/>
      <c r="S21" s="3" t="e">
        <f t="shared" si="0"/>
        <v>#N/A</v>
      </c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ht="12" customHeight="1" x14ac:dyDescent="0.25">
      <c r="A22" s="3"/>
      <c r="B22" s="3"/>
      <c r="C22" s="3"/>
      <c r="D22" s="3"/>
      <c r="E22" s="3"/>
      <c r="F22" s="3"/>
      <c r="G22" s="6"/>
      <c r="H22" s="3"/>
      <c r="I22" s="3" t="e">
        <f>VLOOKUP(A22,'[1]1.0 GL'!$Z$10:$AA$20,2,0)</f>
        <v>#N/A</v>
      </c>
      <c r="J22" s="6" t="e">
        <f>IF(H22='[1]1.0 GL'!$AA$8,('[1]1.0 GL'!G22)/'[1]1.0 GL'!I22,'[1]1.0 GL'!I22)</f>
        <v>#N/A</v>
      </c>
      <c r="K22" s="3"/>
      <c r="L22" s="3"/>
      <c r="M22" s="3"/>
      <c r="N22" s="3"/>
      <c r="O22" s="3"/>
      <c r="P22" s="3"/>
      <c r="Q22" s="465"/>
      <c r="R22" s="3"/>
      <c r="S22" s="3" t="e">
        <f t="shared" si="0"/>
        <v>#N/A</v>
      </c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ht="12" customHeight="1" x14ac:dyDescent="0.25">
      <c r="A23" s="3"/>
      <c r="B23" s="3"/>
      <c r="C23" s="3"/>
      <c r="D23" s="3"/>
      <c r="E23" s="3"/>
      <c r="F23" s="3"/>
      <c r="G23" s="6"/>
      <c r="H23" s="3"/>
      <c r="I23" s="3" t="e">
        <f>VLOOKUP(A23,'[1]1.0 GL'!$Z$10:$AA$20,2,0)</f>
        <v>#N/A</v>
      </c>
      <c r="J23" s="6" t="e">
        <f>IF(H23='[1]1.0 GL'!$AA$8,('[1]1.0 GL'!G23)/'[1]1.0 GL'!I23,'[1]1.0 GL'!I23)</f>
        <v>#N/A</v>
      </c>
      <c r="K23" s="3"/>
      <c r="L23" s="3"/>
      <c r="M23" s="3"/>
      <c r="N23" s="3"/>
      <c r="O23" s="3"/>
      <c r="P23" s="3"/>
      <c r="Q23" s="465"/>
      <c r="R23" s="3"/>
      <c r="S23" s="3" t="e">
        <f t="shared" si="0"/>
        <v>#N/A</v>
      </c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12" customHeight="1" x14ac:dyDescent="0.25">
      <c r="A24" s="3"/>
      <c r="B24" s="3"/>
      <c r="C24" s="3"/>
      <c r="D24" s="3"/>
      <c r="E24" s="3"/>
      <c r="F24" s="3"/>
      <c r="G24" s="6"/>
      <c r="H24" s="3"/>
      <c r="I24" s="3" t="e">
        <f>VLOOKUP(A24,'[1]1.0 GL'!$Z$10:$AA$20,2,0)</f>
        <v>#N/A</v>
      </c>
      <c r="J24" s="6" t="e">
        <f>IF(H24='[1]1.0 GL'!$AA$8,('[1]1.0 GL'!G24)/'[1]1.0 GL'!I24,'[1]1.0 GL'!I24)</f>
        <v>#N/A</v>
      </c>
      <c r="K24" s="3"/>
      <c r="L24" s="3"/>
      <c r="M24" s="3"/>
      <c r="N24" s="3"/>
      <c r="O24" s="3"/>
      <c r="P24" s="3"/>
      <c r="Q24" s="465"/>
      <c r="R24" s="3"/>
      <c r="S24" s="3" t="e">
        <f t="shared" si="0"/>
        <v>#N/A</v>
      </c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ht="12" customHeight="1" x14ac:dyDescent="0.25">
      <c r="A25" s="3"/>
      <c r="B25" s="3"/>
      <c r="C25" s="3"/>
      <c r="D25" s="3"/>
      <c r="E25" s="3"/>
      <c r="F25" s="3"/>
      <c r="G25" s="6"/>
      <c r="H25" s="3"/>
      <c r="I25" s="3" t="e">
        <f>VLOOKUP(A25,'[1]1.0 GL'!$Z$10:$AA$20,2,0)</f>
        <v>#N/A</v>
      </c>
      <c r="J25" s="6" t="e">
        <f>IF(H25='[1]1.0 GL'!$AA$8,('[1]1.0 GL'!G25)/'[1]1.0 GL'!I25,'[1]1.0 GL'!I25)</f>
        <v>#N/A</v>
      </c>
      <c r="K25" s="3"/>
      <c r="L25" s="3"/>
      <c r="M25" s="3"/>
      <c r="N25" s="3"/>
      <c r="O25" s="3"/>
      <c r="P25" s="3"/>
      <c r="Q25" s="46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ht="12" customHeight="1" x14ac:dyDescent="0.25">
      <c r="A26" s="3"/>
      <c r="B26" s="3"/>
      <c r="C26" s="3"/>
      <c r="D26" s="3"/>
      <c r="E26" s="3"/>
      <c r="F26" s="3"/>
      <c r="G26" s="6"/>
      <c r="H26" s="3"/>
      <c r="I26" s="3" t="e">
        <f>VLOOKUP(A26,'[1]1.0 GL'!$Z$10:$AA$20,2,0)</f>
        <v>#N/A</v>
      </c>
      <c r="J26" s="6" t="e">
        <f>IF(H26='[1]1.0 GL'!$AA$8,('[1]1.0 GL'!G26)/'[1]1.0 GL'!I26,'[1]1.0 GL'!I26)</f>
        <v>#N/A</v>
      </c>
      <c r="K26" s="3"/>
      <c r="L26" s="3"/>
      <c r="M26" s="3"/>
      <c r="N26" s="3"/>
      <c r="O26" s="3"/>
      <c r="P26" s="3"/>
      <c r="Q26" s="46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ht="12" customHeight="1" x14ac:dyDescent="0.25">
      <c r="A27" s="3"/>
      <c r="B27" s="3"/>
      <c r="C27" s="3"/>
      <c r="D27" s="3"/>
      <c r="E27" s="3"/>
      <c r="F27" s="3"/>
      <c r="G27" s="6"/>
      <c r="H27" s="3"/>
      <c r="I27" s="3" t="e">
        <f>VLOOKUP(A27,'[1]1.0 GL'!$Z$10:$AA$20,2,0)</f>
        <v>#N/A</v>
      </c>
      <c r="J27" s="6" t="e">
        <f>IF(H27='[1]1.0 GL'!$AA$8,('[1]1.0 GL'!G27)/'[1]1.0 GL'!I27,'[1]1.0 GL'!I27)</f>
        <v>#N/A</v>
      </c>
      <c r="K27" s="3"/>
      <c r="L27" s="3"/>
      <c r="M27" s="3"/>
      <c r="N27" s="3"/>
      <c r="O27" s="3"/>
      <c r="P27" s="3"/>
      <c r="Q27" s="46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ht="12" customHeight="1" x14ac:dyDescent="0.25">
      <c r="A28" s="3"/>
      <c r="B28" s="3"/>
      <c r="C28" s="3"/>
      <c r="D28" s="3"/>
      <c r="E28" s="3"/>
      <c r="F28" s="3"/>
      <c r="G28" s="6"/>
      <c r="H28" s="3"/>
      <c r="I28" s="3" t="e">
        <f>VLOOKUP(A28,'[1]1.0 GL'!$Z$10:$AA$20,2,0)</f>
        <v>#N/A</v>
      </c>
      <c r="J28" s="6" t="e">
        <f>IF(H28='[1]1.0 GL'!$AA$8,('[1]1.0 GL'!G28)/'[1]1.0 GL'!I28,'[1]1.0 GL'!I28)</f>
        <v>#N/A</v>
      </c>
      <c r="K28" s="3"/>
      <c r="L28" s="3"/>
      <c r="M28" s="3"/>
      <c r="N28" s="3"/>
      <c r="O28" s="3"/>
      <c r="P28" s="3"/>
      <c r="Q28" s="46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ht="12" customHeight="1" x14ac:dyDescent="0.25">
      <c r="A29" s="3"/>
      <c r="B29" s="3"/>
      <c r="C29" s="3"/>
      <c r="D29" s="3"/>
      <c r="E29" s="3"/>
      <c r="F29" s="3"/>
      <c r="G29" s="6"/>
      <c r="H29" s="3"/>
      <c r="I29" s="3" t="e">
        <f>VLOOKUP(A29,'[1]1.0 GL'!$Z$10:$AA$20,2,0)</f>
        <v>#N/A</v>
      </c>
      <c r="J29" s="6" t="e">
        <f>IF(H29='[1]1.0 GL'!$AA$8,('[1]1.0 GL'!G29)/'[1]1.0 GL'!I29,'[1]1.0 GL'!I29)</f>
        <v>#N/A</v>
      </c>
      <c r="K29" s="3"/>
      <c r="L29" s="3"/>
      <c r="M29" s="3"/>
      <c r="N29" s="3"/>
      <c r="O29" s="3"/>
      <c r="P29" s="3"/>
      <c r="Q29" s="46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ht="12" customHeight="1" x14ac:dyDescent="0.25">
      <c r="A30" s="3"/>
      <c r="B30" s="3"/>
      <c r="C30" s="3"/>
      <c r="D30" s="3"/>
      <c r="E30" s="3"/>
      <c r="F30" s="3"/>
      <c r="G30" s="6"/>
      <c r="H30" s="3"/>
      <c r="I30" s="3" t="e">
        <f>VLOOKUP(A30,'[1]1.0 GL'!$Z$10:$AA$20,2,0)</f>
        <v>#N/A</v>
      </c>
      <c r="J30" s="6" t="e">
        <f>IF(H30='[1]1.0 GL'!$AA$8,('[1]1.0 GL'!G30)/'[1]1.0 GL'!I30,'[1]1.0 GL'!I30)</f>
        <v>#N/A</v>
      </c>
      <c r="K30" s="3"/>
      <c r="L30" s="3"/>
      <c r="M30" s="3"/>
      <c r="N30" s="3"/>
      <c r="O30" s="3"/>
      <c r="P30" s="3"/>
      <c r="Q30" s="46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ht="12" customHeight="1" x14ac:dyDescent="0.25">
      <c r="A31" s="3"/>
      <c r="B31" s="3"/>
      <c r="C31" s="3"/>
      <c r="D31" s="3"/>
      <c r="E31" s="3"/>
      <c r="F31" s="3"/>
      <c r="G31" s="6"/>
      <c r="H31" s="3"/>
      <c r="I31" s="3" t="e">
        <f>VLOOKUP(A31,'[1]1.0 GL'!$Z$10:$AA$20,2,0)</f>
        <v>#N/A</v>
      </c>
      <c r="J31" s="6" t="e">
        <f>IF(H31='[1]1.0 GL'!$AA$8,('[1]1.0 GL'!G31)/'[1]1.0 GL'!I31,'[1]1.0 GL'!I31)</f>
        <v>#N/A</v>
      </c>
      <c r="K31" s="3"/>
      <c r="L31" s="3"/>
      <c r="M31" s="3"/>
      <c r="N31" s="3"/>
      <c r="O31" s="3"/>
      <c r="P31" s="3"/>
      <c r="Q31" s="46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ht="12" customHeight="1" x14ac:dyDescent="0.25">
      <c r="A32" s="3"/>
      <c r="B32" s="3"/>
      <c r="C32" s="3"/>
      <c r="D32" s="3"/>
      <c r="E32" s="3"/>
      <c r="F32" s="3"/>
      <c r="G32" s="6"/>
      <c r="H32" s="3"/>
      <c r="I32" s="3" t="e">
        <f>VLOOKUP(A32,'[1]1.0 GL'!$Z$10:$AA$20,2,0)</f>
        <v>#N/A</v>
      </c>
      <c r="J32" s="6" t="e">
        <f>IF(H32='[1]1.0 GL'!$AA$8,('[1]1.0 GL'!G32)/'[1]1.0 GL'!I32,'[1]1.0 GL'!I32)</f>
        <v>#N/A</v>
      </c>
      <c r="K32" s="3"/>
      <c r="L32" s="3"/>
      <c r="M32" s="3"/>
      <c r="N32" s="3"/>
      <c r="O32" s="3"/>
      <c r="P32" s="3"/>
      <c r="Q32" s="46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ht="12" customHeight="1" x14ac:dyDescent="0.25">
      <c r="A33" s="3"/>
      <c r="B33" s="3"/>
      <c r="C33" s="3"/>
      <c r="D33" s="3"/>
      <c r="E33" s="3"/>
      <c r="F33" s="3"/>
      <c r="G33" s="6"/>
      <c r="H33" s="3"/>
      <c r="I33" s="3" t="e">
        <f>VLOOKUP(A33,'[1]1.0 GL'!$Z$10:$AA$20,2,0)</f>
        <v>#N/A</v>
      </c>
      <c r="J33" s="6" t="e">
        <f>IF(H33='[1]1.0 GL'!$AA$8,('[1]1.0 GL'!G33)/'[1]1.0 GL'!I33,'[1]1.0 GL'!I33)</f>
        <v>#N/A</v>
      </c>
      <c r="K33" s="3"/>
      <c r="L33" s="3"/>
      <c r="M33" s="3"/>
      <c r="N33" s="3"/>
      <c r="O33" s="3"/>
      <c r="P33" s="3"/>
      <c r="Q33" s="46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ht="12" customHeight="1" x14ac:dyDescent="0.25">
      <c r="A34" s="3"/>
      <c r="B34" s="3"/>
      <c r="C34" s="3"/>
      <c r="D34" s="3"/>
      <c r="E34" s="3"/>
      <c r="F34" s="3"/>
      <c r="G34" s="6"/>
      <c r="H34" s="3"/>
      <c r="I34" s="3" t="e">
        <f>VLOOKUP(A34,'[1]1.0 GL'!$Z$10:$AA$20,2,0)</f>
        <v>#N/A</v>
      </c>
      <c r="J34" s="6" t="e">
        <f>IF(H34='[1]1.0 GL'!$AA$8,('[1]1.0 GL'!G34)/'[1]1.0 GL'!I34,'[1]1.0 GL'!I34)</f>
        <v>#N/A</v>
      </c>
      <c r="K34" s="3"/>
      <c r="L34" s="3"/>
      <c r="M34" s="3"/>
      <c r="N34" s="3"/>
      <c r="O34" s="3"/>
      <c r="P34" s="3"/>
      <c r="Q34" s="46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ht="12" customHeight="1" x14ac:dyDescent="0.25">
      <c r="A35" s="3"/>
      <c r="B35" s="3"/>
      <c r="C35" s="3"/>
      <c r="D35" s="3"/>
      <c r="E35" s="3"/>
      <c r="F35" s="3"/>
      <c r="G35" s="6"/>
      <c r="H35" s="3"/>
      <c r="I35" s="3" t="e">
        <f>VLOOKUP(A35,'[1]1.0 GL'!$Z$10:$AA$20,2,0)</f>
        <v>#N/A</v>
      </c>
      <c r="J35" s="6" t="e">
        <f>IF(H35='[1]1.0 GL'!$AA$8,('[1]1.0 GL'!G35)/'[1]1.0 GL'!I35,'[1]1.0 GL'!I35)</f>
        <v>#N/A</v>
      </c>
      <c r="K35" s="3"/>
      <c r="L35" s="3"/>
      <c r="M35" s="3"/>
      <c r="N35" s="3"/>
      <c r="O35" s="3"/>
      <c r="P35" s="3"/>
      <c r="Q35" s="46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12" customHeight="1" x14ac:dyDescent="0.25">
      <c r="A36" s="3"/>
      <c r="B36" s="3"/>
      <c r="C36" s="3"/>
      <c r="D36" s="3"/>
      <c r="E36" s="3"/>
      <c r="F36" s="3"/>
      <c r="G36" s="6"/>
      <c r="H36" s="3"/>
      <c r="I36" s="3" t="e">
        <f>VLOOKUP(A36,'[1]1.0 GL'!$Z$10:$AA$20,2,0)</f>
        <v>#N/A</v>
      </c>
      <c r="J36" s="6" t="e">
        <f>IF(H36='[1]1.0 GL'!$AA$8,('[1]1.0 GL'!G36)/'[1]1.0 GL'!I36,'[1]1.0 GL'!I36)</f>
        <v>#N/A</v>
      </c>
      <c r="K36" s="3"/>
      <c r="L36" s="3"/>
      <c r="M36" s="3"/>
      <c r="N36" s="3"/>
      <c r="O36" s="3"/>
      <c r="P36" s="3"/>
      <c r="Q36" s="46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12" customHeight="1" x14ac:dyDescent="0.25">
      <c r="A37" s="3"/>
      <c r="B37" s="3"/>
      <c r="C37" s="3"/>
      <c r="D37" s="3"/>
      <c r="E37" s="3"/>
      <c r="F37" s="3"/>
      <c r="G37" s="6"/>
      <c r="H37" s="3"/>
      <c r="I37" s="3" t="e">
        <f>VLOOKUP(A37,'[1]1.0 GL'!$Z$10:$AA$20,2,0)</f>
        <v>#N/A</v>
      </c>
      <c r="J37" s="6" t="e">
        <f>IF(H37='[1]1.0 GL'!$AA$8,('[1]1.0 GL'!G37)/'[1]1.0 GL'!I37,'[1]1.0 GL'!I37)</f>
        <v>#N/A</v>
      </c>
      <c r="K37" s="3"/>
      <c r="L37" s="3"/>
      <c r="M37" s="3"/>
      <c r="N37" s="3"/>
      <c r="O37" s="3"/>
      <c r="P37" s="3"/>
      <c r="Q37" s="46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ht="12" customHeight="1" x14ac:dyDescent="0.25">
      <c r="A38" s="3"/>
      <c r="B38" s="3"/>
      <c r="C38" s="3"/>
      <c r="D38" s="3"/>
      <c r="E38" s="3"/>
      <c r="F38" s="3"/>
      <c r="G38" s="6"/>
      <c r="H38" s="3"/>
      <c r="I38" s="3" t="e">
        <f>VLOOKUP(A38,'[1]1.0 GL'!$Z$10:$AA$20,2,0)</f>
        <v>#N/A</v>
      </c>
      <c r="J38" s="6" t="e">
        <f>IF(H38='[1]1.0 GL'!$AA$8,('[1]1.0 GL'!G38)/'[1]1.0 GL'!I38,'[1]1.0 GL'!I38)</f>
        <v>#N/A</v>
      </c>
      <c r="K38" s="3"/>
      <c r="L38" s="3"/>
      <c r="M38" s="3"/>
      <c r="N38" s="3"/>
      <c r="O38" s="3"/>
      <c r="P38" s="3"/>
      <c r="Q38" s="46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12" customHeight="1" x14ac:dyDescent="0.25">
      <c r="A39" s="3"/>
      <c r="B39" s="3"/>
      <c r="C39" s="3"/>
      <c r="D39" s="3"/>
      <c r="E39" s="3"/>
      <c r="F39" s="3"/>
      <c r="G39" s="6"/>
      <c r="H39" s="3"/>
      <c r="I39" s="3" t="e">
        <f>VLOOKUP(A39,'[1]1.0 GL'!$Z$10:$AA$20,2,0)</f>
        <v>#N/A</v>
      </c>
      <c r="J39" s="6" t="e">
        <f>IF(H39='[1]1.0 GL'!$AA$8,('[1]1.0 GL'!G39)/'[1]1.0 GL'!I39,'[1]1.0 GL'!I39)</f>
        <v>#N/A</v>
      </c>
      <c r="K39" s="3"/>
      <c r="L39" s="3"/>
      <c r="M39" s="3"/>
      <c r="N39" s="3"/>
      <c r="O39" s="3"/>
      <c r="P39" s="3"/>
      <c r="Q39" s="46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ht="12" customHeight="1" x14ac:dyDescent="0.25">
      <c r="A40" s="3"/>
      <c r="B40" s="3"/>
      <c r="C40" s="3"/>
      <c r="D40" s="3"/>
      <c r="E40" s="3"/>
      <c r="F40" s="3"/>
      <c r="G40" s="6"/>
      <c r="H40" s="3"/>
      <c r="I40" s="3" t="e">
        <f>VLOOKUP(A40,'[1]1.0 GL'!$Z$10:$AA$20,2,0)</f>
        <v>#N/A</v>
      </c>
      <c r="J40" s="6" t="e">
        <f>IF(H40='[1]1.0 GL'!$AA$8,('[1]1.0 GL'!G40)/'[1]1.0 GL'!I40,'[1]1.0 GL'!I40)</f>
        <v>#N/A</v>
      </c>
      <c r="K40" s="3"/>
      <c r="L40" s="3"/>
      <c r="M40" s="3"/>
      <c r="N40" s="3"/>
      <c r="O40" s="3"/>
      <c r="P40" s="3"/>
      <c r="Q40" s="46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ht="12" customHeight="1" x14ac:dyDescent="0.25">
      <c r="A41" s="3"/>
      <c r="B41" s="3"/>
      <c r="C41" s="3"/>
      <c r="D41" s="3"/>
      <c r="E41" s="3"/>
      <c r="F41" s="3"/>
      <c r="G41" s="6"/>
      <c r="H41" s="3"/>
      <c r="I41" s="3" t="e">
        <f>VLOOKUP(A41,'[1]1.0 GL'!$Z$10:$AA$20,2,0)</f>
        <v>#N/A</v>
      </c>
      <c r="J41" s="6" t="e">
        <f>IF(H41='[1]1.0 GL'!$AA$8,('[1]1.0 GL'!G41)/'[1]1.0 GL'!I41,'[1]1.0 GL'!I41)</f>
        <v>#N/A</v>
      </c>
      <c r="K41" s="3"/>
      <c r="L41" s="3"/>
      <c r="M41" s="3"/>
      <c r="N41" s="3"/>
      <c r="O41" s="3"/>
      <c r="P41" s="3"/>
      <c r="Q41" s="46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ht="12" customHeight="1" x14ac:dyDescent="0.25">
      <c r="A42" s="3"/>
      <c r="B42" s="3"/>
      <c r="C42" s="3"/>
      <c r="D42" s="3"/>
      <c r="E42" s="3"/>
      <c r="F42" s="3"/>
      <c r="G42" s="6"/>
      <c r="H42" s="3"/>
      <c r="I42" s="3" t="e">
        <f>VLOOKUP(A42,'[1]1.0 GL'!$Z$10:$AA$20,2,0)</f>
        <v>#N/A</v>
      </c>
      <c r="J42" s="6" t="e">
        <f>IF(H42='[1]1.0 GL'!$AA$8,('[1]1.0 GL'!G42)/'[1]1.0 GL'!I42,'[1]1.0 GL'!I42)</f>
        <v>#N/A</v>
      </c>
      <c r="K42" s="3"/>
      <c r="L42" s="3"/>
      <c r="M42" s="3"/>
      <c r="N42" s="3"/>
      <c r="O42" s="3"/>
      <c r="P42" s="3"/>
      <c r="Q42" s="46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ht="12" customHeight="1" x14ac:dyDescent="0.25">
      <c r="A43" s="3"/>
      <c r="B43" s="3"/>
      <c r="C43" s="3"/>
      <c r="D43" s="3"/>
      <c r="E43" s="3"/>
      <c r="F43" s="3"/>
      <c r="G43" s="6"/>
      <c r="H43" s="3"/>
      <c r="I43" s="3" t="e">
        <f>VLOOKUP(A43,'[1]1.0 GL'!$Z$10:$AA$20,2,0)</f>
        <v>#N/A</v>
      </c>
      <c r="J43" s="6" t="e">
        <f>IF(H43='[1]1.0 GL'!$AA$8,('[1]1.0 GL'!G43)/'[1]1.0 GL'!I43,'[1]1.0 GL'!I43)</f>
        <v>#N/A</v>
      </c>
      <c r="K43" s="3"/>
      <c r="L43" s="3"/>
      <c r="M43" s="3"/>
      <c r="N43" s="3"/>
      <c r="O43" s="3"/>
      <c r="P43" s="3"/>
      <c r="Q43" s="46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ht="12" customHeight="1" x14ac:dyDescent="0.25">
      <c r="A44" s="3"/>
      <c r="B44" s="3"/>
      <c r="C44" s="3"/>
      <c r="D44" s="3"/>
      <c r="E44" s="3"/>
      <c r="F44" s="3"/>
      <c r="G44" s="6"/>
      <c r="H44" s="3"/>
      <c r="I44" s="3" t="e">
        <f>VLOOKUP(A44,'[1]1.0 GL'!$Z$10:$AA$20,2,0)</f>
        <v>#N/A</v>
      </c>
      <c r="J44" s="6" t="e">
        <f>IF(H44='[1]1.0 GL'!$AA$8,('[1]1.0 GL'!G44)/'[1]1.0 GL'!I44,'[1]1.0 GL'!I44)</f>
        <v>#N/A</v>
      </c>
      <c r="K44" s="3"/>
      <c r="L44" s="3"/>
      <c r="M44" s="3"/>
      <c r="N44" s="3"/>
      <c r="O44" s="3"/>
      <c r="P44" s="3"/>
      <c r="Q44" s="46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ht="12" customHeight="1" x14ac:dyDescent="0.25">
      <c r="A45" s="3"/>
      <c r="B45" s="3"/>
      <c r="C45" s="3"/>
      <c r="D45" s="3"/>
      <c r="E45" s="3"/>
      <c r="F45" s="3"/>
      <c r="G45" s="6"/>
      <c r="H45" s="3"/>
      <c r="I45" s="3" t="e">
        <f>VLOOKUP(A45,'[1]1.0 GL'!$Z$10:$AA$20,2,0)</f>
        <v>#N/A</v>
      </c>
      <c r="J45" s="6" t="e">
        <f>IF(H45='[1]1.0 GL'!$AA$8,('[1]1.0 GL'!G45)/'[1]1.0 GL'!I45,'[1]1.0 GL'!I45)</f>
        <v>#N/A</v>
      </c>
      <c r="K45" s="3"/>
      <c r="L45" s="3"/>
      <c r="M45" s="3"/>
      <c r="N45" s="3"/>
      <c r="O45" s="3"/>
      <c r="P45" s="3"/>
      <c r="Q45" s="46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ht="12" customHeight="1" x14ac:dyDescent="0.25">
      <c r="A46" s="3"/>
      <c r="B46" s="3"/>
      <c r="C46" s="3"/>
      <c r="D46" s="3"/>
      <c r="E46" s="3"/>
      <c r="F46" s="3"/>
      <c r="G46" s="6"/>
      <c r="H46" s="3"/>
      <c r="I46" s="3" t="e">
        <f>VLOOKUP(A46,'[1]1.0 GL'!$Z$10:$AA$20,2,0)</f>
        <v>#N/A</v>
      </c>
      <c r="J46" s="6" t="e">
        <f>IF(H46='[1]1.0 GL'!$AA$8,('[1]1.0 GL'!G46)/'[1]1.0 GL'!I46,'[1]1.0 GL'!I46)</f>
        <v>#N/A</v>
      </c>
      <c r="K46" s="3"/>
      <c r="L46" s="3"/>
      <c r="M46" s="3"/>
      <c r="N46" s="3"/>
      <c r="O46" s="3"/>
      <c r="P46" s="3"/>
      <c r="Q46" s="46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ht="12" customHeight="1" x14ac:dyDescent="0.25">
      <c r="A47" s="3"/>
      <c r="B47" s="3"/>
      <c r="C47" s="3"/>
      <c r="D47" s="3"/>
      <c r="E47" s="3"/>
      <c r="F47" s="3"/>
      <c r="G47" s="6"/>
      <c r="H47" s="3"/>
      <c r="I47" s="3" t="e">
        <f>VLOOKUP(A47,'[1]1.0 GL'!$Z$10:$AA$20,2,0)</f>
        <v>#N/A</v>
      </c>
      <c r="J47" s="6" t="e">
        <f>IF(H47='[1]1.0 GL'!$AA$8,('[1]1.0 GL'!G47)/'[1]1.0 GL'!I47,'[1]1.0 GL'!I47)</f>
        <v>#N/A</v>
      </c>
      <c r="K47" s="3"/>
      <c r="L47" s="3"/>
      <c r="M47" s="3"/>
      <c r="N47" s="3"/>
      <c r="O47" s="3"/>
      <c r="P47" s="3"/>
      <c r="Q47" s="46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12" customHeight="1" x14ac:dyDescent="0.25">
      <c r="A48" s="3"/>
      <c r="B48" s="3"/>
      <c r="C48" s="3"/>
      <c r="D48" s="3"/>
      <c r="E48" s="3"/>
      <c r="F48" s="3"/>
      <c r="G48" s="6"/>
      <c r="H48" s="3"/>
      <c r="I48" s="3" t="e">
        <f>VLOOKUP(A48,'[1]1.0 GL'!$Z$10:$AA$20,2,0)</f>
        <v>#N/A</v>
      </c>
      <c r="J48" s="6" t="e">
        <f>IF(H48='[1]1.0 GL'!$AA$8,('[1]1.0 GL'!G48)/'[1]1.0 GL'!I48,'[1]1.0 GL'!I48)</f>
        <v>#N/A</v>
      </c>
      <c r="K48" s="3"/>
      <c r="L48" s="3"/>
      <c r="M48" s="3"/>
      <c r="N48" s="3"/>
      <c r="O48" s="3"/>
      <c r="P48" s="3"/>
      <c r="Q48" s="46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ht="12" customHeight="1" x14ac:dyDescent="0.25">
      <c r="A49" s="3"/>
      <c r="B49" s="3"/>
      <c r="C49" s="3"/>
      <c r="D49" s="3"/>
      <c r="E49" s="3"/>
      <c r="F49" s="3"/>
      <c r="G49" s="6"/>
      <c r="H49" s="3"/>
      <c r="I49" s="3" t="e">
        <f>VLOOKUP(A49,'[1]1.0 GL'!$Z$10:$AA$20,2,0)</f>
        <v>#N/A</v>
      </c>
      <c r="J49" s="6" t="e">
        <f>IF(H49='[1]1.0 GL'!$AA$8,('[1]1.0 GL'!G49)/'[1]1.0 GL'!I49,'[1]1.0 GL'!I49)</f>
        <v>#N/A</v>
      </c>
      <c r="K49" s="3"/>
      <c r="L49" s="3"/>
      <c r="M49" s="3"/>
      <c r="N49" s="3"/>
      <c r="O49" s="3"/>
      <c r="P49" s="3"/>
      <c r="Q49" s="46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12" customHeight="1" x14ac:dyDescent="0.25">
      <c r="A50" s="3"/>
      <c r="B50" s="3"/>
      <c r="C50" s="3"/>
      <c r="D50" s="3"/>
      <c r="E50" s="3"/>
      <c r="F50" s="3"/>
      <c r="G50" s="6"/>
      <c r="H50" s="3"/>
      <c r="I50" s="3" t="e">
        <f>VLOOKUP(A50,'[1]1.0 GL'!$Z$10:$AA$20,2,0)</f>
        <v>#N/A</v>
      </c>
      <c r="J50" s="6" t="e">
        <f>IF(H50='[1]1.0 GL'!$AA$8,('[1]1.0 GL'!G50)/'[1]1.0 GL'!I50,'[1]1.0 GL'!I50)</f>
        <v>#N/A</v>
      </c>
      <c r="K50" s="3"/>
      <c r="L50" s="3"/>
      <c r="M50" s="3"/>
      <c r="N50" s="3"/>
      <c r="O50" s="3"/>
      <c r="P50" s="3"/>
      <c r="Q50" s="46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12" customHeight="1" x14ac:dyDescent="0.25">
      <c r="A51" s="3"/>
      <c r="B51" s="3"/>
      <c r="C51" s="3"/>
      <c r="D51" s="3"/>
      <c r="E51" s="3"/>
      <c r="F51" s="3"/>
      <c r="G51" s="6"/>
      <c r="H51" s="3"/>
      <c r="I51" s="3" t="e">
        <f>VLOOKUP(A51,'[1]1.0 GL'!$Z$10:$AA$20,2,0)</f>
        <v>#N/A</v>
      </c>
      <c r="J51" s="6" t="e">
        <f>IF(H51='[1]1.0 GL'!$AA$8,('[1]1.0 GL'!G51)/'[1]1.0 GL'!I51,'[1]1.0 GL'!I51)</f>
        <v>#N/A</v>
      </c>
      <c r="K51" s="3"/>
      <c r="L51" s="3"/>
      <c r="M51" s="3"/>
      <c r="N51" s="3"/>
      <c r="O51" s="3"/>
      <c r="P51" s="3"/>
      <c r="Q51" s="46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2" customHeight="1" x14ac:dyDescent="0.25">
      <c r="A52" s="3"/>
      <c r="B52" s="3"/>
      <c r="C52" s="3"/>
      <c r="D52" s="3"/>
      <c r="E52" s="3"/>
      <c r="F52" s="3"/>
      <c r="G52" s="6"/>
      <c r="H52" s="3"/>
      <c r="I52" s="3" t="e">
        <f>VLOOKUP(A52,'[1]1.0 GL'!$Z$10:$AA$20,2,0)</f>
        <v>#N/A</v>
      </c>
      <c r="J52" s="6" t="e">
        <f>IF(H52='[1]1.0 GL'!$AA$8,('[1]1.0 GL'!G52)/'[1]1.0 GL'!I52,'[1]1.0 GL'!I52)</f>
        <v>#N/A</v>
      </c>
      <c r="K52" s="3"/>
      <c r="L52" s="3"/>
      <c r="M52" s="3"/>
      <c r="N52" s="3"/>
      <c r="O52" s="3"/>
      <c r="P52" s="3"/>
      <c r="Q52" s="46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ht="12" customHeight="1" x14ac:dyDescent="0.25">
      <c r="A53" s="3"/>
      <c r="B53" s="3"/>
      <c r="C53" s="3"/>
      <c r="D53" s="3"/>
      <c r="E53" s="3"/>
      <c r="F53" s="3"/>
      <c r="G53" s="6"/>
      <c r="H53" s="3"/>
      <c r="I53" s="3" t="e">
        <f>VLOOKUP(A53,'[1]1.0 GL'!$Z$10:$AA$20,2,0)</f>
        <v>#N/A</v>
      </c>
      <c r="J53" s="6" t="e">
        <f>IF(H53='[1]1.0 GL'!$AA$8,('[1]1.0 GL'!G53)/'[1]1.0 GL'!I53,'[1]1.0 GL'!I53)</f>
        <v>#N/A</v>
      </c>
      <c r="K53" s="3"/>
      <c r="L53" s="3"/>
      <c r="M53" s="3"/>
      <c r="N53" s="3"/>
      <c r="O53" s="3"/>
      <c r="P53" s="3"/>
      <c r="Q53" s="46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ht="12" customHeight="1" x14ac:dyDescent="0.25">
      <c r="A54" s="3"/>
      <c r="B54" s="3"/>
      <c r="C54" s="3"/>
      <c r="D54" s="3"/>
      <c r="E54" s="3"/>
      <c r="F54" s="3"/>
      <c r="G54" s="6"/>
      <c r="H54" s="3"/>
      <c r="I54" s="3" t="e">
        <f>VLOOKUP(A54,'[1]1.0 GL'!$Z$10:$AA$20,2,0)</f>
        <v>#N/A</v>
      </c>
      <c r="J54" s="6" t="e">
        <f>IF(H54='[1]1.0 GL'!$AA$8,('[1]1.0 GL'!G54)/'[1]1.0 GL'!I54,'[1]1.0 GL'!I54)</f>
        <v>#N/A</v>
      </c>
      <c r="K54" s="3"/>
      <c r="L54" s="3"/>
      <c r="M54" s="3"/>
      <c r="N54" s="3"/>
      <c r="O54" s="3"/>
      <c r="P54" s="3"/>
      <c r="Q54" s="46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12" customHeight="1" x14ac:dyDescent="0.25">
      <c r="A55" s="3"/>
      <c r="B55" s="3"/>
      <c r="C55" s="3"/>
      <c r="D55" s="3"/>
      <c r="E55" s="3"/>
      <c r="F55" s="3"/>
      <c r="G55" s="6"/>
      <c r="H55" s="3"/>
      <c r="I55" s="3" t="e">
        <f>VLOOKUP(A55,'[1]1.0 GL'!$Z$10:$AA$20,2,0)</f>
        <v>#N/A</v>
      </c>
      <c r="J55" s="6" t="e">
        <f>IF(H55='[1]1.0 GL'!$AA$8,('[1]1.0 GL'!G55)/'[1]1.0 GL'!I55,'[1]1.0 GL'!I55)</f>
        <v>#N/A</v>
      </c>
      <c r="K55" s="3"/>
      <c r="L55" s="3"/>
      <c r="M55" s="3"/>
      <c r="N55" s="3"/>
      <c r="O55" s="3"/>
      <c r="P55" s="3"/>
      <c r="Q55" s="46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12" customHeight="1" x14ac:dyDescent="0.25">
      <c r="A56" s="3"/>
      <c r="B56" s="3"/>
      <c r="C56" s="3"/>
      <c r="D56" s="3"/>
      <c r="E56" s="3"/>
      <c r="F56" s="3"/>
      <c r="G56" s="6"/>
      <c r="H56" s="3"/>
      <c r="I56" s="3" t="e">
        <f>VLOOKUP(A56,'[1]1.0 GL'!$Z$10:$AA$20,2,0)</f>
        <v>#N/A</v>
      </c>
      <c r="J56" s="6" t="e">
        <f>IF(H56='[1]1.0 GL'!$AA$8,('[1]1.0 GL'!G56)/'[1]1.0 GL'!I56,'[1]1.0 GL'!I56)</f>
        <v>#N/A</v>
      </c>
      <c r="K56" s="3"/>
      <c r="L56" s="3"/>
      <c r="M56" s="3"/>
      <c r="N56" s="3"/>
      <c r="O56" s="3"/>
      <c r="P56" s="3"/>
      <c r="Q56" s="46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ht="12" customHeight="1" x14ac:dyDescent="0.25">
      <c r="A57" s="3"/>
      <c r="B57" s="3"/>
      <c r="C57" s="3"/>
      <c r="D57" s="3"/>
      <c r="E57" s="3"/>
      <c r="F57" s="3"/>
      <c r="G57" s="6"/>
      <c r="H57" s="3"/>
      <c r="I57" s="3" t="e">
        <f>VLOOKUP(A57,'[1]1.0 GL'!$Z$10:$AA$20,2,0)</f>
        <v>#N/A</v>
      </c>
      <c r="J57" s="6" t="e">
        <f>IF(H57='[1]1.0 GL'!$AA$8,('[1]1.0 GL'!G57)/'[1]1.0 GL'!I57,'[1]1.0 GL'!I57)</f>
        <v>#N/A</v>
      </c>
      <c r="K57" s="3"/>
      <c r="L57" s="3"/>
      <c r="M57" s="3"/>
      <c r="N57" s="3"/>
      <c r="O57" s="3"/>
      <c r="P57" s="3"/>
      <c r="Q57" s="46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2" customHeight="1" x14ac:dyDescent="0.25">
      <c r="A58" s="3"/>
      <c r="B58" s="3"/>
      <c r="C58" s="3"/>
      <c r="D58" s="3"/>
      <c r="E58" s="3"/>
      <c r="F58" s="3"/>
      <c r="G58" s="6"/>
      <c r="H58" s="3"/>
      <c r="I58" s="3" t="e">
        <f>VLOOKUP(A58,'[1]1.0 GL'!$Z$10:$AA$20,2,0)</f>
        <v>#N/A</v>
      </c>
      <c r="J58" s="6" t="e">
        <f>IF(H58='[1]1.0 GL'!$AA$8,('[1]1.0 GL'!G58)/'[1]1.0 GL'!I58,'[1]1.0 GL'!I58)</f>
        <v>#N/A</v>
      </c>
      <c r="K58" s="3"/>
      <c r="L58" s="3"/>
      <c r="M58" s="3"/>
      <c r="N58" s="3"/>
      <c r="O58" s="3"/>
      <c r="P58" s="3"/>
      <c r="Q58" s="46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2" customHeight="1" x14ac:dyDescent="0.25">
      <c r="A59" s="3"/>
      <c r="B59" s="3"/>
      <c r="C59" s="3"/>
      <c r="D59" s="3"/>
      <c r="E59" s="3"/>
      <c r="F59" s="3"/>
      <c r="G59" s="6"/>
      <c r="H59" s="3"/>
      <c r="I59" s="3" t="e">
        <f>VLOOKUP(A59,'[1]1.0 GL'!$Z$10:$AA$20,2,0)</f>
        <v>#N/A</v>
      </c>
      <c r="J59" s="6" t="e">
        <f>IF(H59='[1]1.0 GL'!$AA$8,('[1]1.0 GL'!G59)/'[1]1.0 GL'!I59,'[1]1.0 GL'!I59)</f>
        <v>#N/A</v>
      </c>
      <c r="K59" s="3"/>
      <c r="L59" s="3"/>
      <c r="M59" s="3"/>
      <c r="N59" s="3"/>
      <c r="O59" s="3"/>
      <c r="P59" s="3"/>
      <c r="Q59" s="46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ht="12" customHeight="1" x14ac:dyDescent="0.25">
      <c r="A60" s="3"/>
      <c r="B60" s="3"/>
      <c r="C60" s="3"/>
      <c r="D60" s="3"/>
      <c r="E60" s="3"/>
      <c r="F60" s="3"/>
      <c r="G60" s="6"/>
      <c r="H60" s="3"/>
      <c r="I60" s="3" t="e">
        <f>VLOOKUP(A60,'[1]1.0 GL'!$Z$10:$AA$20,2,0)</f>
        <v>#N/A</v>
      </c>
      <c r="J60" s="6" t="e">
        <f>IF(H60='[1]1.0 GL'!$AA$8,('[1]1.0 GL'!G60)/'[1]1.0 GL'!I60,'[1]1.0 GL'!I60)</f>
        <v>#N/A</v>
      </c>
      <c r="K60" s="3"/>
      <c r="L60" s="3"/>
      <c r="M60" s="3"/>
      <c r="N60" s="3"/>
      <c r="O60" s="3"/>
      <c r="P60" s="3"/>
      <c r="Q60" s="46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ht="12" customHeight="1" x14ac:dyDescent="0.25">
      <c r="A61" s="3"/>
      <c r="B61" s="3"/>
      <c r="C61" s="3"/>
      <c r="D61" s="3"/>
      <c r="E61" s="3"/>
      <c r="F61" s="3"/>
      <c r="G61" s="6"/>
      <c r="H61" s="3"/>
      <c r="I61" s="3" t="e">
        <f>VLOOKUP(A61,'[1]1.0 GL'!$Z$10:$AA$20,2,0)</f>
        <v>#N/A</v>
      </c>
      <c r="J61" s="6" t="e">
        <f>IF(H61='[1]1.0 GL'!$AA$8,('[1]1.0 GL'!G61)/'[1]1.0 GL'!I61,'[1]1.0 GL'!I61)</f>
        <v>#N/A</v>
      </c>
      <c r="K61" s="3"/>
      <c r="L61" s="3"/>
      <c r="M61" s="3"/>
      <c r="N61" s="3"/>
      <c r="O61" s="3"/>
      <c r="P61" s="3"/>
      <c r="Q61" s="46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ht="12" customHeight="1" x14ac:dyDescent="0.25">
      <c r="A62" s="3"/>
      <c r="B62" s="3"/>
      <c r="C62" s="3"/>
      <c r="D62" s="3"/>
      <c r="E62" s="3"/>
      <c r="F62" s="3"/>
      <c r="G62" s="6"/>
      <c r="H62" s="3"/>
      <c r="I62" s="3" t="e">
        <f>VLOOKUP(A62,'[1]1.0 GL'!$Z$10:$AA$20,2,0)</f>
        <v>#N/A</v>
      </c>
      <c r="J62" s="6" t="e">
        <f>IF(H62='[1]1.0 GL'!$AA$8,('[1]1.0 GL'!G62)/'[1]1.0 GL'!I62,'[1]1.0 GL'!I62)</f>
        <v>#N/A</v>
      </c>
      <c r="K62" s="3"/>
      <c r="L62" s="3"/>
      <c r="M62" s="3"/>
      <c r="N62" s="3"/>
      <c r="O62" s="3"/>
      <c r="P62" s="3"/>
      <c r="Q62" s="46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ht="12" customHeight="1" x14ac:dyDescent="0.25">
      <c r="A63" s="3"/>
      <c r="B63" s="3"/>
      <c r="C63" s="3"/>
      <c r="D63" s="3"/>
      <c r="E63" s="3"/>
      <c r="F63" s="3"/>
      <c r="G63" s="6"/>
      <c r="H63" s="3"/>
      <c r="I63" s="3" t="e">
        <f>VLOOKUP(A63,'[1]1.0 GL'!$Z$10:$AA$20,2,0)</f>
        <v>#N/A</v>
      </c>
      <c r="J63" s="6" t="e">
        <f>IF(H63='[1]1.0 GL'!$AA$8,('[1]1.0 GL'!G63)/'[1]1.0 GL'!I63,'[1]1.0 GL'!I63)</f>
        <v>#N/A</v>
      </c>
      <c r="K63" s="3"/>
      <c r="L63" s="3"/>
      <c r="M63" s="3"/>
      <c r="N63" s="3"/>
      <c r="O63" s="3"/>
      <c r="P63" s="3"/>
      <c r="Q63" s="46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ht="12" customHeight="1" x14ac:dyDescent="0.25">
      <c r="A64" s="3"/>
      <c r="B64" s="3"/>
      <c r="C64" s="3"/>
      <c r="D64" s="3"/>
      <c r="E64" s="3"/>
      <c r="F64" s="3"/>
      <c r="G64" s="6"/>
      <c r="H64" s="3"/>
      <c r="I64" s="3" t="e">
        <f>VLOOKUP(A64,'[1]1.0 GL'!$Z$10:$AA$20,2,0)</f>
        <v>#N/A</v>
      </c>
      <c r="J64" s="6" t="e">
        <f>IF(H64='[1]1.0 GL'!$AA$8,('[1]1.0 GL'!G64)/'[1]1.0 GL'!I64,'[1]1.0 GL'!I64)</f>
        <v>#N/A</v>
      </c>
      <c r="K64" s="3"/>
      <c r="L64" s="3"/>
      <c r="M64" s="3"/>
      <c r="N64" s="3"/>
      <c r="O64" s="3"/>
      <c r="P64" s="3"/>
      <c r="Q64" s="46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t="12" customHeight="1" x14ac:dyDescent="0.25">
      <c r="A65" s="3"/>
      <c r="B65" s="3"/>
      <c r="C65" s="3"/>
      <c r="D65" s="3"/>
      <c r="E65" s="3"/>
      <c r="F65" s="3"/>
      <c r="G65" s="6"/>
      <c r="H65" s="3"/>
      <c r="I65" s="3" t="e">
        <f>VLOOKUP(A65,'[1]1.0 GL'!$Z$10:$AA$20,2,0)</f>
        <v>#N/A</v>
      </c>
      <c r="J65" s="6" t="e">
        <f>IF(H65='[1]1.0 GL'!$AA$8,('[1]1.0 GL'!G65)/'[1]1.0 GL'!I65,'[1]1.0 GL'!I65)</f>
        <v>#N/A</v>
      </c>
      <c r="K65" s="3"/>
      <c r="L65" s="3"/>
      <c r="M65" s="3"/>
      <c r="N65" s="3"/>
      <c r="O65" s="3"/>
      <c r="P65" s="3"/>
      <c r="Q65" s="46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ht="12" customHeight="1" x14ac:dyDescent="0.25">
      <c r="A66" s="3"/>
      <c r="B66" s="3"/>
      <c r="C66" s="3"/>
      <c r="D66" s="3"/>
      <c r="E66" s="3"/>
      <c r="F66" s="3"/>
      <c r="G66" s="6"/>
      <c r="H66" s="3"/>
      <c r="I66" s="3" t="e">
        <f>VLOOKUP(A66,'[1]1.0 GL'!$Z$10:$AA$20,2,0)</f>
        <v>#N/A</v>
      </c>
      <c r="J66" s="6" t="e">
        <f>IF(H66='[1]1.0 GL'!$AA$8,('[1]1.0 GL'!G66)/'[1]1.0 GL'!I66,'[1]1.0 GL'!I66)</f>
        <v>#N/A</v>
      </c>
      <c r="K66" s="3"/>
      <c r="L66" s="3"/>
      <c r="M66" s="3"/>
      <c r="N66" s="3"/>
      <c r="O66" s="3"/>
      <c r="P66" s="3"/>
      <c r="Q66" s="46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ht="12" customHeight="1" x14ac:dyDescent="0.25">
      <c r="A67" s="3"/>
      <c r="B67" s="3"/>
      <c r="C67" s="3"/>
      <c r="D67" s="3"/>
      <c r="E67" s="3"/>
      <c r="F67" s="3"/>
      <c r="G67" s="6"/>
      <c r="H67" s="3"/>
      <c r="I67" s="3" t="e">
        <f>VLOOKUP(A67,'[1]1.0 GL'!$Z$10:$AA$20,2,0)</f>
        <v>#N/A</v>
      </c>
      <c r="J67" s="6" t="e">
        <f>IF(H67='[1]1.0 GL'!$AA$8,('[1]1.0 GL'!G67)/'[1]1.0 GL'!I67,'[1]1.0 GL'!I67)</f>
        <v>#N/A</v>
      </c>
      <c r="K67" s="3"/>
      <c r="L67" s="3"/>
      <c r="M67" s="3"/>
      <c r="N67" s="3"/>
      <c r="O67" s="3"/>
      <c r="P67" s="3"/>
      <c r="Q67" s="46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ht="12" customHeight="1" x14ac:dyDescent="0.25">
      <c r="A68" s="3"/>
      <c r="B68" s="3"/>
      <c r="C68" s="3"/>
      <c r="D68" s="3"/>
      <c r="E68" s="3"/>
      <c r="F68" s="3"/>
      <c r="G68" s="6"/>
      <c r="H68" s="3"/>
      <c r="I68" s="3" t="e">
        <f>VLOOKUP(A68,'[1]1.0 GL'!$Z$10:$AA$20,2,0)</f>
        <v>#N/A</v>
      </c>
      <c r="J68" s="6" t="e">
        <f>IF(H68='[1]1.0 GL'!$AA$8,('[1]1.0 GL'!G68)/'[1]1.0 GL'!I68,'[1]1.0 GL'!I68)</f>
        <v>#N/A</v>
      </c>
      <c r="K68" s="3"/>
      <c r="L68" s="3"/>
      <c r="M68" s="3"/>
      <c r="N68" s="3"/>
      <c r="O68" s="3"/>
      <c r="P68" s="3"/>
      <c r="Q68" s="46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ht="12" customHeight="1" x14ac:dyDescent="0.25">
      <c r="A69" s="3"/>
      <c r="B69" s="3"/>
      <c r="C69" s="3"/>
      <c r="D69" s="3"/>
      <c r="E69" s="3"/>
      <c r="F69" s="3"/>
      <c r="G69" s="6"/>
      <c r="H69" s="3"/>
      <c r="I69" s="3" t="e">
        <f>VLOOKUP(A69,'[1]1.0 GL'!$Z$10:$AA$20,2,0)</f>
        <v>#N/A</v>
      </c>
      <c r="J69" s="6" t="e">
        <f>IF(H69='[1]1.0 GL'!$AA$8,('[1]1.0 GL'!G69)/'[1]1.0 GL'!I69,'[1]1.0 GL'!I69)</f>
        <v>#N/A</v>
      </c>
      <c r="K69" s="3"/>
      <c r="L69" s="3"/>
      <c r="M69" s="3"/>
      <c r="N69" s="3"/>
      <c r="O69" s="3"/>
      <c r="P69" s="3"/>
      <c r="Q69" s="46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ht="12" customHeight="1" x14ac:dyDescent="0.25">
      <c r="A70" s="3"/>
      <c r="B70" s="3"/>
      <c r="C70" s="3"/>
      <c r="D70" s="3"/>
      <c r="E70" s="3"/>
      <c r="F70" s="3"/>
      <c r="G70" s="6"/>
      <c r="H70" s="3"/>
      <c r="I70" s="3" t="e">
        <f>VLOOKUP(A70,'[1]1.0 GL'!$Z$10:$AA$20,2,0)</f>
        <v>#N/A</v>
      </c>
      <c r="J70" s="6" t="e">
        <f>IF(H70='[1]1.0 GL'!$AA$8,('[1]1.0 GL'!G70)/'[1]1.0 GL'!I70,'[1]1.0 GL'!I70)</f>
        <v>#N/A</v>
      </c>
      <c r="K70" s="3"/>
      <c r="L70" s="3"/>
      <c r="M70" s="3"/>
      <c r="N70" s="3"/>
      <c r="O70" s="3"/>
      <c r="P70" s="3"/>
      <c r="Q70" s="46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ht="12" customHeight="1" x14ac:dyDescent="0.25">
      <c r="A71" s="3"/>
      <c r="B71" s="3"/>
      <c r="C71" s="3"/>
      <c r="D71" s="3"/>
      <c r="E71" s="3"/>
      <c r="F71" s="3"/>
      <c r="G71" s="6"/>
      <c r="H71" s="3"/>
      <c r="I71" s="3" t="e">
        <f>VLOOKUP(A71,'[1]1.0 GL'!$Z$10:$AA$20,2,0)</f>
        <v>#N/A</v>
      </c>
      <c r="J71" s="6" t="e">
        <f>IF(H71='[1]1.0 GL'!$AA$8,('[1]1.0 GL'!G71)/'[1]1.0 GL'!I71,'[1]1.0 GL'!I71)</f>
        <v>#N/A</v>
      </c>
      <c r="K71" s="3"/>
      <c r="L71" s="3"/>
      <c r="M71" s="3"/>
      <c r="N71" s="3"/>
      <c r="O71" s="3"/>
      <c r="P71" s="3"/>
      <c r="Q71" s="46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2" customHeight="1" x14ac:dyDescent="0.25">
      <c r="A72" s="3"/>
      <c r="B72" s="3"/>
      <c r="C72" s="3"/>
      <c r="D72" s="3"/>
      <c r="E72" s="3"/>
      <c r="F72" s="3"/>
      <c r="G72" s="6"/>
      <c r="H72" s="3"/>
      <c r="I72" s="3" t="e">
        <f>VLOOKUP(A72,'[1]1.0 GL'!$Z$10:$AA$20,2,0)</f>
        <v>#N/A</v>
      </c>
      <c r="J72" s="6" t="e">
        <f>IF(H72='[1]1.0 GL'!$AA$8,('[1]1.0 GL'!G72)/'[1]1.0 GL'!I72,'[1]1.0 GL'!I72)</f>
        <v>#N/A</v>
      </c>
      <c r="K72" s="3"/>
      <c r="L72" s="3"/>
      <c r="M72" s="3"/>
      <c r="N72" s="3"/>
      <c r="O72" s="3"/>
      <c r="P72" s="3"/>
      <c r="Q72" s="46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ht="12" customHeight="1" x14ac:dyDescent="0.25">
      <c r="A73" s="3"/>
      <c r="B73" s="3"/>
      <c r="C73" s="3"/>
      <c r="D73" s="3"/>
      <c r="E73" s="3"/>
      <c r="F73" s="3"/>
      <c r="G73" s="6"/>
      <c r="H73" s="3"/>
      <c r="I73" s="3" t="e">
        <f>VLOOKUP(A73,'[1]1.0 GL'!$Z$10:$AA$20,2,0)</f>
        <v>#N/A</v>
      </c>
      <c r="J73" s="6" t="e">
        <f>IF(H73='[1]1.0 GL'!$AA$8,('[1]1.0 GL'!G73)/'[1]1.0 GL'!I73,'[1]1.0 GL'!I73)</f>
        <v>#N/A</v>
      </c>
      <c r="K73" s="3"/>
      <c r="L73" s="3"/>
      <c r="M73" s="3"/>
      <c r="N73" s="3"/>
      <c r="O73" s="3"/>
      <c r="P73" s="3"/>
      <c r="Q73" s="465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ht="12" customHeight="1" x14ac:dyDescent="0.25">
      <c r="A74" s="3"/>
      <c r="B74" s="3"/>
      <c r="C74" s="3"/>
      <c r="D74" s="3"/>
      <c r="E74" s="3"/>
      <c r="F74" s="3"/>
      <c r="G74" s="6"/>
      <c r="H74" s="3"/>
      <c r="I74" s="3" t="e">
        <f>VLOOKUP(A74,'[1]1.0 GL'!$Z$10:$AA$20,2,0)</f>
        <v>#N/A</v>
      </c>
      <c r="J74" s="6" t="e">
        <f>IF(H74='[1]1.0 GL'!$AA$8,('[1]1.0 GL'!G74)/'[1]1.0 GL'!I74,'[1]1.0 GL'!I74)</f>
        <v>#N/A</v>
      </c>
      <c r="K74" s="3"/>
      <c r="L74" s="3"/>
      <c r="M74" s="3"/>
      <c r="N74" s="3"/>
      <c r="O74" s="3"/>
      <c r="P74" s="3"/>
      <c r="Q74" s="46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12" customHeight="1" x14ac:dyDescent="0.25">
      <c r="A75" s="3"/>
      <c r="B75" s="3"/>
      <c r="C75" s="3"/>
      <c r="D75" s="3"/>
      <c r="E75" s="3"/>
      <c r="F75" s="3"/>
      <c r="G75" s="6"/>
      <c r="H75" s="3"/>
      <c r="I75" s="3" t="e">
        <f>VLOOKUP(A75,'[1]1.0 GL'!$Z$10:$AA$20,2,0)</f>
        <v>#N/A</v>
      </c>
      <c r="J75" s="6" t="e">
        <f>IF(H75='[1]1.0 GL'!$AA$8,('[1]1.0 GL'!G75)/'[1]1.0 GL'!I75,'[1]1.0 GL'!I75)</f>
        <v>#N/A</v>
      </c>
      <c r="K75" s="3"/>
      <c r="L75" s="3"/>
      <c r="M75" s="3"/>
      <c r="N75" s="3"/>
      <c r="O75" s="3"/>
      <c r="P75" s="3"/>
      <c r="Q75" s="46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ht="12" customHeight="1" x14ac:dyDescent="0.25">
      <c r="A76" s="3"/>
      <c r="B76" s="3"/>
      <c r="C76" s="3"/>
      <c r="D76" s="3"/>
      <c r="E76" s="3"/>
      <c r="F76" s="3"/>
      <c r="G76" s="6"/>
      <c r="H76" s="3"/>
      <c r="I76" s="3" t="e">
        <f>VLOOKUP(A76,'[1]1.0 GL'!$Z$10:$AA$20,2,0)</f>
        <v>#N/A</v>
      </c>
      <c r="J76" s="6" t="e">
        <f>IF(H76='[1]1.0 GL'!$AA$8,('[1]1.0 GL'!G76)/'[1]1.0 GL'!I76,'[1]1.0 GL'!I76)</f>
        <v>#N/A</v>
      </c>
      <c r="K76" s="3"/>
      <c r="L76" s="3"/>
      <c r="M76" s="3"/>
      <c r="N76" s="3"/>
      <c r="O76" s="3"/>
      <c r="P76" s="3"/>
      <c r="Q76" s="46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12" customHeight="1" x14ac:dyDescent="0.25">
      <c r="A77" s="3"/>
      <c r="B77" s="3"/>
      <c r="C77" s="3"/>
      <c r="D77" s="3"/>
      <c r="E77" s="3"/>
      <c r="F77" s="3"/>
      <c r="G77" s="6"/>
      <c r="H77" s="3"/>
      <c r="I77" s="3" t="e">
        <f>VLOOKUP(A77,'[1]1.0 GL'!$Z$10:$AA$20,2,0)</f>
        <v>#N/A</v>
      </c>
      <c r="J77" s="6" t="e">
        <f>IF(H77='[1]1.0 GL'!$AA$8,('[1]1.0 GL'!G77)/'[1]1.0 GL'!I77,'[1]1.0 GL'!I77)</f>
        <v>#N/A</v>
      </c>
      <c r="K77" s="3"/>
      <c r="L77" s="3"/>
      <c r="M77" s="3"/>
      <c r="N77" s="3"/>
      <c r="O77" s="3"/>
      <c r="P77" s="3"/>
      <c r="Q77" s="46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12" customHeight="1" x14ac:dyDescent="0.25">
      <c r="A78" s="3"/>
      <c r="B78" s="3"/>
      <c r="C78" s="3"/>
      <c r="D78" s="3"/>
      <c r="E78" s="3"/>
      <c r="F78" s="3"/>
      <c r="G78" s="6"/>
      <c r="H78" s="3"/>
      <c r="I78" s="3" t="e">
        <f>VLOOKUP(A78,'[1]1.0 GL'!$Z$10:$AA$20,2,0)</f>
        <v>#N/A</v>
      </c>
      <c r="J78" s="6" t="e">
        <f>IF(H78='[1]1.0 GL'!$AA$8,('[1]1.0 GL'!G78)/'[1]1.0 GL'!I78,'[1]1.0 GL'!I78)</f>
        <v>#N/A</v>
      </c>
      <c r="K78" s="3"/>
      <c r="L78" s="3"/>
      <c r="M78" s="3"/>
      <c r="N78" s="3"/>
      <c r="O78" s="3"/>
      <c r="P78" s="3"/>
      <c r="Q78" s="465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12" customHeight="1" x14ac:dyDescent="0.25">
      <c r="A79" s="3"/>
      <c r="B79" s="3"/>
      <c r="C79" s="3"/>
      <c r="D79" s="3"/>
      <c r="E79" s="3"/>
      <c r="F79" s="3"/>
      <c r="G79" s="6"/>
      <c r="H79" s="3"/>
      <c r="I79" s="3" t="e">
        <f>VLOOKUP(A79,'[1]1.0 GL'!$Z$10:$AA$20,2,0)</f>
        <v>#N/A</v>
      </c>
      <c r="J79" s="6" t="e">
        <f>IF(H79='[1]1.0 GL'!$AA$8,('[1]1.0 GL'!G79)/'[1]1.0 GL'!I79,'[1]1.0 GL'!I79)</f>
        <v>#N/A</v>
      </c>
      <c r="K79" s="3"/>
      <c r="L79" s="3"/>
      <c r="M79" s="3"/>
      <c r="N79" s="3"/>
      <c r="O79" s="3"/>
      <c r="P79" s="3"/>
      <c r="Q79" s="465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ht="12" customHeight="1" x14ac:dyDescent="0.25">
      <c r="A80" s="3"/>
      <c r="B80" s="3"/>
      <c r="C80" s="3"/>
      <c r="D80" s="3"/>
      <c r="E80" s="3"/>
      <c r="F80" s="3"/>
      <c r="G80" s="6"/>
      <c r="H80" s="3"/>
      <c r="I80" s="3" t="e">
        <f>VLOOKUP(A80,'[1]1.0 GL'!$Z$10:$AA$20,2,0)</f>
        <v>#N/A</v>
      </c>
      <c r="J80" s="6" t="e">
        <f>IF(H80='[1]1.0 GL'!$AA$8,('[1]1.0 GL'!G80)/'[1]1.0 GL'!I80,'[1]1.0 GL'!I80)</f>
        <v>#N/A</v>
      </c>
      <c r="K80" s="3"/>
      <c r="L80" s="3"/>
      <c r="M80" s="3"/>
      <c r="N80" s="3"/>
      <c r="O80" s="3"/>
      <c r="P80" s="3"/>
      <c r="Q80" s="465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ht="12" customHeight="1" x14ac:dyDescent="0.25">
      <c r="A81" s="3"/>
      <c r="B81" s="3"/>
      <c r="C81" s="3"/>
      <c r="D81" s="3"/>
      <c r="E81" s="3"/>
      <c r="F81" s="3"/>
      <c r="G81" s="6"/>
      <c r="H81" s="3"/>
      <c r="I81" s="3" t="e">
        <f>VLOOKUP(A81,'[1]1.0 GL'!$Z$10:$AA$20,2,0)</f>
        <v>#N/A</v>
      </c>
      <c r="J81" s="6" t="e">
        <f>IF(H81='[1]1.0 GL'!$AA$8,('[1]1.0 GL'!G81)/'[1]1.0 GL'!I81,'[1]1.0 GL'!I81)</f>
        <v>#N/A</v>
      </c>
      <c r="K81" s="3"/>
      <c r="L81" s="3"/>
      <c r="M81" s="3"/>
      <c r="N81" s="3"/>
      <c r="O81" s="3"/>
      <c r="P81" s="3"/>
      <c r="Q81" s="465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ht="12" customHeight="1" x14ac:dyDescent="0.25">
      <c r="A82" s="3"/>
      <c r="B82" s="3"/>
      <c r="C82" s="3"/>
      <c r="D82" s="3"/>
      <c r="E82" s="3"/>
      <c r="F82" s="3"/>
      <c r="G82" s="6"/>
      <c r="H82" s="3"/>
      <c r="I82" s="3" t="e">
        <f>VLOOKUP(A82,'[1]1.0 GL'!$Z$10:$AA$20,2,0)</f>
        <v>#N/A</v>
      </c>
      <c r="J82" s="6" t="e">
        <f>IF(H82='[1]1.0 GL'!$AA$8,('[1]1.0 GL'!G82)/'[1]1.0 GL'!I82,'[1]1.0 GL'!I82)</f>
        <v>#N/A</v>
      </c>
      <c r="K82" s="3"/>
      <c r="L82" s="3"/>
      <c r="M82" s="3"/>
      <c r="N82" s="3"/>
      <c r="O82" s="3"/>
      <c r="P82" s="3"/>
      <c r="Q82" s="465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ht="12" customHeight="1" x14ac:dyDescent="0.25">
      <c r="A83" s="3"/>
      <c r="B83" s="3"/>
      <c r="C83" s="3"/>
      <c r="D83" s="3"/>
      <c r="E83" s="3"/>
      <c r="F83" s="3"/>
      <c r="G83" s="6"/>
      <c r="H83" s="3"/>
      <c r="I83" s="3" t="e">
        <f>VLOOKUP(A83,'[1]1.0 GL'!$Z$10:$AA$20,2,0)</f>
        <v>#N/A</v>
      </c>
      <c r="J83" s="6" t="e">
        <f>IF(H83='[1]1.0 GL'!$AA$8,('[1]1.0 GL'!G83)/'[1]1.0 GL'!I83,'[1]1.0 GL'!I83)</f>
        <v>#N/A</v>
      </c>
      <c r="K83" s="3"/>
      <c r="L83" s="3"/>
      <c r="M83" s="3"/>
      <c r="N83" s="3"/>
      <c r="O83" s="3"/>
      <c r="P83" s="3"/>
      <c r="Q83" s="465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ht="12" customHeight="1" x14ac:dyDescent="0.25">
      <c r="A84" s="3"/>
      <c r="B84" s="3"/>
      <c r="C84" s="3"/>
      <c r="D84" s="3"/>
      <c r="E84" s="3"/>
      <c r="F84" s="3"/>
      <c r="G84" s="6"/>
      <c r="H84" s="3"/>
      <c r="I84" s="3" t="e">
        <f>VLOOKUP(A84,'[1]1.0 GL'!$Z$10:$AA$20,2,0)</f>
        <v>#N/A</v>
      </c>
      <c r="J84" s="6" t="e">
        <f>IF(H84='[1]1.0 GL'!$AA$8,('[1]1.0 GL'!G84)/'[1]1.0 GL'!I84,'[1]1.0 GL'!I84)</f>
        <v>#N/A</v>
      </c>
      <c r="K84" s="3"/>
      <c r="L84" s="3"/>
      <c r="M84" s="3"/>
      <c r="N84" s="3"/>
      <c r="O84" s="3"/>
      <c r="P84" s="3"/>
      <c r="Q84" s="465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ht="12" customHeight="1" x14ac:dyDescent="0.25">
      <c r="A85" s="3"/>
      <c r="B85" s="3"/>
      <c r="C85" s="3"/>
      <c r="D85" s="3"/>
      <c r="E85" s="3"/>
      <c r="F85" s="3"/>
      <c r="G85" s="6"/>
      <c r="H85" s="3"/>
      <c r="I85" s="3" t="e">
        <f>VLOOKUP(A85,'[1]1.0 GL'!$Z$10:$AA$20,2,0)</f>
        <v>#N/A</v>
      </c>
      <c r="J85" s="6" t="e">
        <f>IF(H85='[1]1.0 GL'!$AA$8,('[1]1.0 GL'!G85)/'[1]1.0 GL'!I85,'[1]1.0 GL'!I85)</f>
        <v>#N/A</v>
      </c>
      <c r="K85" s="3"/>
      <c r="L85" s="3"/>
      <c r="M85" s="3"/>
      <c r="N85" s="3"/>
      <c r="O85" s="3"/>
      <c r="P85" s="3"/>
      <c r="Q85" s="465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ht="12" customHeight="1" x14ac:dyDescent="0.25">
      <c r="A86" s="3"/>
      <c r="B86" s="3"/>
      <c r="C86" s="3"/>
      <c r="D86" s="3"/>
      <c r="E86" s="3"/>
      <c r="F86" s="3"/>
      <c r="G86" s="6"/>
      <c r="H86" s="3"/>
      <c r="I86" s="3" t="e">
        <f>VLOOKUP(A86,'[1]1.0 GL'!$Z$10:$AA$20,2,0)</f>
        <v>#N/A</v>
      </c>
      <c r="J86" s="6" t="e">
        <f>IF(H86='[1]1.0 GL'!$AA$8,('[1]1.0 GL'!G86)/'[1]1.0 GL'!I86,'[1]1.0 GL'!I86)</f>
        <v>#N/A</v>
      </c>
      <c r="K86" s="3"/>
      <c r="L86" s="3"/>
      <c r="M86" s="3"/>
      <c r="N86" s="3"/>
      <c r="O86" s="3"/>
      <c r="P86" s="3"/>
      <c r="Q86" s="465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ht="12" customHeight="1" x14ac:dyDescent="0.25">
      <c r="A87" s="3"/>
      <c r="B87" s="3"/>
      <c r="C87" s="3"/>
      <c r="D87" s="3"/>
      <c r="E87" s="3"/>
      <c r="F87" s="3"/>
      <c r="G87" s="6"/>
      <c r="H87" s="3"/>
      <c r="I87" s="3" t="e">
        <f>VLOOKUP(A87,'[1]1.0 GL'!$Z$10:$AA$20,2,0)</f>
        <v>#N/A</v>
      </c>
      <c r="J87" s="6" t="e">
        <f>IF(H87='[1]1.0 GL'!$AA$8,('[1]1.0 GL'!G87)/'[1]1.0 GL'!I87,'[1]1.0 GL'!I87)</f>
        <v>#N/A</v>
      </c>
      <c r="K87" s="3"/>
      <c r="L87" s="3"/>
      <c r="M87" s="3"/>
      <c r="N87" s="3"/>
      <c r="O87" s="3"/>
      <c r="P87" s="3"/>
      <c r="Q87" s="46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ht="12" customHeight="1" x14ac:dyDescent="0.25">
      <c r="A88" s="3"/>
      <c r="B88" s="3"/>
      <c r="C88" s="3"/>
      <c r="D88" s="3"/>
      <c r="E88" s="3"/>
      <c r="F88" s="3"/>
      <c r="G88" s="6"/>
      <c r="H88" s="3"/>
      <c r="I88" s="3" t="e">
        <f>VLOOKUP(A88,'[1]1.0 GL'!$Z$10:$AA$20,2,0)</f>
        <v>#N/A</v>
      </c>
      <c r="J88" s="6" t="e">
        <f>IF(H88='[1]1.0 GL'!$AA$8,('[1]1.0 GL'!G88)/'[1]1.0 GL'!I88,'[1]1.0 GL'!I88)</f>
        <v>#N/A</v>
      </c>
      <c r="K88" s="3"/>
      <c r="L88" s="3"/>
      <c r="M88" s="3"/>
      <c r="N88" s="3"/>
      <c r="O88" s="3"/>
      <c r="P88" s="3"/>
      <c r="Q88" s="46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ht="12" customHeight="1" x14ac:dyDescent="0.25">
      <c r="A89" s="3"/>
      <c r="B89" s="3"/>
      <c r="C89" s="3"/>
      <c r="D89" s="3"/>
      <c r="E89" s="3"/>
      <c r="F89" s="3"/>
      <c r="G89" s="6"/>
      <c r="H89" s="3"/>
      <c r="I89" s="3" t="e">
        <f>VLOOKUP(A89,'[1]1.0 GL'!$Z$10:$AA$20,2,0)</f>
        <v>#N/A</v>
      </c>
      <c r="J89" s="6" t="e">
        <f>IF(H89='[1]1.0 GL'!$AA$8,('[1]1.0 GL'!G89)/'[1]1.0 GL'!I89,'[1]1.0 GL'!I89)</f>
        <v>#N/A</v>
      </c>
      <c r="K89" s="3"/>
      <c r="L89" s="3"/>
      <c r="M89" s="3"/>
      <c r="N89" s="3"/>
      <c r="O89" s="3"/>
      <c r="P89" s="3"/>
      <c r="Q89" s="46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ht="12" customHeight="1" x14ac:dyDescent="0.25">
      <c r="A90" s="3"/>
      <c r="B90" s="3"/>
      <c r="C90" s="3"/>
      <c r="D90" s="3"/>
      <c r="E90" s="3"/>
      <c r="F90" s="3"/>
      <c r="G90" s="6"/>
      <c r="H90" s="3"/>
      <c r="I90" s="3" t="e">
        <f>VLOOKUP(A90,'[1]1.0 GL'!$Z$10:$AA$20,2,0)</f>
        <v>#N/A</v>
      </c>
      <c r="J90" s="6" t="e">
        <f>IF(H90='[1]1.0 GL'!$AA$8,('[1]1.0 GL'!G90)/'[1]1.0 GL'!I90,'[1]1.0 GL'!I90)</f>
        <v>#N/A</v>
      </c>
      <c r="K90" s="3"/>
      <c r="L90" s="3"/>
      <c r="M90" s="3"/>
      <c r="N90" s="3"/>
      <c r="O90" s="3"/>
      <c r="P90" s="3"/>
      <c r="Q90" s="465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ht="12" customHeight="1" x14ac:dyDescent="0.25">
      <c r="A91" s="3"/>
      <c r="B91" s="3"/>
      <c r="C91" s="3"/>
      <c r="D91" s="3"/>
      <c r="E91" s="3"/>
      <c r="F91" s="3"/>
      <c r="G91" s="6"/>
      <c r="H91" s="3"/>
      <c r="I91" s="3" t="e">
        <f>VLOOKUP(A91,'[1]1.0 GL'!$Z$10:$AA$20,2,0)</f>
        <v>#N/A</v>
      </c>
      <c r="J91" s="6" t="e">
        <f>IF(H91='[1]1.0 GL'!$AA$8,('[1]1.0 GL'!G91)/'[1]1.0 GL'!I91,'[1]1.0 GL'!I91)</f>
        <v>#N/A</v>
      </c>
      <c r="K91" s="3"/>
      <c r="L91" s="3"/>
      <c r="M91" s="3"/>
      <c r="N91" s="3"/>
      <c r="O91" s="3"/>
      <c r="P91" s="3"/>
      <c r="Q91" s="465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ht="12" customHeight="1" x14ac:dyDescent="0.25">
      <c r="A92" s="3"/>
      <c r="B92" s="3"/>
      <c r="C92" s="3"/>
      <c r="D92" s="3"/>
      <c r="E92" s="3"/>
      <c r="F92" s="3"/>
      <c r="G92" s="6"/>
      <c r="H92" s="3"/>
      <c r="I92" s="3" t="e">
        <f>VLOOKUP(A92,'[1]1.0 GL'!$Z$10:$AA$20,2,0)</f>
        <v>#N/A</v>
      </c>
      <c r="J92" s="6" t="e">
        <f>IF(H92='[1]1.0 GL'!$AA$8,('[1]1.0 GL'!G92)/'[1]1.0 GL'!I92,'[1]1.0 GL'!I92)</f>
        <v>#N/A</v>
      </c>
      <c r="K92" s="3"/>
      <c r="L92" s="3"/>
      <c r="M92" s="3"/>
      <c r="N92" s="3"/>
      <c r="O92" s="3"/>
      <c r="P92" s="3"/>
      <c r="Q92" s="46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ht="12" customHeight="1" x14ac:dyDescent="0.25">
      <c r="A93" s="3"/>
      <c r="B93" s="3"/>
      <c r="C93" s="3"/>
      <c r="D93" s="3"/>
      <c r="E93" s="3"/>
      <c r="F93" s="3"/>
      <c r="G93" s="6"/>
      <c r="H93" s="3"/>
      <c r="I93" s="3" t="e">
        <f>VLOOKUP(A93,'[1]1.0 GL'!$Z$10:$AA$20,2,0)</f>
        <v>#N/A</v>
      </c>
      <c r="J93" s="6" t="e">
        <f>IF(H93='[1]1.0 GL'!$AA$8,('[1]1.0 GL'!G93)/'[1]1.0 GL'!I93,'[1]1.0 GL'!I93)</f>
        <v>#N/A</v>
      </c>
      <c r="K93" s="3"/>
      <c r="L93" s="3"/>
      <c r="M93" s="3"/>
      <c r="N93" s="3"/>
      <c r="O93" s="3"/>
      <c r="P93" s="3"/>
      <c r="Q93" s="46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ht="12" customHeight="1" x14ac:dyDescent="0.25">
      <c r="A94" s="3"/>
      <c r="B94" s="3"/>
      <c r="C94" s="3"/>
      <c r="D94" s="3"/>
      <c r="E94" s="3"/>
      <c r="F94" s="3"/>
      <c r="G94" s="6"/>
      <c r="H94" s="3"/>
      <c r="I94" s="3" t="e">
        <f>VLOOKUP(A94,'[1]1.0 GL'!$Z$10:$AA$20,2,0)</f>
        <v>#N/A</v>
      </c>
      <c r="J94" s="6" t="e">
        <f>IF(H94='[1]1.0 GL'!$AA$8,('[1]1.0 GL'!G94)/'[1]1.0 GL'!I94,'[1]1.0 GL'!I94)</f>
        <v>#N/A</v>
      </c>
      <c r="K94" s="3"/>
      <c r="L94" s="3"/>
      <c r="M94" s="3"/>
      <c r="N94" s="3"/>
      <c r="O94" s="3"/>
      <c r="P94" s="3"/>
      <c r="Q94" s="46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12" customHeight="1" x14ac:dyDescent="0.25">
      <c r="A95" s="3"/>
      <c r="B95" s="3"/>
      <c r="C95" s="3"/>
      <c r="D95" s="3"/>
      <c r="E95" s="3"/>
      <c r="F95" s="3"/>
      <c r="G95" s="6"/>
      <c r="H95" s="3"/>
      <c r="I95" s="3" t="e">
        <f>VLOOKUP(A95,'[1]1.0 GL'!$Z$10:$AA$20,2,0)</f>
        <v>#N/A</v>
      </c>
      <c r="J95" s="6" t="e">
        <f>IF(H95='[1]1.0 GL'!$AA$8,('[1]1.0 GL'!G95)/'[1]1.0 GL'!I95,'[1]1.0 GL'!I95)</f>
        <v>#N/A</v>
      </c>
      <c r="K95" s="3"/>
      <c r="L95" s="3"/>
      <c r="M95" s="3"/>
      <c r="N95" s="3"/>
      <c r="O95" s="3"/>
      <c r="P95" s="3"/>
      <c r="Q95" s="46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ht="12" customHeight="1" x14ac:dyDescent="0.25">
      <c r="A96" s="3"/>
      <c r="B96" s="3"/>
      <c r="C96" s="3"/>
      <c r="D96" s="3"/>
      <c r="E96" s="3"/>
      <c r="F96" s="3"/>
      <c r="G96" s="6"/>
      <c r="H96" s="3"/>
      <c r="I96" s="3" t="e">
        <f>VLOOKUP(A96,'[1]1.0 GL'!$Z$10:$AA$20,2,0)</f>
        <v>#N/A</v>
      </c>
      <c r="J96" s="6" t="e">
        <f>IF(H96='[1]1.0 GL'!$AA$8,('[1]1.0 GL'!G96)/'[1]1.0 GL'!I96,'[1]1.0 GL'!I96)</f>
        <v>#N/A</v>
      </c>
      <c r="K96" s="3"/>
      <c r="L96" s="3"/>
      <c r="M96" s="3"/>
      <c r="N96" s="3"/>
      <c r="O96" s="3"/>
      <c r="P96" s="3"/>
      <c r="Q96" s="46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ht="12" customHeight="1" x14ac:dyDescent="0.25">
      <c r="A97" s="3"/>
      <c r="B97" s="3"/>
      <c r="C97" s="3"/>
      <c r="D97" s="3"/>
      <c r="E97" s="3"/>
      <c r="F97" s="3"/>
      <c r="G97" s="6"/>
      <c r="H97" s="3"/>
      <c r="I97" s="3" t="e">
        <f>VLOOKUP(A97,'[1]1.0 GL'!$Z$10:$AA$20,2,0)</f>
        <v>#N/A</v>
      </c>
      <c r="J97" s="6" t="e">
        <f>IF(H97='[1]1.0 GL'!$AA$8,('[1]1.0 GL'!G97)/'[1]1.0 GL'!I97,'[1]1.0 GL'!I97)</f>
        <v>#N/A</v>
      </c>
      <c r="K97" s="3"/>
      <c r="L97" s="3"/>
      <c r="M97" s="3"/>
      <c r="N97" s="3"/>
      <c r="O97" s="3"/>
      <c r="P97" s="3"/>
      <c r="Q97" s="46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ht="12" customHeight="1" x14ac:dyDescent="0.25">
      <c r="A98" s="3"/>
      <c r="B98" s="3"/>
      <c r="C98" s="3"/>
      <c r="D98" s="3"/>
      <c r="E98" s="3"/>
      <c r="F98" s="3"/>
      <c r="G98" s="6"/>
      <c r="H98" s="3"/>
      <c r="I98" s="3" t="e">
        <f>VLOOKUP(A98,'[1]1.0 GL'!$Z$10:$AA$20,2,0)</f>
        <v>#N/A</v>
      </c>
      <c r="J98" s="6" t="e">
        <f>IF(H98='[1]1.0 GL'!$AA$8,('[1]1.0 GL'!G98)/'[1]1.0 GL'!I98,'[1]1.0 GL'!I98)</f>
        <v>#N/A</v>
      </c>
      <c r="K98" s="3"/>
      <c r="L98" s="3"/>
      <c r="M98" s="3"/>
      <c r="N98" s="3"/>
      <c r="O98" s="3"/>
      <c r="P98" s="3"/>
      <c r="Q98" s="46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ht="12" customHeight="1" x14ac:dyDescent="0.25">
      <c r="A99" s="3"/>
      <c r="B99" s="3"/>
      <c r="C99" s="3"/>
      <c r="D99" s="3"/>
      <c r="E99" s="3"/>
      <c r="F99" s="3"/>
      <c r="G99" s="6"/>
      <c r="H99" s="3"/>
      <c r="I99" s="3" t="e">
        <f>VLOOKUP(A99,'[1]1.0 GL'!$Z$10:$AA$20,2,0)</f>
        <v>#N/A</v>
      </c>
      <c r="J99" s="6" t="e">
        <f>IF(H99='[1]1.0 GL'!$AA$8,('[1]1.0 GL'!G99)/'[1]1.0 GL'!I99,'[1]1.0 GL'!I99)</f>
        <v>#N/A</v>
      </c>
      <c r="K99" s="3"/>
      <c r="L99" s="3"/>
      <c r="M99" s="3"/>
      <c r="N99" s="3"/>
      <c r="O99" s="3"/>
      <c r="P99" s="3"/>
      <c r="Q99" s="46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ht="12" customHeight="1" x14ac:dyDescent="0.25">
      <c r="A100" s="3"/>
      <c r="B100" s="3"/>
      <c r="C100" s="3"/>
      <c r="D100" s="3"/>
      <c r="E100" s="3"/>
      <c r="F100" s="3"/>
      <c r="G100" s="6"/>
      <c r="H100" s="3"/>
      <c r="I100" s="3" t="e">
        <f>VLOOKUP(A100,'[1]1.0 GL'!$Z$10:$AA$20,2,0)</f>
        <v>#N/A</v>
      </c>
      <c r="J100" s="6" t="e">
        <f>IF(H100='[1]1.0 GL'!$AA$8,('[1]1.0 GL'!G100)/'[1]1.0 GL'!I100,'[1]1.0 GL'!I100)</f>
        <v>#N/A</v>
      </c>
      <c r="K100" s="3"/>
      <c r="L100" s="3"/>
      <c r="M100" s="3"/>
      <c r="N100" s="3"/>
      <c r="O100" s="3"/>
      <c r="P100" s="3"/>
      <c r="Q100" s="46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ht="12" customHeight="1" x14ac:dyDescent="0.25">
      <c r="A101" s="3"/>
      <c r="B101" s="3"/>
      <c r="C101" s="3"/>
      <c r="D101" s="3"/>
      <c r="E101" s="3"/>
      <c r="F101" s="3"/>
      <c r="G101" s="6"/>
      <c r="H101" s="3"/>
      <c r="I101" s="3" t="e">
        <f>VLOOKUP(A101,'[1]1.0 GL'!$Z$10:$AA$20,2,0)</f>
        <v>#N/A</v>
      </c>
      <c r="J101" s="6" t="e">
        <f>IF(H101='[1]1.0 GL'!$AA$8,('[1]1.0 GL'!G101)/'[1]1.0 GL'!I101,'[1]1.0 GL'!I101)</f>
        <v>#N/A</v>
      </c>
      <c r="K101" s="3"/>
      <c r="L101" s="3"/>
      <c r="M101" s="3"/>
      <c r="N101" s="3"/>
      <c r="O101" s="3"/>
      <c r="P101" s="3"/>
      <c r="Q101" s="46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ht="12" customHeight="1" x14ac:dyDescent="0.25">
      <c r="A102" s="3"/>
      <c r="B102" s="3"/>
      <c r="C102" s="3"/>
      <c r="D102" s="3"/>
      <c r="E102" s="3"/>
      <c r="F102" s="3"/>
      <c r="G102" s="6"/>
      <c r="H102" s="3"/>
      <c r="I102" s="3" t="e">
        <f>VLOOKUP(A102,'[1]1.0 GL'!$Z$10:$AA$20,2,0)</f>
        <v>#N/A</v>
      </c>
      <c r="J102" s="6" t="e">
        <f>IF(H102='[1]1.0 GL'!$AA$8,('[1]1.0 GL'!G102)/'[1]1.0 GL'!I102,'[1]1.0 GL'!I102)</f>
        <v>#N/A</v>
      </c>
      <c r="K102" s="3"/>
      <c r="L102" s="3"/>
      <c r="M102" s="3"/>
      <c r="N102" s="3"/>
      <c r="O102" s="3"/>
      <c r="P102" s="3"/>
      <c r="Q102" s="46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ht="12" customHeight="1" x14ac:dyDescent="0.25">
      <c r="A103" s="3"/>
      <c r="B103" s="3"/>
      <c r="C103" s="3"/>
      <c r="D103" s="3"/>
      <c r="E103" s="3"/>
      <c r="F103" s="3"/>
      <c r="G103" s="6"/>
      <c r="H103" s="3"/>
      <c r="I103" s="3" t="e">
        <f>VLOOKUP(A103,'[1]1.0 GL'!$Z$10:$AA$20,2,0)</f>
        <v>#N/A</v>
      </c>
      <c r="J103" s="6" t="e">
        <f>IF(H103='[1]1.0 GL'!$AA$8,('[1]1.0 GL'!G103)/'[1]1.0 GL'!I103,'[1]1.0 GL'!I103)</f>
        <v>#N/A</v>
      </c>
      <c r="K103" s="3"/>
      <c r="L103" s="3"/>
      <c r="M103" s="3"/>
      <c r="N103" s="3"/>
      <c r="O103" s="3"/>
      <c r="P103" s="3"/>
      <c r="Q103" s="46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ht="12" customHeight="1" x14ac:dyDescent="0.25">
      <c r="A104" s="3"/>
      <c r="B104" s="3"/>
      <c r="C104" s="3"/>
      <c r="D104" s="3"/>
      <c r="E104" s="3"/>
      <c r="F104" s="3"/>
      <c r="G104" s="6"/>
      <c r="H104" s="3"/>
      <c r="I104" s="3" t="e">
        <f>VLOOKUP(A104,'[1]1.0 GL'!$Z$10:$AA$20,2,0)</f>
        <v>#N/A</v>
      </c>
      <c r="J104" s="6" t="e">
        <f>IF(H104='[1]1.0 GL'!$AA$8,('[1]1.0 GL'!G104)/'[1]1.0 GL'!I104,'[1]1.0 GL'!I104)</f>
        <v>#N/A</v>
      </c>
      <c r="K104" s="3"/>
      <c r="L104" s="3"/>
      <c r="M104" s="3"/>
      <c r="N104" s="3"/>
      <c r="O104" s="3"/>
      <c r="P104" s="3"/>
      <c r="Q104" s="46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ht="12" customHeight="1" x14ac:dyDescent="0.25">
      <c r="A105" s="3"/>
      <c r="B105" s="3"/>
      <c r="C105" s="3"/>
      <c r="D105" s="3"/>
      <c r="E105" s="3"/>
      <c r="F105" s="3"/>
      <c r="G105" s="6"/>
      <c r="H105" s="3"/>
      <c r="I105" s="3" t="e">
        <f>VLOOKUP(A105,'[1]1.0 GL'!$Z$10:$AA$20,2,0)</f>
        <v>#N/A</v>
      </c>
      <c r="J105" s="6" t="e">
        <f>IF(H105='[1]1.0 GL'!$AA$8,('[1]1.0 GL'!G105)/'[1]1.0 GL'!I105,'[1]1.0 GL'!I105)</f>
        <v>#N/A</v>
      </c>
      <c r="K105" s="3"/>
      <c r="L105" s="3"/>
      <c r="M105" s="3"/>
      <c r="N105" s="3"/>
      <c r="O105" s="3"/>
      <c r="P105" s="3"/>
      <c r="Q105" s="46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ht="12" customHeight="1" x14ac:dyDescent="0.25">
      <c r="A106" s="3"/>
      <c r="B106" s="3"/>
      <c r="C106" s="3"/>
      <c r="D106" s="3"/>
      <c r="E106" s="3"/>
      <c r="F106" s="3"/>
      <c r="G106" s="6"/>
      <c r="H106" s="3"/>
      <c r="I106" s="3" t="e">
        <f>VLOOKUP(A106,'[1]1.0 GL'!$Z$10:$AA$20,2,0)</f>
        <v>#N/A</v>
      </c>
      <c r="J106" s="6" t="e">
        <f>IF(H106='[1]1.0 GL'!$AA$8,('[1]1.0 GL'!G106)/'[1]1.0 GL'!I106,'[1]1.0 GL'!I106)</f>
        <v>#N/A</v>
      </c>
      <c r="K106" s="3"/>
      <c r="L106" s="3"/>
      <c r="M106" s="3"/>
      <c r="N106" s="3"/>
      <c r="O106" s="3"/>
      <c r="P106" s="3"/>
      <c r="Q106" s="46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ht="12" customHeight="1" x14ac:dyDescent="0.25">
      <c r="A107" s="3"/>
      <c r="B107" s="3"/>
      <c r="C107" s="3"/>
      <c r="D107" s="3"/>
      <c r="E107" s="3"/>
      <c r="F107" s="3"/>
      <c r="G107" s="6"/>
      <c r="H107" s="3"/>
      <c r="I107" s="3" t="e">
        <f>VLOOKUP(A107,'[1]1.0 GL'!$Z$10:$AA$20,2,0)</f>
        <v>#N/A</v>
      </c>
      <c r="J107" s="6" t="e">
        <f>IF(H107='[1]1.0 GL'!$AA$8,('[1]1.0 GL'!G107)/'[1]1.0 GL'!I107,'[1]1.0 GL'!I107)</f>
        <v>#N/A</v>
      </c>
      <c r="K107" s="3"/>
      <c r="L107" s="3"/>
      <c r="M107" s="3"/>
      <c r="N107" s="3"/>
      <c r="O107" s="3"/>
      <c r="P107" s="3"/>
      <c r="Q107" s="46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ht="12" customHeight="1" x14ac:dyDescent="0.25">
      <c r="A108" s="3"/>
      <c r="B108" s="3"/>
      <c r="C108" s="3"/>
      <c r="D108" s="3"/>
      <c r="E108" s="3"/>
      <c r="F108" s="3"/>
      <c r="G108" s="6"/>
      <c r="H108" s="3"/>
      <c r="I108" s="3" t="e">
        <f>VLOOKUP(A108,'[1]1.0 GL'!$Z$10:$AA$20,2,0)</f>
        <v>#N/A</v>
      </c>
      <c r="J108" s="6" t="e">
        <f>IF(H108='[1]1.0 GL'!$AA$8,('[1]1.0 GL'!G108)/'[1]1.0 GL'!I108,'[1]1.0 GL'!I108)</f>
        <v>#N/A</v>
      </c>
      <c r="K108" s="3"/>
      <c r="L108" s="3"/>
      <c r="M108" s="3"/>
      <c r="N108" s="3"/>
      <c r="O108" s="3"/>
      <c r="P108" s="3"/>
      <c r="Q108" s="46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ht="12" customHeight="1" x14ac:dyDescent="0.25">
      <c r="A109" s="3"/>
      <c r="B109" s="3"/>
      <c r="C109" s="3"/>
      <c r="D109" s="3"/>
      <c r="E109" s="3"/>
      <c r="F109" s="3"/>
      <c r="G109" s="6"/>
      <c r="H109" s="3"/>
      <c r="I109" s="3" t="e">
        <f>VLOOKUP(A109,'[1]1.0 GL'!$Z$10:$AA$20,2,0)</f>
        <v>#N/A</v>
      </c>
      <c r="J109" s="6" t="e">
        <f>IF(H109='[1]1.0 GL'!$AA$8,('[1]1.0 GL'!G109)/'[1]1.0 GL'!I109,'[1]1.0 GL'!I109)</f>
        <v>#N/A</v>
      </c>
      <c r="K109" s="3"/>
      <c r="L109" s="3"/>
      <c r="M109" s="3"/>
      <c r="N109" s="3"/>
      <c r="O109" s="3"/>
      <c r="P109" s="3"/>
      <c r="Q109" s="465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ht="12" customHeight="1" x14ac:dyDescent="0.25">
      <c r="A110" s="3"/>
      <c r="B110" s="3"/>
      <c r="C110" s="3"/>
      <c r="D110" s="3"/>
      <c r="E110" s="3"/>
      <c r="F110" s="3"/>
      <c r="G110" s="6"/>
      <c r="H110" s="3"/>
      <c r="I110" s="3" t="e">
        <f>VLOOKUP(A110,'[1]1.0 GL'!$Z$10:$AA$20,2,0)</f>
        <v>#N/A</v>
      </c>
      <c r="J110" s="6" t="e">
        <f>IF(H110='[1]1.0 GL'!$AA$8,('[1]1.0 GL'!G110)/'[1]1.0 GL'!I110,'[1]1.0 GL'!I110)</f>
        <v>#N/A</v>
      </c>
      <c r="K110" s="3"/>
      <c r="L110" s="3"/>
      <c r="M110" s="3"/>
      <c r="N110" s="3"/>
      <c r="O110" s="3"/>
      <c r="P110" s="3"/>
      <c r="Q110" s="465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ht="12" customHeight="1" x14ac:dyDescent="0.25">
      <c r="A111" s="3"/>
      <c r="B111" s="3"/>
      <c r="C111" s="3"/>
      <c r="D111" s="3"/>
      <c r="E111" s="3"/>
      <c r="F111" s="3"/>
      <c r="G111" s="6"/>
      <c r="H111" s="3"/>
      <c r="I111" s="3" t="e">
        <f>VLOOKUP(A111,'[1]1.0 GL'!$Z$10:$AA$20,2,0)</f>
        <v>#N/A</v>
      </c>
      <c r="J111" s="6" t="e">
        <f>IF(H111='[1]1.0 GL'!$AA$8,('[1]1.0 GL'!G111)/'[1]1.0 GL'!I111,'[1]1.0 GL'!I111)</f>
        <v>#N/A</v>
      </c>
      <c r="K111" s="3"/>
      <c r="L111" s="3"/>
      <c r="M111" s="3"/>
      <c r="N111" s="3"/>
      <c r="O111" s="3"/>
      <c r="P111" s="3"/>
      <c r="Q111" s="465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ht="12" customHeight="1" x14ac:dyDescent="0.25">
      <c r="A112" s="3"/>
      <c r="B112" s="3"/>
      <c r="C112" s="3"/>
      <c r="D112" s="3"/>
      <c r="E112" s="3"/>
      <c r="F112" s="3"/>
      <c r="G112" s="6"/>
      <c r="H112" s="3"/>
      <c r="I112" s="3" t="e">
        <f>VLOOKUP(A112,'[1]1.0 GL'!$Z$10:$AA$20,2,0)</f>
        <v>#N/A</v>
      </c>
      <c r="J112" s="6" t="e">
        <f>IF(H112='[1]1.0 GL'!$AA$8,('[1]1.0 GL'!G112)/'[1]1.0 GL'!I112,'[1]1.0 GL'!I112)</f>
        <v>#N/A</v>
      </c>
      <c r="K112" s="3"/>
      <c r="L112" s="3"/>
      <c r="M112" s="3"/>
      <c r="N112" s="3"/>
      <c r="O112" s="3"/>
      <c r="P112" s="3"/>
      <c r="Q112" s="465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ht="12" customHeight="1" x14ac:dyDescent="0.25">
      <c r="A113" s="3"/>
      <c r="B113" s="3"/>
      <c r="C113" s="3"/>
      <c r="D113" s="3"/>
      <c r="E113" s="3"/>
      <c r="F113" s="3"/>
      <c r="G113" s="6"/>
      <c r="H113" s="3"/>
      <c r="I113" s="3" t="e">
        <f>VLOOKUP(A113,'[1]1.0 GL'!$Z$10:$AA$20,2,0)</f>
        <v>#N/A</v>
      </c>
      <c r="J113" s="6" t="e">
        <f>IF(H113='[1]1.0 GL'!$AA$8,('[1]1.0 GL'!G113)/'[1]1.0 GL'!I113,'[1]1.0 GL'!I113)</f>
        <v>#N/A</v>
      </c>
      <c r="K113" s="3"/>
      <c r="L113" s="3"/>
      <c r="M113" s="3"/>
      <c r="N113" s="3"/>
      <c r="O113" s="3"/>
      <c r="P113" s="3"/>
      <c r="Q113" s="46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12" customHeight="1" x14ac:dyDescent="0.25">
      <c r="A114" s="3"/>
      <c r="B114" s="3"/>
      <c r="C114" s="3"/>
      <c r="D114" s="3"/>
      <c r="E114" s="3"/>
      <c r="F114" s="3"/>
      <c r="G114" s="6"/>
      <c r="H114" s="3"/>
      <c r="I114" s="3" t="e">
        <f>VLOOKUP(A114,'[1]1.0 GL'!$Z$10:$AA$20,2,0)</f>
        <v>#N/A</v>
      </c>
      <c r="J114" s="6" t="e">
        <f>IF(H114='[1]1.0 GL'!$AA$8,('[1]1.0 GL'!G114)/'[1]1.0 GL'!I114,'[1]1.0 GL'!I114)</f>
        <v>#N/A</v>
      </c>
      <c r="K114" s="3"/>
      <c r="L114" s="3"/>
      <c r="M114" s="3"/>
      <c r="N114" s="3"/>
      <c r="O114" s="3"/>
      <c r="P114" s="3"/>
      <c r="Q114" s="46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ht="12" customHeight="1" x14ac:dyDescent="0.25">
      <c r="A115" s="3"/>
      <c r="B115" s="3"/>
      <c r="C115" s="3"/>
      <c r="D115" s="3"/>
      <c r="E115" s="3"/>
      <c r="F115" s="3"/>
      <c r="G115" s="6"/>
      <c r="H115" s="3"/>
      <c r="I115" s="3" t="e">
        <f>VLOOKUP(A115,'[1]1.0 GL'!$Z$10:$AA$20,2,0)</f>
        <v>#N/A</v>
      </c>
      <c r="J115" s="6" t="e">
        <f>IF(H115='[1]1.0 GL'!$AA$8,('[1]1.0 GL'!G115)/'[1]1.0 GL'!I115,'[1]1.0 GL'!I115)</f>
        <v>#N/A</v>
      </c>
      <c r="K115" s="3"/>
      <c r="L115" s="3"/>
      <c r="M115" s="3"/>
      <c r="N115" s="3"/>
      <c r="O115" s="3"/>
      <c r="P115" s="3"/>
      <c r="Q115" s="46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ht="12" customHeight="1" x14ac:dyDescent="0.25">
      <c r="A116" s="3"/>
      <c r="B116" s="3"/>
      <c r="C116" s="3"/>
      <c r="D116" s="3"/>
      <c r="E116" s="3"/>
      <c r="F116" s="3"/>
      <c r="G116" s="6"/>
      <c r="H116" s="3"/>
      <c r="I116" s="3" t="e">
        <f>VLOOKUP(A116,'[1]1.0 GL'!$Z$10:$AA$20,2,0)</f>
        <v>#N/A</v>
      </c>
      <c r="J116" s="6" t="e">
        <f>IF(H116='[1]1.0 GL'!$AA$8,('[1]1.0 GL'!G116)/'[1]1.0 GL'!I116,'[1]1.0 GL'!I116)</f>
        <v>#N/A</v>
      </c>
      <c r="K116" s="3"/>
      <c r="L116" s="3"/>
      <c r="M116" s="3"/>
      <c r="N116" s="3"/>
      <c r="O116" s="3"/>
      <c r="P116" s="3"/>
      <c r="Q116" s="465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ht="12" customHeight="1" x14ac:dyDescent="0.25">
      <c r="A117" s="3"/>
      <c r="B117" s="3"/>
      <c r="C117" s="3"/>
      <c r="D117" s="3"/>
      <c r="E117" s="3"/>
      <c r="F117" s="3"/>
      <c r="G117" s="6"/>
      <c r="H117" s="3"/>
      <c r="I117" s="3" t="e">
        <f>VLOOKUP(A117,'[1]1.0 GL'!$Z$10:$AA$20,2,0)</f>
        <v>#N/A</v>
      </c>
      <c r="J117" s="6" t="e">
        <f>IF(H117='[1]1.0 GL'!$AA$8,('[1]1.0 GL'!G117)/'[1]1.0 GL'!I117,'[1]1.0 GL'!I117)</f>
        <v>#N/A</v>
      </c>
      <c r="K117" s="3"/>
      <c r="L117" s="3"/>
      <c r="M117" s="3"/>
      <c r="N117" s="3"/>
      <c r="O117" s="3"/>
      <c r="P117" s="3"/>
      <c r="Q117" s="465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ht="12" customHeight="1" x14ac:dyDescent="0.25">
      <c r="A118" s="3"/>
      <c r="B118" s="3"/>
      <c r="C118" s="3"/>
      <c r="D118" s="3"/>
      <c r="E118" s="3"/>
      <c r="F118" s="3"/>
      <c r="G118" s="6"/>
      <c r="H118" s="3"/>
      <c r="I118" s="3" t="e">
        <f>VLOOKUP(A118,'[1]1.0 GL'!$Z$10:$AA$20,2,0)</f>
        <v>#N/A</v>
      </c>
      <c r="J118" s="6" t="e">
        <f>IF(H118='[1]1.0 GL'!$AA$8,('[1]1.0 GL'!G118)/'[1]1.0 GL'!I118,'[1]1.0 GL'!I118)</f>
        <v>#N/A</v>
      </c>
      <c r="K118" s="3"/>
      <c r="L118" s="3"/>
      <c r="M118" s="3"/>
      <c r="N118" s="3"/>
      <c r="O118" s="3"/>
      <c r="P118" s="3"/>
      <c r="Q118" s="465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ht="12" customHeight="1" x14ac:dyDescent="0.25">
      <c r="A119" s="3"/>
      <c r="B119" s="3"/>
      <c r="C119" s="3"/>
      <c r="D119" s="3"/>
      <c r="E119" s="3"/>
      <c r="F119" s="3"/>
      <c r="G119" s="6"/>
      <c r="H119" s="3"/>
      <c r="I119" s="3" t="e">
        <f>VLOOKUP(A119,'[1]1.0 GL'!$Z$10:$AA$20,2,0)</f>
        <v>#N/A</v>
      </c>
      <c r="J119" s="6" t="e">
        <f>IF(H119='[1]1.0 GL'!$AA$8,('[1]1.0 GL'!G119)/'[1]1.0 GL'!I119,'[1]1.0 GL'!I119)</f>
        <v>#N/A</v>
      </c>
      <c r="K119" s="3"/>
      <c r="L119" s="3"/>
      <c r="M119" s="3"/>
      <c r="N119" s="3"/>
      <c r="O119" s="3"/>
      <c r="P119" s="3"/>
      <c r="Q119" s="465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ht="12" customHeight="1" x14ac:dyDescent="0.25">
      <c r="A120" s="3"/>
      <c r="B120" s="3"/>
      <c r="C120" s="3"/>
      <c r="D120" s="3"/>
      <c r="E120" s="3"/>
      <c r="F120" s="3"/>
      <c r="G120" s="6"/>
      <c r="H120" s="3"/>
      <c r="I120" s="3" t="e">
        <f>VLOOKUP(A120,'[1]1.0 GL'!$Z$10:$AA$20,2,0)</f>
        <v>#N/A</v>
      </c>
      <c r="J120" s="6" t="e">
        <f>IF(H120='[1]1.0 GL'!$AA$8,('[1]1.0 GL'!G120)/'[1]1.0 GL'!I120,'[1]1.0 GL'!I120)</f>
        <v>#N/A</v>
      </c>
      <c r="K120" s="3"/>
      <c r="L120" s="3"/>
      <c r="M120" s="3"/>
      <c r="N120" s="3"/>
      <c r="O120" s="3"/>
      <c r="P120" s="3"/>
      <c r="Q120" s="465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ht="12" customHeight="1" x14ac:dyDescent="0.25">
      <c r="A121" s="3"/>
      <c r="B121" s="3"/>
      <c r="C121" s="3"/>
      <c r="D121" s="3"/>
      <c r="E121" s="3"/>
      <c r="F121" s="3"/>
      <c r="G121" s="6"/>
      <c r="H121" s="3"/>
      <c r="I121" s="3" t="e">
        <f>VLOOKUP(A121,'[1]1.0 GL'!$Z$10:$AA$20,2,0)</f>
        <v>#N/A</v>
      </c>
      <c r="J121" s="6" t="e">
        <f>IF(H121='[1]1.0 GL'!$AA$8,('[1]1.0 GL'!G121)/'[1]1.0 GL'!I121,'[1]1.0 GL'!I121)</f>
        <v>#N/A</v>
      </c>
      <c r="K121" s="3"/>
      <c r="L121" s="3"/>
      <c r="M121" s="3"/>
      <c r="N121" s="3"/>
      <c r="O121" s="3"/>
      <c r="P121" s="3"/>
      <c r="Q121" s="465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ht="12" customHeight="1" x14ac:dyDescent="0.25">
      <c r="A122" s="3"/>
      <c r="B122" s="3"/>
      <c r="C122" s="3"/>
      <c r="D122" s="3"/>
      <c r="E122" s="3"/>
      <c r="F122" s="3"/>
      <c r="G122" s="6"/>
      <c r="H122" s="3"/>
      <c r="I122" s="3" t="e">
        <f>VLOOKUP(A122,'[1]1.0 GL'!$Z$10:$AA$20,2,0)</f>
        <v>#N/A</v>
      </c>
      <c r="J122" s="6" t="e">
        <f>IF(H122='[1]1.0 GL'!$AA$8,('[1]1.0 GL'!G122)/'[1]1.0 GL'!I122,'[1]1.0 GL'!I122)</f>
        <v>#N/A</v>
      </c>
      <c r="K122" s="3"/>
      <c r="L122" s="3"/>
      <c r="M122" s="3"/>
      <c r="N122" s="3"/>
      <c r="O122" s="3"/>
      <c r="P122" s="3"/>
      <c r="Q122" s="465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ht="12" customHeight="1" x14ac:dyDescent="0.25">
      <c r="A123" s="3"/>
      <c r="B123" s="3"/>
      <c r="C123" s="3"/>
      <c r="D123" s="3"/>
      <c r="E123" s="3"/>
      <c r="F123" s="3"/>
      <c r="G123" s="6"/>
      <c r="H123" s="3"/>
      <c r="I123" s="3" t="e">
        <f>VLOOKUP(A123,'[1]1.0 GL'!$Z$10:$AA$20,2,0)</f>
        <v>#N/A</v>
      </c>
      <c r="J123" s="6" t="e">
        <f>IF(H123='[1]1.0 GL'!$AA$8,('[1]1.0 GL'!G123)/'[1]1.0 GL'!I123,'[1]1.0 GL'!I123)</f>
        <v>#N/A</v>
      </c>
      <c r="K123" s="3"/>
      <c r="L123" s="3"/>
      <c r="M123" s="3"/>
      <c r="N123" s="3"/>
      <c r="O123" s="3"/>
      <c r="P123" s="3"/>
      <c r="Q123" s="465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ht="12" customHeight="1" x14ac:dyDescent="0.25">
      <c r="A124" s="3"/>
      <c r="B124" s="3"/>
      <c r="C124" s="3"/>
      <c r="D124" s="3"/>
      <c r="E124" s="3"/>
      <c r="F124" s="3"/>
      <c r="G124" s="6"/>
      <c r="H124" s="3"/>
      <c r="I124" s="3" t="e">
        <f>VLOOKUP(A124,'[1]1.0 GL'!$Z$10:$AA$20,2,0)</f>
        <v>#N/A</v>
      </c>
      <c r="J124" s="6" t="e">
        <f>IF(H124='[1]1.0 GL'!$AA$8,('[1]1.0 GL'!G124)/'[1]1.0 GL'!I124,'[1]1.0 GL'!I124)</f>
        <v>#N/A</v>
      </c>
      <c r="K124" s="3"/>
      <c r="L124" s="3"/>
      <c r="M124" s="3"/>
      <c r="N124" s="3"/>
      <c r="O124" s="3"/>
      <c r="P124" s="3"/>
      <c r="Q124" s="465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ht="12" customHeight="1" x14ac:dyDescent="0.25">
      <c r="A125" s="3"/>
      <c r="B125" s="3"/>
      <c r="C125" s="3"/>
      <c r="D125" s="3"/>
      <c r="E125" s="3"/>
      <c r="F125" s="3"/>
      <c r="G125" s="6"/>
      <c r="H125" s="3"/>
      <c r="I125" s="3" t="e">
        <f>VLOOKUP(A125,'[1]1.0 GL'!$Z$10:$AA$20,2,0)</f>
        <v>#N/A</v>
      </c>
      <c r="J125" s="6" t="e">
        <f>IF(H125='[1]1.0 GL'!$AA$8,('[1]1.0 GL'!G125)/'[1]1.0 GL'!I125,'[1]1.0 GL'!I125)</f>
        <v>#N/A</v>
      </c>
      <c r="K125" s="3"/>
      <c r="L125" s="3"/>
      <c r="M125" s="3"/>
      <c r="N125" s="3"/>
      <c r="O125" s="3"/>
      <c r="P125" s="3"/>
      <c r="Q125" s="465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ht="12" customHeight="1" x14ac:dyDescent="0.25">
      <c r="A126" s="3"/>
      <c r="B126" s="3"/>
      <c r="C126" s="3"/>
      <c r="D126" s="3"/>
      <c r="E126" s="3"/>
      <c r="F126" s="3"/>
      <c r="G126" s="6"/>
      <c r="H126" s="3"/>
      <c r="I126" s="3" t="e">
        <f>VLOOKUP(A126,'[1]1.0 GL'!$Z$10:$AA$20,2,0)</f>
        <v>#N/A</v>
      </c>
      <c r="J126" s="6" t="e">
        <f>IF(H126='[1]1.0 GL'!$AA$8,('[1]1.0 GL'!G126)/'[1]1.0 GL'!I126,'[1]1.0 GL'!I126)</f>
        <v>#N/A</v>
      </c>
      <c r="K126" s="3"/>
      <c r="L126" s="3"/>
      <c r="M126" s="3"/>
      <c r="N126" s="3"/>
      <c r="O126" s="3"/>
      <c r="P126" s="3"/>
      <c r="Q126" s="465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ht="12" customHeight="1" x14ac:dyDescent="0.25">
      <c r="A127" s="3"/>
      <c r="B127" s="3"/>
      <c r="C127" s="3"/>
      <c r="D127" s="3"/>
      <c r="E127" s="3"/>
      <c r="F127" s="3"/>
      <c r="G127" s="6"/>
      <c r="H127" s="3"/>
      <c r="I127" s="3" t="e">
        <f>VLOOKUP(A127,'[1]1.0 GL'!$Z$10:$AA$20,2,0)</f>
        <v>#N/A</v>
      </c>
      <c r="J127" s="6" t="e">
        <f>IF(H127='[1]1.0 GL'!$AA$8,('[1]1.0 GL'!G127)/'[1]1.0 GL'!I127,'[1]1.0 GL'!I127)</f>
        <v>#N/A</v>
      </c>
      <c r="K127" s="3"/>
      <c r="L127" s="3"/>
      <c r="M127" s="3"/>
      <c r="N127" s="3"/>
      <c r="O127" s="3"/>
      <c r="P127" s="3"/>
      <c r="Q127" s="465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ht="12" customHeight="1" x14ac:dyDescent="0.25">
      <c r="A128" s="3"/>
      <c r="B128" s="3"/>
      <c r="C128" s="3"/>
      <c r="D128" s="3"/>
      <c r="E128" s="3"/>
      <c r="F128" s="3"/>
      <c r="G128" s="6"/>
      <c r="H128" s="3"/>
      <c r="I128" s="3" t="e">
        <f>VLOOKUP(A128,'[1]1.0 GL'!$Z$10:$AA$20,2,0)</f>
        <v>#N/A</v>
      </c>
      <c r="J128" s="6" t="e">
        <f>IF(H128='[1]1.0 GL'!$AA$8,('[1]1.0 GL'!G128)/'[1]1.0 GL'!I128,'[1]1.0 GL'!I128)</f>
        <v>#N/A</v>
      </c>
      <c r="K128" s="3"/>
      <c r="L128" s="3"/>
      <c r="M128" s="3"/>
      <c r="N128" s="3"/>
      <c r="O128" s="3"/>
      <c r="P128" s="3"/>
      <c r="Q128" s="465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ht="12" customHeight="1" x14ac:dyDescent="0.25">
      <c r="A129" s="3"/>
      <c r="B129" s="3"/>
      <c r="C129" s="3"/>
      <c r="D129" s="3"/>
      <c r="E129" s="3"/>
      <c r="F129" s="3"/>
      <c r="G129" s="6"/>
      <c r="H129" s="3"/>
      <c r="I129" s="3" t="e">
        <f>VLOOKUP(A129,'[1]1.0 GL'!$Z$10:$AA$20,2,0)</f>
        <v>#N/A</v>
      </c>
      <c r="J129" s="6" t="e">
        <f>IF(H129='[1]1.0 GL'!$AA$8,('[1]1.0 GL'!G129)/'[1]1.0 GL'!I129,'[1]1.0 GL'!I129)</f>
        <v>#N/A</v>
      </c>
      <c r="K129" s="3"/>
      <c r="L129" s="3"/>
      <c r="M129" s="3"/>
      <c r="N129" s="3"/>
      <c r="O129" s="3"/>
      <c r="P129" s="3"/>
      <c r="Q129" s="465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ht="12" customHeight="1" x14ac:dyDescent="0.25">
      <c r="A130" s="3"/>
      <c r="B130" s="3"/>
      <c r="C130" s="3"/>
      <c r="D130" s="3"/>
      <c r="E130" s="3"/>
      <c r="F130" s="3"/>
      <c r="G130" s="6"/>
      <c r="H130" s="3"/>
      <c r="I130" s="3" t="e">
        <f>VLOOKUP(A130,'[1]1.0 GL'!$Z$10:$AA$20,2,0)</f>
        <v>#N/A</v>
      </c>
      <c r="J130" s="6" t="e">
        <f>IF(H130='[1]1.0 GL'!$AA$8,('[1]1.0 GL'!G130)/'[1]1.0 GL'!I130,'[1]1.0 GL'!I130)</f>
        <v>#N/A</v>
      </c>
      <c r="K130" s="3"/>
      <c r="L130" s="3"/>
      <c r="M130" s="3"/>
      <c r="N130" s="3"/>
      <c r="O130" s="3"/>
      <c r="P130" s="3"/>
      <c r="Q130" s="465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ht="12" customHeight="1" x14ac:dyDescent="0.25">
      <c r="A131" s="3"/>
      <c r="B131" s="3"/>
      <c r="C131" s="3"/>
      <c r="D131" s="3"/>
      <c r="E131" s="3"/>
      <c r="F131" s="3"/>
      <c r="G131" s="6"/>
      <c r="H131" s="3"/>
      <c r="I131" s="3" t="e">
        <f>VLOOKUP(A131,'[1]1.0 GL'!$Z$10:$AA$20,2,0)</f>
        <v>#N/A</v>
      </c>
      <c r="J131" s="6" t="e">
        <f>IF(H131='[1]1.0 GL'!$AA$8,('[1]1.0 GL'!G131)/'[1]1.0 GL'!I131,'[1]1.0 GL'!I131)</f>
        <v>#N/A</v>
      </c>
      <c r="K131" s="3"/>
      <c r="L131" s="3"/>
      <c r="M131" s="3"/>
      <c r="N131" s="3"/>
      <c r="O131" s="3"/>
      <c r="P131" s="3"/>
      <c r="Q131" s="465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ht="12" customHeight="1" x14ac:dyDescent="0.25">
      <c r="A132" s="3"/>
      <c r="B132" s="3"/>
      <c r="C132" s="3"/>
      <c r="D132" s="3"/>
      <c r="E132" s="3"/>
      <c r="F132" s="3"/>
      <c r="G132" s="6"/>
      <c r="H132" s="3"/>
      <c r="I132" s="3" t="e">
        <f>VLOOKUP(A132,'[1]1.0 GL'!$Z$10:$AA$20,2,0)</f>
        <v>#N/A</v>
      </c>
      <c r="J132" s="6" t="e">
        <f>IF(H132='[1]1.0 GL'!$AA$8,('[1]1.0 GL'!G132)/'[1]1.0 GL'!I132,'[1]1.0 GL'!I132)</f>
        <v>#N/A</v>
      </c>
      <c r="K132" s="3"/>
      <c r="L132" s="3"/>
      <c r="M132" s="3"/>
      <c r="N132" s="3"/>
      <c r="O132" s="3"/>
      <c r="P132" s="3"/>
      <c r="Q132" s="465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12" customHeight="1" x14ac:dyDescent="0.25">
      <c r="A133" s="3"/>
      <c r="B133" s="3"/>
      <c r="C133" s="3"/>
      <c r="D133" s="3"/>
      <c r="E133" s="3"/>
      <c r="F133" s="3"/>
      <c r="G133" s="6"/>
      <c r="H133" s="3"/>
      <c r="I133" s="3" t="e">
        <f>VLOOKUP(A133,'[1]1.0 GL'!$Z$10:$AA$20,2,0)</f>
        <v>#N/A</v>
      </c>
      <c r="J133" s="6" t="e">
        <f>IF(H133='[1]1.0 GL'!$AA$8,('[1]1.0 GL'!G133)/'[1]1.0 GL'!I133,'[1]1.0 GL'!I133)</f>
        <v>#N/A</v>
      </c>
      <c r="K133" s="3"/>
      <c r="L133" s="3"/>
      <c r="M133" s="3"/>
      <c r="N133" s="3"/>
      <c r="O133" s="3"/>
      <c r="P133" s="3"/>
      <c r="Q133" s="465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ht="12" customHeight="1" x14ac:dyDescent="0.25">
      <c r="A134" s="3"/>
      <c r="B134" s="3"/>
      <c r="C134" s="3"/>
      <c r="D134" s="3"/>
      <c r="E134" s="3"/>
      <c r="F134" s="3"/>
      <c r="G134" s="6"/>
      <c r="H134" s="3"/>
      <c r="I134" s="3" t="e">
        <f>VLOOKUP(A134,'[1]1.0 GL'!$Z$10:$AA$20,2,0)</f>
        <v>#N/A</v>
      </c>
      <c r="J134" s="6" t="e">
        <f>IF(H134='[1]1.0 GL'!$AA$8,('[1]1.0 GL'!G134)/'[1]1.0 GL'!I134,'[1]1.0 GL'!I134)</f>
        <v>#N/A</v>
      </c>
      <c r="K134" s="3"/>
      <c r="L134" s="3"/>
      <c r="M134" s="3"/>
      <c r="N134" s="3"/>
      <c r="O134" s="3"/>
      <c r="P134" s="3"/>
      <c r="Q134" s="465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ht="12" customHeight="1" x14ac:dyDescent="0.25">
      <c r="A135" s="3"/>
      <c r="B135" s="3"/>
      <c r="C135" s="3"/>
      <c r="D135" s="3"/>
      <c r="E135" s="3"/>
      <c r="F135" s="3"/>
      <c r="G135" s="6"/>
      <c r="H135" s="3"/>
      <c r="I135" s="3" t="e">
        <f>VLOOKUP(A135,'[1]1.0 GL'!$Z$10:$AA$20,2,0)</f>
        <v>#N/A</v>
      </c>
      <c r="J135" s="6" t="e">
        <f>IF(H135='[1]1.0 GL'!$AA$8,('[1]1.0 GL'!G135)/'[1]1.0 GL'!I135,'[1]1.0 GL'!I135)</f>
        <v>#N/A</v>
      </c>
      <c r="K135" s="3"/>
      <c r="L135" s="3"/>
      <c r="M135" s="3"/>
      <c r="N135" s="3"/>
      <c r="O135" s="3"/>
      <c r="P135" s="3"/>
      <c r="Q135" s="465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ht="12" customHeight="1" x14ac:dyDescent="0.25">
      <c r="A136" s="3"/>
      <c r="B136" s="3"/>
      <c r="C136" s="3"/>
      <c r="D136" s="3"/>
      <c r="E136" s="3"/>
      <c r="F136" s="3"/>
      <c r="G136" s="6"/>
      <c r="H136" s="3"/>
      <c r="I136" s="3" t="e">
        <f>VLOOKUP(A136,'[1]1.0 GL'!$Z$10:$AA$20,2,0)</f>
        <v>#N/A</v>
      </c>
      <c r="J136" s="6" t="e">
        <f>IF(H136='[1]1.0 GL'!$AA$8,('[1]1.0 GL'!G136)/'[1]1.0 GL'!I136,'[1]1.0 GL'!I136)</f>
        <v>#N/A</v>
      </c>
      <c r="K136" s="3"/>
      <c r="L136" s="3"/>
      <c r="M136" s="3"/>
      <c r="N136" s="3"/>
      <c r="O136" s="3"/>
      <c r="P136" s="3"/>
      <c r="Q136" s="465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ht="12" customHeight="1" x14ac:dyDescent="0.25">
      <c r="A137" s="3"/>
      <c r="B137" s="3"/>
      <c r="C137" s="3"/>
      <c r="D137" s="3"/>
      <c r="E137" s="3"/>
      <c r="F137" s="3"/>
      <c r="G137" s="6"/>
      <c r="H137" s="3"/>
      <c r="I137" s="3" t="e">
        <f>VLOOKUP(A137,'[1]1.0 GL'!$Z$10:$AA$20,2,0)</f>
        <v>#N/A</v>
      </c>
      <c r="J137" s="6" t="e">
        <f>IF(H137='[1]1.0 GL'!$AA$8,('[1]1.0 GL'!G137)/'[1]1.0 GL'!I137,'[1]1.0 GL'!I137)</f>
        <v>#N/A</v>
      </c>
      <c r="K137" s="3"/>
      <c r="L137" s="3"/>
      <c r="M137" s="3"/>
      <c r="N137" s="3"/>
      <c r="O137" s="3"/>
      <c r="P137" s="3"/>
      <c r="Q137" s="465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ht="12" customHeight="1" x14ac:dyDescent="0.25">
      <c r="A138" s="3"/>
      <c r="B138" s="3"/>
      <c r="C138" s="3"/>
      <c r="D138" s="3"/>
      <c r="E138" s="3"/>
      <c r="F138" s="3"/>
      <c r="G138" s="6"/>
      <c r="H138" s="3"/>
      <c r="I138" s="3" t="e">
        <f>VLOOKUP(A138,'[1]1.0 GL'!$Z$10:$AA$20,2,0)</f>
        <v>#N/A</v>
      </c>
      <c r="J138" s="6" t="e">
        <f>IF(H138='[1]1.0 GL'!$AA$8,('[1]1.0 GL'!G138)/'[1]1.0 GL'!I138,'[1]1.0 GL'!I138)</f>
        <v>#N/A</v>
      </c>
      <c r="K138" s="3"/>
      <c r="L138" s="3"/>
      <c r="M138" s="3"/>
      <c r="N138" s="3"/>
      <c r="O138" s="3"/>
      <c r="P138" s="3"/>
      <c r="Q138" s="465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ht="12" customHeight="1" x14ac:dyDescent="0.25">
      <c r="A139" s="3"/>
      <c r="B139" s="3"/>
      <c r="C139" s="3"/>
      <c r="D139" s="3"/>
      <c r="E139" s="3"/>
      <c r="F139" s="3"/>
      <c r="G139" s="6"/>
      <c r="H139" s="3"/>
      <c r="I139" s="3" t="e">
        <f>VLOOKUP(A139,'[1]1.0 GL'!$Z$10:$AA$20,2,0)</f>
        <v>#N/A</v>
      </c>
      <c r="J139" s="6" t="e">
        <f>IF(H139='[1]1.0 GL'!$AA$8,('[1]1.0 GL'!G139)/'[1]1.0 GL'!I139,'[1]1.0 GL'!I139)</f>
        <v>#N/A</v>
      </c>
      <c r="K139" s="3"/>
      <c r="L139" s="3"/>
      <c r="M139" s="3"/>
      <c r="N139" s="3"/>
      <c r="O139" s="3"/>
      <c r="P139" s="3"/>
      <c r="Q139" s="465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ht="12" customHeight="1" x14ac:dyDescent="0.25">
      <c r="A140" s="3"/>
      <c r="B140" s="3"/>
      <c r="C140" s="3"/>
      <c r="D140" s="3"/>
      <c r="E140" s="3"/>
      <c r="F140" s="3"/>
      <c r="G140" s="6"/>
      <c r="H140" s="3"/>
      <c r="I140" s="3" t="e">
        <f>VLOOKUP(A140,'[1]1.0 GL'!$Z$10:$AA$20,2,0)</f>
        <v>#N/A</v>
      </c>
      <c r="J140" s="6" t="e">
        <f>IF(H140='[1]1.0 GL'!$AA$8,('[1]1.0 GL'!G140)/'[1]1.0 GL'!I140,'[1]1.0 GL'!I140)</f>
        <v>#N/A</v>
      </c>
      <c r="K140" s="3"/>
      <c r="L140" s="3"/>
      <c r="M140" s="3"/>
      <c r="N140" s="3"/>
      <c r="O140" s="3"/>
      <c r="P140" s="3"/>
      <c r="Q140" s="465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ht="12" customHeight="1" x14ac:dyDescent="0.25">
      <c r="A141" s="3"/>
      <c r="B141" s="3"/>
      <c r="C141" s="3"/>
      <c r="D141" s="3"/>
      <c r="E141" s="3"/>
      <c r="F141" s="3"/>
      <c r="G141" s="6"/>
      <c r="H141" s="3"/>
      <c r="I141" s="3" t="e">
        <f>VLOOKUP(A141,'[1]1.0 GL'!$Z$10:$AA$20,2,0)</f>
        <v>#N/A</v>
      </c>
      <c r="J141" s="6" t="e">
        <f>IF(H141='[1]1.0 GL'!$AA$8,('[1]1.0 GL'!G141)/'[1]1.0 GL'!I141,'[1]1.0 GL'!I141)</f>
        <v>#N/A</v>
      </c>
      <c r="K141" s="3"/>
      <c r="L141" s="3"/>
      <c r="M141" s="3"/>
      <c r="N141" s="3"/>
      <c r="O141" s="3"/>
      <c r="P141" s="3"/>
      <c r="Q141" s="465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ht="12" customHeight="1" x14ac:dyDescent="0.25">
      <c r="A142" s="3"/>
      <c r="B142" s="3"/>
      <c r="C142" s="3"/>
      <c r="D142" s="3"/>
      <c r="E142" s="3"/>
      <c r="F142" s="3"/>
      <c r="G142" s="6"/>
      <c r="H142" s="3"/>
      <c r="I142" s="3" t="e">
        <f>VLOOKUP(A142,'[1]1.0 GL'!$Z$10:$AA$20,2,0)</f>
        <v>#N/A</v>
      </c>
      <c r="J142" s="6" t="e">
        <f>IF(H142='[1]1.0 GL'!$AA$8,('[1]1.0 GL'!G142)/'[1]1.0 GL'!I142,'[1]1.0 GL'!I142)</f>
        <v>#N/A</v>
      </c>
      <c r="K142" s="3"/>
      <c r="L142" s="3"/>
      <c r="M142" s="3"/>
      <c r="N142" s="3"/>
      <c r="O142" s="3"/>
      <c r="P142" s="3"/>
      <c r="Q142" s="465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ht="12" customHeight="1" x14ac:dyDescent="0.25">
      <c r="A143" s="3"/>
      <c r="B143" s="3"/>
      <c r="C143" s="3"/>
      <c r="D143" s="3"/>
      <c r="E143" s="3"/>
      <c r="F143" s="3"/>
      <c r="G143" s="6"/>
      <c r="H143" s="3"/>
      <c r="I143" s="3" t="e">
        <f>VLOOKUP(A143,'[1]1.0 GL'!$Z$10:$AA$20,2,0)</f>
        <v>#N/A</v>
      </c>
      <c r="J143" s="6" t="e">
        <f>IF(H143='[1]1.0 GL'!$AA$8,('[1]1.0 GL'!G143)/'[1]1.0 GL'!I143,'[1]1.0 GL'!I143)</f>
        <v>#N/A</v>
      </c>
      <c r="K143" s="3"/>
      <c r="L143" s="3"/>
      <c r="M143" s="3"/>
      <c r="N143" s="3"/>
      <c r="O143" s="3"/>
      <c r="P143" s="3"/>
      <c r="Q143" s="465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ht="12" customHeight="1" x14ac:dyDescent="0.25">
      <c r="A144" s="3"/>
      <c r="B144" s="3"/>
      <c r="C144" s="3"/>
      <c r="D144" s="3"/>
      <c r="E144" s="3"/>
      <c r="F144" s="3"/>
      <c r="G144" s="6"/>
      <c r="H144" s="3"/>
      <c r="I144" s="3" t="e">
        <f>VLOOKUP(A144,'[1]1.0 GL'!$Z$10:$AA$20,2,0)</f>
        <v>#N/A</v>
      </c>
      <c r="J144" s="6" t="e">
        <f>IF(H144='[1]1.0 GL'!$AA$8,('[1]1.0 GL'!G144)/'[1]1.0 GL'!I144,'[1]1.0 GL'!I144)</f>
        <v>#N/A</v>
      </c>
      <c r="K144" s="3"/>
      <c r="L144" s="3"/>
      <c r="M144" s="3"/>
      <c r="N144" s="3"/>
      <c r="O144" s="3"/>
      <c r="P144" s="3"/>
      <c r="Q144" s="465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ht="12" customHeight="1" x14ac:dyDescent="0.25">
      <c r="A145" s="3"/>
      <c r="B145" s="3"/>
      <c r="C145" s="3"/>
      <c r="D145" s="3"/>
      <c r="E145" s="3"/>
      <c r="F145" s="3"/>
      <c r="G145" s="6"/>
      <c r="H145" s="3"/>
      <c r="I145" s="3" t="e">
        <f>VLOOKUP(A145,'[1]1.0 GL'!$Z$10:$AA$20,2,0)</f>
        <v>#N/A</v>
      </c>
      <c r="J145" s="6" t="e">
        <f>IF(H145='[1]1.0 GL'!$AA$8,('[1]1.0 GL'!G145)/'[1]1.0 GL'!I145,'[1]1.0 GL'!I145)</f>
        <v>#N/A</v>
      </c>
      <c r="K145" s="3"/>
      <c r="L145" s="3"/>
      <c r="M145" s="3"/>
      <c r="N145" s="3"/>
      <c r="O145" s="3"/>
      <c r="P145" s="3"/>
      <c r="Q145" s="465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ht="12" customHeight="1" x14ac:dyDescent="0.25">
      <c r="A146" s="3"/>
      <c r="B146" s="3"/>
      <c r="C146" s="3"/>
      <c r="D146" s="3"/>
      <c r="E146" s="3"/>
      <c r="F146" s="3"/>
      <c r="G146" s="6"/>
      <c r="H146" s="3"/>
      <c r="I146" s="3" t="e">
        <f>VLOOKUP(A146,'[1]1.0 GL'!$Z$10:$AA$20,2,0)</f>
        <v>#N/A</v>
      </c>
      <c r="J146" s="6" t="e">
        <f>IF(H146='[1]1.0 GL'!$AA$8,('[1]1.0 GL'!G146)/'[1]1.0 GL'!I146,'[1]1.0 GL'!I146)</f>
        <v>#N/A</v>
      </c>
      <c r="K146" s="3"/>
      <c r="L146" s="3"/>
      <c r="M146" s="3"/>
      <c r="N146" s="3"/>
      <c r="O146" s="3"/>
      <c r="P146" s="3"/>
      <c r="Q146" s="465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ht="12" customHeight="1" x14ac:dyDescent="0.25">
      <c r="A147" s="3"/>
      <c r="B147" s="3"/>
      <c r="C147" s="3"/>
      <c r="D147" s="3"/>
      <c r="E147" s="3"/>
      <c r="F147" s="3"/>
      <c r="G147" s="6"/>
      <c r="H147" s="3"/>
      <c r="I147" s="3" t="e">
        <f>VLOOKUP(A147,'[1]1.0 GL'!$Z$10:$AA$20,2,0)</f>
        <v>#N/A</v>
      </c>
      <c r="J147" s="6" t="e">
        <f>IF(H147='[1]1.0 GL'!$AA$8,('[1]1.0 GL'!G147)/'[1]1.0 GL'!I147,'[1]1.0 GL'!I147)</f>
        <v>#N/A</v>
      </c>
      <c r="K147" s="3"/>
      <c r="L147" s="3"/>
      <c r="M147" s="3"/>
      <c r="N147" s="3"/>
      <c r="O147" s="3"/>
      <c r="P147" s="3"/>
      <c r="Q147" s="465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ht="12" customHeight="1" x14ac:dyDescent="0.25">
      <c r="A148" s="3"/>
      <c r="B148" s="3"/>
      <c r="C148" s="3"/>
      <c r="D148" s="3"/>
      <c r="E148" s="3"/>
      <c r="F148" s="3"/>
      <c r="G148" s="6"/>
      <c r="H148" s="3"/>
      <c r="I148" s="3" t="e">
        <f>VLOOKUP(A148,'[1]1.0 GL'!$Z$10:$AA$20,2,0)</f>
        <v>#N/A</v>
      </c>
      <c r="J148" s="6" t="e">
        <f>IF(H148='[1]1.0 GL'!$AA$8,('[1]1.0 GL'!G148)/'[1]1.0 GL'!I148,'[1]1.0 GL'!I148)</f>
        <v>#N/A</v>
      </c>
      <c r="K148" s="3"/>
      <c r="L148" s="3"/>
      <c r="M148" s="3"/>
      <c r="N148" s="3"/>
      <c r="O148" s="3"/>
      <c r="P148" s="3"/>
      <c r="Q148" s="465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ht="12" customHeight="1" x14ac:dyDescent="0.25">
      <c r="A149" s="3"/>
      <c r="B149" s="3"/>
      <c r="C149" s="3"/>
      <c r="D149" s="3"/>
      <c r="E149" s="3"/>
      <c r="F149" s="3"/>
      <c r="G149" s="6"/>
      <c r="H149" s="3"/>
      <c r="I149" s="3" t="e">
        <f>VLOOKUP(A149,'[1]1.0 GL'!$Z$10:$AA$20,2,0)</f>
        <v>#N/A</v>
      </c>
      <c r="J149" s="6" t="e">
        <f>IF(H149='[1]1.0 GL'!$AA$8,('[1]1.0 GL'!G149)/'[1]1.0 GL'!I149,'[1]1.0 GL'!I149)</f>
        <v>#N/A</v>
      </c>
      <c r="K149" s="3"/>
      <c r="L149" s="3"/>
      <c r="M149" s="3"/>
      <c r="N149" s="3"/>
      <c r="O149" s="3"/>
      <c r="P149" s="3"/>
      <c r="Q149" s="465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ht="12" customHeight="1" x14ac:dyDescent="0.25">
      <c r="A150" s="3"/>
      <c r="B150" s="3"/>
      <c r="C150" s="3"/>
      <c r="D150" s="3"/>
      <c r="E150" s="3"/>
      <c r="F150" s="3"/>
      <c r="G150" s="6"/>
      <c r="H150" s="3"/>
      <c r="I150" s="3" t="e">
        <f>VLOOKUP(A150,'[1]1.0 GL'!$Z$10:$AA$20,2,0)</f>
        <v>#N/A</v>
      </c>
      <c r="J150" s="6" t="e">
        <f>IF(H150='[1]1.0 GL'!$AA$8,('[1]1.0 GL'!G150)/'[1]1.0 GL'!I150,'[1]1.0 GL'!I150)</f>
        <v>#N/A</v>
      </c>
      <c r="K150" s="3"/>
      <c r="L150" s="3"/>
      <c r="M150" s="3"/>
      <c r="N150" s="3"/>
      <c r="O150" s="3"/>
      <c r="P150" s="3"/>
      <c r="Q150" s="465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ht="12" customHeight="1" x14ac:dyDescent="0.25">
      <c r="A151" s="3"/>
      <c r="B151" s="3"/>
      <c r="C151" s="3"/>
      <c r="D151" s="3"/>
      <c r="E151" s="3"/>
      <c r="F151" s="3"/>
      <c r="G151" s="6"/>
      <c r="H151" s="3"/>
      <c r="I151" s="3" t="e">
        <f>VLOOKUP(A151,'[1]1.0 GL'!$Z$10:$AA$20,2,0)</f>
        <v>#N/A</v>
      </c>
      <c r="J151" s="6" t="e">
        <f>IF(H151='[1]1.0 GL'!$AA$8,('[1]1.0 GL'!G151)/'[1]1.0 GL'!I151,'[1]1.0 GL'!I151)</f>
        <v>#N/A</v>
      </c>
      <c r="K151" s="3"/>
      <c r="L151" s="3"/>
      <c r="M151" s="3"/>
      <c r="N151" s="3"/>
      <c r="O151" s="3"/>
      <c r="P151" s="3"/>
      <c r="Q151" s="465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12" customHeight="1" x14ac:dyDescent="0.25">
      <c r="A152" s="3"/>
      <c r="B152" s="3"/>
      <c r="C152" s="3"/>
      <c r="D152" s="3"/>
      <c r="E152" s="3"/>
      <c r="F152" s="3"/>
      <c r="G152" s="6"/>
      <c r="H152" s="3"/>
      <c r="I152" s="3" t="e">
        <f>VLOOKUP(A152,'[1]1.0 GL'!$Z$10:$AA$20,2,0)</f>
        <v>#N/A</v>
      </c>
      <c r="J152" s="6" t="e">
        <f>IF(H152='[1]1.0 GL'!$AA$8,('[1]1.0 GL'!G152)/'[1]1.0 GL'!I152,'[1]1.0 GL'!I152)</f>
        <v>#N/A</v>
      </c>
      <c r="K152" s="3"/>
      <c r="L152" s="3"/>
      <c r="M152" s="3"/>
      <c r="N152" s="3"/>
      <c r="O152" s="3"/>
      <c r="P152" s="3"/>
      <c r="Q152" s="465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ht="12" customHeight="1" x14ac:dyDescent="0.25">
      <c r="A153" s="3"/>
      <c r="B153" s="3"/>
      <c r="C153" s="3"/>
      <c r="D153" s="3"/>
      <c r="E153" s="3"/>
      <c r="F153" s="3"/>
      <c r="G153" s="6"/>
      <c r="H153" s="3"/>
      <c r="I153" s="3" t="e">
        <f>VLOOKUP(A153,'[1]1.0 GL'!$Z$10:$AA$20,2,0)</f>
        <v>#N/A</v>
      </c>
      <c r="J153" s="6" t="e">
        <f>IF(H153='[1]1.0 GL'!$AA$8,('[1]1.0 GL'!G153)/'[1]1.0 GL'!I153,'[1]1.0 GL'!I153)</f>
        <v>#N/A</v>
      </c>
      <c r="K153" s="3"/>
      <c r="L153" s="3"/>
      <c r="M153" s="3"/>
      <c r="N153" s="3"/>
      <c r="O153" s="3"/>
      <c r="P153" s="3"/>
      <c r="Q153" s="465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ht="12" customHeight="1" x14ac:dyDescent="0.25">
      <c r="A154" s="3"/>
      <c r="B154" s="3"/>
      <c r="C154" s="3"/>
      <c r="D154" s="3"/>
      <c r="E154" s="3"/>
      <c r="F154" s="3"/>
      <c r="G154" s="6"/>
      <c r="H154" s="3"/>
      <c r="I154" s="3" t="e">
        <f>VLOOKUP(A154,'[1]1.0 GL'!$Z$10:$AA$20,2,0)</f>
        <v>#N/A</v>
      </c>
      <c r="J154" s="6" t="e">
        <f>IF(H154='[1]1.0 GL'!$AA$8,('[1]1.0 GL'!G154)/'[1]1.0 GL'!I154,'[1]1.0 GL'!I154)</f>
        <v>#N/A</v>
      </c>
      <c r="K154" s="3"/>
      <c r="L154" s="3"/>
      <c r="M154" s="3"/>
      <c r="N154" s="3"/>
      <c r="O154" s="3"/>
      <c r="P154" s="3"/>
      <c r="Q154" s="465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ht="12" customHeight="1" x14ac:dyDescent="0.25">
      <c r="A155" s="3"/>
      <c r="B155" s="3"/>
      <c r="C155" s="3"/>
      <c r="D155" s="3"/>
      <c r="E155" s="3"/>
      <c r="F155" s="3"/>
      <c r="G155" s="6"/>
      <c r="H155" s="3"/>
      <c r="I155" s="3" t="e">
        <f>VLOOKUP(A155,'[1]1.0 GL'!$Z$10:$AA$20,2,0)</f>
        <v>#N/A</v>
      </c>
      <c r="J155" s="6" t="e">
        <f>IF(H155='[1]1.0 GL'!$AA$8,('[1]1.0 GL'!G155)/'[1]1.0 GL'!I155,'[1]1.0 GL'!I155)</f>
        <v>#N/A</v>
      </c>
      <c r="K155" s="3"/>
      <c r="L155" s="3"/>
      <c r="M155" s="3"/>
      <c r="N155" s="3"/>
      <c r="O155" s="3"/>
      <c r="P155" s="3"/>
      <c r="Q155" s="465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ht="12" customHeight="1" x14ac:dyDescent="0.25">
      <c r="A156" s="3"/>
      <c r="B156" s="3"/>
      <c r="C156" s="3"/>
      <c r="D156" s="3"/>
      <c r="E156" s="3"/>
      <c r="F156" s="3"/>
      <c r="G156" s="6"/>
      <c r="H156" s="3"/>
      <c r="I156" s="3" t="e">
        <f>VLOOKUP(A156,'[1]1.0 GL'!$Z$10:$AA$20,2,0)</f>
        <v>#N/A</v>
      </c>
      <c r="J156" s="6" t="e">
        <f>IF(H156='[1]1.0 GL'!$AA$8,('[1]1.0 GL'!G156)/'[1]1.0 GL'!I156,'[1]1.0 GL'!I156)</f>
        <v>#N/A</v>
      </c>
      <c r="K156" s="3"/>
      <c r="L156" s="3"/>
      <c r="M156" s="3"/>
      <c r="N156" s="3"/>
      <c r="O156" s="3"/>
      <c r="P156" s="3"/>
      <c r="Q156" s="465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ht="12" customHeight="1" x14ac:dyDescent="0.25">
      <c r="A157" s="3"/>
      <c r="B157" s="3"/>
      <c r="C157" s="3"/>
      <c r="D157" s="3"/>
      <c r="E157" s="3"/>
      <c r="F157" s="3"/>
      <c r="G157" s="6"/>
      <c r="H157" s="3"/>
      <c r="I157" s="3" t="e">
        <f>VLOOKUP(A157,'[1]1.0 GL'!$Z$10:$AA$20,2,0)</f>
        <v>#N/A</v>
      </c>
      <c r="J157" s="6" t="e">
        <f>IF(H157='[1]1.0 GL'!$AA$8,('[1]1.0 GL'!G157)/'[1]1.0 GL'!I157,'[1]1.0 GL'!I157)</f>
        <v>#N/A</v>
      </c>
      <c r="K157" s="3"/>
      <c r="L157" s="3"/>
      <c r="M157" s="3"/>
      <c r="N157" s="3"/>
      <c r="O157" s="3"/>
      <c r="P157" s="3"/>
      <c r="Q157" s="465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ht="12" customHeight="1" x14ac:dyDescent="0.25">
      <c r="A158" s="3"/>
      <c r="B158" s="3"/>
      <c r="C158" s="3"/>
      <c r="D158" s="3"/>
      <c r="E158" s="3"/>
      <c r="F158" s="3"/>
      <c r="G158" s="6"/>
      <c r="H158" s="3"/>
      <c r="I158" s="3" t="e">
        <f>VLOOKUP(A158,'[1]1.0 GL'!$Z$10:$AA$20,2,0)</f>
        <v>#N/A</v>
      </c>
      <c r="J158" s="6" t="e">
        <f>IF(H158='[1]1.0 GL'!$AA$8,('[1]1.0 GL'!G158)/'[1]1.0 GL'!I158,'[1]1.0 GL'!I158)</f>
        <v>#N/A</v>
      </c>
      <c r="K158" s="3"/>
      <c r="L158" s="3"/>
      <c r="M158" s="3"/>
      <c r="N158" s="3"/>
      <c r="O158" s="3"/>
      <c r="P158" s="3"/>
      <c r="Q158" s="465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ht="12" customHeight="1" x14ac:dyDescent="0.25">
      <c r="A159" s="3"/>
      <c r="B159" s="3"/>
      <c r="C159" s="3"/>
      <c r="D159" s="3"/>
      <c r="E159" s="3"/>
      <c r="F159" s="3"/>
      <c r="G159" s="6"/>
      <c r="H159" s="3"/>
      <c r="I159" s="3" t="e">
        <f>VLOOKUP(A159,'[1]1.0 GL'!$Z$10:$AA$20,2,0)</f>
        <v>#N/A</v>
      </c>
      <c r="J159" s="6" t="e">
        <f>IF(H159='[1]1.0 GL'!$AA$8,('[1]1.0 GL'!G159)/'[1]1.0 GL'!I159,'[1]1.0 GL'!I159)</f>
        <v>#N/A</v>
      </c>
      <c r="K159" s="3"/>
      <c r="L159" s="3"/>
      <c r="M159" s="3"/>
      <c r="N159" s="3"/>
      <c r="O159" s="3"/>
      <c r="P159" s="3"/>
      <c r="Q159" s="465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ht="12" customHeight="1" x14ac:dyDescent="0.25">
      <c r="A160" s="3"/>
      <c r="B160" s="3"/>
      <c r="C160" s="3"/>
      <c r="D160" s="3"/>
      <c r="E160" s="3"/>
      <c r="F160" s="3"/>
      <c r="G160" s="6"/>
      <c r="H160" s="3"/>
      <c r="I160" s="3" t="e">
        <f>VLOOKUP(A160,'[1]1.0 GL'!$Z$10:$AA$20,2,0)</f>
        <v>#N/A</v>
      </c>
      <c r="J160" s="6" t="e">
        <f>IF(H160='[1]1.0 GL'!$AA$8,('[1]1.0 GL'!G160)/'[1]1.0 GL'!I160,'[1]1.0 GL'!I160)</f>
        <v>#N/A</v>
      </c>
      <c r="K160" s="3"/>
      <c r="L160" s="3"/>
      <c r="M160" s="3"/>
      <c r="N160" s="3"/>
      <c r="O160" s="3"/>
      <c r="P160" s="3"/>
      <c r="Q160" s="465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ht="12" customHeight="1" x14ac:dyDescent="0.25">
      <c r="A161" s="3"/>
      <c r="B161" s="3"/>
      <c r="C161" s="3"/>
      <c r="D161" s="3"/>
      <c r="E161" s="3"/>
      <c r="F161" s="3"/>
      <c r="G161" s="6"/>
      <c r="H161" s="3"/>
      <c r="I161" s="3" t="e">
        <f>VLOOKUP(A161,'[1]1.0 GL'!$Z$10:$AA$20,2,0)</f>
        <v>#N/A</v>
      </c>
      <c r="J161" s="6" t="e">
        <f>IF(H161='[1]1.0 GL'!$AA$8,('[1]1.0 GL'!G161)/'[1]1.0 GL'!I161,'[1]1.0 GL'!I161)</f>
        <v>#N/A</v>
      </c>
      <c r="K161" s="3"/>
      <c r="L161" s="3"/>
      <c r="M161" s="3"/>
      <c r="N161" s="3"/>
      <c r="O161" s="3"/>
      <c r="P161" s="3"/>
      <c r="Q161" s="465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ht="12" customHeight="1" x14ac:dyDescent="0.25">
      <c r="A162" s="3"/>
      <c r="B162" s="3"/>
      <c r="C162" s="3"/>
      <c r="D162" s="3"/>
      <c r="E162" s="3"/>
      <c r="F162" s="3"/>
      <c r="G162" s="6"/>
      <c r="H162" s="3"/>
      <c r="I162" s="3" t="e">
        <f>VLOOKUP(A162,'[1]1.0 GL'!$Z$10:$AA$20,2,0)</f>
        <v>#N/A</v>
      </c>
      <c r="J162" s="6" t="e">
        <f>IF(H162='[1]1.0 GL'!$AA$8,('[1]1.0 GL'!G162)/'[1]1.0 GL'!I162,'[1]1.0 GL'!I162)</f>
        <v>#N/A</v>
      </c>
      <c r="K162" s="3"/>
      <c r="L162" s="3"/>
      <c r="M162" s="3"/>
      <c r="N162" s="3"/>
      <c r="O162" s="3"/>
      <c r="P162" s="3"/>
      <c r="Q162" s="465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ht="12" customHeight="1" x14ac:dyDescent="0.25">
      <c r="A163" s="3"/>
      <c r="B163" s="3"/>
      <c r="C163" s="3"/>
      <c r="D163" s="3"/>
      <c r="E163" s="3"/>
      <c r="F163" s="3"/>
      <c r="G163" s="6"/>
      <c r="H163" s="3"/>
      <c r="I163" s="3" t="e">
        <f>VLOOKUP(A163,'[1]1.0 GL'!$Z$10:$AA$20,2,0)</f>
        <v>#N/A</v>
      </c>
      <c r="J163" s="6" t="e">
        <f>IF(H163='[1]1.0 GL'!$AA$8,('[1]1.0 GL'!G163)/'[1]1.0 GL'!I163,'[1]1.0 GL'!I163)</f>
        <v>#N/A</v>
      </c>
      <c r="K163" s="3"/>
      <c r="L163" s="3"/>
      <c r="M163" s="3"/>
      <c r="N163" s="3"/>
      <c r="O163" s="3"/>
      <c r="P163" s="3"/>
      <c r="Q163" s="465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ht="12" customHeight="1" x14ac:dyDescent="0.25">
      <c r="A164" s="3"/>
      <c r="B164" s="3"/>
      <c r="C164" s="3"/>
      <c r="D164" s="3"/>
      <c r="E164" s="3"/>
      <c r="F164" s="3"/>
      <c r="G164" s="6"/>
      <c r="H164" s="3"/>
      <c r="I164" s="3" t="e">
        <f>VLOOKUP(A164,'[1]1.0 GL'!$Z$10:$AA$20,2,0)</f>
        <v>#N/A</v>
      </c>
      <c r="J164" s="6" t="e">
        <f>IF(H164='[1]1.0 GL'!$AA$8,('[1]1.0 GL'!G164)/'[1]1.0 GL'!I164,'[1]1.0 GL'!I164)</f>
        <v>#N/A</v>
      </c>
      <c r="K164" s="3"/>
      <c r="L164" s="3"/>
      <c r="M164" s="3"/>
      <c r="N164" s="3"/>
      <c r="O164" s="3"/>
      <c r="P164" s="3"/>
      <c r="Q164" s="465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ht="12" customHeight="1" x14ac:dyDescent="0.25">
      <c r="A165" s="3"/>
      <c r="B165" s="3"/>
      <c r="C165" s="3"/>
      <c r="D165" s="3"/>
      <c r="E165" s="3"/>
      <c r="F165" s="3"/>
      <c r="G165" s="6"/>
      <c r="H165" s="3"/>
      <c r="I165" s="3" t="e">
        <f>VLOOKUP(A165,'[1]1.0 GL'!$Z$10:$AA$20,2,0)</f>
        <v>#N/A</v>
      </c>
      <c r="J165" s="6" t="e">
        <f>IF(H165='[1]1.0 GL'!$AA$8,('[1]1.0 GL'!G165)/'[1]1.0 GL'!I165,'[1]1.0 GL'!I165)</f>
        <v>#N/A</v>
      </c>
      <c r="K165" s="3"/>
      <c r="L165" s="3"/>
      <c r="M165" s="3"/>
      <c r="N165" s="3"/>
      <c r="O165" s="3"/>
      <c r="P165" s="3"/>
      <c r="Q165" s="465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ht="12" customHeight="1" x14ac:dyDescent="0.25">
      <c r="A166" s="3"/>
      <c r="B166" s="3"/>
      <c r="C166" s="3"/>
      <c r="D166" s="3"/>
      <c r="E166" s="3"/>
      <c r="F166" s="3"/>
      <c r="G166" s="6"/>
      <c r="H166" s="3"/>
      <c r="I166" s="3" t="e">
        <f>VLOOKUP(A166,'[1]1.0 GL'!$Z$10:$AA$20,2,0)</f>
        <v>#N/A</v>
      </c>
      <c r="J166" s="6" t="e">
        <f>IF(H166='[1]1.0 GL'!$AA$8,('[1]1.0 GL'!G166)/'[1]1.0 GL'!I166,'[1]1.0 GL'!I166)</f>
        <v>#N/A</v>
      </c>
      <c r="K166" s="3"/>
      <c r="L166" s="3"/>
      <c r="M166" s="3"/>
      <c r="N166" s="3"/>
      <c r="O166" s="3"/>
      <c r="P166" s="3"/>
      <c r="Q166" s="465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ht="12" customHeight="1" x14ac:dyDescent="0.25">
      <c r="A167" s="3"/>
      <c r="B167" s="3"/>
      <c r="C167" s="3"/>
      <c r="D167" s="3"/>
      <c r="E167" s="3"/>
      <c r="F167" s="3"/>
      <c r="G167" s="6"/>
      <c r="H167" s="3"/>
      <c r="I167" s="3" t="e">
        <f>VLOOKUP(A167,'[1]1.0 GL'!$Z$10:$AA$20,2,0)</f>
        <v>#N/A</v>
      </c>
      <c r="J167" s="6" t="e">
        <f>IF(H167='[1]1.0 GL'!$AA$8,('[1]1.0 GL'!G167)/'[1]1.0 GL'!I167,'[1]1.0 GL'!I167)</f>
        <v>#N/A</v>
      </c>
      <c r="K167" s="3"/>
      <c r="L167" s="3"/>
      <c r="M167" s="3"/>
      <c r="N167" s="3"/>
      <c r="O167" s="3"/>
      <c r="P167" s="3"/>
      <c r="Q167" s="465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ht="12" customHeight="1" x14ac:dyDescent="0.25">
      <c r="A168" s="3"/>
      <c r="B168" s="3"/>
      <c r="C168" s="3"/>
      <c r="D168" s="3"/>
      <c r="E168" s="3"/>
      <c r="F168" s="3"/>
      <c r="G168" s="6"/>
      <c r="H168" s="3"/>
      <c r="I168" s="3" t="e">
        <f>VLOOKUP(A168,'[1]1.0 GL'!$Z$10:$AA$20,2,0)</f>
        <v>#N/A</v>
      </c>
      <c r="J168" s="6" t="e">
        <f>IF(H168='[1]1.0 GL'!$AA$8,('[1]1.0 GL'!G168)/'[1]1.0 GL'!I168,'[1]1.0 GL'!I168)</f>
        <v>#N/A</v>
      </c>
      <c r="K168" s="3"/>
      <c r="L168" s="3"/>
      <c r="M168" s="3"/>
      <c r="N168" s="3"/>
      <c r="O168" s="3"/>
      <c r="P168" s="3"/>
      <c r="Q168" s="465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 ht="12" customHeight="1" x14ac:dyDescent="0.25">
      <c r="A169" s="3"/>
      <c r="B169" s="3"/>
      <c r="C169" s="3"/>
      <c r="D169" s="3"/>
      <c r="E169" s="3"/>
      <c r="F169" s="3"/>
      <c r="G169" s="6"/>
      <c r="H169" s="3"/>
      <c r="I169" s="3" t="e">
        <f>VLOOKUP(A169,'[1]1.0 GL'!$Z$10:$AA$20,2,0)</f>
        <v>#N/A</v>
      </c>
      <c r="J169" s="6" t="e">
        <f>IF(H169='[1]1.0 GL'!$AA$8,('[1]1.0 GL'!G169)/'[1]1.0 GL'!I169,'[1]1.0 GL'!I169)</f>
        <v>#N/A</v>
      </c>
      <c r="K169" s="3"/>
      <c r="L169" s="3"/>
      <c r="M169" s="3"/>
      <c r="N169" s="3"/>
      <c r="O169" s="3"/>
      <c r="P169" s="3"/>
      <c r="Q169" s="465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 ht="12" customHeight="1" x14ac:dyDescent="0.25">
      <c r="A170" s="3"/>
      <c r="B170" s="3"/>
      <c r="C170" s="3"/>
      <c r="D170" s="3"/>
      <c r="E170" s="3"/>
      <c r="F170" s="3"/>
      <c r="G170" s="6"/>
      <c r="H170" s="3"/>
      <c r="I170" s="3" t="e">
        <f>VLOOKUP(A170,'[1]1.0 GL'!$Z$10:$AA$20,2,0)</f>
        <v>#N/A</v>
      </c>
      <c r="J170" s="6" t="e">
        <f>IF(H170='[1]1.0 GL'!$AA$8,('[1]1.0 GL'!G170)/'[1]1.0 GL'!I170,'[1]1.0 GL'!I170)</f>
        <v>#N/A</v>
      </c>
      <c r="K170" s="3"/>
      <c r="L170" s="3"/>
      <c r="M170" s="3"/>
      <c r="N170" s="3"/>
      <c r="O170" s="3"/>
      <c r="P170" s="3"/>
      <c r="Q170" s="465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 ht="12" customHeight="1" x14ac:dyDescent="0.25">
      <c r="A171" s="3"/>
      <c r="B171" s="3"/>
      <c r="C171" s="3"/>
      <c r="D171" s="3"/>
      <c r="E171" s="3"/>
      <c r="F171" s="3"/>
      <c r="G171" s="6"/>
      <c r="H171" s="3"/>
      <c r="I171" s="3" t="e">
        <f>VLOOKUP(A171,'[1]1.0 GL'!$Z$10:$AA$20,2,0)</f>
        <v>#N/A</v>
      </c>
      <c r="J171" s="6" t="e">
        <f>IF(H171='[1]1.0 GL'!$AA$8,('[1]1.0 GL'!G171)/'[1]1.0 GL'!I171,'[1]1.0 GL'!I171)</f>
        <v>#N/A</v>
      </c>
      <c r="K171" s="3"/>
      <c r="L171" s="3"/>
      <c r="M171" s="3"/>
      <c r="N171" s="3"/>
      <c r="O171" s="3"/>
      <c r="P171" s="3"/>
      <c r="Q171" s="465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12" customHeight="1" x14ac:dyDescent="0.25">
      <c r="A172" s="3"/>
      <c r="B172" s="3"/>
      <c r="C172" s="3"/>
      <c r="D172" s="3"/>
      <c r="E172" s="3"/>
      <c r="F172" s="3"/>
      <c r="G172" s="6"/>
      <c r="H172" s="3"/>
      <c r="I172" s="3" t="e">
        <f>VLOOKUP(A172,'[1]1.0 GL'!$Z$10:$AA$20,2,0)</f>
        <v>#N/A</v>
      </c>
      <c r="J172" s="6" t="e">
        <f>IF(H172='[1]1.0 GL'!$AA$8,('[1]1.0 GL'!G172)/'[1]1.0 GL'!I172,'[1]1.0 GL'!I172)</f>
        <v>#N/A</v>
      </c>
      <c r="K172" s="3"/>
      <c r="L172" s="3"/>
      <c r="M172" s="3"/>
      <c r="N172" s="3"/>
      <c r="O172" s="3"/>
      <c r="P172" s="3"/>
      <c r="Q172" s="465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 ht="12" customHeight="1" x14ac:dyDescent="0.25">
      <c r="A173" s="3"/>
      <c r="B173" s="3"/>
      <c r="C173" s="3"/>
      <c r="D173" s="3"/>
      <c r="E173" s="3"/>
      <c r="F173" s="3"/>
      <c r="G173" s="6"/>
      <c r="H173" s="3"/>
      <c r="I173" s="3" t="e">
        <f>VLOOKUP(A173,'[1]1.0 GL'!$Z$10:$AA$20,2,0)</f>
        <v>#N/A</v>
      </c>
      <c r="J173" s="6" t="e">
        <f>IF(H173='[1]1.0 GL'!$AA$8,('[1]1.0 GL'!G173)/'[1]1.0 GL'!I173,'[1]1.0 GL'!I173)</f>
        <v>#N/A</v>
      </c>
      <c r="K173" s="3"/>
      <c r="L173" s="3"/>
      <c r="M173" s="3"/>
      <c r="N173" s="3"/>
      <c r="O173" s="3"/>
      <c r="P173" s="3"/>
      <c r="Q173" s="465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 ht="12" customHeight="1" x14ac:dyDescent="0.25">
      <c r="A174" s="3"/>
      <c r="B174" s="3"/>
      <c r="C174" s="3"/>
      <c r="D174" s="3"/>
      <c r="E174" s="3"/>
      <c r="F174" s="3"/>
      <c r="G174" s="6"/>
      <c r="H174" s="3"/>
      <c r="I174" s="3" t="e">
        <f>VLOOKUP(A174,'[1]1.0 GL'!$Z$10:$AA$20,2,0)</f>
        <v>#N/A</v>
      </c>
      <c r="J174" s="6" t="e">
        <f>IF(H174='[1]1.0 GL'!$AA$8,('[1]1.0 GL'!G174)/'[1]1.0 GL'!I174,'[1]1.0 GL'!I174)</f>
        <v>#N/A</v>
      </c>
      <c r="K174" s="3"/>
      <c r="L174" s="3"/>
      <c r="M174" s="3"/>
      <c r="N174" s="3"/>
      <c r="O174" s="3"/>
      <c r="P174" s="3"/>
      <c r="Q174" s="465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 ht="12" customHeight="1" x14ac:dyDescent="0.25">
      <c r="A175" s="3"/>
      <c r="B175" s="3"/>
      <c r="C175" s="3"/>
      <c r="D175" s="3"/>
      <c r="E175" s="3"/>
      <c r="F175" s="3"/>
      <c r="G175" s="6"/>
      <c r="H175" s="3"/>
      <c r="I175" s="3" t="e">
        <f>VLOOKUP(A175,'[1]1.0 GL'!$Z$10:$AA$20,2,0)</f>
        <v>#N/A</v>
      </c>
      <c r="J175" s="6" t="e">
        <f>IF(H175='[1]1.0 GL'!$AA$8,('[1]1.0 GL'!G175)/'[1]1.0 GL'!I175,'[1]1.0 GL'!I175)</f>
        <v>#N/A</v>
      </c>
      <c r="K175" s="3"/>
      <c r="L175" s="3"/>
      <c r="M175" s="3"/>
      <c r="N175" s="3"/>
      <c r="O175" s="3"/>
      <c r="P175" s="3"/>
      <c r="Q175" s="465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 ht="12" customHeight="1" x14ac:dyDescent="0.25">
      <c r="A176" s="3"/>
      <c r="B176" s="3"/>
      <c r="C176" s="3"/>
      <c r="D176" s="3"/>
      <c r="E176" s="3"/>
      <c r="F176" s="3"/>
      <c r="G176" s="6"/>
      <c r="H176" s="3"/>
      <c r="I176" s="3" t="e">
        <f>VLOOKUP(A176,'[1]1.0 GL'!$Z$10:$AA$20,2,0)</f>
        <v>#N/A</v>
      </c>
      <c r="J176" s="6" t="e">
        <f>IF(H176='[1]1.0 GL'!$AA$8,('[1]1.0 GL'!G176)/'[1]1.0 GL'!I176,'[1]1.0 GL'!I176)</f>
        <v>#N/A</v>
      </c>
      <c r="K176" s="3"/>
      <c r="L176" s="3"/>
      <c r="M176" s="3"/>
      <c r="N176" s="3"/>
      <c r="O176" s="3"/>
      <c r="P176" s="3"/>
      <c r="Q176" s="465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 ht="12" customHeight="1" x14ac:dyDescent="0.25">
      <c r="A177" s="3"/>
      <c r="B177" s="3"/>
      <c r="C177" s="3"/>
      <c r="D177" s="3"/>
      <c r="E177" s="3"/>
      <c r="F177" s="3"/>
      <c r="G177" s="6"/>
      <c r="H177" s="3"/>
      <c r="I177" s="3" t="e">
        <f>VLOOKUP(A177,'[1]1.0 GL'!$Z$10:$AA$20,2,0)</f>
        <v>#N/A</v>
      </c>
      <c r="J177" s="6" t="e">
        <f>IF(H177='[1]1.0 GL'!$AA$8,('[1]1.0 GL'!G177)/'[1]1.0 GL'!I177,'[1]1.0 GL'!I177)</f>
        <v>#N/A</v>
      </c>
      <c r="K177" s="3"/>
      <c r="L177" s="3"/>
      <c r="M177" s="3"/>
      <c r="N177" s="3"/>
      <c r="O177" s="3"/>
      <c r="P177" s="3"/>
      <c r="Q177" s="465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 ht="12" customHeight="1" x14ac:dyDescent="0.25">
      <c r="A178" s="3"/>
      <c r="B178" s="3"/>
      <c r="C178" s="3"/>
      <c r="D178" s="3"/>
      <c r="E178" s="3"/>
      <c r="F178" s="3"/>
      <c r="G178" s="6"/>
      <c r="H178" s="3"/>
      <c r="I178" s="3" t="e">
        <f>VLOOKUP(A178,'[1]1.0 GL'!$Z$10:$AA$20,2,0)</f>
        <v>#N/A</v>
      </c>
      <c r="J178" s="6" t="e">
        <f>IF(H178='[1]1.0 GL'!$AA$8,('[1]1.0 GL'!G178)/'[1]1.0 GL'!I178,'[1]1.0 GL'!I178)</f>
        <v>#N/A</v>
      </c>
      <c r="K178" s="3"/>
      <c r="L178" s="3"/>
      <c r="M178" s="3"/>
      <c r="N178" s="3"/>
      <c r="O178" s="3"/>
      <c r="P178" s="3"/>
      <c r="Q178" s="465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2" customHeight="1" x14ac:dyDescent="0.25">
      <c r="A179" s="3"/>
      <c r="B179" s="3"/>
      <c r="C179" s="3"/>
      <c r="D179" s="3"/>
      <c r="E179" s="3"/>
      <c r="F179" s="3"/>
      <c r="G179" s="6"/>
      <c r="H179" s="3"/>
      <c r="I179" s="3" t="e">
        <f>VLOOKUP(A179,'[1]1.0 GL'!$Z$10:$AA$20,2,0)</f>
        <v>#N/A</v>
      </c>
      <c r="J179" s="6" t="e">
        <f>IF(H179='[1]1.0 GL'!$AA$8,('[1]1.0 GL'!G179)/'[1]1.0 GL'!I179,'[1]1.0 GL'!I179)</f>
        <v>#N/A</v>
      </c>
      <c r="K179" s="3"/>
      <c r="L179" s="3"/>
      <c r="M179" s="3"/>
      <c r="N179" s="3"/>
      <c r="O179" s="3"/>
      <c r="P179" s="3"/>
      <c r="Q179" s="465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2" customHeight="1" x14ac:dyDescent="0.25">
      <c r="A180" s="3"/>
      <c r="B180" s="3"/>
      <c r="C180" s="3"/>
      <c r="D180" s="3"/>
      <c r="E180" s="3"/>
      <c r="F180" s="3"/>
      <c r="G180" s="6"/>
      <c r="H180" s="3"/>
      <c r="I180" s="3" t="e">
        <f>VLOOKUP(A180,'[1]1.0 GL'!$Z$10:$AA$20,2,0)</f>
        <v>#N/A</v>
      </c>
      <c r="J180" s="6" t="e">
        <f>IF(H180='[1]1.0 GL'!$AA$8,('[1]1.0 GL'!G180)/'[1]1.0 GL'!I180,'[1]1.0 GL'!I180)</f>
        <v>#N/A</v>
      </c>
      <c r="K180" s="3"/>
      <c r="L180" s="3"/>
      <c r="M180" s="3"/>
      <c r="N180" s="3"/>
      <c r="O180" s="3"/>
      <c r="P180" s="3"/>
      <c r="Q180" s="465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2" customHeight="1" x14ac:dyDescent="0.25">
      <c r="A181" s="3"/>
      <c r="B181" s="3"/>
      <c r="C181" s="3"/>
      <c r="D181" s="3"/>
      <c r="E181" s="3"/>
      <c r="F181" s="3"/>
      <c r="G181" s="6"/>
      <c r="H181" s="3"/>
      <c r="I181" s="3" t="e">
        <f>VLOOKUP(A181,'[1]1.0 GL'!$Z$10:$AA$20,2,0)</f>
        <v>#N/A</v>
      </c>
      <c r="J181" s="6" t="e">
        <f>IF(H181='[1]1.0 GL'!$AA$8,('[1]1.0 GL'!G181)/'[1]1.0 GL'!I181,'[1]1.0 GL'!I181)</f>
        <v>#N/A</v>
      </c>
      <c r="K181" s="3"/>
      <c r="L181" s="3"/>
      <c r="M181" s="3"/>
      <c r="N181" s="3"/>
      <c r="O181" s="3"/>
      <c r="P181" s="3"/>
      <c r="Q181" s="465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2" customHeight="1" x14ac:dyDescent="0.25">
      <c r="A182" s="3"/>
      <c r="B182" s="3"/>
      <c r="C182" s="3"/>
      <c r="D182" s="3"/>
      <c r="E182" s="3"/>
      <c r="F182" s="3"/>
      <c r="G182" s="6"/>
      <c r="H182" s="3"/>
      <c r="I182" s="3" t="e">
        <f>VLOOKUP(A182,'[1]1.0 GL'!$Z$10:$AA$20,2,0)</f>
        <v>#N/A</v>
      </c>
      <c r="J182" s="6" t="e">
        <f>IF(H182='[1]1.0 GL'!$AA$8,('[1]1.0 GL'!G182)/'[1]1.0 GL'!I182,'[1]1.0 GL'!I182)</f>
        <v>#N/A</v>
      </c>
      <c r="K182" s="3"/>
      <c r="L182" s="3"/>
      <c r="M182" s="3"/>
      <c r="N182" s="3"/>
      <c r="O182" s="3"/>
      <c r="P182" s="3"/>
      <c r="Q182" s="465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2" customHeight="1" x14ac:dyDescent="0.25">
      <c r="A183" s="3"/>
      <c r="B183" s="3"/>
      <c r="C183" s="3"/>
      <c r="D183" s="3"/>
      <c r="E183" s="3"/>
      <c r="F183" s="3"/>
      <c r="G183" s="6"/>
      <c r="H183" s="3"/>
      <c r="I183" s="3" t="e">
        <f>VLOOKUP(A183,'[1]1.0 GL'!$Z$10:$AA$20,2,0)</f>
        <v>#N/A</v>
      </c>
      <c r="J183" s="6" t="e">
        <f>IF(H183='[1]1.0 GL'!$AA$8,('[1]1.0 GL'!G183)/'[1]1.0 GL'!I183,'[1]1.0 GL'!I183)</f>
        <v>#N/A</v>
      </c>
      <c r="K183" s="3"/>
      <c r="L183" s="3"/>
      <c r="M183" s="3"/>
      <c r="N183" s="3"/>
      <c r="O183" s="3"/>
      <c r="P183" s="3"/>
      <c r="Q183" s="465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2" customHeight="1" x14ac:dyDescent="0.25">
      <c r="A184" s="3"/>
      <c r="B184" s="3"/>
      <c r="C184" s="3"/>
      <c r="D184" s="3"/>
      <c r="E184" s="3"/>
      <c r="F184" s="3"/>
      <c r="G184" s="6"/>
      <c r="H184" s="3"/>
      <c r="I184" s="3" t="e">
        <f>VLOOKUP(A184,'[1]1.0 GL'!$Z$10:$AA$20,2,0)</f>
        <v>#N/A</v>
      </c>
      <c r="J184" s="6" t="e">
        <f>IF(H184='[1]1.0 GL'!$AA$8,('[1]1.0 GL'!G184)/'[1]1.0 GL'!I184,'[1]1.0 GL'!I184)</f>
        <v>#N/A</v>
      </c>
      <c r="K184" s="3"/>
      <c r="L184" s="3"/>
      <c r="M184" s="3"/>
      <c r="N184" s="3"/>
      <c r="O184" s="3"/>
      <c r="P184" s="3"/>
      <c r="Q184" s="465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2" customHeight="1" x14ac:dyDescent="0.25">
      <c r="A185" s="3"/>
      <c r="B185" s="3"/>
      <c r="C185" s="3"/>
      <c r="D185" s="3"/>
      <c r="E185" s="3"/>
      <c r="F185" s="3"/>
      <c r="G185" s="6"/>
      <c r="H185" s="3"/>
      <c r="I185" s="3" t="e">
        <f>VLOOKUP(A185,'[1]1.0 GL'!$Z$10:$AA$20,2,0)</f>
        <v>#N/A</v>
      </c>
      <c r="J185" s="6" t="e">
        <f>IF(H185='[1]1.0 GL'!$AA$8,('[1]1.0 GL'!G185)/'[1]1.0 GL'!I185,'[1]1.0 GL'!I185)</f>
        <v>#N/A</v>
      </c>
      <c r="K185" s="3"/>
      <c r="L185" s="3"/>
      <c r="M185" s="3"/>
      <c r="N185" s="3"/>
      <c r="O185" s="3"/>
      <c r="P185" s="3"/>
      <c r="Q185" s="465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2" customHeight="1" x14ac:dyDescent="0.25">
      <c r="A186" s="3"/>
      <c r="B186" s="3"/>
      <c r="C186" s="3"/>
      <c r="D186" s="3"/>
      <c r="E186" s="3"/>
      <c r="F186" s="3"/>
      <c r="G186" s="6"/>
      <c r="H186" s="3"/>
      <c r="I186" s="3" t="e">
        <f>VLOOKUP(A186,'[1]1.0 GL'!$Z$10:$AA$20,2,0)</f>
        <v>#N/A</v>
      </c>
      <c r="J186" s="6" t="e">
        <f>IF(H186='[1]1.0 GL'!$AA$8,('[1]1.0 GL'!G186)/'[1]1.0 GL'!I186,'[1]1.0 GL'!I186)</f>
        <v>#N/A</v>
      </c>
      <c r="K186" s="3"/>
      <c r="L186" s="3"/>
      <c r="M186" s="3"/>
      <c r="N186" s="3"/>
      <c r="O186" s="3"/>
      <c r="P186" s="3"/>
      <c r="Q186" s="465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2" customHeight="1" x14ac:dyDescent="0.25">
      <c r="A187" s="3"/>
      <c r="B187" s="3"/>
      <c r="C187" s="3"/>
      <c r="D187" s="3"/>
      <c r="E187" s="3"/>
      <c r="F187" s="3"/>
      <c r="G187" s="6"/>
      <c r="H187" s="3"/>
      <c r="I187" s="3" t="e">
        <f>VLOOKUP(A187,'[1]1.0 GL'!$Z$10:$AA$20,2,0)</f>
        <v>#N/A</v>
      </c>
      <c r="J187" s="6" t="e">
        <f>IF(H187='[1]1.0 GL'!$AA$8,('[1]1.0 GL'!G187)/'[1]1.0 GL'!I187,'[1]1.0 GL'!I187)</f>
        <v>#N/A</v>
      </c>
      <c r="K187" s="3"/>
      <c r="L187" s="3"/>
      <c r="M187" s="3"/>
      <c r="N187" s="3"/>
      <c r="O187" s="3"/>
      <c r="P187" s="3"/>
      <c r="Q187" s="465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2" customHeight="1" x14ac:dyDescent="0.25">
      <c r="A188" s="3"/>
      <c r="B188" s="3"/>
      <c r="C188" s="3"/>
      <c r="D188" s="3"/>
      <c r="E188" s="3"/>
      <c r="F188" s="3"/>
      <c r="G188" s="6"/>
      <c r="H188" s="3"/>
      <c r="I188" s="3" t="e">
        <f>VLOOKUP(A188,'[1]1.0 GL'!$Z$10:$AA$20,2,0)</f>
        <v>#N/A</v>
      </c>
      <c r="J188" s="6" t="e">
        <f>IF(H188='[1]1.0 GL'!$AA$8,('[1]1.0 GL'!G188)/'[1]1.0 GL'!I188,'[1]1.0 GL'!I188)</f>
        <v>#N/A</v>
      </c>
      <c r="K188" s="3"/>
      <c r="L188" s="3"/>
      <c r="M188" s="3"/>
      <c r="N188" s="3"/>
      <c r="O188" s="3"/>
      <c r="P188" s="3"/>
      <c r="Q188" s="465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2" customHeight="1" x14ac:dyDescent="0.25">
      <c r="A189" s="3"/>
      <c r="B189" s="3"/>
      <c r="C189" s="3"/>
      <c r="D189" s="3"/>
      <c r="E189" s="3"/>
      <c r="F189" s="3"/>
      <c r="G189" s="6"/>
      <c r="H189" s="3"/>
      <c r="I189" s="3" t="e">
        <f>VLOOKUP(A189,'[1]1.0 GL'!$Z$10:$AA$20,2,0)</f>
        <v>#N/A</v>
      </c>
      <c r="J189" s="6" t="e">
        <f>IF(H189='[1]1.0 GL'!$AA$8,('[1]1.0 GL'!G189)/'[1]1.0 GL'!I189,'[1]1.0 GL'!I189)</f>
        <v>#N/A</v>
      </c>
      <c r="K189" s="3"/>
      <c r="L189" s="3"/>
      <c r="M189" s="3"/>
      <c r="N189" s="3"/>
      <c r="O189" s="3"/>
      <c r="P189" s="3"/>
      <c r="Q189" s="465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2" customHeight="1" x14ac:dyDescent="0.25">
      <c r="A190" s="3"/>
      <c r="B190" s="3"/>
      <c r="C190" s="3"/>
      <c r="D190" s="3"/>
      <c r="E190" s="3"/>
      <c r="F190" s="3"/>
      <c r="G190" s="6"/>
      <c r="H190" s="3"/>
      <c r="I190" s="3" t="e">
        <f>VLOOKUP(A190,'[1]1.0 GL'!$Z$10:$AA$20,2,0)</f>
        <v>#N/A</v>
      </c>
      <c r="J190" s="6" t="e">
        <f>IF(H190='[1]1.0 GL'!$AA$8,('[1]1.0 GL'!G190)/'[1]1.0 GL'!I190,'[1]1.0 GL'!I190)</f>
        <v>#N/A</v>
      </c>
      <c r="K190" s="3"/>
      <c r="L190" s="3"/>
      <c r="M190" s="3"/>
      <c r="N190" s="3"/>
      <c r="O190" s="3"/>
      <c r="P190" s="3"/>
      <c r="Q190" s="465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2" customHeight="1" x14ac:dyDescent="0.25">
      <c r="A191" s="3"/>
      <c r="B191" s="3"/>
      <c r="C191" s="3"/>
      <c r="D191" s="3"/>
      <c r="E191" s="3"/>
      <c r="F191" s="3"/>
      <c r="G191" s="6"/>
      <c r="H191" s="3"/>
      <c r="I191" s="3" t="e">
        <f>VLOOKUP(A191,'[1]1.0 GL'!$Z$10:$AA$20,2,0)</f>
        <v>#N/A</v>
      </c>
      <c r="J191" s="6" t="e">
        <f>IF(H191='[1]1.0 GL'!$AA$8,('[1]1.0 GL'!G191)/'[1]1.0 GL'!I191,'[1]1.0 GL'!I191)</f>
        <v>#N/A</v>
      </c>
      <c r="K191" s="3"/>
      <c r="L191" s="3"/>
      <c r="M191" s="3"/>
      <c r="N191" s="3"/>
      <c r="O191" s="3"/>
      <c r="P191" s="3"/>
      <c r="Q191" s="465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2" customHeight="1" x14ac:dyDescent="0.25">
      <c r="A192" s="3"/>
      <c r="B192" s="3"/>
      <c r="C192" s="3"/>
      <c r="D192" s="3"/>
      <c r="E192" s="3"/>
      <c r="F192" s="3"/>
      <c r="G192" s="6"/>
      <c r="H192" s="3"/>
      <c r="I192" s="3" t="e">
        <f>VLOOKUP(A192,'[1]1.0 GL'!$Z$10:$AA$20,2,0)</f>
        <v>#N/A</v>
      </c>
      <c r="J192" s="6" t="e">
        <f>IF(H192='[1]1.0 GL'!$AA$8,('[1]1.0 GL'!G192)/'[1]1.0 GL'!I192,'[1]1.0 GL'!I192)</f>
        <v>#N/A</v>
      </c>
      <c r="K192" s="3"/>
      <c r="L192" s="3"/>
      <c r="M192" s="3"/>
      <c r="N192" s="3"/>
      <c r="O192" s="3"/>
      <c r="P192" s="3"/>
      <c r="Q192" s="465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2" customHeight="1" x14ac:dyDescent="0.25">
      <c r="A193" s="3"/>
      <c r="B193" s="3"/>
      <c r="C193" s="3"/>
      <c r="D193" s="3"/>
      <c r="E193" s="3"/>
      <c r="F193" s="3"/>
      <c r="G193" s="6"/>
      <c r="H193" s="3"/>
      <c r="I193" s="3" t="e">
        <f>VLOOKUP(A193,'[1]1.0 GL'!$Z$10:$AA$20,2,0)</f>
        <v>#N/A</v>
      </c>
      <c r="J193" s="6" t="e">
        <f>IF(H193='[1]1.0 GL'!$AA$8,('[1]1.0 GL'!G193)/'[1]1.0 GL'!I193,'[1]1.0 GL'!I193)</f>
        <v>#N/A</v>
      </c>
      <c r="K193" s="3"/>
      <c r="L193" s="3"/>
      <c r="M193" s="3"/>
      <c r="N193" s="3"/>
      <c r="O193" s="3"/>
      <c r="P193" s="3"/>
      <c r="Q193" s="465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2" customHeight="1" x14ac:dyDescent="0.25">
      <c r="A194" s="3"/>
      <c r="B194" s="3"/>
      <c r="C194" s="3"/>
      <c r="D194" s="3"/>
      <c r="E194" s="3"/>
      <c r="F194" s="3"/>
      <c r="G194" s="6"/>
      <c r="H194" s="3"/>
      <c r="I194" s="3" t="e">
        <f>VLOOKUP(A194,'[1]1.0 GL'!$Z$10:$AA$20,2,0)</f>
        <v>#N/A</v>
      </c>
      <c r="J194" s="6" t="e">
        <f>IF(H194='[1]1.0 GL'!$AA$8,('[1]1.0 GL'!G194)/'[1]1.0 GL'!I194,'[1]1.0 GL'!I194)</f>
        <v>#N/A</v>
      </c>
      <c r="K194" s="3"/>
      <c r="L194" s="3"/>
      <c r="M194" s="3"/>
      <c r="N194" s="3"/>
      <c r="O194" s="3"/>
      <c r="P194" s="3"/>
      <c r="Q194" s="465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2" customHeight="1" x14ac:dyDescent="0.25">
      <c r="A195" s="3"/>
      <c r="B195" s="3"/>
      <c r="C195" s="3"/>
      <c r="D195" s="3"/>
      <c r="E195" s="3"/>
      <c r="F195" s="3"/>
      <c r="G195" s="6"/>
      <c r="H195" s="3"/>
      <c r="I195" s="3" t="e">
        <f>VLOOKUP(A195,'[1]1.0 GL'!$Z$10:$AA$20,2,0)</f>
        <v>#N/A</v>
      </c>
      <c r="J195" s="6" t="e">
        <f>IF(H195='[1]1.0 GL'!$AA$8,('[1]1.0 GL'!G195)/'[1]1.0 GL'!I195,'[1]1.0 GL'!I195)</f>
        <v>#N/A</v>
      </c>
      <c r="K195" s="3"/>
      <c r="L195" s="3"/>
      <c r="M195" s="3"/>
      <c r="N195" s="3"/>
      <c r="O195" s="3"/>
      <c r="P195" s="3"/>
      <c r="Q195" s="465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2" customHeight="1" x14ac:dyDescent="0.25">
      <c r="A196" s="3"/>
      <c r="B196" s="3"/>
      <c r="C196" s="3"/>
      <c r="D196" s="3"/>
      <c r="E196" s="3"/>
      <c r="F196" s="3"/>
      <c r="G196" s="6"/>
      <c r="H196" s="3"/>
      <c r="I196" s="3" t="e">
        <f>VLOOKUP(A196,'[1]1.0 GL'!$Z$10:$AA$20,2,0)</f>
        <v>#N/A</v>
      </c>
      <c r="J196" s="6" t="e">
        <f>IF(H196='[1]1.0 GL'!$AA$8,('[1]1.0 GL'!G196)/'[1]1.0 GL'!I196,'[1]1.0 GL'!I196)</f>
        <v>#N/A</v>
      </c>
      <c r="K196" s="3"/>
      <c r="L196" s="3"/>
      <c r="M196" s="3"/>
      <c r="N196" s="3"/>
      <c r="O196" s="3"/>
      <c r="P196" s="3"/>
      <c r="Q196" s="465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2" customHeight="1" x14ac:dyDescent="0.25">
      <c r="A197" s="3"/>
      <c r="B197" s="3"/>
      <c r="C197" s="3"/>
      <c r="D197" s="3"/>
      <c r="E197" s="3"/>
      <c r="F197" s="3"/>
      <c r="G197" s="6"/>
      <c r="H197" s="3"/>
      <c r="I197" s="3" t="e">
        <f>VLOOKUP(A197,'[1]1.0 GL'!$Z$10:$AA$20,2,0)</f>
        <v>#N/A</v>
      </c>
      <c r="J197" s="6" t="e">
        <f>IF(H197='[1]1.0 GL'!$AA$8,('[1]1.0 GL'!G197)/'[1]1.0 GL'!I197,'[1]1.0 GL'!I197)</f>
        <v>#N/A</v>
      </c>
      <c r="K197" s="3"/>
      <c r="L197" s="3"/>
      <c r="M197" s="3"/>
      <c r="N197" s="3"/>
      <c r="O197" s="3"/>
      <c r="P197" s="3"/>
      <c r="Q197" s="465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2" customHeight="1" x14ac:dyDescent="0.25">
      <c r="A198" s="3"/>
      <c r="B198" s="3"/>
      <c r="C198" s="3"/>
      <c r="D198" s="3"/>
      <c r="E198" s="3"/>
      <c r="F198" s="3"/>
      <c r="G198" s="6"/>
      <c r="H198" s="3"/>
      <c r="I198" s="3" t="e">
        <f>VLOOKUP(A198,'[1]1.0 GL'!$Z$10:$AA$20,2,0)</f>
        <v>#N/A</v>
      </c>
      <c r="J198" s="6" t="e">
        <f>IF(H198='[1]1.0 GL'!$AA$8,('[1]1.0 GL'!G198)/'[1]1.0 GL'!I198,'[1]1.0 GL'!I198)</f>
        <v>#N/A</v>
      </c>
      <c r="K198" s="3"/>
      <c r="L198" s="3"/>
      <c r="M198" s="3"/>
      <c r="N198" s="3"/>
      <c r="O198" s="3"/>
      <c r="P198" s="3"/>
      <c r="Q198" s="465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2" customHeight="1" x14ac:dyDescent="0.25">
      <c r="A199" s="3"/>
      <c r="B199" s="3"/>
      <c r="C199" s="3"/>
      <c r="D199" s="3"/>
      <c r="E199" s="3"/>
      <c r="F199" s="3"/>
      <c r="G199" s="6"/>
      <c r="H199" s="3"/>
      <c r="I199" s="3" t="e">
        <f>VLOOKUP(A199,'[1]1.0 GL'!$Z$10:$AA$20,2,0)</f>
        <v>#N/A</v>
      </c>
      <c r="J199" s="6" t="e">
        <f>IF(H199='[1]1.0 GL'!$AA$8,('[1]1.0 GL'!G199)/'[1]1.0 GL'!I199,'[1]1.0 GL'!I199)</f>
        <v>#N/A</v>
      </c>
      <c r="K199" s="3"/>
      <c r="L199" s="3"/>
      <c r="M199" s="3"/>
      <c r="N199" s="3"/>
      <c r="O199" s="3"/>
      <c r="P199" s="3"/>
      <c r="Q199" s="465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 ht="12" customHeight="1" x14ac:dyDescent="0.25">
      <c r="A200" s="3"/>
      <c r="B200" s="3"/>
      <c r="C200" s="3"/>
      <c r="D200" s="3"/>
      <c r="E200" s="3"/>
      <c r="F200" s="3"/>
      <c r="G200" s="6"/>
      <c r="H200" s="3"/>
      <c r="I200" s="3" t="e">
        <f>VLOOKUP(A200,'[1]1.0 GL'!$Z$10:$AA$20,2,0)</f>
        <v>#N/A</v>
      </c>
      <c r="J200" s="6" t="e">
        <f>IF(H200='[1]1.0 GL'!$AA$8,('[1]1.0 GL'!G200)/'[1]1.0 GL'!I200,'[1]1.0 GL'!I200)</f>
        <v>#N/A</v>
      </c>
      <c r="K200" s="3"/>
      <c r="L200" s="3"/>
      <c r="M200" s="3"/>
      <c r="N200" s="3"/>
      <c r="O200" s="3"/>
      <c r="P200" s="3"/>
      <c r="Q200" s="465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2" customHeight="1" x14ac:dyDescent="0.25">
      <c r="A201" s="3"/>
      <c r="B201" s="3"/>
      <c r="C201" s="3"/>
      <c r="D201" s="3"/>
      <c r="E201" s="3"/>
      <c r="F201" s="3"/>
      <c r="G201" s="6"/>
      <c r="H201" s="3"/>
      <c r="I201" s="3" t="e">
        <f>VLOOKUP(A201,'[1]1.0 GL'!$Z$10:$AA$20,2,0)</f>
        <v>#N/A</v>
      </c>
      <c r="J201" s="6" t="e">
        <f>IF(H201='[1]1.0 GL'!$AA$8,('[1]1.0 GL'!G201)/'[1]1.0 GL'!I201,'[1]1.0 GL'!I201)</f>
        <v>#N/A</v>
      </c>
      <c r="K201" s="3"/>
      <c r="L201" s="3"/>
      <c r="M201" s="3"/>
      <c r="N201" s="3"/>
      <c r="O201" s="3"/>
      <c r="P201" s="3"/>
      <c r="Q201" s="465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2" customHeight="1" x14ac:dyDescent="0.25">
      <c r="A202" s="3"/>
      <c r="B202" s="3"/>
      <c r="C202" s="3"/>
      <c r="D202" s="3"/>
      <c r="E202" s="3"/>
      <c r="F202" s="3"/>
      <c r="G202" s="6"/>
      <c r="H202" s="3"/>
      <c r="I202" s="3" t="e">
        <f>VLOOKUP(A202,'[1]1.0 GL'!$Z$10:$AA$20,2,0)</f>
        <v>#N/A</v>
      </c>
      <c r="J202" s="6" t="e">
        <f>IF(H202='[1]1.0 GL'!$AA$8,('[1]1.0 GL'!G202)/'[1]1.0 GL'!I202,'[1]1.0 GL'!I202)</f>
        <v>#N/A</v>
      </c>
      <c r="K202" s="3"/>
      <c r="L202" s="3"/>
      <c r="M202" s="3"/>
      <c r="N202" s="3"/>
      <c r="O202" s="3"/>
      <c r="P202" s="3"/>
      <c r="Q202" s="465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2" customHeight="1" x14ac:dyDescent="0.25">
      <c r="A203" s="3"/>
      <c r="B203" s="3"/>
      <c r="C203" s="3"/>
      <c r="D203" s="3"/>
      <c r="E203" s="3"/>
      <c r="F203" s="3"/>
      <c r="G203" s="6"/>
      <c r="H203" s="3"/>
      <c r="I203" s="3" t="e">
        <f>VLOOKUP(A203,'[1]1.0 GL'!$Z$10:$AA$20,2,0)</f>
        <v>#N/A</v>
      </c>
      <c r="J203" s="6" t="e">
        <f>IF(H203='[1]1.0 GL'!$AA$8,('[1]1.0 GL'!G203)/'[1]1.0 GL'!I203,'[1]1.0 GL'!I203)</f>
        <v>#N/A</v>
      </c>
      <c r="K203" s="3"/>
      <c r="L203" s="3"/>
      <c r="M203" s="3"/>
      <c r="N203" s="3"/>
      <c r="O203" s="3"/>
      <c r="P203" s="3"/>
      <c r="Q203" s="465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2" customHeight="1" x14ac:dyDescent="0.25">
      <c r="A204" s="3"/>
      <c r="B204" s="3"/>
      <c r="C204" s="3"/>
      <c r="D204" s="3"/>
      <c r="E204" s="3"/>
      <c r="F204" s="3"/>
      <c r="G204" s="6"/>
      <c r="H204" s="3"/>
      <c r="I204" s="3" t="e">
        <f>VLOOKUP(A204,'[1]1.0 GL'!$Z$10:$AA$20,2,0)</f>
        <v>#N/A</v>
      </c>
      <c r="J204" s="6" t="e">
        <f>IF(H204='[1]1.0 GL'!$AA$8,('[1]1.0 GL'!G204)/'[1]1.0 GL'!I204,'[1]1.0 GL'!I204)</f>
        <v>#N/A</v>
      </c>
      <c r="K204" s="3"/>
      <c r="L204" s="3"/>
      <c r="M204" s="3"/>
      <c r="N204" s="3"/>
      <c r="O204" s="3"/>
      <c r="P204" s="3"/>
      <c r="Q204" s="465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2" customHeight="1" x14ac:dyDescent="0.25">
      <c r="A205" s="3"/>
      <c r="B205" s="3"/>
      <c r="C205" s="3"/>
      <c r="D205" s="3"/>
      <c r="E205" s="3"/>
      <c r="F205" s="3"/>
      <c r="G205" s="6"/>
      <c r="H205" s="3"/>
      <c r="I205" s="3" t="e">
        <f>VLOOKUP(A205,'[1]1.0 GL'!$Z$10:$AA$20,2,0)</f>
        <v>#N/A</v>
      </c>
      <c r="J205" s="6" t="e">
        <f>IF(H205='[1]1.0 GL'!$AA$8,('[1]1.0 GL'!G205)/'[1]1.0 GL'!I205,'[1]1.0 GL'!I205)</f>
        <v>#N/A</v>
      </c>
      <c r="K205" s="3"/>
      <c r="L205" s="3"/>
      <c r="M205" s="3"/>
      <c r="N205" s="3"/>
      <c r="O205" s="3"/>
      <c r="P205" s="3"/>
      <c r="Q205" s="465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2" customHeight="1" x14ac:dyDescent="0.25">
      <c r="A206" s="3"/>
      <c r="B206" s="3"/>
      <c r="C206" s="3"/>
      <c r="D206" s="3"/>
      <c r="E206" s="3"/>
      <c r="F206" s="3"/>
      <c r="G206" s="6"/>
      <c r="H206" s="3"/>
      <c r="I206" s="3" t="e">
        <f>VLOOKUP(A206,'[1]1.0 GL'!$Z$10:$AA$20,2,0)</f>
        <v>#N/A</v>
      </c>
      <c r="J206" s="6" t="e">
        <f>IF(H206='[1]1.0 GL'!$AA$8,('[1]1.0 GL'!G206)/'[1]1.0 GL'!I206,'[1]1.0 GL'!I206)</f>
        <v>#N/A</v>
      </c>
      <c r="K206" s="3"/>
      <c r="L206" s="3"/>
      <c r="M206" s="3"/>
      <c r="N206" s="3"/>
      <c r="O206" s="3"/>
      <c r="P206" s="3"/>
      <c r="Q206" s="465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2" customHeight="1" x14ac:dyDescent="0.25">
      <c r="A207" s="3"/>
      <c r="B207" s="3"/>
      <c r="C207" s="3"/>
      <c r="D207" s="3"/>
      <c r="E207" s="3"/>
      <c r="F207" s="3"/>
      <c r="G207" s="6"/>
      <c r="H207" s="3"/>
      <c r="I207" s="3" t="e">
        <f>VLOOKUP(A207,'[1]1.0 GL'!$Z$10:$AA$20,2,0)</f>
        <v>#N/A</v>
      </c>
      <c r="J207" s="6" t="e">
        <f>IF(H207='[1]1.0 GL'!$AA$8,('[1]1.0 GL'!G207)/'[1]1.0 GL'!I207,'[1]1.0 GL'!I207)</f>
        <v>#N/A</v>
      </c>
      <c r="K207" s="3"/>
      <c r="L207" s="3"/>
      <c r="M207" s="3"/>
      <c r="N207" s="3"/>
      <c r="O207" s="3"/>
      <c r="P207" s="3"/>
      <c r="Q207" s="465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2" customHeight="1" x14ac:dyDescent="0.25">
      <c r="A208" s="3"/>
      <c r="B208" s="3"/>
      <c r="C208" s="3"/>
      <c r="D208" s="3"/>
      <c r="E208" s="3"/>
      <c r="F208" s="3"/>
      <c r="G208" s="6"/>
      <c r="H208" s="3"/>
      <c r="I208" s="3" t="e">
        <f>VLOOKUP(A208,'[1]1.0 GL'!$Z$10:$AA$20,2,0)</f>
        <v>#N/A</v>
      </c>
      <c r="J208" s="6" t="e">
        <f>IF(H208='[1]1.0 GL'!$AA$8,('[1]1.0 GL'!G208)/'[1]1.0 GL'!I208,'[1]1.0 GL'!I208)</f>
        <v>#N/A</v>
      </c>
      <c r="K208" s="3"/>
      <c r="L208" s="3"/>
      <c r="M208" s="3"/>
      <c r="N208" s="3"/>
      <c r="O208" s="3"/>
      <c r="P208" s="3"/>
      <c r="Q208" s="465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2" customHeight="1" x14ac:dyDescent="0.25">
      <c r="A209" s="3"/>
      <c r="B209" s="3"/>
      <c r="C209" s="3"/>
      <c r="D209" s="3"/>
      <c r="E209" s="3"/>
      <c r="F209" s="3"/>
      <c r="G209" s="6"/>
      <c r="H209" s="3"/>
      <c r="I209" s="3" t="e">
        <f>VLOOKUP(A209,'[1]1.0 GL'!$Z$10:$AA$20,2,0)</f>
        <v>#N/A</v>
      </c>
      <c r="J209" s="6" t="e">
        <f>IF(H209='[1]1.0 GL'!$AA$8,('[1]1.0 GL'!G209)/'[1]1.0 GL'!I209,'[1]1.0 GL'!I209)</f>
        <v>#N/A</v>
      </c>
      <c r="K209" s="3"/>
      <c r="L209" s="3"/>
      <c r="M209" s="3"/>
      <c r="N209" s="3"/>
      <c r="O209" s="3"/>
      <c r="P209" s="3"/>
      <c r="Q209" s="465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2" customHeight="1" x14ac:dyDescent="0.25">
      <c r="A210" s="3"/>
      <c r="B210" s="3"/>
      <c r="C210" s="3"/>
      <c r="D210" s="3"/>
      <c r="E210" s="3"/>
      <c r="F210" s="3"/>
      <c r="G210" s="6"/>
      <c r="H210" s="3"/>
      <c r="I210" s="3" t="e">
        <f>VLOOKUP(A210,'[1]1.0 GL'!$Z$10:$AA$20,2,0)</f>
        <v>#N/A</v>
      </c>
      <c r="J210" s="6" t="e">
        <f>IF(H210='[1]1.0 GL'!$AA$8,('[1]1.0 GL'!G210)/'[1]1.0 GL'!I210,'[1]1.0 GL'!I210)</f>
        <v>#N/A</v>
      </c>
      <c r="K210" s="3"/>
      <c r="L210" s="3"/>
      <c r="M210" s="3"/>
      <c r="N210" s="3"/>
      <c r="O210" s="3"/>
      <c r="P210" s="3"/>
      <c r="Q210" s="465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2" customHeight="1" x14ac:dyDescent="0.25">
      <c r="A211" s="3"/>
      <c r="B211" s="3"/>
      <c r="C211" s="3"/>
      <c r="D211" s="3"/>
      <c r="E211" s="3"/>
      <c r="F211" s="3"/>
      <c r="G211" s="6"/>
      <c r="H211" s="3"/>
      <c r="I211" s="3" t="e">
        <f>VLOOKUP(A211,'[1]1.0 GL'!$Z$10:$AA$20,2,0)</f>
        <v>#N/A</v>
      </c>
      <c r="J211" s="6" t="e">
        <f>IF(H211='[1]1.0 GL'!$AA$8,('[1]1.0 GL'!G211)/'[1]1.0 GL'!I211,'[1]1.0 GL'!I211)</f>
        <v>#N/A</v>
      </c>
      <c r="K211" s="3"/>
      <c r="L211" s="3"/>
      <c r="M211" s="3"/>
      <c r="N211" s="3"/>
      <c r="O211" s="3"/>
      <c r="P211" s="3"/>
      <c r="Q211" s="465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2" customHeight="1" x14ac:dyDescent="0.25">
      <c r="A212" s="3"/>
      <c r="B212" s="3"/>
      <c r="C212" s="3"/>
      <c r="D212" s="3"/>
      <c r="E212" s="3"/>
      <c r="F212" s="3"/>
      <c r="G212" s="6"/>
      <c r="H212" s="3"/>
      <c r="I212" s="3" t="e">
        <f>VLOOKUP(A212,'[1]1.0 GL'!$Z$10:$AA$20,2,0)</f>
        <v>#N/A</v>
      </c>
      <c r="J212" s="6" t="e">
        <f>IF(H212='[1]1.0 GL'!$AA$8,('[1]1.0 GL'!G212)/'[1]1.0 GL'!I212,'[1]1.0 GL'!I212)</f>
        <v>#N/A</v>
      </c>
      <c r="K212" s="3"/>
      <c r="L212" s="3"/>
      <c r="M212" s="3"/>
      <c r="N212" s="3"/>
      <c r="O212" s="3"/>
      <c r="P212" s="3"/>
      <c r="Q212" s="465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2" customHeight="1" x14ac:dyDescent="0.25">
      <c r="A213" s="3"/>
      <c r="B213" s="3"/>
      <c r="C213" s="3"/>
      <c r="D213" s="3"/>
      <c r="E213" s="3"/>
      <c r="F213" s="3"/>
      <c r="G213" s="6"/>
      <c r="H213" s="3"/>
      <c r="I213" s="3" t="e">
        <f>VLOOKUP(A213,'[1]1.0 GL'!$Z$10:$AA$20,2,0)</f>
        <v>#N/A</v>
      </c>
      <c r="J213" s="6" t="e">
        <f>IF(H213='[1]1.0 GL'!$AA$8,('[1]1.0 GL'!G213)/'[1]1.0 GL'!I213,'[1]1.0 GL'!I213)</f>
        <v>#N/A</v>
      </c>
      <c r="K213" s="3"/>
      <c r="L213" s="3"/>
      <c r="M213" s="3"/>
      <c r="N213" s="3"/>
      <c r="O213" s="3"/>
      <c r="P213" s="3"/>
      <c r="Q213" s="465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2" customHeight="1" x14ac:dyDescent="0.25">
      <c r="A214" s="3"/>
      <c r="B214" s="3"/>
      <c r="C214" s="3"/>
      <c r="D214" s="3"/>
      <c r="E214" s="3"/>
      <c r="F214" s="3"/>
      <c r="G214" s="6"/>
      <c r="H214" s="3"/>
      <c r="I214" s="3" t="e">
        <f>VLOOKUP(A214,'[1]1.0 GL'!$Z$10:$AA$20,2,0)</f>
        <v>#N/A</v>
      </c>
      <c r="J214" s="6" t="e">
        <f>IF(H214='[1]1.0 GL'!$AA$8,('[1]1.0 GL'!G214)/'[1]1.0 GL'!I214,'[1]1.0 GL'!I214)</f>
        <v>#N/A</v>
      </c>
      <c r="K214" s="3"/>
      <c r="L214" s="3"/>
      <c r="M214" s="3"/>
      <c r="N214" s="3"/>
      <c r="O214" s="3"/>
      <c r="P214" s="3"/>
      <c r="Q214" s="465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2" customHeight="1" x14ac:dyDescent="0.25">
      <c r="A215" s="3"/>
      <c r="B215" s="3"/>
      <c r="C215" s="3"/>
      <c r="D215" s="3"/>
      <c r="E215" s="3"/>
      <c r="F215" s="3"/>
      <c r="G215" s="6"/>
      <c r="H215" s="3"/>
      <c r="I215" s="3" t="e">
        <f>VLOOKUP(A215,'[1]1.0 GL'!$Z$10:$AA$20,2,0)</f>
        <v>#N/A</v>
      </c>
      <c r="J215" s="6" t="e">
        <f>IF(H215='[1]1.0 GL'!$AA$8,('[1]1.0 GL'!G215)/'[1]1.0 GL'!I215,'[1]1.0 GL'!I215)</f>
        <v>#N/A</v>
      </c>
      <c r="K215" s="3"/>
      <c r="L215" s="3"/>
      <c r="M215" s="3"/>
      <c r="N215" s="3"/>
      <c r="O215" s="3"/>
      <c r="P215" s="3"/>
      <c r="Q215" s="465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2" customHeight="1" x14ac:dyDescent="0.25">
      <c r="A216" s="3"/>
      <c r="B216" s="3"/>
      <c r="C216" s="3"/>
      <c r="D216" s="3"/>
      <c r="E216" s="3"/>
      <c r="F216" s="3"/>
      <c r="G216" s="6"/>
      <c r="H216" s="3"/>
      <c r="I216" s="3" t="e">
        <f>VLOOKUP(A216,'[1]1.0 GL'!$Z$10:$AA$20,2,0)</f>
        <v>#N/A</v>
      </c>
      <c r="J216" s="6" t="e">
        <f>IF(H216='[1]1.0 GL'!$AA$8,('[1]1.0 GL'!G216)/'[1]1.0 GL'!I216,'[1]1.0 GL'!I216)</f>
        <v>#N/A</v>
      </c>
      <c r="K216" s="3"/>
      <c r="L216" s="3"/>
      <c r="M216" s="3"/>
      <c r="N216" s="3"/>
      <c r="O216" s="3"/>
      <c r="P216" s="3"/>
      <c r="Q216" s="465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2" customHeight="1" x14ac:dyDescent="0.25">
      <c r="A217" s="3"/>
      <c r="B217" s="3"/>
      <c r="C217" s="3"/>
      <c r="D217" s="3"/>
      <c r="E217" s="3"/>
      <c r="F217" s="3"/>
      <c r="G217" s="6"/>
      <c r="H217" s="3"/>
      <c r="I217" s="3" t="e">
        <f>VLOOKUP(A217,'[1]1.0 GL'!$Z$10:$AA$20,2,0)</f>
        <v>#N/A</v>
      </c>
      <c r="J217" s="6" t="e">
        <f>IF(H217='[1]1.0 GL'!$AA$8,('[1]1.0 GL'!G217)/'[1]1.0 GL'!I217,'[1]1.0 GL'!I217)</f>
        <v>#N/A</v>
      </c>
      <c r="K217" s="3"/>
      <c r="L217" s="3"/>
      <c r="M217" s="3"/>
      <c r="N217" s="3"/>
      <c r="O217" s="3"/>
      <c r="P217" s="3"/>
      <c r="Q217" s="465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2" customHeight="1" x14ac:dyDescent="0.25">
      <c r="A218" s="3"/>
      <c r="B218" s="3"/>
      <c r="C218" s="3"/>
      <c r="D218" s="3"/>
      <c r="E218" s="3"/>
      <c r="F218" s="3"/>
      <c r="G218" s="6"/>
      <c r="H218" s="3"/>
      <c r="I218" s="3" t="e">
        <f>VLOOKUP(A218,'[1]1.0 GL'!$Z$10:$AA$20,2,0)</f>
        <v>#N/A</v>
      </c>
      <c r="J218" s="6" t="e">
        <f>IF(H218='[1]1.0 GL'!$AA$8,('[1]1.0 GL'!G218)/'[1]1.0 GL'!I218,'[1]1.0 GL'!I218)</f>
        <v>#N/A</v>
      </c>
      <c r="K218" s="3"/>
      <c r="L218" s="3"/>
      <c r="M218" s="3"/>
      <c r="N218" s="3"/>
      <c r="O218" s="3"/>
      <c r="P218" s="3"/>
      <c r="Q218" s="465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2" customHeight="1" x14ac:dyDescent="0.25">
      <c r="A219" s="3"/>
      <c r="B219" s="3"/>
      <c r="C219" s="3"/>
      <c r="D219" s="3"/>
      <c r="E219" s="3"/>
      <c r="F219" s="3"/>
      <c r="G219" s="6"/>
      <c r="H219" s="3"/>
      <c r="I219" s="3" t="e">
        <f>VLOOKUP(A219,'[1]1.0 GL'!$Z$10:$AA$20,2,0)</f>
        <v>#N/A</v>
      </c>
      <c r="J219" s="6" t="e">
        <f>IF(H219='[1]1.0 GL'!$AA$8,('[1]1.0 GL'!G219)/'[1]1.0 GL'!I219,'[1]1.0 GL'!I219)</f>
        <v>#N/A</v>
      </c>
      <c r="K219" s="3"/>
      <c r="L219" s="3"/>
      <c r="M219" s="3"/>
      <c r="N219" s="3"/>
      <c r="O219" s="3"/>
      <c r="P219" s="3"/>
      <c r="Q219" s="465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2" customHeight="1" x14ac:dyDescent="0.25">
      <c r="A220" s="3"/>
      <c r="B220" s="3"/>
      <c r="C220" s="3"/>
      <c r="D220" s="3"/>
      <c r="E220" s="3"/>
      <c r="F220" s="3"/>
      <c r="G220" s="6"/>
      <c r="H220" s="3"/>
      <c r="I220" s="3" t="e">
        <f>VLOOKUP(A220,'[1]1.0 GL'!$Z$10:$AA$20,2,0)</f>
        <v>#N/A</v>
      </c>
      <c r="J220" s="6" t="e">
        <f>IF(H220='[1]1.0 GL'!$AA$8,('[1]1.0 GL'!G220)/'[1]1.0 GL'!I220,'[1]1.0 GL'!I220)</f>
        <v>#N/A</v>
      </c>
      <c r="K220" s="3"/>
      <c r="L220" s="3"/>
      <c r="M220" s="3"/>
      <c r="N220" s="3"/>
      <c r="O220" s="3"/>
      <c r="P220" s="3"/>
      <c r="Q220" s="465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2" customHeight="1" x14ac:dyDescent="0.25">
      <c r="A221" s="3"/>
      <c r="B221" s="3"/>
      <c r="C221" s="3"/>
      <c r="D221" s="3"/>
      <c r="E221" s="3"/>
      <c r="F221" s="3"/>
      <c r="G221" s="6"/>
      <c r="H221" s="3"/>
      <c r="I221" s="3" t="e">
        <f>VLOOKUP(A221,'[1]1.0 GL'!$Z$10:$AA$20,2,0)</f>
        <v>#N/A</v>
      </c>
      <c r="J221" s="6" t="e">
        <f>IF(H221='[1]1.0 GL'!$AA$8,('[1]1.0 GL'!G221)/'[1]1.0 GL'!I221,'[1]1.0 GL'!I221)</f>
        <v>#N/A</v>
      </c>
      <c r="K221" s="3"/>
      <c r="L221" s="3"/>
      <c r="M221" s="3"/>
      <c r="N221" s="3"/>
      <c r="O221" s="3"/>
      <c r="P221" s="3"/>
      <c r="Q221" s="465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2" customHeight="1" x14ac:dyDescent="0.25">
      <c r="A222" s="3"/>
      <c r="B222" s="3"/>
      <c r="C222" s="3"/>
      <c r="D222" s="3"/>
      <c r="E222" s="3"/>
      <c r="F222" s="3"/>
      <c r="G222" s="6"/>
      <c r="H222" s="3"/>
      <c r="I222" s="3" t="e">
        <f>VLOOKUP(A222,'[1]1.0 GL'!$Z$10:$AA$20,2,0)</f>
        <v>#N/A</v>
      </c>
      <c r="J222" s="6" t="e">
        <f>IF(H222='[1]1.0 GL'!$AA$8,('[1]1.0 GL'!G222)/'[1]1.0 GL'!I222,'[1]1.0 GL'!I222)</f>
        <v>#N/A</v>
      </c>
      <c r="K222" s="3"/>
      <c r="L222" s="3"/>
      <c r="M222" s="3"/>
      <c r="N222" s="3"/>
      <c r="O222" s="3"/>
      <c r="P222" s="3"/>
      <c r="Q222" s="465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2" customHeight="1" x14ac:dyDescent="0.25">
      <c r="A223" s="3"/>
      <c r="B223" s="3"/>
      <c r="C223" s="3"/>
      <c r="D223" s="3"/>
      <c r="E223" s="3"/>
      <c r="F223" s="3"/>
      <c r="G223" s="6"/>
      <c r="H223" s="3"/>
      <c r="I223" s="3" t="e">
        <f>VLOOKUP(A223,'[1]1.0 GL'!$Z$10:$AA$20,2,0)</f>
        <v>#N/A</v>
      </c>
      <c r="J223" s="6" t="e">
        <f>IF(H223='[1]1.0 GL'!$AA$8,('[1]1.0 GL'!G223)/'[1]1.0 GL'!I223,'[1]1.0 GL'!I223)</f>
        <v>#N/A</v>
      </c>
      <c r="K223" s="3"/>
      <c r="L223" s="3"/>
      <c r="M223" s="3"/>
      <c r="N223" s="3"/>
      <c r="O223" s="3"/>
      <c r="P223" s="3"/>
      <c r="Q223" s="465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2" customHeight="1" x14ac:dyDescent="0.25">
      <c r="A224" s="3"/>
      <c r="B224" s="3"/>
      <c r="C224" s="3"/>
      <c r="D224" s="3"/>
      <c r="E224" s="3"/>
      <c r="F224" s="3"/>
      <c r="G224" s="6"/>
      <c r="H224" s="3"/>
      <c r="I224" s="3" t="e">
        <f>VLOOKUP(A224,'[1]1.0 GL'!$Z$10:$AA$20,2,0)</f>
        <v>#N/A</v>
      </c>
      <c r="J224" s="6" t="e">
        <f>IF(H224='[1]1.0 GL'!$AA$8,('[1]1.0 GL'!G224)/'[1]1.0 GL'!I224,'[1]1.0 GL'!I224)</f>
        <v>#N/A</v>
      </c>
      <c r="K224" s="3"/>
      <c r="L224" s="3"/>
      <c r="M224" s="3"/>
      <c r="N224" s="3"/>
      <c r="O224" s="3"/>
      <c r="P224" s="3"/>
      <c r="Q224" s="465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2" customHeight="1" x14ac:dyDescent="0.25">
      <c r="A225" s="3"/>
      <c r="B225" s="3"/>
      <c r="C225" s="3"/>
      <c r="D225" s="3"/>
      <c r="E225" s="3"/>
      <c r="F225" s="3"/>
      <c r="G225" s="6"/>
      <c r="H225" s="3"/>
      <c r="I225" s="3" t="e">
        <f>VLOOKUP(A225,'[1]1.0 GL'!$Z$10:$AA$20,2,0)</f>
        <v>#N/A</v>
      </c>
      <c r="J225" s="6" t="e">
        <f>IF(H225='[1]1.0 GL'!$AA$8,('[1]1.0 GL'!G225)/'[1]1.0 GL'!I225,'[1]1.0 GL'!I225)</f>
        <v>#N/A</v>
      </c>
      <c r="K225" s="3"/>
      <c r="L225" s="3"/>
      <c r="M225" s="3"/>
      <c r="N225" s="3"/>
      <c r="O225" s="3"/>
      <c r="P225" s="3"/>
      <c r="Q225" s="465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2" customHeight="1" x14ac:dyDescent="0.25">
      <c r="A226" s="3"/>
      <c r="B226" s="3"/>
      <c r="C226" s="3"/>
      <c r="D226" s="3"/>
      <c r="E226" s="3"/>
      <c r="F226" s="3"/>
      <c r="G226" s="6"/>
      <c r="H226" s="3"/>
      <c r="I226" s="3" t="e">
        <f>VLOOKUP(A226,'[1]1.0 GL'!$Z$10:$AA$20,2,0)</f>
        <v>#N/A</v>
      </c>
      <c r="J226" s="6" t="e">
        <f>IF(H226='[1]1.0 GL'!$AA$8,('[1]1.0 GL'!G226)/'[1]1.0 GL'!I226,'[1]1.0 GL'!I226)</f>
        <v>#N/A</v>
      </c>
      <c r="K226" s="3"/>
      <c r="L226" s="3"/>
      <c r="M226" s="3"/>
      <c r="N226" s="3"/>
      <c r="O226" s="3"/>
      <c r="P226" s="3"/>
      <c r="Q226" s="465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 ht="12" customHeight="1" x14ac:dyDescent="0.25">
      <c r="A227" s="3"/>
      <c r="B227" s="3"/>
      <c r="C227" s="3"/>
      <c r="D227" s="3"/>
      <c r="E227" s="3"/>
      <c r="F227" s="3"/>
      <c r="G227" s="6"/>
      <c r="H227" s="3"/>
      <c r="I227" s="3" t="e">
        <f>VLOOKUP(A227,'[1]1.0 GL'!$Z$10:$AA$20,2,0)</f>
        <v>#N/A</v>
      </c>
      <c r="J227" s="6" t="e">
        <f>IF(H227='[1]1.0 GL'!$AA$8,('[1]1.0 GL'!G227)/'[1]1.0 GL'!I227,'[1]1.0 GL'!I227)</f>
        <v>#N/A</v>
      </c>
      <c r="K227" s="3"/>
      <c r="L227" s="3"/>
      <c r="M227" s="3"/>
      <c r="N227" s="3"/>
      <c r="O227" s="3"/>
      <c r="P227" s="3"/>
      <c r="Q227" s="465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 ht="12" customHeight="1" x14ac:dyDescent="0.25">
      <c r="A228" s="3"/>
      <c r="B228" s="3"/>
      <c r="C228" s="3"/>
      <c r="D228" s="3"/>
      <c r="E228" s="3"/>
      <c r="F228" s="3"/>
      <c r="G228" s="6"/>
      <c r="H228" s="3"/>
      <c r="I228" s="3" t="e">
        <f>VLOOKUP(A228,'[1]1.0 GL'!$Z$10:$AA$20,2,0)</f>
        <v>#N/A</v>
      </c>
      <c r="J228" s="6" t="e">
        <f>IF(H228='[1]1.0 GL'!$AA$8,('[1]1.0 GL'!G228)/'[1]1.0 GL'!I228,'[1]1.0 GL'!I228)</f>
        <v>#N/A</v>
      </c>
      <c r="K228" s="3"/>
      <c r="L228" s="3"/>
      <c r="M228" s="3"/>
      <c r="N228" s="3"/>
      <c r="O228" s="3"/>
      <c r="P228" s="3"/>
      <c r="Q228" s="465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 ht="12" customHeight="1" x14ac:dyDescent="0.25">
      <c r="A229" s="3"/>
      <c r="B229" s="3"/>
      <c r="C229" s="3"/>
      <c r="D229" s="3"/>
      <c r="E229" s="3"/>
      <c r="F229" s="3"/>
      <c r="G229" s="6"/>
      <c r="H229" s="3"/>
      <c r="I229" s="3" t="e">
        <f>VLOOKUP(A229,'[1]1.0 GL'!$Z$10:$AA$20,2,0)</f>
        <v>#N/A</v>
      </c>
      <c r="J229" s="6" t="e">
        <f>IF(H229='[1]1.0 GL'!$AA$8,('[1]1.0 GL'!G229)/'[1]1.0 GL'!I229,'[1]1.0 GL'!I229)</f>
        <v>#N/A</v>
      </c>
      <c r="K229" s="3"/>
      <c r="L229" s="3"/>
      <c r="M229" s="3"/>
      <c r="N229" s="3"/>
      <c r="O229" s="3"/>
      <c r="P229" s="3"/>
      <c r="Q229" s="465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 ht="12" customHeight="1" x14ac:dyDescent="0.25">
      <c r="A230" s="3"/>
      <c r="B230" s="3"/>
      <c r="C230" s="3"/>
      <c r="D230" s="3"/>
      <c r="E230" s="3"/>
      <c r="F230" s="3"/>
      <c r="G230" s="6"/>
      <c r="H230" s="3"/>
      <c r="I230" s="3" t="e">
        <f>VLOOKUP(A230,'[1]1.0 GL'!$Z$10:$AA$20,2,0)</f>
        <v>#N/A</v>
      </c>
      <c r="J230" s="6" t="e">
        <f>IF(H230='[1]1.0 GL'!$AA$8,('[1]1.0 GL'!G230)/'[1]1.0 GL'!I230,'[1]1.0 GL'!I230)</f>
        <v>#N/A</v>
      </c>
      <c r="K230" s="3"/>
      <c r="L230" s="3"/>
      <c r="M230" s="3"/>
      <c r="N230" s="3"/>
      <c r="O230" s="3"/>
      <c r="P230" s="3"/>
      <c r="Q230" s="465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 ht="12" customHeight="1" x14ac:dyDescent="0.25">
      <c r="A231" s="3"/>
      <c r="B231" s="3"/>
      <c r="C231" s="3"/>
      <c r="D231" s="3"/>
      <c r="E231" s="3"/>
      <c r="F231" s="3"/>
      <c r="G231" s="6"/>
      <c r="H231" s="3"/>
      <c r="I231" s="3" t="e">
        <f>VLOOKUP(A231,'[1]1.0 GL'!$Z$10:$AA$20,2,0)</f>
        <v>#N/A</v>
      </c>
      <c r="J231" s="6" t="e">
        <f>IF(H231='[1]1.0 GL'!$AA$8,('[1]1.0 GL'!G231)/'[1]1.0 GL'!I231,'[1]1.0 GL'!I231)</f>
        <v>#N/A</v>
      </c>
      <c r="K231" s="3"/>
      <c r="L231" s="3"/>
      <c r="M231" s="3"/>
      <c r="N231" s="3"/>
      <c r="O231" s="3"/>
      <c r="P231" s="3"/>
      <c r="Q231" s="465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 ht="12" customHeight="1" x14ac:dyDescent="0.25">
      <c r="A232" s="3"/>
      <c r="B232" s="3"/>
      <c r="C232" s="3"/>
      <c r="D232" s="3"/>
      <c r="E232" s="3"/>
      <c r="F232" s="3"/>
      <c r="G232" s="6"/>
      <c r="H232" s="3"/>
      <c r="I232" s="3" t="e">
        <f>VLOOKUP(A232,'[1]1.0 GL'!$Z$10:$AA$20,2,0)</f>
        <v>#N/A</v>
      </c>
      <c r="J232" s="6" t="e">
        <f>IF(H232='[1]1.0 GL'!$AA$8,('[1]1.0 GL'!G232)/'[1]1.0 GL'!I232,'[1]1.0 GL'!I232)</f>
        <v>#N/A</v>
      </c>
      <c r="K232" s="3"/>
      <c r="L232" s="3"/>
      <c r="M232" s="3"/>
      <c r="N232" s="3"/>
      <c r="O232" s="3"/>
      <c r="P232" s="3"/>
      <c r="Q232" s="465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 ht="12" customHeight="1" x14ac:dyDescent="0.25">
      <c r="A233" s="3"/>
      <c r="B233" s="3"/>
      <c r="C233" s="3"/>
      <c r="D233" s="3"/>
      <c r="E233" s="3"/>
      <c r="F233" s="3"/>
      <c r="G233" s="6"/>
      <c r="H233" s="3"/>
      <c r="I233" s="3" t="e">
        <f>VLOOKUP(A233,'[1]1.0 GL'!$Z$10:$AA$20,2,0)</f>
        <v>#N/A</v>
      </c>
      <c r="J233" s="6" t="e">
        <f>IF(H233='[1]1.0 GL'!$AA$8,('[1]1.0 GL'!G233)/'[1]1.0 GL'!I233,'[1]1.0 GL'!I233)</f>
        <v>#N/A</v>
      </c>
      <c r="K233" s="3"/>
      <c r="L233" s="3"/>
      <c r="M233" s="3"/>
      <c r="N233" s="3"/>
      <c r="O233" s="3"/>
      <c r="P233" s="3"/>
      <c r="Q233" s="465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 ht="12" customHeight="1" x14ac:dyDescent="0.25">
      <c r="A234" s="3"/>
      <c r="B234" s="3"/>
      <c r="C234" s="3"/>
      <c r="D234" s="3"/>
      <c r="E234" s="3"/>
      <c r="F234" s="3"/>
      <c r="G234" s="6"/>
      <c r="H234" s="3"/>
      <c r="I234" s="3" t="e">
        <f>VLOOKUP(A234,'[1]1.0 GL'!$Z$10:$AA$20,2,0)</f>
        <v>#N/A</v>
      </c>
      <c r="J234" s="6" t="e">
        <f>IF(H234='[1]1.0 GL'!$AA$8,('[1]1.0 GL'!G234)/'[1]1.0 GL'!I234,'[1]1.0 GL'!I234)</f>
        <v>#N/A</v>
      </c>
      <c r="K234" s="3"/>
      <c r="L234" s="3"/>
      <c r="M234" s="3"/>
      <c r="N234" s="3"/>
      <c r="O234" s="3"/>
      <c r="P234" s="3"/>
      <c r="Q234" s="465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spans="1:29" ht="12" customHeight="1" x14ac:dyDescent="0.25">
      <c r="A235" s="3"/>
      <c r="B235" s="3"/>
      <c r="C235" s="3"/>
      <c r="D235" s="3"/>
      <c r="E235" s="3"/>
      <c r="F235" s="3"/>
      <c r="G235" s="6"/>
      <c r="H235" s="3"/>
      <c r="I235" s="3" t="e">
        <f>VLOOKUP(A235,'[1]1.0 GL'!$Z$10:$AA$20,2,0)</f>
        <v>#N/A</v>
      </c>
      <c r="J235" s="6" t="e">
        <f>IF(H235='[1]1.0 GL'!$AA$8,('[1]1.0 GL'!G235)/'[1]1.0 GL'!I235,'[1]1.0 GL'!I235)</f>
        <v>#N/A</v>
      </c>
      <c r="K235" s="3"/>
      <c r="L235" s="3"/>
      <c r="M235" s="3"/>
      <c r="N235" s="3"/>
      <c r="O235" s="3"/>
      <c r="P235" s="3"/>
      <c r="Q235" s="465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spans="1:29" ht="12" customHeight="1" x14ac:dyDescent="0.25">
      <c r="A236" s="3"/>
      <c r="B236" s="3"/>
      <c r="C236" s="3"/>
      <c r="D236" s="3"/>
      <c r="E236" s="3"/>
      <c r="F236" s="3"/>
      <c r="G236" s="6"/>
      <c r="H236" s="3"/>
      <c r="I236" s="3" t="e">
        <f>VLOOKUP(A236,'[1]1.0 GL'!$Z$10:$AA$20,2,0)</f>
        <v>#N/A</v>
      </c>
      <c r="J236" s="6" t="e">
        <f>IF(H236='[1]1.0 GL'!$AA$8,('[1]1.0 GL'!G236)/'[1]1.0 GL'!I236,'[1]1.0 GL'!I236)</f>
        <v>#N/A</v>
      </c>
      <c r="K236" s="3"/>
      <c r="L236" s="3"/>
      <c r="M236" s="3"/>
      <c r="N236" s="3"/>
      <c r="O236" s="3"/>
      <c r="P236" s="3"/>
      <c r="Q236" s="465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spans="1:29" ht="12" customHeight="1" x14ac:dyDescent="0.25">
      <c r="A237" s="3"/>
      <c r="B237" s="3"/>
      <c r="C237" s="3"/>
      <c r="D237" s="3"/>
      <c r="E237" s="3"/>
      <c r="F237" s="3"/>
      <c r="G237" s="6"/>
      <c r="H237" s="3"/>
      <c r="I237" s="3" t="e">
        <f>VLOOKUP(A237,'[1]1.0 GL'!$Z$10:$AA$20,2,0)</f>
        <v>#N/A</v>
      </c>
      <c r="J237" s="6" t="e">
        <f>IF(H237='[1]1.0 GL'!$AA$8,('[1]1.0 GL'!G237)/'[1]1.0 GL'!I237,'[1]1.0 GL'!I237)</f>
        <v>#N/A</v>
      </c>
      <c r="K237" s="3"/>
      <c r="L237" s="3"/>
      <c r="M237" s="3"/>
      <c r="N237" s="3"/>
      <c r="O237" s="3"/>
      <c r="P237" s="3"/>
      <c r="Q237" s="465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spans="1:29" ht="12" customHeight="1" x14ac:dyDescent="0.25">
      <c r="A238" s="3"/>
      <c r="B238" s="3"/>
      <c r="C238" s="3"/>
      <c r="D238" s="3"/>
      <c r="E238" s="3"/>
      <c r="F238" s="3"/>
      <c r="G238" s="6"/>
      <c r="H238" s="3"/>
      <c r="I238" s="3" t="e">
        <f>VLOOKUP(A238,'[1]1.0 GL'!$Z$10:$AA$20,2,0)</f>
        <v>#N/A</v>
      </c>
      <c r="J238" s="6" t="e">
        <f>IF(H238='[1]1.0 GL'!$AA$8,('[1]1.0 GL'!G238)/'[1]1.0 GL'!I238,'[1]1.0 GL'!I238)</f>
        <v>#N/A</v>
      </c>
      <c r="K238" s="3"/>
      <c r="L238" s="3"/>
      <c r="M238" s="3"/>
      <c r="N238" s="3"/>
      <c r="O238" s="3"/>
      <c r="P238" s="3"/>
      <c r="Q238" s="465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spans="1:29" ht="12" customHeight="1" x14ac:dyDescent="0.25">
      <c r="A239" s="3"/>
      <c r="B239" s="3"/>
      <c r="C239" s="3"/>
      <c r="D239" s="3"/>
      <c r="E239" s="3"/>
      <c r="F239" s="3"/>
      <c r="G239" s="6"/>
      <c r="H239" s="3"/>
      <c r="I239" s="3" t="e">
        <f>VLOOKUP(A239,'[1]1.0 GL'!$Z$10:$AA$20,2,0)</f>
        <v>#N/A</v>
      </c>
      <c r="J239" s="6" t="e">
        <f>IF(H239='[1]1.0 GL'!$AA$8,('[1]1.0 GL'!G239)/'[1]1.0 GL'!I239,'[1]1.0 GL'!I239)</f>
        <v>#N/A</v>
      </c>
      <c r="K239" s="3"/>
      <c r="L239" s="3"/>
      <c r="M239" s="3"/>
      <c r="N239" s="3"/>
      <c r="O239" s="3"/>
      <c r="P239" s="3"/>
      <c r="Q239" s="465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spans="1:29" ht="12" customHeight="1" x14ac:dyDescent="0.25">
      <c r="A240" s="3"/>
      <c r="B240" s="3"/>
      <c r="C240" s="3"/>
      <c r="D240" s="3"/>
      <c r="E240" s="3"/>
      <c r="F240" s="3"/>
      <c r="G240" s="6"/>
      <c r="H240" s="3"/>
      <c r="I240" s="3" t="e">
        <f>VLOOKUP(A240,'[1]1.0 GL'!$Z$10:$AA$20,2,0)</f>
        <v>#N/A</v>
      </c>
      <c r="J240" s="6" t="e">
        <f>IF(H240='[1]1.0 GL'!$AA$8,('[1]1.0 GL'!G240)/'[1]1.0 GL'!I240,'[1]1.0 GL'!I240)</f>
        <v>#N/A</v>
      </c>
      <c r="K240" s="3"/>
      <c r="L240" s="3"/>
      <c r="M240" s="3"/>
      <c r="N240" s="3"/>
      <c r="O240" s="3"/>
      <c r="P240" s="3"/>
      <c r="Q240" s="465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spans="1:29" ht="12" customHeight="1" x14ac:dyDescent="0.25">
      <c r="A241" s="3"/>
      <c r="B241" s="3"/>
      <c r="C241" s="3"/>
      <c r="D241" s="3"/>
      <c r="E241" s="3"/>
      <c r="F241" s="3"/>
      <c r="G241" s="6"/>
      <c r="H241" s="3"/>
      <c r="I241" s="3" t="e">
        <f>VLOOKUP(A241,'[1]1.0 GL'!$Z$10:$AA$20,2,0)</f>
        <v>#N/A</v>
      </c>
      <c r="J241" s="6" t="e">
        <f>IF(H241='[1]1.0 GL'!$AA$8,('[1]1.0 GL'!G241)/'[1]1.0 GL'!I241,'[1]1.0 GL'!I241)</f>
        <v>#N/A</v>
      </c>
      <c r="K241" s="3"/>
      <c r="L241" s="3"/>
      <c r="M241" s="3"/>
      <c r="N241" s="3"/>
      <c r="O241" s="3"/>
      <c r="P241" s="3"/>
      <c r="Q241" s="465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spans="1:29" ht="12" customHeight="1" x14ac:dyDescent="0.25">
      <c r="A242" s="3"/>
      <c r="B242" s="3"/>
      <c r="C242" s="3"/>
      <c r="D242" s="3"/>
      <c r="E242" s="3"/>
      <c r="F242" s="3"/>
      <c r="G242" s="6"/>
      <c r="H242" s="3"/>
      <c r="I242" s="3" t="e">
        <f>VLOOKUP(A242,'[1]1.0 GL'!$Z$10:$AA$20,2,0)</f>
        <v>#N/A</v>
      </c>
      <c r="J242" s="6" t="e">
        <f>IF(H242='[1]1.0 GL'!$AA$8,('[1]1.0 GL'!G242)/'[1]1.0 GL'!I242,'[1]1.0 GL'!I242)</f>
        <v>#N/A</v>
      </c>
      <c r="K242" s="3"/>
      <c r="L242" s="3"/>
      <c r="M242" s="3"/>
      <c r="N242" s="3"/>
      <c r="O242" s="3"/>
      <c r="P242" s="3"/>
      <c r="Q242" s="465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spans="1:29" ht="12" customHeight="1" x14ac:dyDescent="0.25">
      <c r="A243" s="3"/>
      <c r="B243" s="3"/>
      <c r="C243" s="3"/>
      <c r="D243" s="3"/>
      <c r="E243" s="3"/>
      <c r="F243" s="3"/>
      <c r="G243" s="6"/>
      <c r="H243" s="3"/>
      <c r="I243" s="3" t="e">
        <f>VLOOKUP(A243,'[1]1.0 GL'!$Z$10:$AA$20,2,0)</f>
        <v>#N/A</v>
      </c>
      <c r="J243" s="6" t="e">
        <f>IF(H243='[1]1.0 GL'!$AA$8,('[1]1.0 GL'!G243)/'[1]1.0 GL'!I243,'[1]1.0 GL'!I243)</f>
        <v>#N/A</v>
      </c>
      <c r="K243" s="3"/>
      <c r="L243" s="3"/>
      <c r="M243" s="3"/>
      <c r="N243" s="3"/>
      <c r="O243" s="3"/>
      <c r="P243" s="3"/>
      <c r="Q243" s="465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spans="1:29" ht="12" customHeight="1" x14ac:dyDescent="0.25">
      <c r="A244" s="3"/>
      <c r="B244" s="3"/>
      <c r="C244" s="3"/>
      <c r="D244" s="3"/>
      <c r="E244" s="3"/>
      <c r="F244" s="3"/>
      <c r="G244" s="6"/>
      <c r="H244" s="3"/>
      <c r="I244" s="3" t="e">
        <f>VLOOKUP(A244,'[1]1.0 GL'!$Z$10:$AA$20,2,0)</f>
        <v>#N/A</v>
      </c>
      <c r="J244" s="6" t="e">
        <f>IF(H244='[1]1.0 GL'!$AA$8,('[1]1.0 GL'!G244)/'[1]1.0 GL'!I244,'[1]1.0 GL'!I244)</f>
        <v>#N/A</v>
      </c>
      <c r="K244" s="3"/>
      <c r="L244" s="3"/>
      <c r="M244" s="3"/>
      <c r="N244" s="3"/>
      <c r="O244" s="3"/>
      <c r="P244" s="3"/>
      <c r="Q244" s="465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spans="1:29" ht="12" customHeight="1" x14ac:dyDescent="0.25">
      <c r="A245" s="3"/>
      <c r="B245" s="3"/>
      <c r="C245" s="3"/>
      <c r="D245" s="3"/>
      <c r="E245" s="3"/>
      <c r="F245" s="3"/>
      <c r="G245" s="6"/>
      <c r="H245" s="3"/>
      <c r="I245" s="3" t="e">
        <f>VLOOKUP(A245,'[1]1.0 GL'!$Z$10:$AA$20,2,0)</f>
        <v>#N/A</v>
      </c>
      <c r="J245" s="6" t="e">
        <f>IF(H245='[1]1.0 GL'!$AA$8,('[1]1.0 GL'!G245)/'[1]1.0 GL'!I245,'[1]1.0 GL'!I245)</f>
        <v>#N/A</v>
      </c>
      <c r="K245" s="3"/>
      <c r="L245" s="3"/>
      <c r="M245" s="3"/>
      <c r="N245" s="3"/>
      <c r="O245" s="3"/>
      <c r="P245" s="3"/>
      <c r="Q245" s="465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spans="1:29" ht="12" customHeight="1" x14ac:dyDescent="0.25">
      <c r="A246" s="3"/>
      <c r="B246" s="3"/>
      <c r="C246" s="3"/>
      <c r="D246" s="3"/>
      <c r="E246" s="3"/>
      <c r="F246" s="3"/>
      <c r="G246" s="6"/>
      <c r="H246" s="3"/>
      <c r="I246" s="3" t="e">
        <f>VLOOKUP(A246,'[1]1.0 GL'!$Z$10:$AA$20,2,0)</f>
        <v>#N/A</v>
      </c>
      <c r="J246" s="6" t="e">
        <f>IF(H246='[1]1.0 GL'!$AA$8,('[1]1.0 GL'!G246)/'[1]1.0 GL'!I246,'[1]1.0 GL'!I246)</f>
        <v>#N/A</v>
      </c>
      <c r="K246" s="3"/>
      <c r="L246" s="3"/>
      <c r="M246" s="3"/>
      <c r="N246" s="3"/>
      <c r="O246" s="3"/>
      <c r="P246" s="3"/>
      <c r="Q246" s="465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spans="1:29" ht="12" customHeight="1" x14ac:dyDescent="0.25">
      <c r="A247" s="3"/>
      <c r="B247" s="3"/>
      <c r="C247" s="3"/>
      <c r="D247" s="3"/>
      <c r="E247" s="3"/>
      <c r="F247" s="3"/>
      <c r="G247" s="6"/>
      <c r="H247" s="3"/>
      <c r="I247" s="3" t="e">
        <f>VLOOKUP(A247,'[1]1.0 GL'!$Z$10:$AA$20,2,0)</f>
        <v>#N/A</v>
      </c>
      <c r="J247" s="6" t="e">
        <f>IF(H247='[1]1.0 GL'!$AA$8,('[1]1.0 GL'!G247)/'[1]1.0 GL'!I247,'[1]1.0 GL'!I247)</f>
        <v>#N/A</v>
      </c>
      <c r="K247" s="3"/>
      <c r="L247" s="3"/>
      <c r="M247" s="3"/>
      <c r="N247" s="3"/>
      <c r="O247" s="3"/>
      <c r="P247" s="3"/>
      <c r="Q247" s="465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spans="1:29" ht="12" customHeight="1" x14ac:dyDescent="0.25">
      <c r="A248" s="3"/>
      <c r="B248" s="3"/>
      <c r="C248" s="3"/>
      <c r="D248" s="3"/>
      <c r="E248" s="3"/>
      <c r="F248" s="3"/>
      <c r="G248" s="6"/>
      <c r="H248" s="3"/>
      <c r="I248" s="3" t="e">
        <f>VLOOKUP(A248,'[1]1.0 GL'!$Z$10:$AA$20,2,0)</f>
        <v>#N/A</v>
      </c>
      <c r="J248" s="6" t="e">
        <f>IF(H248='[1]1.0 GL'!$AA$8,('[1]1.0 GL'!G248)/'[1]1.0 GL'!I248,'[1]1.0 GL'!I248)</f>
        <v>#N/A</v>
      </c>
      <c r="K248" s="3"/>
      <c r="L248" s="3"/>
      <c r="M248" s="3"/>
      <c r="N248" s="3"/>
      <c r="O248" s="3"/>
      <c r="P248" s="3"/>
      <c r="Q248" s="465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spans="1:29" ht="12" customHeight="1" x14ac:dyDescent="0.25">
      <c r="A249" s="3"/>
      <c r="B249" s="3"/>
      <c r="C249" s="3"/>
      <c r="D249" s="3"/>
      <c r="E249" s="3"/>
      <c r="F249" s="3"/>
      <c r="G249" s="6"/>
      <c r="H249" s="3"/>
      <c r="I249" s="3" t="e">
        <f>VLOOKUP(A249,'[1]1.0 GL'!$Z$10:$AA$20,2,0)</f>
        <v>#N/A</v>
      </c>
      <c r="J249" s="6" t="e">
        <f>IF(H249='[1]1.0 GL'!$AA$8,('[1]1.0 GL'!G249)/'[1]1.0 GL'!I249,'[1]1.0 GL'!I249)</f>
        <v>#N/A</v>
      </c>
      <c r="K249" s="3"/>
      <c r="L249" s="3"/>
      <c r="M249" s="3"/>
      <c r="N249" s="3"/>
      <c r="O249" s="3"/>
      <c r="P249" s="3"/>
      <c r="Q249" s="465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spans="1:29" ht="12" customHeight="1" x14ac:dyDescent="0.25">
      <c r="A250" s="3"/>
      <c r="B250" s="3"/>
      <c r="C250" s="3"/>
      <c r="D250" s="3"/>
      <c r="E250" s="3"/>
      <c r="F250" s="3"/>
      <c r="G250" s="6"/>
      <c r="H250" s="3"/>
      <c r="I250" s="3" t="e">
        <f>VLOOKUP(A250,'[1]1.0 GL'!$Z$10:$AA$20,2,0)</f>
        <v>#N/A</v>
      </c>
      <c r="J250" s="6" t="e">
        <f>IF(H250='[1]1.0 GL'!$AA$8,('[1]1.0 GL'!G250)/'[1]1.0 GL'!I250,'[1]1.0 GL'!I250)</f>
        <v>#N/A</v>
      </c>
      <c r="K250" s="3"/>
      <c r="L250" s="3"/>
      <c r="M250" s="3"/>
      <c r="N250" s="3"/>
      <c r="O250" s="3"/>
      <c r="P250" s="3"/>
      <c r="Q250" s="465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spans="1:29" ht="12" customHeight="1" x14ac:dyDescent="0.25">
      <c r="A251" s="3"/>
      <c r="B251" s="3"/>
      <c r="C251" s="3"/>
      <c r="D251" s="3"/>
      <c r="E251" s="3"/>
      <c r="F251" s="3"/>
      <c r="G251" s="6"/>
      <c r="H251" s="3"/>
      <c r="I251" s="3" t="e">
        <f>VLOOKUP(A251,'[1]1.0 GL'!$Z$10:$AA$20,2,0)</f>
        <v>#N/A</v>
      </c>
      <c r="J251" s="6" t="e">
        <f>IF(H251='[1]1.0 GL'!$AA$8,('[1]1.0 GL'!G251)/'[1]1.0 GL'!I251,'[1]1.0 GL'!I251)</f>
        <v>#N/A</v>
      </c>
      <c r="K251" s="3"/>
      <c r="L251" s="3"/>
      <c r="M251" s="3"/>
      <c r="N251" s="3"/>
      <c r="O251" s="3"/>
      <c r="P251" s="3"/>
      <c r="Q251" s="465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spans="1:29" ht="12" customHeight="1" x14ac:dyDescent="0.25">
      <c r="A252" s="3"/>
      <c r="B252" s="3"/>
      <c r="C252" s="3"/>
      <c r="D252" s="3"/>
      <c r="E252" s="3"/>
      <c r="F252" s="3"/>
      <c r="G252" s="6"/>
      <c r="H252" s="3"/>
      <c r="I252" s="3" t="e">
        <f>VLOOKUP(A252,'[1]1.0 GL'!$Z$10:$AA$20,2,0)</f>
        <v>#N/A</v>
      </c>
      <c r="J252" s="6" t="e">
        <f>IF(H252='[1]1.0 GL'!$AA$8,('[1]1.0 GL'!G252)/'[1]1.0 GL'!I252,'[1]1.0 GL'!I252)</f>
        <v>#N/A</v>
      </c>
      <c r="K252" s="3"/>
      <c r="L252" s="3"/>
      <c r="M252" s="3"/>
      <c r="N252" s="3"/>
      <c r="O252" s="3"/>
      <c r="P252" s="3"/>
      <c r="Q252" s="465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spans="1:29" ht="12" customHeight="1" x14ac:dyDescent="0.25">
      <c r="A253" s="3"/>
      <c r="B253" s="3"/>
      <c r="C253" s="3"/>
      <c r="D253" s="3"/>
      <c r="E253" s="3"/>
      <c r="F253" s="3"/>
      <c r="G253" s="6"/>
      <c r="H253" s="3"/>
      <c r="I253" s="3" t="e">
        <f>VLOOKUP(A253,'[1]1.0 GL'!$Z$10:$AA$20,2,0)</f>
        <v>#N/A</v>
      </c>
      <c r="J253" s="6" t="e">
        <f>IF(H253='[1]1.0 GL'!$AA$8,('[1]1.0 GL'!G253)/'[1]1.0 GL'!I253,'[1]1.0 GL'!I253)</f>
        <v>#N/A</v>
      </c>
      <c r="K253" s="3"/>
      <c r="L253" s="3"/>
      <c r="M253" s="3"/>
      <c r="N253" s="3"/>
      <c r="O253" s="3"/>
      <c r="P253" s="3"/>
      <c r="Q253" s="465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spans="1:29" ht="12" customHeight="1" x14ac:dyDescent="0.25">
      <c r="A254" s="3"/>
      <c r="B254" s="3"/>
      <c r="C254" s="3"/>
      <c r="D254" s="3"/>
      <c r="E254" s="3"/>
      <c r="F254" s="3"/>
      <c r="G254" s="6"/>
      <c r="H254" s="3"/>
      <c r="I254" s="3" t="e">
        <f>VLOOKUP(A254,'[1]1.0 GL'!$Z$10:$AA$20,2,0)</f>
        <v>#N/A</v>
      </c>
      <c r="J254" s="6" t="e">
        <f>IF(H254='[1]1.0 GL'!$AA$8,('[1]1.0 GL'!G254)/'[1]1.0 GL'!I254,'[1]1.0 GL'!I254)</f>
        <v>#N/A</v>
      </c>
      <c r="K254" s="3"/>
      <c r="L254" s="3"/>
      <c r="M254" s="3"/>
      <c r="N254" s="3"/>
      <c r="O254" s="3"/>
      <c r="P254" s="3"/>
      <c r="Q254" s="465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spans="1:29" ht="12" customHeight="1" x14ac:dyDescent="0.25">
      <c r="A255" s="3"/>
      <c r="B255" s="3"/>
      <c r="C255" s="3"/>
      <c r="D255" s="3"/>
      <c r="E255" s="3"/>
      <c r="F255" s="3"/>
      <c r="G255" s="6"/>
      <c r="H255" s="3"/>
      <c r="I255" s="3" t="e">
        <f>VLOOKUP(A255,'[1]1.0 GL'!$Z$10:$AA$20,2,0)</f>
        <v>#N/A</v>
      </c>
      <c r="J255" s="6" t="e">
        <f>IF(H255='[1]1.0 GL'!$AA$8,('[1]1.0 GL'!G255)/'[1]1.0 GL'!I255,'[1]1.0 GL'!I255)</f>
        <v>#N/A</v>
      </c>
      <c r="K255" s="3"/>
      <c r="L255" s="3"/>
      <c r="M255" s="3"/>
      <c r="N255" s="3"/>
      <c r="O255" s="3"/>
      <c r="P255" s="3"/>
      <c r="Q255" s="465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spans="1:29" ht="12" customHeight="1" x14ac:dyDescent="0.25">
      <c r="A256" s="3"/>
      <c r="B256" s="3"/>
      <c r="C256" s="3"/>
      <c r="D256" s="3"/>
      <c r="E256" s="3"/>
      <c r="F256" s="3"/>
      <c r="G256" s="6"/>
      <c r="H256" s="3"/>
      <c r="I256" s="3" t="e">
        <f>VLOOKUP(A256,'[1]1.0 GL'!$Z$10:$AA$20,2,0)</f>
        <v>#N/A</v>
      </c>
      <c r="J256" s="6" t="e">
        <f>IF(H256='[1]1.0 GL'!$AA$8,('[1]1.0 GL'!G256)/'[1]1.0 GL'!I256,'[1]1.0 GL'!I256)</f>
        <v>#N/A</v>
      </c>
      <c r="K256" s="3"/>
      <c r="L256" s="3"/>
      <c r="M256" s="3"/>
      <c r="N256" s="3"/>
      <c r="O256" s="3"/>
      <c r="P256" s="3"/>
      <c r="Q256" s="465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spans="1:29" ht="12" customHeight="1" x14ac:dyDescent="0.25">
      <c r="A257" s="3"/>
      <c r="B257" s="3"/>
      <c r="C257" s="3"/>
      <c r="D257" s="3"/>
      <c r="E257" s="3"/>
      <c r="F257" s="3"/>
      <c r="G257" s="6"/>
      <c r="H257" s="3"/>
      <c r="I257" s="3" t="e">
        <f>VLOOKUP(A257,'[1]1.0 GL'!$Z$10:$AA$20,2,0)</f>
        <v>#N/A</v>
      </c>
      <c r="J257" s="6" t="e">
        <f>IF(H257='[1]1.0 GL'!$AA$8,('[1]1.0 GL'!G257)/'[1]1.0 GL'!I257,'[1]1.0 GL'!I257)</f>
        <v>#N/A</v>
      </c>
      <c r="K257" s="3"/>
      <c r="L257" s="3"/>
      <c r="M257" s="3"/>
      <c r="N257" s="3"/>
      <c r="O257" s="3"/>
      <c r="P257" s="3"/>
      <c r="Q257" s="465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spans="1:29" ht="12" customHeight="1" x14ac:dyDescent="0.25">
      <c r="A258" s="3"/>
      <c r="B258" s="3"/>
      <c r="C258" s="3"/>
      <c r="D258" s="3"/>
      <c r="E258" s="3"/>
      <c r="F258" s="3"/>
      <c r="G258" s="6"/>
      <c r="H258" s="3"/>
      <c r="I258" s="3" t="e">
        <f>VLOOKUP(A258,'[1]1.0 GL'!$Z$10:$AA$20,2,0)</f>
        <v>#N/A</v>
      </c>
      <c r="J258" s="6" t="e">
        <f>IF(H258='[1]1.0 GL'!$AA$8,('[1]1.0 GL'!G258)/'[1]1.0 GL'!I258,'[1]1.0 GL'!I258)</f>
        <v>#N/A</v>
      </c>
      <c r="K258" s="3"/>
      <c r="L258" s="3"/>
      <c r="M258" s="3"/>
      <c r="N258" s="3"/>
      <c r="O258" s="3"/>
      <c r="P258" s="3"/>
      <c r="Q258" s="465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spans="1:29" ht="12" customHeight="1" x14ac:dyDescent="0.25">
      <c r="A259" s="3"/>
      <c r="B259" s="3"/>
      <c r="C259" s="3"/>
      <c r="D259" s="3"/>
      <c r="E259" s="3"/>
      <c r="F259" s="3"/>
      <c r="G259" s="6"/>
      <c r="H259" s="3"/>
      <c r="I259" s="3" t="e">
        <f>VLOOKUP(A259,'[1]1.0 GL'!$Z$10:$AA$20,2,0)</f>
        <v>#N/A</v>
      </c>
      <c r="J259" s="6" t="e">
        <f>IF(H259='[1]1.0 GL'!$AA$8,('[1]1.0 GL'!G259)/'[1]1.0 GL'!I259,'[1]1.0 GL'!I259)</f>
        <v>#N/A</v>
      </c>
      <c r="K259" s="3"/>
      <c r="L259" s="3"/>
      <c r="M259" s="3"/>
      <c r="N259" s="3"/>
      <c r="O259" s="3"/>
      <c r="P259" s="3"/>
      <c r="Q259" s="465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spans="1:29" ht="12" customHeight="1" x14ac:dyDescent="0.25">
      <c r="A260" s="3"/>
      <c r="B260" s="3"/>
      <c r="C260" s="3"/>
      <c r="D260" s="3"/>
      <c r="E260" s="3"/>
      <c r="F260" s="3"/>
      <c r="G260" s="6"/>
      <c r="H260" s="3"/>
      <c r="I260" s="3" t="e">
        <f>VLOOKUP(A260,'[1]1.0 GL'!$Z$10:$AA$20,2,0)</f>
        <v>#N/A</v>
      </c>
      <c r="J260" s="6" t="e">
        <f>IF(H260='[1]1.0 GL'!$AA$8,('[1]1.0 GL'!G260)/'[1]1.0 GL'!I260,'[1]1.0 GL'!I260)</f>
        <v>#N/A</v>
      </c>
      <c r="K260" s="3"/>
      <c r="L260" s="3"/>
      <c r="M260" s="3"/>
      <c r="N260" s="3"/>
      <c r="O260" s="3"/>
      <c r="P260" s="3"/>
      <c r="Q260" s="465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spans="1:29" ht="12" customHeight="1" x14ac:dyDescent="0.25">
      <c r="A261" s="3"/>
      <c r="B261" s="3"/>
      <c r="C261" s="3"/>
      <c r="D261" s="3"/>
      <c r="E261" s="3"/>
      <c r="F261" s="3"/>
      <c r="G261" s="6"/>
      <c r="H261" s="3"/>
      <c r="I261" s="3" t="e">
        <f>VLOOKUP(A261,'[1]1.0 GL'!$Z$10:$AA$20,2,0)</f>
        <v>#N/A</v>
      </c>
      <c r="J261" s="6" t="e">
        <f>IF(H261='[1]1.0 GL'!$AA$8,('[1]1.0 GL'!G261)/'[1]1.0 GL'!I261,'[1]1.0 GL'!I261)</f>
        <v>#N/A</v>
      </c>
      <c r="K261" s="3"/>
      <c r="L261" s="3"/>
      <c r="M261" s="3"/>
      <c r="N261" s="3"/>
      <c r="O261" s="3"/>
      <c r="P261" s="3"/>
      <c r="Q261" s="465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spans="1:29" ht="12" customHeight="1" x14ac:dyDescent="0.25">
      <c r="A262" s="3"/>
      <c r="B262" s="3"/>
      <c r="C262" s="3"/>
      <c r="D262" s="3"/>
      <c r="E262" s="3"/>
      <c r="F262" s="3"/>
      <c r="G262" s="6"/>
      <c r="H262" s="3"/>
      <c r="I262" s="3" t="e">
        <f>VLOOKUP(A262,'[1]1.0 GL'!$Z$10:$AA$20,2,0)</f>
        <v>#N/A</v>
      </c>
      <c r="J262" s="6" t="e">
        <f>IF(H262='[1]1.0 GL'!$AA$8,('[1]1.0 GL'!G262)/'[1]1.0 GL'!I262,'[1]1.0 GL'!I262)</f>
        <v>#N/A</v>
      </c>
      <c r="K262" s="3"/>
      <c r="L262" s="3"/>
      <c r="M262" s="3"/>
      <c r="N262" s="3"/>
      <c r="O262" s="3"/>
      <c r="P262" s="3"/>
      <c r="Q262" s="465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spans="1:29" ht="12" customHeight="1" x14ac:dyDescent="0.25">
      <c r="A263" s="3"/>
      <c r="B263" s="3"/>
      <c r="C263" s="3"/>
      <c r="D263" s="3"/>
      <c r="E263" s="3"/>
      <c r="F263" s="3"/>
      <c r="G263" s="6"/>
      <c r="H263" s="3"/>
      <c r="I263" s="3" t="e">
        <f>VLOOKUP(A263,'[1]1.0 GL'!$Z$10:$AA$20,2,0)</f>
        <v>#N/A</v>
      </c>
      <c r="J263" s="6" t="e">
        <f>IF(H263='[1]1.0 GL'!$AA$8,('[1]1.0 GL'!G263)/'[1]1.0 GL'!I263,'[1]1.0 GL'!I263)</f>
        <v>#N/A</v>
      </c>
      <c r="K263" s="3"/>
      <c r="L263" s="3"/>
      <c r="M263" s="3"/>
      <c r="N263" s="3"/>
      <c r="O263" s="3"/>
      <c r="P263" s="3"/>
      <c r="Q263" s="465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spans="1:29" ht="12" customHeight="1" x14ac:dyDescent="0.25">
      <c r="A264" s="3"/>
      <c r="B264" s="3"/>
      <c r="C264" s="3"/>
      <c r="D264" s="3"/>
      <c r="E264" s="3"/>
      <c r="F264" s="3"/>
      <c r="G264" s="6"/>
      <c r="H264" s="3"/>
      <c r="I264" s="3" t="e">
        <f>VLOOKUP(A264,'[1]1.0 GL'!$Z$10:$AA$20,2,0)</f>
        <v>#N/A</v>
      </c>
      <c r="J264" s="6" t="e">
        <f>IF(H264='[1]1.0 GL'!$AA$8,('[1]1.0 GL'!G264)/'[1]1.0 GL'!I264,'[1]1.0 GL'!I264)</f>
        <v>#N/A</v>
      </c>
      <c r="K264" s="3"/>
      <c r="L264" s="3"/>
      <c r="M264" s="3"/>
      <c r="N264" s="3"/>
      <c r="O264" s="3"/>
      <c r="P264" s="3"/>
      <c r="Q264" s="465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spans="1:29" ht="12" customHeight="1" x14ac:dyDescent="0.25">
      <c r="A265" s="3"/>
      <c r="B265" s="3"/>
      <c r="C265" s="3"/>
      <c r="D265" s="3"/>
      <c r="E265" s="3"/>
      <c r="F265" s="3"/>
      <c r="G265" s="6"/>
      <c r="H265" s="3"/>
      <c r="I265" s="3" t="e">
        <f>VLOOKUP(A265,'[1]1.0 GL'!$Z$10:$AA$20,2,0)</f>
        <v>#N/A</v>
      </c>
      <c r="J265" s="6" t="e">
        <f>IF(H265='[1]1.0 GL'!$AA$8,('[1]1.0 GL'!G265)/'[1]1.0 GL'!I265,'[1]1.0 GL'!I265)</f>
        <v>#N/A</v>
      </c>
      <c r="K265" s="3"/>
      <c r="L265" s="3"/>
      <c r="M265" s="3"/>
      <c r="N265" s="3"/>
      <c r="O265" s="3"/>
      <c r="P265" s="3"/>
      <c r="Q265" s="465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spans="1:29" ht="12" customHeight="1" x14ac:dyDescent="0.25">
      <c r="A266" s="3"/>
      <c r="B266" s="3"/>
      <c r="C266" s="3"/>
      <c r="D266" s="3"/>
      <c r="E266" s="3"/>
      <c r="F266" s="3"/>
      <c r="G266" s="6"/>
      <c r="H266" s="3"/>
      <c r="I266" s="3" t="e">
        <f>VLOOKUP(A266,'[1]1.0 GL'!$Z$10:$AA$20,2,0)</f>
        <v>#N/A</v>
      </c>
      <c r="J266" s="6" t="e">
        <f>IF(H266='[1]1.0 GL'!$AA$8,('[1]1.0 GL'!G266)/'[1]1.0 GL'!I266,'[1]1.0 GL'!I266)</f>
        <v>#N/A</v>
      </c>
      <c r="K266" s="3"/>
      <c r="L266" s="3"/>
      <c r="M266" s="3"/>
      <c r="N266" s="3"/>
      <c r="O266" s="3"/>
      <c r="P266" s="3"/>
      <c r="Q266" s="465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spans="1:29" ht="12" customHeight="1" x14ac:dyDescent="0.25">
      <c r="A267" s="3"/>
      <c r="B267" s="3"/>
      <c r="C267" s="3"/>
      <c r="D267" s="3"/>
      <c r="E267" s="3"/>
      <c r="F267" s="3"/>
      <c r="G267" s="6"/>
      <c r="H267" s="3"/>
      <c r="I267" s="3" t="e">
        <f>VLOOKUP(A267,'[1]1.0 GL'!$Z$10:$AA$20,2,0)</f>
        <v>#N/A</v>
      </c>
      <c r="J267" s="6" t="e">
        <f>IF(H267='[1]1.0 GL'!$AA$8,('[1]1.0 GL'!G267)/'[1]1.0 GL'!I267,'[1]1.0 GL'!I267)</f>
        <v>#N/A</v>
      </c>
      <c r="K267" s="3"/>
      <c r="L267" s="3"/>
      <c r="M267" s="3"/>
      <c r="N267" s="3"/>
      <c r="O267" s="3"/>
      <c r="P267" s="3"/>
      <c r="Q267" s="465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spans="1:29" ht="12" customHeight="1" x14ac:dyDescent="0.25">
      <c r="A268" s="3"/>
      <c r="B268" s="3"/>
      <c r="C268" s="3"/>
      <c r="D268" s="3"/>
      <c r="E268" s="3"/>
      <c r="F268" s="3"/>
      <c r="G268" s="6"/>
      <c r="H268" s="3"/>
      <c r="I268" s="3" t="e">
        <f>VLOOKUP(A268,'[1]1.0 GL'!$Z$10:$AA$20,2,0)</f>
        <v>#N/A</v>
      </c>
      <c r="J268" s="6" t="e">
        <f>IF(H268='[1]1.0 GL'!$AA$8,('[1]1.0 GL'!G268)/'[1]1.0 GL'!I268,'[1]1.0 GL'!I268)</f>
        <v>#N/A</v>
      </c>
      <c r="K268" s="3"/>
      <c r="L268" s="3"/>
      <c r="M268" s="3"/>
      <c r="N268" s="3"/>
      <c r="O268" s="3"/>
      <c r="P268" s="3"/>
      <c r="Q268" s="465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spans="1:29" ht="12" customHeight="1" x14ac:dyDescent="0.25">
      <c r="A269" s="3"/>
      <c r="B269" s="3"/>
      <c r="C269" s="3"/>
      <c r="D269" s="3"/>
      <c r="E269" s="3"/>
      <c r="F269" s="3"/>
      <c r="G269" s="6"/>
      <c r="H269" s="3"/>
      <c r="I269" s="3" t="e">
        <f>VLOOKUP(A269,'[1]1.0 GL'!$Z$10:$AA$20,2,0)</f>
        <v>#N/A</v>
      </c>
      <c r="J269" s="6" t="e">
        <f>IF(H269='[1]1.0 GL'!$AA$8,('[1]1.0 GL'!G269)/'[1]1.0 GL'!I269,'[1]1.0 GL'!I269)</f>
        <v>#N/A</v>
      </c>
      <c r="K269" s="3"/>
      <c r="L269" s="3"/>
      <c r="M269" s="3"/>
      <c r="N269" s="3"/>
      <c r="O269" s="3"/>
      <c r="P269" s="3"/>
      <c r="Q269" s="465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spans="1:29" ht="12" customHeight="1" x14ac:dyDescent="0.25">
      <c r="A270" s="3"/>
      <c r="B270" s="3"/>
      <c r="C270" s="3"/>
      <c r="D270" s="3"/>
      <c r="E270" s="3"/>
      <c r="F270" s="3"/>
      <c r="G270" s="6"/>
      <c r="H270" s="3"/>
      <c r="I270" s="3" t="e">
        <f>VLOOKUP(A270,'[1]1.0 GL'!$Z$10:$AA$20,2,0)</f>
        <v>#N/A</v>
      </c>
      <c r="J270" s="6" t="e">
        <f>IF(H270='[1]1.0 GL'!$AA$8,('[1]1.0 GL'!G270)/'[1]1.0 GL'!I270,'[1]1.0 GL'!I270)</f>
        <v>#N/A</v>
      </c>
      <c r="K270" s="3"/>
      <c r="L270" s="3"/>
      <c r="M270" s="3"/>
      <c r="N270" s="3"/>
      <c r="O270" s="3"/>
      <c r="P270" s="3"/>
      <c r="Q270" s="465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spans="1:29" ht="12" customHeight="1" x14ac:dyDescent="0.25">
      <c r="A271" s="3"/>
      <c r="B271" s="3"/>
      <c r="C271" s="3"/>
      <c r="D271" s="3"/>
      <c r="E271" s="3"/>
      <c r="F271" s="3"/>
      <c r="G271" s="6"/>
      <c r="H271" s="3"/>
      <c r="I271" s="3" t="e">
        <f>VLOOKUP(A271,'[1]1.0 GL'!$Z$10:$AA$20,2,0)</f>
        <v>#N/A</v>
      </c>
      <c r="J271" s="6" t="e">
        <f>IF(H271='[1]1.0 GL'!$AA$8,('[1]1.0 GL'!G271)/'[1]1.0 GL'!I271,'[1]1.0 GL'!I271)</f>
        <v>#N/A</v>
      </c>
      <c r="K271" s="3"/>
      <c r="L271" s="3"/>
      <c r="M271" s="3"/>
      <c r="N271" s="3"/>
      <c r="O271" s="3"/>
      <c r="P271" s="3"/>
      <c r="Q271" s="465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spans="1:29" ht="12" customHeight="1" x14ac:dyDescent="0.25">
      <c r="A272" s="3"/>
      <c r="B272" s="3"/>
      <c r="C272" s="3"/>
      <c r="D272" s="3"/>
      <c r="E272" s="3"/>
      <c r="F272" s="3"/>
      <c r="G272" s="6"/>
      <c r="H272" s="3"/>
      <c r="I272" s="3" t="e">
        <f>VLOOKUP(A272,'[1]1.0 GL'!$Z$10:$AA$20,2,0)</f>
        <v>#N/A</v>
      </c>
      <c r="J272" s="6" t="e">
        <f>IF(H272='[1]1.0 GL'!$AA$8,('[1]1.0 GL'!G272)/'[1]1.0 GL'!I272,'[1]1.0 GL'!I272)</f>
        <v>#N/A</v>
      </c>
      <c r="K272" s="3"/>
      <c r="L272" s="3"/>
      <c r="M272" s="3"/>
      <c r="N272" s="3"/>
      <c r="O272" s="3"/>
      <c r="P272" s="3"/>
      <c r="Q272" s="465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spans="1:29" ht="12" customHeight="1" x14ac:dyDescent="0.25">
      <c r="A273" s="3"/>
      <c r="B273" s="3"/>
      <c r="C273" s="3"/>
      <c r="D273" s="3"/>
      <c r="E273" s="3"/>
      <c r="F273" s="3"/>
      <c r="G273" s="6"/>
      <c r="H273" s="3"/>
      <c r="I273" s="3" t="e">
        <f>VLOOKUP(A273,'[1]1.0 GL'!$Z$10:$AA$20,2,0)</f>
        <v>#N/A</v>
      </c>
      <c r="J273" s="6" t="e">
        <f>IF(H273='[1]1.0 GL'!$AA$8,('[1]1.0 GL'!G273)/'[1]1.0 GL'!I273,'[1]1.0 GL'!I273)</f>
        <v>#N/A</v>
      </c>
      <c r="K273" s="3"/>
      <c r="L273" s="3"/>
      <c r="M273" s="3"/>
      <c r="N273" s="3"/>
      <c r="O273" s="3"/>
      <c r="P273" s="3"/>
      <c r="Q273" s="465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spans="1:29" ht="12" customHeight="1" x14ac:dyDescent="0.25">
      <c r="A274" s="3"/>
      <c r="B274" s="3"/>
      <c r="C274" s="3"/>
      <c r="D274" s="3"/>
      <c r="E274" s="3"/>
      <c r="F274" s="3"/>
      <c r="G274" s="6"/>
      <c r="H274" s="3"/>
      <c r="I274" s="3" t="e">
        <f>VLOOKUP(A274,'[1]1.0 GL'!$Z$10:$AA$20,2,0)</f>
        <v>#N/A</v>
      </c>
      <c r="J274" s="6" t="e">
        <f>IF(H274='[1]1.0 GL'!$AA$8,('[1]1.0 GL'!G274)/'[1]1.0 GL'!I274,'[1]1.0 GL'!I274)</f>
        <v>#N/A</v>
      </c>
      <c r="K274" s="3"/>
      <c r="L274" s="3"/>
      <c r="M274" s="3"/>
      <c r="N274" s="3"/>
      <c r="O274" s="3"/>
      <c r="P274" s="3"/>
      <c r="Q274" s="465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spans="1:29" ht="12" customHeight="1" x14ac:dyDescent="0.25">
      <c r="A275" s="3"/>
      <c r="B275" s="3"/>
      <c r="C275" s="3"/>
      <c r="D275" s="3"/>
      <c r="E275" s="3"/>
      <c r="F275" s="3"/>
      <c r="G275" s="6"/>
      <c r="H275" s="3"/>
      <c r="I275" s="3" t="e">
        <f>VLOOKUP(A275,'[1]1.0 GL'!$Z$10:$AA$20,2,0)</f>
        <v>#N/A</v>
      </c>
      <c r="J275" s="6" t="e">
        <f>IF(H275='[1]1.0 GL'!$AA$8,('[1]1.0 GL'!G275)/'[1]1.0 GL'!I275,'[1]1.0 GL'!I275)</f>
        <v>#N/A</v>
      </c>
      <c r="K275" s="3"/>
      <c r="L275" s="3"/>
      <c r="M275" s="3"/>
      <c r="N275" s="3"/>
      <c r="O275" s="3"/>
      <c r="P275" s="3"/>
      <c r="Q275" s="465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spans="1:29" ht="12" customHeight="1" x14ac:dyDescent="0.25">
      <c r="A276" s="3"/>
      <c r="B276" s="3"/>
      <c r="C276" s="3"/>
      <c r="D276" s="3"/>
      <c r="E276" s="3"/>
      <c r="F276" s="3"/>
      <c r="G276" s="6"/>
      <c r="H276" s="3"/>
      <c r="I276" s="3" t="e">
        <f>VLOOKUP(A276,'[1]1.0 GL'!$Z$10:$AA$20,2,0)</f>
        <v>#N/A</v>
      </c>
      <c r="J276" s="6" t="e">
        <f>IF(H276='[1]1.0 GL'!$AA$8,('[1]1.0 GL'!G276)/'[1]1.0 GL'!I276,'[1]1.0 GL'!I276)</f>
        <v>#N/A</v>
      </c>
      <c r="K276" s="3"/>
      <c r="L276" s="3"/>
      <c r="M276" s="3"/>
      <c r="N276" s="3"/>
      <c r="O276" s="3"/>
      <c r="P276" s="3"/>
      <c r="Q276" s="465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spans="1:29" ht="12" customHeight="1" x14ac:dyDescent="0.25">
      <c r="A277" s="3"/>
      <c r="B277" s="3"/>
      <c r="C277" s="3"/>
      <c r="D277" s="3"/>
      <c r="E277" s="3"/>
      <c r="F277" s="3"/>
      <c r="G277" s="6"/>
      <c r="H277" s="3"/>
      <c r="I277" s="3" t="e">
        <f>VLOOKUP(A277,'[1]1.0 GL'!$Z$10:$AA$20,2,0)</f>
        <v>#N/A</v>
      </c>
      <c r="J277" s="6" t="e">
        <f>IF(H277='[1]1.0 GL'!$AA$8,('[1]1.0 GL'!G277)/'[1]1.0 GL'!I277,'[1]1.0 GL'!I277)</f>
        <v>#N/A</v>
      </c>
      <c r="K277" s="3"/>
      <c r="L277" s="3"/>
      <c r="M277" s="3"/>
      <c r="N277" s="3"/>
      <c r="O277" s="3"/>
      <c r="P277" s="3"/>
      <c r="Q277" s="465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spans="1:29" ht="12" customHeight="1" x14ac:dyDescent="0.25">
      <c r="A278" s="3"/>
      <c r="B278" s="3"/>
      <c r="C278" s="3"/>
      <c r="D278" s="3"/>
      <c r="E278" s="3"/>
      <c r="F278" s="3"/>
      <c r="G278" s="6"/>
      <c r="H278" s="3"/>
      <c r="I278" s="3" t="e">
        <f>VLOOKUP(A278,'[1]1.0 GL'!$Z$10:$AA$20,2,0)</f>
        <v>#N/A</v>
      </c>
      <c r="J278" s="6" t="e">
        <f>IF(H278='[1]1.0 GL'!$AA$8,('[1]1.0 GL'!G278)/'[1]1.0 GL'!I278,'[1]1.0 GL'!I278)</f>
        <v>#N/A</v>
      </c>
      <c r="K278" s="3"/>
      <c r="L278" s="3"/>
      <c r="M278" s="3"/>
      <c r="N278" s="3"/>
      <c r="O278" s="3"/>
      <c r="P278" s="3"/>
      <c r="Q278" s="465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spans="1:29" ht="12" customHeight="1" x14ac:dyDescent="0.25">
      <c r="A279" s="3"/>
      <c r="B279" s="3"/>
      <c r="C279" s="3"/>
      <c r="D279" s="3"/>
      <c r="E279" s="3"/>
      <c r="F279" s="3"/>
      <c r="G279" s="6"/>
      <c r="H279" s="3"/>
      <c r="I279" s="3" t="e">
        <f>VLOOKUP(A279,'[1]1.0 GL'!$Z$10:$AA$20,2,0)</f>
        <v>#N/A</v>
      </c>
      <c r="J279" s="6" t="e">
        <f>IF(H279='[1]1.0 GL'!$AA$8,('[1]1.0 GL'!G279)/'[1]1.0 GL'!I279,'[1]1.0 GL'!I279)</f>
        <v>#N/A</v>
      </c>
      <c r="K279" s="3"/>
      <c r="L279" s="3"/>
      <c r="M279" s="3"/>
      <c r="N279" s="3"/>
      <c r="O279" s="3"/>
      <c r="P279" s="3"/>
      <c r="Q279" s="465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spans="1:29" ht="12" customHeight="1" x14ac:dyDescent="0.25">
      <c r="A280" s="3"/>
      <c r="B280" s="3"/>
      <c r="C280" s="3"/>
      <c r="D280" s="3"/>
      <c r="E280" s="3"/>
      <c r="F280" s="3"/>
      <c r="G280" s="6"/>
      <c r="H280" s="3"/>
      <c r="I280" s="3" t="e">
        <f>VLOOKUP(A280,'[1]1.0 GL'!$Z$10:$AA$20,2,0)</f>
        <v>#N/A</v>
      </c>
      <c r="J280" s="6" t="e">
        <f>IF(H280='[1]1.0 GL'!$AA$8,('[1]1.0 GL'!G280)/'[1]1.0 GL'!I280,'[1]1.0 GL'!I280)</f>
        <v>#N/A</v>
      </c>
      <c r="K280" s="3"/>
      <c r="L280" s="3"/>
      <c r="M280" s="3"/>
      <c r="N280" s="3"/>
      <c r="O280" s="3"/>
      <c r="P280" s="3"/>
      <c r="Q280" s="465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spans="1:29" ht="12" customHeight="1" x14ac:dyDescent="0.25">
      <c r="A281" s="3"/>
      <c r="B281" s="3"/>
      <c r="C281" s="3"/>
      <c r="D281" s="3"/>
      <c r="E281" s="3"/>
      <c r="F281" s="3"/>
      <c r="G281" s="6"/>
      <c r="H281" s="3"/>
      <c r="I281" s="3" t="e">
        <f>VLOOKUP(A281,'[1]1.0 GL'!$Z$10:$AA$20,2,0)</f>
        <v>#N/A</v>
      </c>
      <c r="J281" s="6" t="e">
        <f>IF(H281='[1]1.0 GL'!$AA$8,('[1]1.0 GL'!G281)/'[1]1.0 GL'!I281,'[1]1.0 GL'!I281)</f>
        <v>#N/A</v>
      </c>
      <c r="K281" s="3"/>
      <c r="L281" s="3"/>
      <c r="M281" s="3"/>
      <c r="N281" s="3"/>
      <c r="O281" s="3"/>
      <c r="P281" s="3"/>
      <c r="Q281" s="465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spans="1:29" ht="12" customHeight="1" x14ac:dyDescent="0.25">
      <c r="A282" s="3"/>
      <c r="B282" s="3"/>
      <c r="C282" s="3"/>
      <c r="D282" s="3"/>
      <c r="E282" s="3"/>
      <c r="F282" s="3"/>
      <c r="G282" s="6"/>
      <c r="H282" s="3"/>
      <c r="I282" s="3" t="e">
        <f>VLOOKUP(A282,'[1]1.0 GL'!$Z$10:$AA$20,2,0)</f>
        <v>#N/A</v>
      </c>
      <c r="J282" s="6" t="e">
        <f>IF(H282='[1]1.0 GL'!$AA$8,('[1]1.0 GL'!G282)/'[1]1.0 GL'!I282,'[1]1.0 GL'!I282)</f>
        <v>#N/A</v>
      </c>
      <c r="K282" s="3"/>
      <c r="L282" s="3"/>
      <c r="M282" s="3"/>
      <c r="N282" s="3"/>
      <c r="O282" s="3"/>
      <c r="P282" s="3"/>
      <c r="Q282" s="465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spans="1:29" ht="12" customHeight="1" x14ac:dyDescent="0.25">
      <c r="A283" s="3"/>
      <c r="B283" s="3"/>
      <c r="C283" s="3"/>
      <c r="D283" s="3"/>
      <c r="E283" s="3"/>
      <c r="F283" s="3"/>
      <c r="G283" s="6"/>
      <c r="H283" s="3"/>
      <c r="I283" s="3" t="e">
        <f>VLOOKUP(A283,'[1]1.0 GL'!$Z$10:$AA$20,2,0)</f>
        <v>#N/A</v>
      </c>
      <c r="J283" s="6" t="e">
        <f>IF(H283='[1]1.0 GL'!$AA$8,('[1]1.0 GL'!G283)/'[1]1.0 GL'!I283,'[1]1.0 GL'!I283)</f>
        <v>#N/A</v>
      </c>
      <c r="K283" s="3"/>
      <c r="L283" s="3"/>
      <c r="M283" s="3"/>
      <c r="N283" s="3"/>
      <c r="O283" s="3"/>
      <c r="P283" s="3"/>
      <c r="Q283" s="465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spans="1:29" ht="12" customHeight="1" x14ac:dyDescent="0.25">
      <c r="A284" s="3"/>
      <c r="B284" s="3"/>
      <c r="C284" s="3"/>
      <c r="D284" s="3"/>
      <c r="E284" s="3"/>
      <c r="F284" s="3"/>
      <c r="G284" s="6"/>
      <c r="H284" s="3"/>
      <c r="I284" s="3" t="e">
        <f>VLOOKUP(A284,'[1]1.0 GL'!$Z$10:$AA$20,2,0)</f>
        <v>#N/A</v>
      </c>
      <c r="J284" s="6" t="e">
        <f>IF(H284='[1]1.0 GL'!$AA$8,('[1]1.0 GL'!G284)/'[1]1.0 GL'!I284,'[1]1.0 GL'!I284)</f>
        <v>#N/A</v>
      </c>
      <c r="K284" s="3"/>
      <c r="L284" s="3"/>
      <c r="M284" s="3"/>
      <c r="N284" s="3"/>
      <c r="O284" s="3"/>
      <c r="P284" s="3"/>
      <c r="Q284" s="465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spans="1:29" ht="12" customHeight="1" x14ac:dyDescent="0.25">
      <c r="A285" s="3"/>
      <c r="B285" s="3"/>
      <c r="C285" s="3"/>
      <c r="D285" s="3"/>
      <c r="E285" s="3"/>
      <c r="F285" s="3"/>
      <c r="G285" s="6"/>
      <c r="H285" s="3"/>
      <c r="I285" s="3" t="e">
        <f>VLOOKUP(A285,'[1]1.0 GL'!$Z$10:$AA$20,2,0)</f>
        <v>#N/A</v>
      </c>
      <c r="J285" s="6" t="e">
        <f>IF(H285='[1]1.0 GL'!$AA$8,('[1]1.0 GL'!G285)/'[1]1.0 GL'!I285,'[1]1.0 GL'!I285)</f>
        <v>#N/A</v>
      </c>
      <c r="K285" s="3"/>
      <c r="L285" s="3"/>
      <c r="M285" s="3"/>
      <c r="N285" s="3"/>
      <c r="O285" s="3"/>
      <c r="P285" s="3"/>
      <c r="Q285" s="465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spans="1:29" ht="12" customHeight="1" x14ac:dyDescent="0.25">
      <c r="A286" s="3"/>
      <c r="B286" s="3"/>
      <c r="C286" s="3"/>
      <c r="D286" s="3"/>
      <c r="E286" s="3"/>
      <c r="F286" s="3"/>
      <c r="G286" s="6"/>
      <c r="H286" s="3"/>
      <c r="I286" s="3" t="e">
        <f>VLOOKUP(A286,'[1]1.0 GL'!$Z$10:$AA$20,2,0)</f>
        <v>#N/A</v>
      </c>
      <c r="J286" s="6" t="e">
        <f>IF(H286='[1]1.0 GL'!$AA$8,('[1]1.0 GL'!G286)/'[1]1.0 GL'!I286,'[1]1.0 GL'!I286)</f>
        <v>#N/A</v>
      </c>
      <c r="K286" s="3"/>
      <c r="L286" s="3"/>
      <c r="M286" s="3"/>
      <c r="N286" s="3"/>
      <c r="O286" s="3"/>
      <c r="P286" s="3"/>
      <c r="Q286" s="465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spans="1:29" ht="12" customHeight="1" x14ac:dyDescent="0.25">
      <c r="A287" s="3"/>
      <c r="B287" s="3"/>
      <c r="C287" s="3"/>
      <c r="D287" s="3"/>
      <c r="E287" s="3"/>
      <c r="F287" s="3"/>
      <c r="G287" s="6"/>
      <c r="H287" s="3"/>
      <c r="I287" s="3" t="e">
        <f>VLOOKUP(A287,'[1]1.0 GL'!$Z$10:$AA$20,2,0)</f>
        <v>#N/A</v>
      </c>
      <c r="J287" s="6" t="e">
        <f>IF(H287='[1]1.0 GL'!$AA$8,('[1]1.0 GL'!G287)/'[1]1.0 GL'!I287,'[1]1.0 GL'!I287)</f>
        <v>#N/A</v>
      </c>
      <c r="K287" s="3"/>
      <c r="L287" s="3"/>
      <c r="M287" s="3"/>
      <c r="N287" s="3"/>
      <c r="O287" s="3"/>
      <c r="P287" s="3"/>
      <c r="Q287" s="465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spans="1:29" ht="12" customHeight="1" x14ac:dyDescent="0.25">
      <c r="A288" s="3"/>
      <c r="B288" s="3"/>
      <c r="C288" s="3"/>
      <c r="D288" s="3"/>
      <c r="E288" s="3"/>
      <c r="F288" s="3"/>
      <c r="G288" s="6"/>
      <c r="H288" s="3"/>
      <c r="I288" s="3" t="e">
        <f>VLOOKUP(A288,'[1]1.0 GL'!$Z$10:$AA$20,2,0)</f>
        <v>#N/A</v>
      </c>
      <c r="J288" s="6" t="e">
        <f>IF(H288='[1]1.0 GL'!$AA$8,('[1]1.0 GL'!G288)/'[1]1.0 GL'!I288,'[1]1.0 GL'!I288)</f>
        <v>#N/A</v>
      </c>
      <c r="K288" s="3"/>
      <c r="L288" s="3"/>
      <c r="M288" s="3"/>
      <c r="N288" s="3"/>
      <c r="O288" s="3"/>
      <c r="P288" s="3"/>
      <c r="Q288" s="465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spans="1:29" ht="12" customHeight="1" x14ac:dyDescent="0.25">
      <c r="A289" s="3"/>
      <c r="B289" s="3"/>
      <c r="C289" s="3"/>
      <c r="D289" s="3"/>
      <c r="E289" s="3"/>
      <c r="F289" s="3"/>
      <c r="G289" s="6"/>
      <c r="H289" s="3"/>
      <c r="I289" s="3" t="e">
        <f>VLOOKUP(A289,'[1]1.0 GL'!$Z$10:$AA$20,2,0)</f>
        <v>#N/A</v>
      </c>
      <c r="J289" s="6" t="e">
        <f>IF(H289='[1]1.0 GL'!$AA$8,('[1]1.0 GL'!G289)/'[1]1.0 GL'!I289,'[1]1.0 GL'!I289)</f>
        <v>#N/A</v>
      </c>
      <c r="K289" s="3"/>
      <c r="L289" s="3"/>
      <c r="M289" s="3"/>
      <c r="N289" s="3"/>
      <c r="O289" s="3"/>
      <c r="P289" s="3"/>
      <c r="Q289" s="465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spans="1:29" ht="12" customHeight="1" x14ac:dyDescent="0.25">
      <c r="A290" s="3"/>
      <c r="B290" s="3"/>
      <c r="C290" s="3"/>
      <c r="D290" s="3"/>
      <c r="E290" s="3"/>
      <c r="F290" s="3"/>
      <c r="G290" s="6"/>
      <c r="H290" s="3"/>
      <c r="I290" s="3" t="e">
        <f>VLOOKUP(A290,'[1]1.0 GL'!$Z$10:$AA$20,2,0)</f>
        <v>#N/A</v>
      </c>
      <c r="J290" s="6" t="e">
        <f>IF(H290='[1]1.0 GL'!$AA$8,('[1]1.0 GL'!G290)/'[1]1.0 GL'!I290,'[1]1.0 GL'!I290)</f>
        <v>#N/A</v>
      </c>
      <c r="K290" s="3"/>
      <c r="L290" s="3"/>
      <c r="M290" s="3"/>
      <c r="N290" s="3"/>
      <c r="O290" s="3"/>
      <c r="P290" s="3"/>
      <c r="Q290" s="465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spans="1:29" ht="12" customHeight="1" x14ac:dyDescent="0.25">
      <c r="A291" s="3"/>
      <c r="B291" s="3"/>
      <c r="C291" s="3"/>
      <c r="D291" s="3"/>
      <c r="E291" s="3"/>
      <c r="F291" s="3"/>
      <c r="G291" s="6"/>
      <c r="H291" s="3"/>
      <c r="I291" s="3" t="e">
        <f>VLOOKUP(A291,'[1]1.0 GL'!$Z$10:$AA$20,2,0)</f>
        <v>#N/A</v>
      </c>
      <c r="J291" s="6" t="e">
        <f>IF(H291='[1]1.0 GL'!$AA$8,('[1]1.0 GL'!G291)/'[1]1.0 GL'!I291,'[1]1.0 GL'!I291)</f>
        <v>#N/A</v>
      </c>
      <c r="K291" s="3"/>
      <c r="L291" s="3"/>
      <c r="M291" s="3"/>
      <c r="N291" s="3"/>
      <c r="O291" s="3"/>
      <c r="P291" s="3"/>
      <c r="Q291" s="465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spans="1:29" ht="12" customHeight="1" x14ac:dyDescent="0.25">
      <c r="A292" s="3"/>
      <c r="B292" s="3"/>
      <c r="C292" s="3"/>
      <c r="D292" s="3"/>
      <c r="E292" s="3"/>
      <c r="F292" s="3"/>
      <c r="G292" s="6"/>
      <c r="H292" s="3"/>
      <c r="I292" s="3" t="e">
        <f>VLOOKUP(A292,'[1]1.0 GL'!$Z$10:$AA$20,2,0)</f>
        <v>#N/A</v>
      </c>
      <c r="J292" s="6" t="e">
        <f>IF(H292='[1]1.0 GL'!$AA$8,('[1]1.0 GL'!G292)/'[1]1.0 GL'!I292,'[1]1.0 GL'!I292)</f>
        <v>#N/A</v>
      </c>
      <c r="K292" s="3"/>
      <c r="L292" s="3"/>
      <c r="M292" s="3"/>
      <c r="N292" s="3"/>
      <c r="O292" s="3"/>
      <c r="P292" s="3"/>
      <c r="Q292" s="465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spans="1:29" ht="12" customHeight="1" x14ac:dyDescent="0.25">
      <c r="A293" s="3"/>
      <c r="B293" s="3"/>
      <c r="C293" s="3"/>
      <c r="D293" s="3"/>
      <c r="E293" s="3"/>
      <c r="F293" s="3"/>
      <c r="G293" s="6"/>
      <c r="H293" s="3"/>
      <c r="I293" s="3" t="e">
        <f>VLOOKUP(A293,'[1]1.0 GL'!$Z$10:$AA$20,2,0)</f>
        <v>#N/A</v>
      </c>
      <c r="J293" s="6" t="e">
        <f>IF(H293='[1]1.0 GL'!$AA$8,('[1]1.0 GL'!G293)/'[1]1.0 GL'!I293,'[1]1.0 GL'!I293)</f>
        <v>#N/A</v>
      </c>
      <c r="K293" s="3"/>
      <c r="L293" s="3"/>
      <c r="M293" s="3"/>
      <c r="N293" s="3"/>
      <c r="O293" s="3"/>
      <c r="P293" s="3"/>
      <c r="Q293" s="465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spans="1:29" ht="12" customHeight="1" x14ac:dyDescent="0.25">
      <c r="A294" s="3"/>
      <c r="B294" s="3"/>
      <c r="C294" s="3"/>
      <c r="D294" s="3"/>
      <c r="E294" s="3"/>
      <c r="F294" s="3"/>
      <c r="G294" s="6"/>
      <c r="H294" s="3"/>
      <c r="I294" s="3" t="e">
        <f>VLOOKUP(A294,'[1]1.0 GL'!$Z$10:$AA$20,2,0)</f>
        <v>#N/A</v>
      </c>
      <c r="J294" s="6" t="e">
        <f>IF(H294='[1]1.0 GL'!$AA$8,('[1]1.0 GL'!G294)/'[1]1.0 GL'!I294,'[1]1.0 GL'!I294)</f>
        <v>#N/A</v>
      </c>
      <c r="K294" s="3"/>
      <c r="L294" s="3"/>
      <c r="M294" s="3"/>
      <c r="N294" s="3"/>
      <c r="O294" s="3"/>
      <c r="P294" s="3"/>
      <c r="Q294" s="465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spans="1:29" ht="12" customHeight="1" x14ac:dyDescent="0.25">
      <c r="A295" s="3"/>
      <c r="B295" s="3"/>
      <c r="C295" s="3"/>
      <c r="D295" s="3"/>
      <c r="E295" s="3"/>
      <c r="F295" s="3"/>
      <c r="G295" s="6"/>
      <c r="H295" s="3"/>
      <c r="I295" s="3" t="e">
        <f>VLOOKUP(A295,'[1]1.0 GL'!$Z$10:$AA$20,2,0)</f>
        <v>#N/A</v>
      </c>
      <c r="J295" s="6" t="e">
        <f>IF(H295='[1]1.0 GL'!$AA$8,('[1]1.0 GL'!G295)/'[1]1.0 GL'!I295,'[1]1.0 GL'!I295)</f>
        <v>#N/A</v>
      </c>
      <c r="K295" s="3"/>
      <c r="L295" s="3"/>
      <c r="M295" s="3"/>
      <c r="N295" s="3"/>
      <c r="O295" s="3"/>
      <c r="P295" s="3"/>
      <c r="Q295" s="465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spans="1:29" ht="12" customHeight="1" x14ac:dyDescent="0.25">
      <c r="A296" s="3"/>
      <c r="B296" s="3"/>
      <c r="C296" s="3"/>
      <c r="D296" s="3"/>
      <c r="E296" s="3"/>
      <c r="F296" s="3"/>
      <c r="G296" s="6"/>
      <c r="H296" s="3"/>
      <c r="I296" s="3" t="e">
        <f>VLOOKUP(A296,'[1]1.0 GL'!$Z$10:$AA$20,2,0)</f>
        <v>#N/A</v>
      </c>
      <c r="J296" s="6" t="e">
        <f>IF(H296='[1]1.0 GL'!$AA$8,('[1]1.0 GL'!G296)/'[1]1.0 GL'!I296,'[1]1.0 GL'!I296)</f>
        <v>#N/A</v>
      </c>
      <c r="K296" s="3"/>
      <c r="L296" s="3"/>
      <c r="M296" s="3"/>
      <c r="N296" s="3"/>
      <c r="O296" s="3"/>
      <c r="P296" s="3"/>
      <c r="Q296" s="465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spans="1:29" ht="12" customHeight="1" x14ac:dyDescent="0.25">
      <c r="A297" s="3"/>
      <c r="B297" s="3"/>
      <c r="C297" s="3"/>
      <c r="D297" s="3"/>
      <c r="E297" s="3"/>
      <c r="F297" s="3"/>
      <c r="G297" s="6"/>
      <c r="H297" s="3"/>
      <c r="I297" s="3" t="e">
        <f>VLOOKUP(A297,'[1]1.0 GL'!$Z$10:$AA$20,2,0)</f>
        <v>#N/A</v>
      </c>
      <c r="J297" s="6" t="e">
        <f>IF(H297='[1]1.0 GL'!$AA$8,('[1]1.0 GL'!G297)/'[1]1.0 GL'!I297,'[1]1.0 GL'!I297)</f>
        <v>#N/A</v>
      </c>
      <c r="K297" s="3"/>
      <c r="L297" s="3"/>
      <c r="M297" s="3"/>
      <c r="N297" s="3"/>
      <c r="O297" s="3"/>
      <c r="P297" s="3"/>
      <c r="Q297" s="465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spans="1:29" ht="12" customHeight="1" x14ac:dyDescent="0.25">
      <c r="A298" s="3"/>
      <c r="B298" s="3"/>
      <c r="C298" s="3"/>
      <c r="D298" s="3"/>
      <c r="E298" s="3"/>
      <c r="F298" s="3"/>
      <c r="G298" s="6"/>
      <c r="H298" s="3"/>
      <c r="I298" s="3" t="e">
        <f>VLOOKUP(A298,'[1]1.0 GL'!$Z$10:$AA$20,2,0)</f>
        <v>#N/A</v>
      </c>
      <c r="J298" s="6" t="e">
        <f>IF(H298='[1]1.0 GL'!$AA$8,('[1]1.0 GL'!G298)/'[1]1.0 GL'!I298,'[1]1.0 GL'!I298)</f>
        <v>#N/A</v>
      </c>
      <c r="K298" s="3"/>
      <c r="L298" s="3"/>
      <c r="M298" s="3"/>
      <c r="N298" s="3"/>
      <c r="O298" s="3"/>
      <c r="P298" s="3"/>
      <c r="Q298" s="465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spans="1:29" ht="12" customHeight="1" x14ac:dyDescent="0.25">
      <c r="A299" s="3"/>
      <c r="B299" s="3"/>
      <c r="C299" s="3"/>
      <c r="D299" s="3"/>
      <c r="E299" s="3"/>
      <c r="F299" s="3"/>
      <c r="G299" s="6"/>
      <c r="H299" s="3"/>
      <c r="I299" s="3" t="e">
        <f>VLOOKUP(A299,'[1]1.0 GL'!$Z$10:$AA$20,2,0)</f>
        <v>#N/A</v>
      </c>
      <c r="J299" s="6" t="e">
        <f>IF(H299='[1]1.0 GL'!$AA$8,('[1]1.0 GL'!G299)/'[1]1.0 GL'!I299,'[1]1.0 GL'!I299)</f>
        <v>#N/A</v>
      </c>
      <c r="K299" s="3"/>
      <c r="L299" s="3"/>
      <c r="M299" s="3"/>
      <c r="N299" s="3"/>
      <c r="O299" s="3"/>
      <c r="P299" s="3"/>
      <c r="Q299" s="465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spans="1:29" ht="12" customHeight="1" x14ac:dyDescent="0.25">
      <c r="A300" s="3"/>
      <c r="B300" s="3"/>
      <c r="C300" s="3"/>
      <c r="D300" s="3"/>
      <c r="E300" s="3"/>
      <c r="F300" s="3"/>
      <c r="G300" s="6"/>
      <c r="H300" s="3"/>
      <c r="I300" s="3" t="e">
        <f>VLOOKUP(A300,'[1]1.0 GL'!$Z$10:$AA$20,2,0)</f>
        <v>#N/A</v>
      </c>
      <c r="J300" s="6" t="e">
        <f>IF(H300='[1]1.0 GL'!$AA$8,('[1]1.0 GL'!G300)/'[1]1.0 GL'!I300,'[1]1.0 GL'!I300)</f>
        <v>#N/A</v>
      </c>
      <c r="K300" s="3"/>
      <c r="L300" s="3"/>
      <c r="M300" s="3"/>
      <c r="N300" s="3"/>
      <c r="O300" s="3"/>
      <c r="P300" s="3"/>
      <c r="Q300" s="465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spans="1:29" ht="12" customHeight="1" x14ac:dyDescent="0.25">
      <c r="A301" s="3"/>
      <c r="B301" s="3"/>
      <c r="C301" s="3"/>
      <c r="D301" s="3"/>
      <c r="E301" s="3"/>
      <c r="F301" s="3"/>
      <c r="G301" s="6"/>
      <c r="H301" s="3"/>
      <c r="I301" s="3" t="e">
        <f>VLOOKUP(A301,'[1]1.0 GL'!$Z$10:$AA$20,2,0)</f>
        <v>#N/A</v>
      </c>
      <c r="J301" s="6" t="e">
        <f>IF(H301='[1]1.0 GL'!$AA$8,('[1]1.0 GL'!G301)/'[1]1.0 GL'!I301,'[1]1.0 GL'!I301)</f>
        <v>#N/A</v>
      </c>
      <c r="K301" s="3"/>
      <c r="L301" s="3"/>
      <c r="M301" s="3"/>
      <c r="N301" s="3"/>
      <c r="O301" s="3"/>
      <c r="P301" s="3"/>
      <c r="Q301" s="465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spans="1:29" ht="12" customHeight="1" x14ac:dyDescent="0.25">
      <c r="A302" s="3"/>
      <c r="B302" s="3"/>
      <c r="C302" s="3"/>
      <c r="D302" s="3"/>
      <c r="E302" s="3"/>
      <c r="F302" s="3"/>
      <c r="G302" s="6"/>
      <c r="H302" s="3"/>
      <c r="I302" s="3" t="e">
        <f>VLOOKUP(A302,'[1]1.0 GL'!$Z$10:$AA$20,2,0)</f>
        <v>#N/A</v>
      </c>
      <c r="J302" s="6" t="e">
        <f>IF(H302='[1]1.0 GL'!$AA$8,('[1]1.0 GL'!G302)/'[1]1.0 GL'!I302,'[1]1.0 GL'!I302)</f>
        <v>#N/A</v>
      </c>
      <c r="K302" s="3"/>
      <c r="L302" s="3"/>
      <c r="M302" s="3"/>
      <c r="N302" s="3"/>
      <c r="O302" s="3"/>
      <c r="P302" s="3"/>
      <c r="Q302" s="465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spans="1:29" ht="12" customHeight="1" x14ac:dyDescent="0.25">
      <c r="A303" s="3"/>
      <c r="B303" s="3"/>
      <c r="C303" s="3"/>
      <c r="D303" s="3"/>
      <c r="E303" s="3"/>
      <c r="F303" s="3"/>
      <c r="G303" s="6"/>
      <c r="H303" s="3"/>
      <c r="I303" s="3" t="e">
        <f>VLOOKUP(A303,'[1]1.0 GL'!$Z$10:$AA$20,2,0)</f>
        <v>#N/A</v>
      </c>
      <c r="J303" s="6" t="e">
        <f>IF(H303='[1]1.0 GL'!$AA$8,('[1]1.0 GL'!G303)/'[1]1.0 GL'!I303,'[1]1.0 GL'!I303)</f>
        <v>#N/A</v>
      </c>
      <c r="K303" s="3"/>
      <c r="L303" s="3"/>
      <c r="M303" s="3"/>
      <c r="N303" s="3"/>
      <c r="O303" s="3"/>
      <c r="P303" s="3"/>
      <c r="Q303" s="465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spans="1:29" ht="12" customHeight="1" x14ac:dyDescent="0.25">
      <c r="A304" s="3"/>
      <c r="B304" s="3"/>
      <c r="C304" s="3"/>
      <c r="D304" s="3"/>
      <c r="E304" s="3"/>
      <c r="F304" s="3"/>
      <c r="G304" s="6"/>
      <c r="H304" s="3"/>
      <c r="I304" s="3" t="e">
        <f>VLOOKUP(A304,'[1]1.0 GL'!$Z$10:$AA$20,2,0)</f>
        <v>#N/A</v>
      </c>
      <c r="J304" s="6" t="e">
        <f>IF(H304='[1]1.0 GL'!$AA$8,('[1]1.0 GL'!G304)/'[1]1.0 GL'!I304,'[1]1.0 GL'!I304)</f>
        <v>#N/A</v>
      </c>
      <c r="K304" s="3"/>
      <c r="L304" s="3"/>
      <c r="M304" s="3"/>
      <c r="N304" s="3"/>
      <c r="O304" s="3"/>
      <c r="P304" s="3"/>
      <c r="Q304" s="465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spans="1:29" ht="12" customHeight="1" x14ac:dyDescent="0.25">
      <c r="A305" s="3"/>
      <c r="B305" s="3"/>
      <c r="C305" s="3"/>
      <c r="D305" s="3"/>
      <c r="E305" s="3"/>
      <c r="F305" s="3"/>
      <c r="G305" s="6"/>
      <c r="H305" s="3"/>
      <c r="I305" s="3" t="e">
        <f>VLOOKUP(A305,'[1]1.0 GL'!$Z$10:$AA$20,2,0)</f>
        <v>#N/A</v>
      </c>
      <c r="J305" s="6" t="e">
        <f>IF(H305='[1]1.0 GL'!$AA$8,('[1]1.0 GL'!G305)/'[1]1.0 GL'!I305,'[1]1.0 GL'!I305)</f>
        <v>#N/A</v>
      </c>
      <c r="K305" s="3"/>
      <c r="L305" s="3"/>
      <c r="M305" s="3"/>
      <c r="N305" s="3"/>
      <c r="O305" s="3"/>
      <c r="P305" s="3"/>
      <c r="Q305" s="465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spans="1:29" ht="12" customHeight="1" x14ac:dyDescent="0.25">
      <c r="A306" s="3"/>
      <c r="B306" s="3"/>
      <c r="C306" s="3"/>
      <c r="D306" s="3"/>
      <c r="E306" s="3"/>
      <c r="F306" s="3"/>
      <c r="G306" s="6"/>
      <c r="H306" s="3"/>
      <c r="I306" s="3" t="e">
        <f>VLOOKUP(A306,'[1]1.0 GL'!$Z$10:$AA$20,2,0)</f>
        <v>#N/A</v>
      </c>
      <c r="J306" s="6" t="e">
        <f>IF(H306='[1]1.0 GL'!$AA$8,('[1]1.0 GL'!G306)/'[1]1.0 GL'!I306,'[1]1.0 GL'!I306)</f>
        <v>#N/A</v>
      </c>
      <c r="K306" s="3"/>
      <c r="L306" s="3"/>
      <c r="M306" s="3"/>
      <c r="N306" s="3"/>
      <c r="O306" s="3"/>
      <c r="P306" s="3"/>
      <c r="Q306" s="465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spans="1:29" ht="12" customHeight="1" x14ac:dyDescent="0.25">
      <c r="A307" s="3"/>
      <c r="B307" s="3"/>
      <c r="C307" s="3"/>
      <c r="D307" s="3"/>
      <c r="E307" s="3"/>
      <c r="F307" s="3"/>
      <c r="G307" s="6"/>
      <c r="H307" s="3"/>
      <c r="I307" s="3" t="e">
        <f>VLOOKUP(A307,'[1]1.0 GL'!$Z$10:$AA$20,2,0)</f>
        <v>#N/A</v>
      </c>
      <c r="J307" s="6" t="e">
        <f>IF(H307='[1]1.0 GL'!$AA$8,('[1]1.0 GL'!G307)/'[1]1.0 GL'!I307,'[1]1.0 GL'!I307)</f>
        <v>#N/A</v>
      </c>
      <c r="K307" s="3"/>
      <c r="L307" s="3"/>
      <c r="M307" s="3"/>
      <c r="N307" s="3"/>
      <c r="O307" s="3"/>
      <c r="P307" s="3"/>
      <c r="Q307" s="465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spans="1:29" ht="12" customHeight="1" x14ac:dyDescent="0.25">
      <c r="A308" s="3"/>
      <c r="B308" s="3"/>
      <c r="C308" s="3"/>
      <c r="D308" s="3"/>
      <c r="E308" s="3"/>
      <c r="F308" s="3"/>
      <c r="G308" s="6"/>
      <c r="H308" s="3"/>
      <c r="I308" s="3" t="e">
        <f>VLOOKUP(A308,'[1]1.0 GL'!$Z$10:$AA$20,2,0)</f>
        <v>#N/A</v>
      </c>
      <c r="J308" s="6" t="e">
        <f>IF(H308='[1]1.0 GL'!$AA$8,('[1]1.0 GL'!G308)/'[1]1.0 GL'!I308,'[1]1.0 GL'!I308)</f>
        <v>#N/A</v>
      </c>
      <c r="K308" s="3"/>
      <c r="L308" s="3"/>
      <c r="M308" s="3"/>
      <c r="N308" s="3"/>
      <c r="O308" s="3"/>
      <c r="P308" s="3"/>
      <c r="Q308" s="465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spans="1:29" ht="12" customHeight="1" x14ac:dyDescent="0.25">
      <c r="A309" s="3"/>
      <c r="B309" s="3"/>
      <c r="C309" s="3"/>
      <c r="D309" s="3"/>
      <c r="E309" s="3"/>
      <c r="F309" s="3"/>
      <c r="G309" s="6"/>
      <c r="H309" s="3"/>
      <c r="I309" s="3" t="e">
        <f>VLOOKUP(A309,'[1]1.0 GL'!$Z$10:$AA$20,2,0)</f>
        <v>#N/A</v>
      </c>
      <c r="J309" s="6" t="e">
        <f>IF(H309='[1]1.0 GL'!$AA$8,('[1]1.0 GL'!G309)/'[1]1.0 GL'!I309,'[1]1.0 GL'!I309)</f>
        <v>#N/A</v>
      </c>
      <c r="K309" s="3"/>
      <c r="L309" s="3"/>
      <c r="M309" s="3"/>
      <c r="N309" s="3"/>
      <c r="O309" s="3"/>
      <c r="P309" s="3"/>
      <c r="Q309" s="465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spans="1:29" ht="12" customHeight="1" x14ac:dyDescent="0.25">
      <c r="A310" s="3"/>
      <c r="B310" s="3"/>
      <c r="C310" s="3"/>
      <c r="D310" s="3"/>
      <c r="E310" s="3"/>
      <c r="F310" s="3"/>
      <c r="G310" s="6"/>
      <c r="H310" s="3"/>
      <c r="I310" s="3" t="e">
        <f>VLOOKUP(A310,'[1]1.0 GL'!$Z$10:$AA$20,2,0)</f>
        <v>#N/A</v>
      </c>
      <c r="J310" s="6" t="e">
        <f>IF(H310='[1]1.0 GL'!$AA$8,('[1]1.0 GL'!G310)/'[1]1.0 GL'!I310,'[1]1.0 GL'!I310)</f>
        <v>#N/A</v>
      </c>
      <c r="K310" s="3"/>
      <c r="L310" s="3"/>
      <c r="M310" s="3"/>
      <c r="N310" s="3"/>
      <c r="O310" s="3"/>
      <c r="P310" s="3"/>
      <c r="Q310" s="465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spans="1:29" ht="12" customHeight="1" x14ac:dyDescent="0.25">
      <c r="A311" s="3"/>
      <c r="B311" s="3"/>
      <c r="C311" s="3"/>
      <c r="D311" s="3"/>
      <c r="E311" s="3"/>
      <c r="F311" s="3"/>
      <c r="G311" s="6"/>
      <c r="H311" s="3"/>
      <c r="I311" s="3" t="e">
        <f>VLOOKUP(A311,'[1]1.0 GL'!$Z$10:$AA$20,2,0)</f>
        <v>#N/A</v>
      </c>
      <c r="J311" s="6" t="e">
        <f>IF(H311='[1]1.0 GL'!$AA$8,('[1]1.0 GL'!G311)/'[1]1.0 GL'!I311,'[1]1.0 GL'!I311)</f>
        <v>#N/A</v>
      </c>
      <c r="K311" s="3"/>
      <c r="L311" s="3"/>
      <c r="M311" s="3"/>
      <c r="N311" s="3"/>
      <c r="O311" s="3"/>
      <c r="P311" s="3"/>
      <c r="Q311" s="465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spans="1:29" ht="12" customHeight="1" x14ac:dyDescent="0.25">
      <c r="A312" s="3"/>
      <c r="B312" s="3"/>
      <c r="C312" s="3"/>
      <c r="D312" s="3"/>
      <c r="E312" s="3"/>
      <c r="F312" s="3"/>
      <c r="G312" s="6"/>
      <c r="H312" s="3"/>
      <c r="I312" s="3" t="e">
        <f>VLOOKUP(A312,'[1]1.0 GL'!$Z$10:$AA$20,2,0)</f>
        <v>#N/A</v>
      </c>
      <c r="J312" s="6" t="e">
        <f>IF(H312='[1]1.0 GL'!$AA$8,('[1]1.0 GL'!G312)/'[1]1.0 GL'!I312,'[1]1.0 GL'!I312)</f>
        <v>#N/A</v>
      </c>
      <c r="K312" s="3"/>
      <c r="L312" s="3"/>
      <c r="M312" s="3"/>
      <c r="N312" s="3"/>
      <c r="O312" s="3"/>
      <c r="P312" s="3"/>
      <c r="Q312" s="465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spans="1:29" ht="12" customHeight="1" x14ac:dyDescent="0.25">
      <c r="A313" s="3"/>
      <c r="B313" s="3"/>
      <c r="C313" s="3"/>
      <c r="D313" s="3"/>
      <c r="E313" s="3"/>
      <c r="F313" s="3"/>
      <c r="G313" s="6"/>
      <c r="H313" s="3"/>
      <c r="I313" s="3" t="e">
        <f>VLOOKUP(A313,'[1]1.0 GL'!$Z$10:$AA$20,2,0)</f>
        <v>#N/A</v>
      </c>
      <c r="J313" s="6" t="e">
        <f>IF(H313='[1]1.0 GL'!$AA$8,('[1]1.0 GL'!G313)/'[1]1.0 GL'!I313,'[1]1.0 GL'!I313)</f>
        <v>#N/A</v>
      </c>
      <c r="K313" s="3"/>
      <c r="L313" s="3"/>
      <c r="M313" s="3"/>
      <c r="N313" s="3"/>
      <c r="O313" s="3"/>
      <c r="P313" s="3"/>
      <c r="Q313" s="465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spans="1:29" ht="12" customHeight="1" x14ac:dyDescent="0.25">
      <c r="A314" s="3"/>
      <c r="B314" s="3"/>
      <c r="C314" s="3"/>
      <c r="D314" s="3"/>
      <c r="E314" s="3"/>
      <c r="F314" s="3"/>
      <c r="G314" s="6"/>
      <c r="H314" s="3"/>
      <c r="I314" s="3" t="e">
        <f>VLOOKUP(A314,'[1]1.0 GL'!$Z$10:$AA$20,2,0)</f>
        <v>#N/A</v>
      </c>
      <c r="J314" s="6" t="e">
        <f>IF(H314='[1]1.0 GL'!$AA$8,('[1]1.0 GL'!G314)/'[1]1.0 GL'!I314,'[1]1.0 GL'!I314)</f>
        <v>#N/A</v>
      </c>
      <c r="K314" s="3"/>
      <c r="L314" s="3"/>
      <c r="M314" s="3"/>
      <c r="N314" s="3"/>
      <c r="O314" s="3"/>
      <c r="P314" s="3"/>
      <c r="Q314" s="465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spans="1:29" ht="12" customHeight="1" x14ac:dyDescent="0.25">
      <c r="A315" s="3"/>
      <c r="B315" s="3"/>
      <c r="C315" s="3"/>
      <c r="D315" s="3"/>
      <c r="E315" s="3"/>
      <c r="F315" s="3"/>
      <c r="G315" s="6"/>
      <c r="H315" s="3"/>
      <c r="I315" s="3" t="e">
        <f>VLOOKUP(A315,'[1]1.0 GL'!$Z$10:$AA$20,2,0)</f>
        <v>#N/A</v>
      </c>
      <c r="J315" s="6" t="e">
        <f>IF(H315='[1]1.0 GL'!$AA$8,('[1]1.0 GL'!G315)/'[1]1.0 GL'!I315,'[1]1.0 GL'!I315)</f>
        <v>#N/A</v>
      </c>
      <c r="K315" s="3"/>
      <c r="L315" s="3"/>
      <c r="M315" s="3"/>
      <c r="N315" s="3"/>
      <c r="O315" s="3"/>
      <c r="P315" s="3"/>
      <c r="Q315" s="465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spans="1:29" ht="12" customHeight="1" x14ac:dyDescent="0.25">
      <c r="A316" s="3"/>
      <c r="B316" s="3"/>
      <c r="C316" s="3"/>
      <c r="D316" s="3"/>
      <c r="E316" s="3"/>
      <c r="F316" s="3"/>
      <c r="G316" s="6"/>
      <c r="H316" s="3"/>
      <c r="I316" s="3" t="e">
        <f>VLOOKUP(A316,'[1]1.0 GL'!$Z$10:$AA$20,2,0)</f>
        <v>#N/A</v>
      </c>
      <c r="J316" s="6" t="e">
        <f>IF(H316='[1]1.0 GL'!$AA$8,('[1]1.0 GL'!G316)/'[1]1.0 GL'!I316,'[1]1.0 GL'!I316)</f>
        <v>#N/A</v>
      </c>
      <c r="K316" s="3"/>
      <c r="L316" s="3"/>
      <c r="M316" s="3"/>
      <c r="N316" s="3"/>
      <c r="O316" s="3"/>
      <c r="P316" s="3"/>
      <c r="Q316" s="465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spans="1:29" ht="12" customHeight="1" x14ac:dyDescent="0.25">
      <c r="A317" s="3"/>
      <c r="B317" s="3"/>
      <c r="C317" s="3"/>
      <c r="D317" s="3"/>
      <c r="E317" s="3"/>
      <c r="F317" s="3"/>
      <c r="G317" s="6"/>
      <c r="H317" s="3"/>
      <c r="I317" s="3" t="e">
        <f>VLOOKUP(A317,'[1]1.0 GL'!$Z$10:$AA$20,2,0)</f>
        <v>#N/A</v>
      </c>
      <c r="J317" s="6" t="e">
        <f>IF(H317='[1]1.0 GL'!$AA$8,('[1]1.0 GL'!G317)/'[1]1.0 GL'!I317,'[1]1.0 GL'!I317)</f>
        <v>#N/A</v>
      </c>
      <c r="K317" s="3"/>
      <c r="L317" s="3"/>
      <c r="M317" s="3"/>
      <c r="N317" s="3"/>
      <c r="O317" s="3"/>
      <c r="P317" s="3"/>
      <c r="Q317" s="465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spans="1:29" ht="12" customHeight="1" x14ac:dyDescent="0.25">
      <c r="A318" s="3"/>
      <c r="B318" s="3"/>
      <c r="C318" s="3"/>
      <c r="D318" s="3"/>
      <c r="E318" s="3"/>
      <c r="F318" s="3"/>
      <c r="G318" s="6"/>
      <c r="H318" s="3"/>
      <c r="I318" s="3" t="e">
        <f>VLOOKUP(A318,'[1]1.0 GL'!$Z$10:$AA$20,2,0)</f>
        <v>#N/A</v>
      </c>
      <c r="J318" s="6" t="e">
        <f>IF(H318='[1]1.0 GL'!$AA$8,('[1]1.0 GL'!G318)/'[1]1.0 GL'!I318,'[1]1.0 GL'!I318)</f>
        <v>#N/A</v>
      </c>
      <c r="K318" s="3"/>
      <c r="L318" s="3"/>
      <c r="M318" s="3"/>
      <c r="N318" s="3"/>
      <c r="O318" s="3"/>
      <c r="P318" s="3"/>
      <c r="Q318" s="465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spans="1:29" ht="12" customHeight="1" x14ac:dyDescent="0.25">
      <c r="A319" s="3"/>
      <c r="B319" s="3"/>
      <c r="C319" s="3"/>
      <c r="D319" s="3"/>
      <c r="E319" s="3"/>
      <c r="F319" s="3"/>
      <c r="G319" s="6"/>
      <c r="H319" s="3"/>
      <c r="I319" s="3" t="e">
        <f>VLOOKUP(A319,'[1]1.0 GL'!$Z$10:$AA$20,2,0)</f>
        <v>#N/A</v>
      </c>
      <c r="J319" s="6" t="e">
        <f>IF(H319='[1]1.0 GL'!$AA$8,('[1]1.0 GL'!G319)/'[1]1.0 GL'!I319,'[1]1.0 GL'!I319)</f>
        <v>#N/A</v>
      </c>
      <c r="K319" s="3"/>
      <c r="L319" s="3"/>
      <c r="M319" s="3"/>
      <c r="N319" s="3"/>
      <c r="O319" s="3"/>
      <c r="P319" s="3"/>
      <c r="Q319" s="465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spans="1:29" ht="12" customHeight="1" x14ac:dyDescent="0.25">
      <c r="A320" s="3"/>
      <c r="B320" s="3"/>
      <c r="C320" s="3"/>
      <c r="D320" s="3"/>
      <c r="E320" s="3"/>
      <c r="F320" s="3"/>
      <c r="G320" s="6"/>
      <c r="H320" s="3"/>
      <c r="I320" s="3" t="e">
        <f>VLOOKUP(A320,'[1]1.0 GL'!$Z$10:$AA$20,2,0)</f>
        <v>#N/A</v>
      </c>
      <c r="J320" s="6" t="e">
        <f>IF(H320='[1]1.0 GL'!$AA$8,('[1]1.0 GL'!G320)/'[1]1.0 GL'!I320,'[1]1.0 GL'!I320)</f>
        <v>#N/A</v>
      </c>
      <c r="K320" s="3"/>
      <c r="L320" s="3"/>
      <c r="M320" s="3"/>
      <c r="N320" s="3"/>
      <c r="O320" s="3"/>
      <c r="P320" s="3"/>
      <c r="Q320" s="465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spans="1:29" ht="12" customHeight="1" x14ac:dyDescent="0.25">
      <c r="A321" s="3"/>
      <c r="B321" s="3"/>
      <c r="C321" s="3"/>
      <c r="D321" s="3"/>
      <c r="E321" s="3"/>
      <c r="F321" s="3"/>
      <c r="G321" s="6"/>
      <c r="H321" s="3"/>
      <c r="I321" s="3" t="e">
        <f>VLOOKUP(A321,'[1]1.0 GL'!$Z$10:$AA$20,2,0)</f>
        <v>#N/A</v>
      </c>
      <c r="J321" s="6" t="e">
        <f>IF(H321='[1]1.0 GL'!$AA$8,('[1]1.0 GL'!G321)/'[1]1.0 GL'!I321,'[1]1.0 GL'!I321)</f>
        <v>#N/A</v>
      </c>
      <c r="K321" s="3"/>
      <c r="L321" s="3"/>
      <c r="M321" s="3"/>
      <c r="N321" s="3"/>
      <c r="O321" s="3"/>
      <c r="P321" s="3"/>
      <c r="Q321" s="465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spans="1:29" ht="12" customHeight="1" x14ac:dyDescent="0.25">
      <c r="A322" s="3"/>
      <c r="B322" s="3"/>
      <c r="C322" s="3"/>
      <c r="D322" s="3"/>
      <c r="E322" s="3"/>
      <c r="F322" s="3"/>
      <c r="G322" s="6"/>
      <c r="H322" s="3"/>
      <c r="I322" s="3" t="e">
        <f>VLOOKUP(A322,'[1]1.0 GL'!$Z$10:$AA$20,2,0)</f>
        <v>#N/A</v>
      </c>
      <c r="J322" s="6" t="e">
        <f>IF(H322='[1]1.0 GL'!$AA$8,('[1]1.0 GL'!G322)/'[1]1.0 GL'!I322,'[1]1.0 GL'!I322)</f>
        <v>#N/A</v>
      </c>
      <c r="K322" s="3"/>
      <c r="L322" s="3"/>
      <c r="M322" s="3"/>
      <c r="N322" s="3"/>
      <c r="O322" s="3"/>
      <c r="P322" s="3"/>
      <c r="Q322" s="465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spans="1:29" ht="12" customHeight="1" x14ac:dyDescent="0.25">
      <c r="A323" s="3"/>
      <c r="B323" s="3"/>
      <c r="C323" s="3"/>
      <c r="D323" s="3"/>
      <c r="E323" s="3"/>
      <c r="F323" s="3"/>
      <c r="G323" s="6"/>
      <c r="H323" s="3"/>
      <c r="I323" s="3" t="e">
        <f>VLOOKUP(A323,'[1]1.0 GL'!$Z$10:$AA$20,2,0)</f>
        <v>#N/A</v>
      </c>
      <c r="J323" s="6" t="e">
        <f>IF(H323='[1]1.0 GL'!$AA$8,('[1]1.0 GL'!G323)/'[1]1.0 GL'!I323,'[1]1.0 GL'!I323)</f>
        <v>#N/A</v>
      </c>
      <c r="K323" s="3"/>
      <c r="L323" s="3"/>
      <c r="M323" s="3"/>
      <c r="N323" s="3"/>
      <c r="O323" s="3"/>
      <c r="P323" s="3"/>
      <c r="Q323" s="465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spans="1:29" ht="12" customHeight="1" x14ac:dyDescent="0.25">
      <c r="A324" s="3"/>
      <c r="B324" s="3"/>
      <c r="C324" s="3"/>
      <c r="D324" s="3"/>
      <c r="E324" s="3"/>
      <c r="F324" s="3"/>
      <c r="G324" s="6"/>
      <c r="H324" s="3"/>
      <c r="I324" s="3" t="e">
        <f>VLOOKUP(A324,'[1]1.0 GL'!$Z$10:$AA$20,2,0)</f>
        <v>#N/A</v>
      </c>
      <c r="J324" s="6" t="e">
        <f>IF(H324='[1]1.0 GL'!$AA$8,('[1]1.0 GL'!G324)/'[1]1.0 GL'!I324,'[1]1.0 GL'!I324)</f>
        <v>#N/A</v>
      </c>
      <c r="K324" s="3"/>
      <c r="L324" s="3"/>
      <c r="M324" s="3"/>
      <c r="N324" s="3"/>
      <c r="O324" s="3"/>
      <c r="P324" s="3"/>
      <c r="Q324" s="465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spans="1:29" ht="12" customHeight="1" x14ac:dyDescent="0.25">
      <c r="A325" s="3"/>
      <c r="B325" s="3"/>
      <c r="C325" s="3"/>
      <c r="D325" s="3"/>
      <c r="E325" s="3"/>
      <c r="F325" s="3"/>
      <c r="G325" s="6"/>
      <c r="H325" s="3"/>
      <c r="I325" s="3" t="e">
        <f>VLOOKUP(A325,'[1]1.0 GL'!$Z$10:$AA$20,2,0)</f>
        <v>#N/A</v>
      </c>
      <c r="J325" s="6" t="e">
        <f>IF(H325='[1]1.0 GL'!$AA$8,('[1]1.0 GL'!G325)/'[1]1.0 GL'!I325,'[1]1.0 GL'!I325)</f>
        <v>#N/A</v>
      </c>
      <c r="K325" s="3"/>
      <c r="L325" s="3"/>
      <c r="M325" s="3"/>
      <c r="N325" s="3"/>
      <c r="O325" s="3"/>
      <c r="P325" s="3"/>
      <c r="Q325" s="465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spans="1:29" ht="12" customHeight="1" x14ac:dyDescent="0.25">
      <c r="A326" s="3"/>
      <c r="B326" s="3"/>
      <c r="C326" s="3"/>
      <c r="D326" s="3"/>
      <c r="E326" s="3"/>
      <c r="F326" s="3"/>
      <c r="G326" s="6"/>
      <c r="H326" s="3"/>
      <c r="I326" s="3" t="e">
        <f>VLOOKUP(A326,'[1]1.0 GL'!$Z$10:$AA$20,2,0)</f>
        <v>#N/A</v>
      </c>
      <c r="J326" s="6" t="e">
        <f>IF(H326='[1]1.0 GL'!$AA$8,('[1]1.0 GL'!G326)/'[1]1.0 GL'!I326,'[1]1.0 GL'!I326)</f>
        <v>#N/A</v>
      </c>
      <c r="K326" s="3"/>
      <c r="L326" s="3"/>
      <c r="M326" s="3"/>
      <c r="N326" s="3"/>
      <c r="O326" s="3"/>
      <c r="P326" s="3"/>
      <c r="Q326" s="465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spans="1:29" ht="12" customHeight="1" x14ac:dyDescent="0.25">
      <c r="A327" s="3"/>
      <c r="B327" s="3"/>
      <c r="C327" s="3"/>
      <c r="D327" s="3"/>
      <c r="E327" s="3"/>
      <c r="F327" s="3"/>
      <c r="G327" s="6"/>
      <c r="H327" s="3"/>
      <c r="I327" s="3" t="e">
        <f>VLOOKUP(A327,'[1]1.0 GL'!$Z$10:$AA$20,2,0)</f>
        <v>#N/A</v>
      </c>
      <c r="J327" s="6" t="e">
        <f>IF(H327='[1]1.0 GL'!$AA$8,('[1]1.0 GL'!G327)/'[1]1.0 GL'!I327,'[1]1.0 GL'!I327)</f>
        <v>#N/A</v>
      </c>
      <c r="K327" s="3"/>
      <c r="L327" s="3"/>
      <c r="M327" s="3"/>
      <c r="N327" s="3"/>
      <c r="O327" s="3"/>
      <c r="P327" s="3"/>
      <c r="Q327" s="465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spans="1:29" ht="12" customHeight="1" x14ac:dyDescent="0.25">
      <c r="A328" s="3"/>
      <c r="B328" s="3"/>
      <c r="C328" s="3"/>
      <c r="D328" s="3"/>
      <c r="E328" s="3"/>
      <c r="F328" s="3"/>
      <c r="G328" s="6"/>
      <c r="H328" s="3"/>
      <c r="I328" s="3" t="e">
        <f>VLOOKUP(A328,'[1]1.0 GL'!$Z$10:$AA$20,2,0)</f>
        <v>#N/A</v>
      </c>
      <c r="J328" s="6" t="e">
        <f>IF(H328='[1]1.0 GL'!$AA$8,('[1]1.0 GL'!G328)/'[1]1.0 GL'!I328,'[1]1.0 GL'!I328)</f>
        <v>#N/A</v>
      </c>
      <c r="K328" s="3"/>
      <c r="L328" s="3"/>
      <c r="M328" s="3"/>
      <c r="N328" s="3"/>
      <c r="O328" s="3"/>
      <c r="P328" s="3"/>
      <c r="Q328" s="465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spans="1:29" ht="12" customHeight="1" x14ac:dyDescent="0.25">
      <c r="A329" s="3"/>
      <c r="B329" s="3"/>
      <c r="C329" s="3"/>
      <c r="D329" s="3"/>
      <c r="E329" s="3"/>
      <c r="F329" s="3"/>
      <c r="G329" s="6"/>
      <c r="H329" s="3"/>
      <c r="I329" s="3" t="e">
        <f>VLOOKUP(A329,'[1]1.0 GL'!$Z$10:$AA$20,2,0)</f>
        <v>#N/A</v>
      </c>
      <c r="J329" s="6" t="e">
        <f>IF(H329='[1]1.0 GL'!$AA$8,('[1]1.0 GL'!G329)/'[1]1.0 GL'!I329,'[1]1.0 GL'!I329)</f>
        <v>#N/A</v>
      </c>
      <c r="K329" s="3"/>
      <c r="L329" s="3"/>
      <c r="M329" s="3"/>
      <c r="N329" s="3"/>
      <c r="O329" s="3"/>
      <c r="P329" s="3"/>
      <c r="Q329" s="465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spans="1:29" ht="12" customHeight="1" x14ac:dyDescent="0.25">
      <c r="A330" s="3"/>
      <c r="B330" s="3"/>
      <c r="C330" s="3"/>
      <c r="D330" s="3"/>
      <c r="E330" s="3"/>
      <c r="F330" s="3"/>
      <c r="G330" s="6"/>
      <c r="H330" s="3"/>
      <c r="I330" s="3" t="e">
        <f>VLOOKUP(A330,'[1]1.0 GL'!$Z$10:$AA$20,2,0)</f>
        <v>#N/A</v>
      </c>
      <c r="J330" s="6" t="e">
        <f>IF(H330='[1]1.0 GL'!$AA$8,('[1]1.0 GL'!G330)/'[1]1.0 GL'!I330,'[1]1.0 GL'!I330)</f>
        <v>#N/A</v>
      </c>
      <c r="K330" s="3"/>
      <c r="L330" s="3"/>
      <c r="M330" s="3"/>
      <c r="N330" s="3"/>
      <c r="O330" s="3"/>
      <c r="P330" s="3"/>
      <c r="Q330" s="465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spans="1:29" ht="12" customHeight="1" x14ac:dyDescent="0.25">
      <c r="A331" s="3"/>
      <c r="B331" s="3"/>
      <c r="C331" s="3"/>
      <c r="D331" s="3"/>
      <c r="E331" s="3"/>
      <c r="F331" s="3"/>
      <c r="G331" s="6"/>
      <c r="H331" s="3"/>
      <c r="I331" s="3" t="e">
        <f>VLOOKUP(A331,'[1]1.0 GL'!$Z$10:$AA$20,2,0)</f>
        <v>#N/A</v>
      </c>
      <c r="J331" s="6" t="e">
        <f>IF(H331='[1]1.0 GL'!$AA$8,('[1]1.0 GL'!G331)/'[1]1.0 GL'!I331,'[1]1.0 GL'!I331)</f>
        <v>#N/A</v>
      </c>
      <c r="K331" s="3"/>
      <c r="L331" s="3"/>
      <c r="M331" s="3"/>
      <c r="N331" s="3"/>
      <c r="O331" s="3"/>
      <c r="P331" s="3"/>
      <c r="Q331" s="465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spans="1:29" ht="12" customHeight="1" x14ac:dyDescent="0.25">
      <c r="A332" s="3"/>
      <c r="B332" s="3"/>
      <c r="C332" s="3"/>
      <c r="D332" s="3"/>
      <c r="E332" s="3"/>
      <c r="F332" s="3"/>
      <c r="G332" s="6"/>
      <c r="H332" s="3"/>
      <c r="I332" s="3" t="e">
        <f>VLOOKUP(A332,'[1]1.0 GL'!$Z$10:$AA$20,2,0)</f>
        <v>#N/A</v>
      </c>
      <c r="J332" s="6" t="e">
        <f>IF(H332='[1]1.0 GL'!$AA$8,('[1]1.0 GL'!G332)/'[1]1.0 GL'!I332,'[1]1.0 GL'!I332)</f>
        <v>#N/A</v>
      </c>
      <c r="K332" s="3"/>
      <c r="L332" s="3"/>
      <c r="M332" s="3"/>
      <c r="N332" s="3"/>
      <c r="O332" s="3"/>
      <c r="P332" s="3"/>
      <c r="Q332" s="465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spans="1:29" ht="12" customHeight="1" x14ac:dyDescent="0.25">
      <c r="A333" s="3"/>
      <c r="B333" s="3"/>
      <c r="C333" s="3"/>
      <c r="D333" s="3"/>
      <c r="E333" s="3"/>
      <c r="F333" s="3"/>
      <c r="G333" s="6"/>
      <c r="H333" s="3"/>
      <c r="I333" s="3" t="e">
        <f>VLOOKUP(A333,'[1]1.0 GL'!$Z$10:$AA$20,2,0)</f>
        <v>#N/A</v>
      </c>
      <c r="J333" s="6" t="e">
        <f>IF(H333='[1]1.0 GL'!$AA$8,('[1]1.0 GL'!G333)/'[1]1.0 GL'!I333,'[1]1.0 GL'!I333)</f>
        <v>#N/A</v>
      </c>
      <c r="K333" s="3"/>
      <c r="L333" s="3"/>
      <c r="M333" s="3"/>
      <c r="N333" s="3"/>
      <c r="O333" s="3"/>
      <c r="P333" s="3"/>
      <c r="Q333" s="465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spans="1:29" ht="12" customHeight="1" x14ac:dyDescent="0.25">
      <c r="A334" s="3"/>
      <c r="B334" s="3"/>
      <c r="C334" s="3"/>
      <c r="D334" s="3"/>
      <c r="E334" s="3"/>
      <c r="F334" s="3"/>
      <c r="G334" s="6"/>
      <c r="H334" s="3"/>
      <c r="I334" s="3" t="e">
        <f>VLOOKUP(A334,'[1]1.0 GL'!$Z$10:$AA$20,2,0)</f>
        <v>#N/A</v>
      </c>
      <c r="J334" s="6" t="e">
        <f>IF(H334='[1]1.0 GL'!$AA$8,('[1]1.0 GL'!G334)/'[1]1.0 GL'!I334,'[1]1.0 GL'!I334)</f>
        <v>#N/A</v>
      </c>
      <c r="K334" s="3"/>
      <c r="L334" s="3"/>
      <c r="M334" s="3"/>
      <c r="N334" s="3"/>
      <c r="O334" s="3"/>
      <c r="P334" s="3"/>
      <c r="Q334" s="465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spans="1:29" ht="12" customHeight="1" x14ac:dyDescent="0.25">
      <c r="A335" s="3"/>
      <c r="B335" s="3"/>
      <c r="C335" s="3"/>
      <c r="D335" s="3"/>
      <c r="E335" s="3"/>
      <c r="F335" s="3"/>
      <c r="G335" s="6"/>
      <c r="H335" s="3"/>
      <c r="I335" s="3" t="e">
        <f>VLOOKUP(A335,'[1]1.0 GL'!$Z$10:$AA$20,2,0)</f>
        <v>#N/A</v>
      </c>
      <c r="J335" s="6" t="e">
        <f>IF(H335='[1]1.0 GL'!$AA$8,('[1]1.0 GL'!G335)/'[1]1.0 GL'!I335,'[1]1.0 GL'!I335)</f>
        <v>#N/A</v>
      </c>
      <c r="K335" s="3"/>
      <c r="L335" s="3"/>
      <c r="M335" s="3"/>
      <c r="N335" s="3"/>
      <c r="O335" s="3"/>
      <c r="P335" s="3"/>
      <c r="Q335" s="465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spans="1:29" ht="12" customHeight="1" x14ac:dyDescent="0.25">
      <c r="A336" s="3"/>
      <c r="B336" s="3"/>
      <c r="C336" s="3"/>
      <c r="D336" s="3"/>
      <c r="E336" s="3"/>
      <c r="F336" s="3"/>
      <c r="G336" s="6"/>
      <c r="H336" s="3"/>
      <c r="I336" s="3" t="e">
        <f>VLOOKUP(A336,'[1]1.0 GL'!$Z$10:$AA$20,2,0)</f>
        <v>#N/A</v>
      </c>
      <c r="J336" s="6" t="e">
        <f>IF(H336='[1]1.0 GL'!$AA$8,('[1]1.0 GL'!G336)/'[1]1.0 GL'!I336,'[1]1.0 GL'!I336)</f>
        <v>#N/A</v>
      </c>
      <c r="K336" s="3"/>
      <c r="L336" s="3"/>
      <c r="M336" s="3"/>
      <c r="N336" s="3"/>
      <c r="O336" s="3"/>
      <c r="P336" s="3"/>
      <c r="Q336" s="465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spans="1:29" ht="12" customHeight="1" x14ac:dyDescent="0.25">
      <c r="A337" s="3"/>
      <c r="B337" s="3"/>
      <c r="C337" s="3"/>
      <c r="D337" s="3"/>
      <c r="E337" s="3"/>
      <c r="F337" s="3"/>
      <c r="G337" s="6"/>
      <c r="H337" s="3"/>
      <c r="I337" s="3" t="e">
        <f>VLOOKUP(A337,'[1]1.0 GL'!$Z$10:$AA$20,2,0)</f>
        <v>#N/A</v>
      </c>
      <c r="J337" s="6" t="e">
        <f>IF(H337='[1]1.0 GL'!$AA$8,('[1]1.0 GL'!G337)/'[1]1.0 GL'!I337,'[1]1.0 GL'!I337)</f>
        <v>#N/A</v>
      </c>
      <c r="K337" s="3"/>
      <c r="L337" s="3"/>
      <c r="M337" s="3"/>
      <c r="N337" s="3"/>
      <c r="O337" s="3"/>
      <c r="P337" s="3"/>
      <c r="Q337" s="465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spans="1:29" ht="12" customHeight="1" x14ac:dyDescent="0.25">
      <c r="A338" s="3"/>
      <c r="B338" s="3"/>
      <c r="C338" s="3"/>
      <c r="D338" s="3"/>
      <c r="E338" s="3"/>
      <c r="F338" s="3"/>
      <c r="G338" s="6"/>
      <c r="H338" s="3"/>
      <c r="I338" s="3" t="e">
        <f>VLOOKUP(A338,'[1]1.0 GL'!$Z$10:$AA$20,2,0)</f>
        <v>#N/A</v>
      </c>
      <c r="J338" s="6" t="e">
        <f>IF(H338='[1]1.0 GL'!$AA$8,('[1]1.0 GL'!G338)/'[1]1.0 GL'!I338,'[1]1.0 GL'!I338)</f>
        <v>#N/A</v>
      </c>
      <c r="K338" s="3"/>
      <c r="L338" s="3"/>
      <c r="M338" s="3"/>
      <c r="N338" s="3"/>
      <c r="O338" s="3"/>
      <c r="P338" s="3"/>
      <c r="Q338" s="465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spans="1:29" ht="12" customHeight="1" x14ac:dyDescent="0.25">
      <c r="A339" s="3"/>
      <c r="B339" s="3"/>
      <c r="C339" s="3"/>
      <c r="D339" s="3"/>
      <c r="E339" s="3"/>
      <c r="F339" s="3"/>
      <c r="G339" s="6"/>
      <c r="H339" s="3"/>
      <c r="I339" s="3" t="e">
        <f>VLOOKUP(A339,'[1]1.0 GL'!$Z$10:$AA$20,2,0)</f>
        <v>#N/A</v>
      </c>
      <c r="J339" s="6" t="e">
        <f>IF(H339='[1]1.0 GL'!$AA$8,('[1]1.0 GL'!G339)/'[1]1.0 GL'!I339,'[1]1.0 GL'!I339)</f>
        <v>#N/A</v>
      </c>
      <c r="K339" s="3"/>
      <c r="L339" s="3"/>
      <c r="M339" s="3"/>
      <c r="N339" s="3"/>
      <c r="O339" s="3"/>
      <c r="P339" s="3"/>
      <c r="Q339" s="465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spans="1:29" ht="12" customHeight="1" x14ac:dyDescent="0.25">
      <c r="A340" s="3"/>
      <c r="B340" s="3"/>
      <c r="C340" s="3"/>
      <c r="D340" s="3"/>
      <c r="E340" s="3"/>
      <c r="F340" s="3"/>
      <c r="G340" s="6"/>
      <c r="H340" s="3"/>
      <c r="I340" s="3" t="e">
        <f>VLOOKUP(A340,'[1]1.0 GL'!$Z$10:$AA$20,2,0)</f>
        <v>#N/A</v>
      </c>
      <c r="J340" s="6" t="e">
        <f>IF(H340='[1]1.0 GL'!$AA$8,('[1]1.0 GL'!G340)/'[1]1.0 GL'!I340,'[1]1.0 GL'!I340)</f>
        <v>#N/A</v>
      </c>
      <c r="K340" s="3"/>
      <c r="L340" s="3"/>
      <c r="M340" s="3"/>
      <c r="N340" s="3"/>
      <c r="O340" s="3"/>
      <c r="P340" s="3"/>
      <c r="Q340" s="465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spans="1:29" ht="12" customHeight="1" x14ac:dyDescent="0.25">
      <c r="A341" s="3"/>
      <c r="B341" s="3"/>
      <c r="C341" s="3"/>
      <c r="D341" s="3"/>
      <c r="E341" s="3"/>
      <c r="F341" s="3"/>
      <c r="G341" s="6"/>
      <c r="H341" s="3"/>
      <c r="I341" s="3" t="e">
        <f>VLOOKUP(A341,'[1]1.0 GL'!$Z$10:$AA$20,2,0)</f>
        <v>#N/A</v>
      </c>
      <c r="J341" s="6" t="e">
        <f>IF(H341='[1]1.0 GL'!$AA$8,('[1]1.0 GL'!G341)/'[1]1.0 GL'!I341,'[1]1.0 GL'!I341)</f>
        <v>#N/A</v>
      </c>
      <c r="K341" s="3"/>
      <c r="L341" s="3"/>
      <c r="M341" s="3"/>
      <c r="N341" s="3"/>
      <c r="O341" s="3"/>
      <c r="P341" s="3"/>
      <c r="Q341" s="465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spans="1:29" ht="12" customHeight="1" x14ac:dyDescent="0.25">
      <c r="A342" s="3"/>
      <c r="B342" s="3"/>
      <c r="C342" s="3"/>
      <c r="D342" s="3"/>
      <c r="E342" s="3"/>
      <c r="F342" s="3"/>
      <c r="G342" s="6"/>
      <c r="H342" s="3"/>
      <c r="I342" s="3" t="e">
        <f>VLOOKUP(A342,'[1]1.0 GL'!$Z$10:$AA$20,2,0)</f>
        <v>#N/A</v>
      </c>
      <c r="J342" s="6" t="e">
        <f>IF(H342='[1]1.0 GL'!$AA$8,('[1]1.0 GL'!G342)/'[1]1.0 GL'!I342,'[1]1.0 GL'!I342)</f>
        <v>#N/A</v>
      </c>
      <c r="K342" s="3"/>
      <c r="L342" s="3"/>
      <c r="M342" s="3"/>
      <c r="N342" s="3"/>
      <c r="O342" s="3"/>
      <c r="P342" s="3"/>
      <c r="Q342" s="465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spans="1:29" ht="12" customHeight="1" x14ac:dyDescent="0.25">
      <c r="A343" s="3"/>
      <c r="B343" s="3"/>
      <c r="C343" s="3"/>
      <c r="D343" s="3"/>
      <c r="E343" s="3"/>
      <c r="F343" s="3"/>
      <c r="G343" s="6"/>
      <c r="H343" s="3"/>
      <c r="I343" s="3" t="e">
        <f>VLOOKUP(A343,'[1]1.0 GL'!$Z$10:$AA$20,2,0)</f>
        <v>#N/A</v>
      </c>
      <c r="J343" s="6" t="e">
        <f>IF(H343='[1]1.0 GL'!$AA$8,('[1]1.0 GL'!G343)/'[1]1.0 GL'!I343,'[1]1.0 GL'!I343)</f>
        <v>#N/A</v>
      </c>
      <c r="K343" s="3"/>
      <c r="L343" s="3"/>
      <c r="M343" s="3"/>
      <c r="N343" s="3"/>
      <c r="O343" s="3"/>
      <c r="P343" s="3"/>
      <c r="Q343" s="465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spans="1:29" ht="12" customHeight="1" x14ac:dyDescent="0.25">
      <c r="A344" s="3"/>
      <c r="B344" s="3"/>
      <c r="C344" s="3"/>
      <c r="D344" s="3"/>
      <c r="E344" s="3"/>
      <c r="F344" s="3"/>
      <c r="G344" s="6"/>
      <c r="H344" s="3"/>
      <c r="I344" s="3" t="e">
        <f>VLOOKUP(A344,'[1]1.0 GL'!$Z$10:$AA$20,2,0)</f>
        <v>#N/A</v>
      </c>
      <c r="J344" s="6" t="e">
        <f>IF(H344='[1]1.0 GL'!$AA$8,('[1]1.0 GL'!G344)/'[1]1.0 GL'!I344,'[1]1.0 GL'!I344)</f>
        <v>#N/A</v>
      </c>
      <c r="K344" s="3"/>
      <c r="L344" s="3"/>
      <c r="M344" s="3"/>
      <c r="N344" s="3"/>
      <c r="O344" s="3"/>
      <c r="P344" s="3"/>
      <c r="Q344" s="465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spans="1:29" ht="12" customHeight="1" x14ac:dyDescent="0.25">
      <c r="A345" s="3"/>
      <c r="B345" s="3"/>
      <c r="C345" s="3"/>
      <c r="D345" s="3"/>
      <c r="E345" s="3"/>
      <c r="F345" s="3"/>
      <c r="G345" s="6"/>
      <c r="H345" s="3"/>
      <c r="I345" s="3" t="e">
        <f>VLOOKUP(A345,'[1]1.0 GL'!$Z$10:$AA$20,2,0)</f>
        <v>#N/A</v>
      </c>
      <c r="J345" s="6" t="e">
        <f>IF(H345='[1]1.0 GL'!$AA$8,('[1]1.0 GL'!G345)/'[1]1.0 GL'!I345,'[1]1.0 GL'!I345)</f>
        <v>#N/A</v>
      </c>
      <c r="K345" s="3"/>
      <c r="L345" s="3"/>
      <c r="M345" s="3"/>
      <c r="N345" s="3"/>
      <c r="O345" s="3"/>
      <c r="P345" s="3"/>
      <c r="Q345" s="465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spans="1:29" ht="12" customHeight="1" x14ac:dyDescent="0.25">
      <c r="A346" s="3"/>
      <c r="B346" s="3"/>
      <c r="C346" s="3"/>
      <c r="D346" s="3"/>
      <c r="E346" s="3"/>
      <c r="F346" s="3"/>
      <c r="G346" s="6"/>
      <c r="H346" s="3"/>
      <c r="I346" s="3" t="e">
        <f>VLOOKUP(A346,'[1]1.0 GL'!$Z$10:$AA$20,2,0)</f>
        <v>#N/A</v>
      </c>
      <c r="J346" s="6" t="e">
        <f>IF(H346='[1]1.0 GL'!$AA$8,('[1]1.0 GL'!G346)/'[1]1.0 GL'!I346,'[1]1.0 GL'!I346)</f>
        <v>#N/A</v>
      </c>
      <c r="K346" s="3"/>
      <c r="L346" s="3"/>
      <c r="M346" s="3"/>
      <c r="N346" s="3"/>
      <c r="O346" s="3"/>
      <c r="P346" s="3"/>
      <c r="Q346" s="465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spans="1:29" ht="12" customHeight="1" x14ac:dyDescent="0.25">
      <c r="A347" s="3"/>
      <c r="B347" s="3"/>
      <c r="C347" s="3"/>
      <c r="D347" s="3"/>
      <c r="E347" s="3"/>
      <c r="F347" s="3"/>
      <c r="G347" s="6"/>
      <c r="H347" s="3"/>
      <c r="I347" s="3" t="e">
        <f>VLOOKUP(A347,'[1]1.0 GL'!$Z$10:$AA$20,2,0)</f>
        <v>#N/A</v>
      </c>
      <c r="J347" s="6" t="e">
        <f>IF(H347='[1]1.0 GL'!$AA$8,('[1]1.0 GL'!G347)/'[1]1.0 GL'!I347,'[1]1.0 GL'!I347)</f>
        <v>#N/A</v>
      </c>
      <c r="K347" s="3"/>
      <c r="L347" s="3"/>
      <c r="M347" s="3"/>
      <c r="N347" s="3"/>
      <c r="O347" s="3"/>
      <c r="P347" s="3"/>
      <c r="Q347" s="465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spans="1:29" ht="12" customHeight="1" x14ac:dyDescent="0.25">
      <c r="A348" s="3"/>
      <c r="B348" s="3"/>
      <c r="C348" s="3"/>
      <c r="D348" s="3"/>
      <c r="E348" s="3"/>
      <c r="F348" s="3"/>
      <c r="G348" s="6"/>
      <c r="H348" s="3"/>
      <c r="I348" s="3" t="e">
        <f>VLOOKUP(A348,'[1]1.0 GL'!$Z$10:$AA$20,2,0)</f>
        <v>#N/A</v>
      </c>
      <c r="J348" s="6" t="e">
        <f>IF(H348='[1]1.0 GL'!$AA$8,('[1]1.0 GL'!G348)/'[1]1.0 GL'!I348,'[1]1.0 GL'!I348)</f>
        <v>#N/A</v>
      </c>
      <c r="K348" s="3"/>
      <c r="L348" s="3"/>
      <c r="M348" s="3"/>
      <c r="N348" s="3"/>
      <c r="O348" s="3"/>
      <c r="P348" s="3"/>
      <c r="Q348" s="465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spans="1:29" ht="12" customHeight="1" x14ac:dyDescent="0.25">
      <c r="A349" s="3"/>
      <c r="B349" s="3"/>
      <c r="C349" s="3"/>
      <c r="D349" s="3"/>
      <c r="E349" s="3"/>
      <c r="F349" s="3"/>
      <c r="G349" s="6"/>
      <c r="H349" s="3"/>
      <c r="I349" s="3" t="e">
        <f>VLOOKUP(A349,'[1]1.0 GL'!$Z$10:$AA$20,2,0)</f>
        <v>#N/A</v>
      </c>
      <c r="J349" s="6" t="e">
        <f>IF(H349='[1]1.0 GL'!$AA$8,('[1]1.0 GL'!G349)/'[1]1.0 GL'!I349,'[1]1.0 GL'!I349)</f>
        <v>#N/A</v>
      </c>
      <c r="K349" s="3"/>
      <c r="L349" s="3"/>
      <c r="M349" s="3"/>
      <c r="N349" s="3"/>
      <c r="O349" s="3"/>
      <c r="P349" s="3"/>
      <c r="Q349" s="465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spans="1:29" ht="12" customHeight="1" x14ac:dyDescent="0.25">
      <c r="A350" s="3"/>
      <c r="B350" s="3"/>
      <c r="C350" s="3"/>
      <c r="D350" s="3"/>
      <c r="E350" s="3"/>
      <c r="F350" s="3"/>
      <c r="G350" s="6"/>
      <c r="H350" s="3"/>
      <c r="I350" s="3" t="e">
        <f>VLOOKUP(A350,'[1]1.0 GL'!$Z$10:$AA$20,2,0)</f>
        <v>#N/A</v>
      </c>
      <c r="J350" s="6" t="e">
        <f>IF(H350='[1]1.0 GL'!$AA$8,('[1]1.0 GL'!G350)/'[1]1.0 GL'!I350,'[1]1.0 GL'!I350)</f>
        <v>#N/A</v>
      </c>
      <c r="K350" s="3"/>
      <c r="L350" s="3"/>
      <c r="M350" s="3"/>
      <c r="N350" s="3"/>
      <c r="O350" s="3"/>
      <c r="P350" s="3"/>
      <c r="Q350" s="465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spans="1:29" ht="12" customHeight="1" x14ac:dyDescent="0.25">
      <c r="A351" s="3"/>
      <c r="B351" s="3"/>
      <c r="C351" s="3"/>
      <c r="D351" s="3"/>
      <c r="E351" s="3"/>
      <c r="F351" s="3"/>
      <c r="G351" s="6"/>
      <c r="H351" s="3"/>
      <c r="I351" s="3" t="e">
        <f>VLOOKUP(A351,'[1]1.0 GL'!$Z$10:$AA$20,2,0)</f>
        <v>#N/A</v>
      </c>
      <c r="J351" s="6" t="e">
        <f>IF(H351='[1]1.0 GL'!$AA$8,('[1]1.0 GL'!G351)/'[1]1.0 GL'!I351,'[1]1.0 GL'!I351)</f>
        <v>#N/A</v>
      </c>
      <c r="K351" s="3"/>
      <c r="L351" s="3"/>
      <c r="M351" s="3"/>
      <c r="N351" s="3"/>
      <c r="O351" s="3"/>
      <c r="P351" s="3"/>
      <c r="Q351" s="465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spans="1:29" ht="12" customHeight="1" x14ac:dyDescent="0.25">
      <c r="A352" s="3"/>
      <c r="B352" s="3"/>
      <c r="C352" s="3"/>
      <c r="D352" s="3"/>
      <c r="E352" s="3"/>
      <c r="F352" s="3"/>
      <c r="G352" s="6"/>
      <c r="H352" s="3"/>
      <c r="I352" s="3" t="e">
        <f>VLOOKUP(A352,'[1]1.0 GL'!$Z$10:$AA$20,2,0)</f>
        <v>#N/A</v>
      </c>
      <c r="J352" s="6" t="e">
        <f>IF(H352='[1]1.0 GL'!$AA$8,('[1]1.0 GL'!G352)/'[1]1.0 GL'!I352,'[1]1.0 GL'!I352)</f>
        <v>#N/A</v>
      </c>
      <c r="K352" s="3"/>
      <c r="L352" s="3"/>
      <c r="M352" s="3"/>
      <c r="N352" s="3"/>
      <c r="O352" s="3"/>
      <c r="P352" s="3"/>
      <c r="Q352" s="465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spans="1:29" ht="12" customHeight="1" x14ac:dyDescent="0.25">
      <c r="A353" s="3"/>
      <c r="B353" s="3"/>
      <c r="C353" s="3"/>
      <c r="D353" s="3"/>
      <c r="E353" s="3"/>
      <c r="F353" s="3"/>
      <c r="G353" s="6"/>
      <c r="H353" s="3"/>
      <c r="I353" s="3" t="e">
        <f>VLOOKUP(A353,'[1]1.0 GL'!$Z$10:$AA$20,2,0)</f>
        <v>#N/A</v>
      </c>
      <c r="J353" s="6" t="e">
        <f>IF(H353='[1]1.0 GL'!$AA$8,('[1]1.0 GL'!G353)/'[1]1.0 GL'!I353,'[1]1.0 GL'!I353)</f>
        <v>#N/A</v>
      </c>
      <c r="K353" s="3"/>
      <c r="L353" s="3"/>
      <c r="M353" s="3"/>
      <c r="N353" s="3"/>
      <c r="O353" s="3"/>
      <c r="P353" s="3"/>
      <c r="Q353" s="465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spans="1:29" ht="12" customHeight="1" x14ac:dyDescent="0.25">
      <c r="A354" s="3"/>
      <c r="B354" s="3"/>
      <c r="C354" s="3"/>
      <c r="D354" s="3"/>
      <c r="E354" s="3"/>
      <c r="F354" s="3"/>
      <c r="G354" s="6"/>
      <c r="H354" s="3"/>
      <c r="I354" s="3" t="e">
        <f>VLOOKUP(A354,'[1]1.0 GL'!$Z$10:$AA$20,2,0)</f>
        <v>#N/A</v>
      </c>
      <c r="J354" s="6" t="e">
        <f>IF(H354='[1]1.0 GL'!$AA$8,('[1]1.0 GL'!G354)/'[1]1.0 GL'!I354,'[1]1.0 GL'!I354)</f>
        <v>#N/A</v>
      </c>
      <c r="K354" s="3"/>
      <c r="L354" s="3"/>
      <c r="M354" s="3"/>
      <c r="N354" s="3"/>
      <c r="O354" s="3"/>
      <c r="P354" s="3"/>
      <c r="Q354" s="465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spans="1:29" ht="12" customHeight="1" x14ac:dyDescent="0.25">
      <c r="A355" s="3"/>
      <c r="B355" s="3"/>
      <c r="C355" s="3"/>
      <c r="D355" s="3"/>
      <c r="E355" s="3"/>
      <c r="F355" s="3"/>
      <c r="G355" s="6"/>
      <c r="H355" s="3"/>
      <c r="I355" s="3" t="e">
        <f>VLOOKUP(A355,'[1]1.0 GL'!$Z$10:$AA$20,2,0)</f>
        <v>#N/A</v>
      </c>
      <c r="J355" s="6" t="e">
        <f>IF(H355='[1]1.0 GL'!$AA$8,('[1]1.0 GL'!G355)/'[1]1.0 GL'!I355,'[1]1.0 GL'!I355)</f>
        <v>#N/A</v>
      </c>
      <c r="K355" s="3"/>
      <c r="L355" s="3"/>
      <c r="M355" s="3"/>
      <c r="N355" s="3"/>
      <c r="O355" s="3"/>
      <c r="P355" s="3"/>
      <c r="Q355" s="465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spans="1:29" ht="12" customHeight="1" x14ac:dyDescent="0.25">
      <c r="A356" s="3"/>
      <c r="B356" s="3"/>
      <c r="C356" s="3"/>
      <c r="D356" s="3"/>
      <c r="E356" s="3"/>
      <c r="F356" s="3"/>
      <c r="G356" s="6"/>
      <c r="H356" s="3"/>
      <c r="I356" s="3" t="e">
        <f>VLOOKUP(A356,'[1]1.0 GL'!$Z$10:$AA$20,2,0)</f>
        <v>#N/A</v>
      </c>
      <c r="J356" s="6" t="e">
        <f>IF(H356='[1]1.0 GL'!$AA$8,('[1]1.0 GL'!G356)/'[1]1.0 GL'!I356,'[1]1.0 GL'!I356)</f>
        <v>#N/A</v>
      </c>
      <c r="K356" s="3"/>
      <c r="L356" s="3"/>
      <c r="M356" s="3"/>
      <c r="N356" s="3"/>
      <c r="O356" s="3"/>
      <c r="P356" s="3"/>
      <c r="Q356" s="465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spans="1:29" ht="12" customHeight="1" x14ac:dyDescent="0.25">
      <c r="A357" s="3"/>
      <c r="B357" s="3"/>
      <c r="C357" s="3"/>
      <c r="D357" s="3"/>
      <c r="E357" s="3"/>
      <c r="F357" s="3"/>
      <c r="G357" s="6"/>
      <c r="H357" s="3"/>
      <c r="I357" s="3" t="e">
        <f>VLOOKUP(A357,'[1]1.0 GL'!$Z$10:$AA$20,2,0)</f>
        <v>#N/A</v>
      </c>
      <c r="J357" s="6" t="e">
        <f>IF(H357='[1]1.0 GL'!$AA$8,('[1]1.0 GL'!G357)/'[1]1.0 GL'!I357,'[1]1.0 GL'!I357)</f>
        <v>#N/A</v>
      </c>
      <c r="K357" s="3"/>
      <c r="L357" s="3"/>
      <c r="M357" s="3"/>
      <c r="N357" s="3"/>
      <c r="O357" s="3"/>
      <c r="P357" s="3"/>
      <c r="Q357" s="465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spans="1:29" ht="12" customHeight="1" x14ac:dyDescent="0.25">
      <c r="A358" s="3"/>
      <c r="B358" s="3"/>
      <c r="C358" s="3"/>
      <c r="D358" s="3"/>
      <c r="E358" s="3"/>
      <c r="F358" s="3"/>
      <c r="G358" s="6"/>
      <c r="H358" s="3"/>
      <c r="I358" s="3" t="e">
        <f>VLOOKUP(A358,'[1]1.0 GL'!$Z$10:$AA$20,2,0)</f>
        <v>#N/A</v>
      </c>
      <c r="J358" s="6" t="e">
        <f>IF(H358='[1]1.0 GL'!$AA$8,('[1]1.0 GL'!G358)/'[1]1.0 GL'!I358,'[1]1.0 GL'!I358)</f>
        <v>#N/A</v>
      </c>
      <c r="K358" s="3"/>
      <c r="L358" s="3"/>
      <c r="M358" s="3"/>
      <c r="N358" s="3"/>
      <c r="O358" s="3"/>
      <c r="P358" s="3"/>
      <c r="Q358" s="465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spans="1:29" ht="12" customHeight="1" x14ac:dyDescent="0.25">
      <c r="A359" s="3"/>
      <c r="B359" s="3"/>
      <c r="C359" s="3"/>
      <c r="D359" s="3"/>
      <c r="E359" s="3"/>
      <c r="F359" s="3"/>
      <c r="G359" s="6"/>
      <c r="H359" s="3"/>
      <c r="I359" s="3" t="e">
        <f>VLOOKUP(A359,'[1]1.0 GL'!$Z$10:$AA$20,2,0)</f>
        <v>#N/A</v>
      </c>
      <c r="J359" s="6" t="e">
        <f>IF(H359='[1]1.0 GL'!$AA$8,('[1]1.0 GL'!G359)/'[1]1.0 GL'!I359,'[1]1.0 GL'!I359)</f>
        <v>#N/A</v>
      </c>
      <c r="K359" s="3"/>
      <c r="L359" s="3"/>
      <c r="M359" s="3"/>
      <c r="N359" s="3"/>
      <c r="O359" s="3"/>
      <c r="P359" s="3"/>
      <c r="Q359" s="465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spans="1:29" ht="12" customHeight="1" x14ac:dyDescent="0.25">
      <c r="A360" s="3"/>
      <c r="B360" s="3"/>
      <c r="C360" s="3"/>
      <c r="D360" s="3"/>
      <c r="E360" s="3"/>
      <c r="F360" s="3"/>
      <c r="G360" s="6"/>
      <c r="H360" s="3"/>
      <c r="I360" s="3" t="e">
        <f>VLOOKUP(A360,'[1]1.0 GL'!$Z$10:$AA$20,2,0)</f>
        <v>#N/A</v>
      </c>
      <c r="J360" s="6" t="e">
        <f>IF(H360='[1]1.0 GL'!$AA$8,('[1]1.0 GL'!G360)/'[1]1.0 GL'!I360,'[1]1.0 GL'!I360)</f>
        <v>#N/A</v>
      </c>
      <c r="K360" s="3"/>
      <c r="L360" s="3"/>
      <c r="M360" s="3"/>
      <c r="N360" s="3"/>
      <c r="O360" s="3"/>
      <c r="P360" s="3"/>
      <c r="Q360" s="465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spans="1:29" ht="12" customHeight="1" x14ac:dyDescent="0.25">
      <c r="A361" s="3"/>
      <c r="B361" s="3"/>
      <c r="C361" s="3"/>
      <c r="D361" s="3"/>
      <c r="E361" s="3"/>
      <c r="F361" s="3"/>
      <c r="G361" s="6"/>
      <c r="H361" s="3"/>
      <c r="I361" s="3" t="e">
        <f>VLOOKUP(A361,'[1]1.0 GL'!$Z$10:$AA$20,2,0)</f>
        <v>#N/A</v>
      </c>
      <c r="J361" s="6" t="e">
        <f>IF(H361='[1]1.0 GL'!$AA$8,('[1]1.0 GL'!G361)/'[1]1.0 GL'!I361,'[1]1.0 GL'!I361)</f>
        <v>#N/A</v>
      </c>
      <c r="K361" s="3"/>
      <c r="L361" s="3"/>
      <c r="M361" s="3"/>
      <c r="N361" s="3"/>
      <c r="O361" s="3"/>
      <c r="P361" s="3"/>
      <c r="Q361" s="465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spans="1:29" ht="12" customHeight="1" x14ac:dyDescent="0.25">
      <c r="A362" s="3"/>
      <c r="B362" s="3"/>
      <c r="C362" s="3"/>
      <c r="D362" s="3"/>
      <c r="E362" s="3"/>
      <c r="F362" s="3"/>
      <c r="G362" s="6"/>
      <c r="H362" s="3"/>
      <c r="I362" s="3" t="e">
        <f>VLOOKUP(A362,'[1]1.0 GL'!$Z$10:$AA$20,2,0)</f>
        <v>#N/A</v>
      </c>
      <c r="J362" s="6" t="e">
        <f>IF(H362='[1]1.0 GL'!$AA$8,('[1]1.0 GL'!G362)/'[1]1.0 GL'!I362,'[1]1.0 GL'!I362)</f>
        <v>#N/A</v>
      </c>
      <c r="K362" s="3"/>
      <c r="L362" s="3"/>
      <c r="M362" s="3"/>
      <c r="N362" s="3"/>
      <c r="O362" s="3"/>
      <c r="P362" s="3"/>
      <c r="Q362" s="465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spans="1:29" ht="12" customHeight="1" x14ac:dyDescent="0.25">
      <c r="A363" s="3"/>
      <c r="B363" s="3"/>
      <c r="C363" s="3"/>
      <c r="D363" s="3"/>
      <c r="E363" s="3"/>
      <c r="F363" s="3"/>
      <c r="G363" s="6"/>
      <c r="H363" s="3"/>
      <c r="I363" s="3" t="e">
        <f>VLOOKUP(A363,'[1]1.0 GL'!$Z$10:$AA$20,2,0)</f>
        <v>#N/A</v>
      </c>
      <c r="J363" s="6" t="e">
        <f>IF(H363='[1]1.0 GL'!$AA$8,('[1]1.0 GL'!G363)/'[1]1.0 GL'!I363,'[1]1.0 GL'!I363)</f>
        <v>#N/A</v>
      </c>
      <c r="K363" s="3"/>
      <c r="L363" s="3"/>
      <c r="M363" s="3"/>
      <c r="N363" s="3"/>
      <c r="O363" s="3"/>
      <c r="P363" s="3"/>
      <c r="Q363" s="465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spans="1:29" ht="12" customHeight="1" x14ac:dyDescent="0.25">
      <c r="A364" s="3"/>
      <c r="B364" s="3"/>
      <c r="C364" s="3"/>
      <c r="D364" s="3"/>
      <c r="E364" s="3"/>
      <c r="F364" s="3"/>
      <c r="G364" s="6"/>
      <c r="H364" s="3"/>
      <c r="I364" s="3" t="e">
        <f>VLOOKUP(A364,'[1]1.0 GL'!$Z$10:$AA$20,2,0)</f>
        <v>#N/A</v>
      </c>
      <c r="J364" s="6" t="e">
        <f>IF(H364='[1]1.0 GL'!$AA$8,('[1]1.0 GL'!G364)/'[1]1.0 GL'!I364,'[1]1.0 GL'!I364)</f>
        <v>#N/A</v>
      </c>
      <c r="K364" s="3"/>
      <c r="L364" s="3"/>
      <c r="M364" s="3"/>
      <c r="N364" s="3"/>
      <c r="O364" s="3"/>
      <c r="P364" s="3"/>
      <c r="Q364" s="465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spans="1:29" ht="12" customHeight="1" x14ac:dyDescent="0.25">
      <c r="A365" s="3"/>
      <c r="B365" s="3"/>
      <c r="C365" s="3"/>
      <c r="D365" s="3"/>
      <c r="E365" s="3"/>
      <c r="F365" s="3"/>
      <c r="G365" s="6"/>
      <c r="H365" s="3"/>
      <c r="I365" s="3" t="e">
        <f>VLOOKUP(A365,'[1]1.0 GL'!$Z$10:$AA$20,2,0)</f>
        <v>#N/A</v>
      </c>
      <c r="J365" s="6" t="e">
        <f>IF(H365='[1]1.0 GL'!$AA$8,('[1]1.0 GL'!G365)/'[1]1.0 GL'!I365,'[1]1.0 GL'!I365)</f>
        <v>#N/A</v>
      </c>
      <c r="K365" s="3"/>
      <c r="L365" s="3"/>
      <c r="M365" s="3"/>
      <c r="N365" s="3"/>
      <c r="O365" s="3"/>
      <c r="P365" s="3"/>
      <c r="Q365" s="465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spans="1:29" ht="12" customHeight="1" x14ac:dyDescent="0.25">
      <c r="A366" s="3"/>
      <c r="B366" s="3"/>
      <c r="C366" s="3"/>
      <c r="D366" s="3"/>
      <c r="E366" s="3"/>
      <c r="F366" s="3"/>
      <c r="G366" s="6"/>
      <c r="H366" s="3"/>
      <c r="I366" s="3" t="e">
        <f>VLOOKUP(A366,'[1]1.0 GL'!$Z$10:$AA$20,2,0)</f>
        <v>#N/A</v>
      </c>
      <c r="J366" s="6" t="e">
        <f>IF(H366='[1]1.0 GL'!$AA$8,('[1]1.0 GL'!G366)/'[1]1.0 GL'!I366,'[1]1.0 GL'!I366)</f>
        <v>#N/A</v>
      </c>
      <c r="K366" s="3"/>
      <c r="L366" s="3"/>
      <c r="M366" s="3"/>
      <c r="N366" s="3"/>
      <c r="O366" s="3"/>
      <c r="P366" s="3"/>
      <c r="Q366" s="465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spans="1:29" ht="12" customHeight="1" x14ac:dyDescent="0.25">
      <c r="A367" s="3"/>
      <c r="B367" s="3"/>
      <c r="C367" s="3"/>
      <c r="D367" s="3"/>
      <c r="E367" s="3"/>
      <c r="F367" s="3"/>
      <c r="G367" s="6"/>
      <c r="H367" s="3"/>
      <c r="I367" s="3" t="e">
        <f>VLOOKUP(A367,'[1]1.0 GL'!$Z$10:$AA$20,2,0)</f>
        <v>#N/A</v>
      </c>
      <c r="J367" s="6" t="e">
        <f>IF(H367='[1]1.0 GL'!$AA$8,('[1]1.0 GL'!G367)/'[1]1.0 GL'!I367,'[1]1.0 GL'!I367)</f>
        <v>#N/A</v>
      </c>
      <c r="K367" s="3"/>
      <c r="L367" s="3"/>
      <c r="M367" s="3"/>
      <c r="N367" s="3"/>
      <c r="O367" s="3"/>
      <c r="P367" s="3"/>
      <c r="Q367" s="465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spans="1:29" ht="12" customHeight="1" x14ac:dyDescent="0.25">
      <c r="A368" s="3"/>
      <c r="B368" s="3"/>
      <c r="C368" s="3"/>
      <c r="D368" s="3"/>
      <c r="E368" s="3"/>
      <c r="F368" s="3"/>
      <c r="G368" s="6"/>
      <c r="H368" s="3"/>
      <c r="I368" s="3" t="e">
        <f>VLOOKUP(A368,'[1]1.0 GL'!$Z$10:$AA$20,2,0)</f>
        <v>#N/A</v>
      </c>
      <c r="J368" s="6" t="e">
        <f>IF(H368='[1]1.0 GL'!$AA$8,('[1]1.0 GL'!G368)/'[1]1.0 GL'!I368,'[1]1.0 GL'!I368)</f>
        <v>#N/A</v>
      </c>
      <c r="K368" s="3"/>
      <c r="L368" s="3"/>
      <c r="M368" s="3"/>
      <c r="N368" s="3"/>
      <c r="O368" s="3"/>
      <c r="P368" s="3"/>
      <c r="Q368" s="465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spans="1:29" ht="12" customHeight="1" x14ac:dyDescent="0.25">
      <c r="A369" s="3"/>
      <c r="B369" s="3"/>
      <c r="C369" s="3"/>
      <c r="D369" s="3"/>
      <c r="E369" s="3"/>
      <c r="F369" s="3"/>
      <c r="G369" s="6"/>
      <c r="H369" s="3"/>
      <c r="I369" s="3" t="e">
        <f>VLOOKUP(A369,'[1]1.0 GL'!$Z$10:$AA$20,2,0)</f>
        <v>#N/A</v>
      </c>
      <c r="J369" s="6" t="e">
        <f>IF(H369='[1]1.0 GL'!$AA$8,('[1]1.0 GL'!G369)/'[1]1.0 GL'!I369,'[1]1.0 GL'!I369)</f>
        <v>#N/A</v>
      </c>
      <c r="K369" s="3"/>
      <c r="L369" s="3"/>
      <c r="M369" s="3"/>
      <c r="N369" s="3"/>
      <c r="O369" s="3"/>
      <c r="P369" s="3"/>
      <c r="Q369" s="465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spans="1:29" ht="12" customHeight="1" x14ac:dyDescent="0.25">
      <c r="A370" s="3"/>
      <c r="B370" s="3"/>
      <c r="C370" s="3"/>
      <c r="D370" s="3"/>
      <c r="E370" s="3"/>
      <c r="F370" s="3"/>
      <c r="G370" s="6"/>
      <c r="H370" s="3"/>
      <c r="I370" s="3" t="e">
        <f>VLOOKUP(A370,'[1]1.0 GL'!$Z$10:$AA$20,2,0)</f>
        <v>#N/A</v>
      </c>
      <c r="J370" s="6" t="e">
        <f>IF(H370='[1]1.0 GL'!$AA$8,('[1]1.0 GL'!G370)/'[1]1.0 GL'!I370,'[1]1.0 GL'!I370)</f>
        <v>#N/A</v>
      </c>
      <c r="K370" s="3"/>
      <c r="L370" s="3"/>
      <c r="M370" s="3"/>
      <c r="N370" s="3"/>
      <c r="O370" s="3"/>
      <c r="P370" s="3"/>
      <c r="Q370" s="465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spans="1:29" ht="12" customHeight="1" x14ac:dyDescent="0.25">
      <c r="A371" s="3"/>
      <c r="B371" s="3"/>
      <c r="C371" s="3"/>
      <c r="D371" s="3"/>
      <c r="E371" s="3"/>
      <c r="F371" s="3"/>
      <c r="G371" s="6"/>
      <c r="H371" s="3"/>
      <c r="I371" s="3" t="e">
        <f>VLOOKUP(A371,'[1]1.0 GL'!$Z$10:$AA$20,2,0)</f>
        <v>#N/A</v>
      </c>
      <c r="J371" s="6" t="e">
        <f>IF(H371='[1]1.0 GL'!$AA$8,('[1]1.0 GL'!G371)/'[1]1.0 GL'!I371,'[1]1.0 GL'!I371)</f>
        <v>#N/A</v>
      </c>
      <c r="K371" s="3"/>
      <c r="L371" s="3"/>
      <c r="M371" s="3"/>
      <c r="N371" s="3"/>
      <c r="O371" s="3"/>
      <c r="P371" s="3"/>
      <c r="Q371" s="465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spans="1:29" ht="12" customHeight="1" x14ac:dyDescent="0.25">
      <c r="A372" s="3"/>
      <c r="B372" s="3"/>
      <c r="C372" s="3"/>
      <c r="D372" s="3"/>
      <c r="E372" s="3"/>
      <c r="F372" s="3"/>
      <c r="G372" s="6"/>
      <c r="H372" s="3"/>
      <c r="I372" s="3" t="e">
        <f>VLOOKUP(A372,'[1]1.0 GL'!$Z$10:$AA$20,2,0)</f>
        <v>#N/A</v>
      </c>
      <c r="J372" s="6" t="e">
        <f>IF(H372='[1]1.0 GL'!$AA$8,('[1]1.0 GL'!G372)/'[1]1.0 GL'!I372,'[1]1.0 GL'!I372)</f>
        <v>#N/A</v>
      </c>
      <c r="K372" s="3"/>
      <c r="L372" s="3"/>
      <c r="M372" s="3"/>
      <c r="N372" s="3"/>
      <c r="O372" s="3"/>
      <c r="P372" s="3"/>
      <c r="Q372" s="465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spans="1:29" ht="12" customHeight="1" x14ac:dyDescent="0.25">
      <c r="A373" s="3"/>
      <c r="B373" s="3"/>
      <c r="C373" s="3"/>
      <c r="D373" s="3"/>
      <c r="E373" s="3"/>
      <c r="F373" s="3"/>
      <c r="G373" s="6"/>
      <c r="H373" s="3"/>
      <c r="I373" s="3" t="e">
        <f>VLOOKUP(A373,'[1]1.0 GL'!$Z$10:$AA$20,2,0)</f>
        <v>#N/A</v>
      </c>
      <c r="J373" s="6" t="e">
        <f>IF(H373='[1]1.0 GL'!$AA$8,('[1]1.0 GL'!G373)/'[1]1.0 GL'!I373,'[1]1.0 GL'!I373)</f>
        <v>#N/A</v>
      </c>
      <c r="K373" s="3"/>
      <c r="L373" s="3"/>
      <c r="M373" s="3"/>
      <c r="N373" s="3"/>
      <c r="O373" s="3"/>
      <c r="P373" s="3"/>
      <c r="Q373" s="465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spans="1:29" ht="12" customHeight="1" x14ac:dyDescent="0.25">
      <c r="A374" s="3"/>
      <c r="B374" s="3"/>
      <c r="C374" s="3"/>
      <c r="D374" s="3"/>
      <c r="E374" s="3"/>
      <c r="F374" s="3"/>
      <c r="G374" s="6"/>
      <c r="H374" s="3"/>
      <c r="I374" s="3" t="e">
        <f>VLOOKUP(A374,'[1]1.0 GL'!$Z$10:$AA$20,2,0)</f>
        <v>#N/A</v>
      </c>
      <c r="J374" s="6" t="e">
        <f>IF(H374='[1]1.0 GL'!$AA$8,('[1]1.0 GL'!G374)/'[1]1.0 GL'!I374,'[1]1.0 GL'!I374)</f>
        <v>#N/A</v>
      </c>
      <c r="K374" s="3"/>
      <c r="L374" s="3"/>
      <c r="M374" s="3"/>
      <c r="N374" s="3"/>
      <c r="O374" s="3"/>
      <c r="P374" s="3"/>
      <c r="Q374" s="465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spans="1:29" ht="12" customHeight="1" x14ac:dyDescent="0.25">
      <c r="A375" s="3"/>
      <c r="B375" s="3"/>
      <c r="C375" s="3"/>
      <c r="D375" s="3"/>
      <c r="E375" s="3"/>
      <c r="F375" s="3"/>
      <c r="G375" s="6"/>
      <c r="H375" s="3"/>
      <c r="I375" s="3" t="e">
        <f>VLOOKUP(A375,'[1]1.0 GL'!$Z$10:$AA$20,2,0)</f>
        <v>#N/A</v>
      </c>
      <c r="J375" s="6" t="e">
        <f>IF(H375='[1]1.0 GL'!$AA$8,('[1]1.0 GL'!G375)/'[1]1.0 GL'!I375,'[1]1.0 GL'!I375)</f>
        <v>#N/A</v>
      </c>
      <c r="K375" s="3"/>
      <c r="L375" s="3"/>
      <c r="M375" s="3"/>
      <c r="N375" s="3"/>
      <c r="O375" s="3"/>
      <c r="P375" s="3"/>
      <c r="Q375" s="465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spans="1:29" ht="12" customHeight="1" x14ac:dyDescent="0.25">
      <c r="A376" s="3"/>
      <c r="B376" s="3"/>
      <c r="C376" s="3"/>
      <c r="D376" s="3"/>
      <c r="E376" s="3"/>
      <c r="F376" s="3"/>
      <c r="G376" s="6"/>
      <c r="H376" s="3"/>
      <c r="I376" s="3" t="e">
        <f>VLOOKUP(A376,'[1]1.0 GL'!$Z$10:$AA$20,2,0)</f>
        <v>#N/A</v>
      </c>
      <c r="J376" s="6" t="e">
        <f>IF(H376='[1]1.0 GL'!$AA$8,('[1]1.0 GL'!G376)/'[1]1.0 GL'!I376,'[1]1.0 GL'!I376)</f>
        <v>#N/A</v>
      </c>
      <c r="K376" s="3"/>
      <c r="L376" s="3"/>
      <c r="M376" s="3"/>
      <c r="N376" s="3"/>
      <c r="O376" s="3"/>
      <c r="P376" s="3"/>
      <c r="Q376" s="465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spans="1:29" ht="12" customHeight="1" x14ac:dyDescent="0.25">
      <c r="A377" s="3"/>
      <c r="B377" s="3"/>
      <c r="C377" s="3"/>
      <c r="D377" s="3"/>
      <c r="E377" s="3"/>
      <c r="F377" s="3"/>
      <c r="G377" s="6"/>
      <c r="H377" s="3"/>
      <c r="I377" s="3" t="e">
        <f>VLOOKUP(A377,'[1]1.0 GL'!$Z$10:$AA$20,2,0)</f>
        <v>#N/A</v>
      </c>
      <c r="J377" s="6" t="e">
        <f>IF(H377='[1]1.0 GL'!$AA$8,('[1]1.0 GL'!G377)/'[1]1.0 GL'!I377,'[1]1.0 GL'!I377)</f>
        <v>#N/A</v>
      </c>
      <c r="K377" s="3"/>
      <c r="L377" s="3"/>
      <c r="M377" s="3"/>
      <c r="N377" s="3"/>
      <c r="O377" s="3"/>
      <c r="P377" s="3"/>
      <c r="Q377" s="465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spans="1:29" ht="12" customHeight="1" x14ac:dyDescent="0.25">
      <c r="A378" s="3"/>
      <c r="B378" s="3"/>
      <c r="C378" s="3"/>
      <c r="D378" s="3"/>
      <c r="E378" s="3"/>
      <c r="F378" s="3"/>
      <c r="G378" s="6"/>
      <c r="H378" s="3"/>
      <c r="I378" s="3" t="e">
        <f>VLOOKUP(A378,'[1]1.0 GL'!$Z$10:$AA$20,2,0)</f>
        <v>#N/A</v>
      </c>
      <c r="J378" s="6" t="e">
        <f>IF(H378='[1]1.0 GL'!$AA$8,('[1]1.0 GL'!G378)/'[1]1.0 GL'!I378,'[1]1.0 GL'!I378)</f>
        <v>#N/A</v>
      </c>
      <c r="K378" s="3"/>
      <c r="L378" s="3"/>
      <c r="M378" s="3"/>
      <c r="N378" s="3"/>
      <c r="O378" s="3"/>
      <c r="P378" s="3"/>
      <c r="Q378" s="465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spans="1:29" ht="12" customHeight="1" x14ac:dyDescent="0.25">
      <c r="A379" s="3"/>
      <c r="B379" s="3"/>
      <c r="C379" s="3"/>
      <c r="D379" s="3"/>
      <c r="E379" s="3"/>
      <c r="F379" s="3"/>
      <c r="G379" s="6"/>
      <c r="H379" s="3"/>
      <c r="I379" s="3" t="e">
        <f>VLOOKUP(A379,'[1]1.0 GL'!$Z$10:$AA$20,2,0)</f>
        <v>#N/A</v>
      </c>
      <c r="J379" s="6" t="e">
        <f>IF(H379='[1]1.0 GL'!$AA$8,('[1]1.0 GL'!G379)/'[1]1.0 GL'!I379,'[1]1.0 GL'!I379)</f>
        <v>#N/A</v>
      </c>
      <c r="K379" s="3"/>
      <c r="L379" s="3"/>
      <c r="M379" s="3"/>
      <c r="N379" s="3"/>
      <c r="O379" s="3"/>
      <c r="P379" s="3"/>
      <c r="Q379" s="465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spans="1:29" ht="12" customHeight="1" x14ac:dyDescent="0.25">
      <c r="A380" s="3"/>
      <c r="B380" s="3"/>
      <c r="C380" s="3"/>
      <c r="D380" s="3"/>
      <c r="E380" s="3"/>
      <c r="F380" s="3"/>
      <c r="G380" s="6"/>
      <c r="H380" s="3"/>
      <c r="I380" s="3" t="e">
        <f>VLOOKUP(A380,'[1]1.0 GL'!$Z$10:$AA$20,2,0)</f>
        <v>#N/A</v>
      </c>
      <c r="J380" s="6" t="e">
        <f>IF(H380='[1]1.0 GL'!$AA$8,('[1]1.0 GL'!G380)/'[1]1.0 GL'!I380,'[1]1.0 GL'!I380)</f>
        <v>#N/A</v>
      </c>
      <c r="K380" s="3"/>
      <c r="L380" s="3"/>
      <c r="M380" s="3"/>
      <c r="N380" s="3"/>
      <c r="O380" s="3"/>
      <c r="P380" s="3"/>
      <c r="Q380" s="465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spans="1:29" ht="12" customHeight="1" x14ac:dyDescent="0.25">
      <c r="A381" s="3"/>
      <c r="B381" s="3"/>
      <c r="C381" s="3"/>
      <c r="D381" s="3"/>
      <c r="E381" s="3"/>
      <c r="F381" s="3"/>
      <c r="G381" s="6"/>
      <c r="H381" s="3"/>
      <c r="I381" s="3" t="e">
        <f>VLOOKUP(A381,'[1]1.0 GL'!$Z$10:$AA$20,2,0)</f>
        <v>#N/A</v>
      </c>
      <c r="J381" s="6" t="e">
        <f>IF(H381='[1]1.0 GL'!$AA$8,('[1]1.0 GL'!G381)/'[1]1.0 GL'!I381,'[1]1.0 GL'!I381)</f>
        <v>#N/A</v>
      </c>
      <c r="K381" s="3"/>
      <c r="L381" s="3"/>
      <c r="M381" s="3"/>
      <c r="N381" s="3"/>
      <c r="O381" s="3"/>
      <c r="P381" s="3"/>
      <c r="Q381" s="465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spans="1:29" ht="12" customHeight="1" x14ac:dyDescent="0.25">
      <c r="A382" s="3"/>
      <c r="B382" s="3"/>
      <c r="C382" s="3"/>
      <c r="D382" s="3"/>
      <c r="E382" s="3"/>
      <c r="F382" s="3"/>
      <c r="G382" s="6"/>
      <c r="H382" s="3"/>
      <c r="I382" s="3" t="e">
        <f>VLOOKUP(A382,'[1]1.0 GL'!$Z$10:$AA$20,2,0)</f>
        <v>#N/A</v>
      </c>
      <c r="J382" s="6" t="e">
        <f>IF(H382='[1]1.0 GL'!$AA$8,('[1]1.0 GL'!G382)/'[1]1.0 GL'!I382,'[1]1.0 GL'!I382)</f>
        <v>#N/A</v>
      </c>
      <c r="K382" s="3"/>
      <c r="L382" s="3"/>
      <c r="M382" s="3"/>
      <c r="N382" s="3"/>
      <c r="O382" s="3"/>
      <c r="P382" s="3"/>
      <c r="Q382" s="465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spans="1:29" ht="12" customHeight="1" x14ac:dyDescent="0.25">
      <c r="A383" s="3"/>
      <c r="B383" s="3"/>
      <c r="C383" s="3"/>
      <c r="D383" s="3"/>
      <c r="E383" s="3"/>
      <c r="F383" s="3"/>
      <c r="G383" s="6"/>
      <c r="H383" s="3"/>
      <c r="I383" s="3" t="e">
        <f>VLOOKUP(A383,'[1]1.0 GL'!$Z$10:$AA$20,2,0)</f>
        <v>#N/A</v>
      </c>
      <c r="J383" s="6" t="e">
        <f>IF(H383='[1]1.0 GL'!$AA$8,('[1]1.0 GL'!G383)/'[1]1.0 GL'!I383,'[1]1.0 GL'!I383)</f>
        <v>#N/A</v>
      </c>
      <c r="K383" s="3"/>
      <c r="L383" s="3"/>
      <c r="M383" s="3"/>
      <c r="N383" s="3"/>
      <c r="O383" s="3"/>
      <c r="P383" s="3"/>
      <c r="Q383" s="465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spans="1:29" ht="12" customHeight="1" x14ac:dyDescent="0.25">
      <c r="A384" s="3"/>
      <c r="B384" s="3"/>
      <c r="C384" s="3"/>
      <c r="D384" s="3"/>
      <c r="E384" s="3"/>
      <c r="F384" s="3"/>
      <c r="G384" s="6"/>
      <c r="H384" s="3"/>
      <c r="I384" s="3" t="e">
        <f>VLOOKUP(A384,'[1]1.0 GL'!$Z$10:$AA$20,2,0)</f>
        <v>#N/A</v>
      </c>
      <c r="J384" s="6" t="e">
        <f>IF(H384='[1]1.0 GL'!$AA$8,('[1]1.0 GL'!G384)/'[1]1.0 GL'!I384,'[1]1.0 GL'!I384)</f>
        <v>#N/A</v>
      </c>
      <c r="K384" s="3"/>
      <c r="L384" s="3"/>
      <c r="M384" s="3"/>
      <c r="N384" s="3"/>
      <c r="O384" s="3"/>
      <c r="P384" s="3"/>
      <c r="Q384" s="465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spans="1:29" ht="12" customHeight="1" x14ac:dyDescent="0.25">
      <c r="A385" s="3"/>
      <c r="B385" s="3"/>
      <c r="C385" s="3"/>
      <c r="D385" s="3"/>
      <c r="E385" s="3"/>
      <c r="F385" s="3"/>
      <c r="G385" s="6"/>
      <c r="H385" s="3"/>
      <c r="I385" s="3" t="e">
        <f>VLOOKUP(A385,'[1]1.0 GL'!$Z$10:$AA$20,2,0)</f>
        <v>#N/A</v>
      </c>
      <c r="J385" s="6" t="e">
        <f>IF(H385='[1]1.0 GL'!$AA$8,('[1]1.0 GL'!G385)/'[1]1.0 GL'!I385,'[1]1.0 GL'!I385)</f>
        <v>#N/A</v>
      </c>
      <c r="K385" s="3"/>
      <c r="L385" s="3"/>
      <c r="M385" s="3"/>
      <c r="N385" s="3"/>
      <c r="O385" s="3"/>
      <c r="P385" s="3"/>
      <c r="Q385" s="465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spans="1:29" ht="12" customHeight="1" x14ac:dyDescent="0.25">
      <c r="A386" s="3"/>
      <c r="B386" s="3"/>
      <c r="C386" s="3"/>
      <c r="D386" s="3"/>
      <c r="E386" s="3"/>
      <c r="F386" s="3"/>
      <c r="G386" s="6"/>
      <c r="H386" s="3"/>
      <c r="I386" s="3" t="e">
        <f>VLOOKUP(A386,'[1]1.0 GL'!$Z$10:$AA$20,2,0)</f>
        <v>#N/A</v>
      </c>
      <c r="J386" s="6" t="e">
        <f>IF(H386='[1]1.0 GL'!$AA$8,('[1]1.0 GL'!G386)/'[1]1.0 GL'!I386,'[1]1.0 GL'!I386)</f>
        <v>#N/A</v>
      </c>
      <c r="K386" s="3"/>
      <c r="L386" s="3"/>
      <c r="M386" s="3"/>
      <c r="N386" s="3"/>
      <c r="O386" s="3"/>
      <c r="P386" s="3"/>
      <c r="Q386" s="465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spans="1:29" ht="12" customHeight="1" x14ac:dyDescent="0.25">
      <c r="A387" s="3"/>
      <c r="B387" s="3"/>
      <c r="C387" s="3"/>
      <c r="D387" s="3"/>
      <c r="E387" s="3"/>
      <c r="F387" s="3"/>
      <c r="G387" s="6"/>
      <c r="H387" s="3"/>
      <c r="I387" s="3" t="e">
        <f>VLOOKUP(A387,'[1]1.0 GL'!$Z$10:$AA$20,2,0)</f>
        <v>#N/A</v>
      </c>
      <c r="J387" s="6" t="e">
        <f>IF(H387='[1]1.0 GL'!$AA$8,('[1]1.0 GL'!G387)/'[1]1.0 GL'!I387,'[1]1.0 GL'!I387)</f>
        <v>#N/A</v>
      </c>
      <c r="K387" s="3"/>
      <c r="L387" s="3"/>
      <c r="M387" s="3"/>
      <c r="N387" s="3"/>
      <c r="O387" s="3"/>
      <c r="P387" s="3"/>
      <c r="Q387" s="465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spans="1:29" ht="12" customHeight="1" x14ac:dyDescent="0.25">
      <c r="A388" s="3"/>
      <c r="B388" s="3"/>
      <c r="C388" s="3"/>
      <c r="D388" s="3"/>
      <c r="E388" s="3"/>
      <c r="F388" s="3"/>
      <c r="G388" s="6"/>
      <c r="H388" s="3"/>
      <c r="I388" s="3" t="e">
        <f>VLOOKUP(A388,'[1]1.0 GL'!$Z$10:$AA$20,2,0)</f>
        <v>#N/A</v>
      </c>
      <c r="J388" s="6" t="e">
        <f>IF(H388='[1]1.0 GL'!$AA$8,('[1]1.0 GL'!G388)/'[1]1.0 GL'!I388,'[1]1.0 GL'!I388)</f>
        <v>#N/A</v>
      </c>
      <c r="K388" s="3"/>
      <c r="L388" s="3"/>
      <c r="M388" s="3"/>
      <c r="N388" s="3"/>
      <c r="O388" s="3"/>
      <c r="P388" s="3"/>
      <c r="Q388" s="465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spans="1:29" ht="12" customHeight="1" x14ac:dyDescent="0.25">
      <c r="A389" s="3"/>
      <c r="B389" s="3"/>
      <c r="C389" s="3"/>
      <c r="D389" s="3"/>
      <c r="E389" s="3"/>
      <c r="F389" s="3"/>
      <c r="G389" s="6"/>
      <c r="H389" s="3"/>
      <c r="I389" s="3" t="e">
        <f>VLOOKUP(A389,'[1]1.0 GL'!$Z$10:$AA$20,2,0)</f>
        <v>#N/A</v>
      </c>
      <c r="J389" s="6" t="e">
        <f>IF(H389='[1]1.0 GL'!$AA$8,('[1]1.0 GL'!G389)/'[1]1.0 GL'!I389,'[1]1.0 GL'!I389)</f>
        <v>#N/A</v>
      </c>
      <c r="K389" s="3"/>
      <c r="L389" s="3"/>
      <c r="M389" s="3"/>
      <c r="N389" s="3"/>
      <c r="O389" s="3"/>
      <c r="P389" s="3"/>
      <c r="Q389" s="465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spans="1:29" ht="12" customHeight="1" x14ac:dyDescent="0.25">
      <c r="A390" s="3"/>
      <c r="B390" s="3"/>
      <c r="C390" s="3"/>
      <c r="D390" s="3"/>
      <c r="E390" s="3"/>
      <c r="F390" s="3"/>
      <c r="G390" s="6"/>
      <c r="H390" s="3"/>
      <c r="I390" s="3" t="e">
        <f>VLOOKUP(A390,'[1]1.0 GL'!$Z$10:$AA$20,2,0)</f>
        <v>#N/A</v>
      </c>
      <c r="J390" s="6" t="e">
        <f>IF(H390='[1]1.0 GL'!$AA$8,('[1]1.0 GL'!G390)/'[1]1.0 GL'!I390,'[1]1.0 GL'!I390)</f>
        <v>#N/A</v>
      </c>
      <c r="K390" s="3"/>
      <c r="L390" s="3"/>
      <c r="M390" s="3"/>
      <c r="N390" s="3"/>
      <c r="O390" s="3"/>
      <c r="P390" s="3"/>
      <c r="Q390" s="465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spans="1:29" ht="12" customHeight="1" x14ac:dyDescent="0.25">
      <c r="A391" s="3"/>
      <c r="B391" s="3"/>
      <c r="C391" s="3"/>
      <c r="D391" s="3"/>
      <c r="E391" s="3"/>
      <c r="F391" s="3"/>
      <c r="G391" s="6"/>
      <c r="H391" s="3"/>
      <c r="I391" s="3" t="e">
        <f>VLOOKUP(A391,'[1]1.0 GL'!$Z$10:$AA$20,2,0)</f>
        <v>#N/A</v>
      </c>
      <c r="J391" s="6" t="e">
        <f>IF(H391='[1]1.0 GL'!$AA$8,('[1]1.0 GL'!G391)/'[1]1.0 GL'!I391,'[1]1.0 GL'!I391)</f>
        <v>#N/A</v>
      </c>
      <c r="K391" s="3"/>
      <c r="L391" s="3"/>
      <c r="M391" s="3"/>
      <c r="N391" s="3"/>
      <c r="O391" s="3"/>
      <c r="P391" s="3"/>
      <c r="Q391" s="465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spans="1:29" ht="12" customHeight="1" x14ac:dyDescent="0.25">
      <c r="A392" s="3"/>
      <c r="B392" s="3"/>
      <c r="C392" s="3"/>
      <c r="D392" s="3"/>
      <c r="E392" s="3"/>
      <c r="F392" s="3"/>
      <c r="G392" s="6"/>
      <c r="H392" s="3"/>
      <c r="I392" s="3" t="e">
        <f>VLOOKUP(A392,'[1]1.0 GL'!$Z$10:$AA$20,2,0)</f>
        <v>#N/A</v>
      </c>
      <c r="J392" s="6" t="e">
        <f>IF(H392='[1]1.0 GL'!$AA$8,('[1]1.0 GL'!G392)/'[1]1.0 GL'!I392,'[1]1.0 GL'!I392)</f>
        <v>#N/A</v>
      </c>
      <c r="K392" s="3"/>
      <c r="L392" s="3"/>
      <c r="M392" s="3"/>
      <c r="N392" s="3"/>
      <c r="O392" s="3"/>
      <c r="P392" s="3"/>
      <c r="Q392" s="465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spans="1:29" ht="12" customHeight="1" x14ac:dyDescent="0.25">
      <c r="A393" s="3"/>
      <c r="B393" s="3"/>
      <c r="C393" s="3"/>
      <c r="D393" s="3"/>
      <c r="E393" s="3"/>
      <c r="F393" s="3"/>
      <c r="G393" s="6"/>
      <c r="H393" s="3"/>
      <c r="I393" s="3" t="e">
        <f>VLOOKUP(A393,'[1]1.0 GL'!$Z$10:$AA$20,2,0)</f>
        <v>#N/A</v>
      </c>
      <c r="J393" s="6" t="e">
        <f>IF(H393='[1]1.0 GL'!$AA$8,('[1]1.0 GL'!G393)/'[1]1.0 GL'!I393,'[1]1.0 GL'!I393)</f>
        <v>#N/A</v>
      </c>
      <c r="K393" s="3"/>
      <c r="L393" s="3"/>
      <c r="M393" s="3"/>
      <c r="N393" s="3"/>
      <c r="O393" s="3"/>
      <c r="P393" s="3"/>
      <c r="Q393" s="465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spans="1:29" ht="12" customHeight="1" x14ac:dyDescent="0.25">
      <c r="A394" s="3"/>
      <c r="B394" s="3"/>
      <c r="C394" s="3"/>
      <c r="D394" s="3"/>
      <c r="E394" s="3"/>
      <c r="F394" s="3"/>
      <c r="G394" s="6"/>
      <c r="H394" s="3"/>
      <c r="I394" s="3" t="e">
        <f>VLOOKUP(A394,'[1]1.0 GL'!$Z$10:$AA$20,2,0)</f>
        <v>#N/A</v>
      </c>
      <c r="J394" s="6" t="e">
        <f>IF(H394='[1]1.0 GL'!$AA$8,('[1]1.0 GL'!G394)/'[1]1.0 GL'!I394,'[1]1.0 GL'!I394)</f>
        <v>#N/A</v>
      </c>
      <c r="K394" s="3"/>
      <c r="L394" s="3"/>
      <c r="M394" s="3"/>
      <c r="N394" s="3"/>
      <c r="O394" s="3"/>
      <c r="P394" s="3"/>
      <c r="Q394" s="465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spans="1:29" ht="12" customHeight="1" x14ac:dyDescent="0.25">
      <c r="A395" s="3"/>
      <c r="B395" s="3"/>
      <c r="C395" s="3"/>
      <c r="D395" s="3"/>
      <c r="E395" s="3"/>
      <c r="F395" s="3"/>
      <c r="G395" s="6"/>
      <c r="H395" s="3"/>
      <c r="I395" s="3" t="e">
        <f>VLOOKUP(A395,'[1]1.0 GL'!$Z$10:$AA$20,2,0)</f>
        <v>#N/A</v>
      </c>
      <c r="J395" s="6" t="e">
        <f>IF(H395='[1]1.0 GL'!$AA$8,('[1]1.0 GL'!G395)/'[1]1.0 GL'!I395,'[1]1.0 GL'!I395)</f>
        <v>#N/A</v>
      </c>
      <c r="K395" s="3"/>
      <c r="L395" s="3"/>
      <c r="M395" s="3"/>
      <c r="N395" s="3"/>
      <c r="O395" s="3"/>
      <c r="P395" s="3"/>
      <c r="Q395" s="465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spans="1:29" ht="12" customHeight="1" x14ac:dyDescent="0.25">
      <c r="A396" s="3"/>
      <c r="B396" s="3"/>
      <c r="C396" s="3"/>
      <c r="D396" s="3"/>
      <c r="E396" s="3"/>
      <c r="F396" s="3"/>
      <c r="G396" s="6"/>
      <c r="H396" s="3"/>
      <c r="I396" s="3" t="e">
        <f>VLOOKUP(A396,'[1]1.0 GL'!$Z$10:$AA$20,2,0)</f>
        <v>#N/A</v>
      </c>
      <c r="J396" s="6" t="e">
        <f>IF(H396='[1]1.0 GL'!$AA$8,('[1]1.0 GL'!G396)/'[1]1.0 GL'!I396,'[1]1.0 GL'!I396)</f>
        <v>#N/A</v>
      </c>
      <c r="K396" s="3"/>
      <c r="L396" s="3"/>
      <c r="M396" s="3"/>
      <c r="N396" s="3"/>
      <c r="O396" s="3"/>
      <c r="P396" s="3"/>
      <c r="Q396" s="465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spans="1:29" ht="12" customHeight="1" x14ac:dyDescent="0.25">
      <c r="A397" s="3"/>
      <c r="B397" s="3"/>
      <c r="C397" s="3"/>
      <c r="D397" s="3"/>
      <c r="E397" s="3"/>
      <c r="F397" s="3"/>
      <c r="G397" s="6"/>
      <c r="H397" s="3"/>
      <c r="I397" s="3" t="e">
        <f>VLOOKUP(A397,'[1]1.0 GL'!$Z$10:$AA$20,2,0)</f>
        <v>#N/A</v>
      </c>
      <c r="J397" s="6" t="e">
        <f>IF(H397='[1]1.0 GL'!$AA$8,('[1]1.0 GL'!G397)/'[1]1.0 GL'!I397,'[1]1.0 GL'!I397)</f>
        <v>#N/A</v>
      </c>
      <c r="K397" s="3"/>
      <c r="L397" s="3"/>
      <c r="M397" s="3"/>
      <c r="N397" s="3"/>
      <c r="O397" s="3"/>
      <c r="P397" s="3"/>
      <c r="Q397" s="465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spans="1:29" ht="12" customHeight="1" x14ac:dyDescent="0.25">
      <c r="A398" s="3"/>
      <c r="B398" s="3"/>
      <c r="C398" s="3"/>
      <c r="D398" s="3"/>
      <c r="E398" s="3"/>
      <c r="F398" s="3"/>
      <c r="G398" s="6"/>
      <c r="H398" s="3"/>
      <c r="I398" s="3" t="e">
        <f>VLOOKUP(A398,'[1]1.0 GL'!$Z$10:$AA$20,2,0)</f>
        <v>#N/A</v>
      </c>
      <c r="J398" s="6" t="e">
        <f>IF(H398='[1]1.0 GL'!$AA$8,('[1]1.0 GL'!G398)/'[1]1.0 GL'!I398,'[1]1.0 GL'!I398)</f>
        <v>#N/A</v>
      </c>
      <c r="K398" s="3"/>
      <c r="L398" s="3"/>
      <c r="M398" s="3"/>
      <c r="N398" s="3"/>
      <c r="O398" s="3"/>
      <c r="P398" s="3"/>
      <c r="Q398" s="465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spans="1:29" ht="12" customHeight="1" x14ac:dyDescent="0.25">
      <c r="A399" s="3"/>
      <c r="B399" s="3"/>
      <c r="C399" s="3"/>
      <c r="D399" s="3"/>
      <c r="E399" s="3"/>
      <c r="F399" s="3"/>
      <c r="G399" s="6"/>
      <c r="H399" s="3"/>
      <c r="I399" s="3" t="e">
        <f>VLOOKUP(A399,'[1]1.0 GL'!$Z$10:$AA$20,2,0)</f>
        <v>#N/A</v>
      </c>
      <c r="J399" s="6" t="e">
        <f>IF(H399='[1]1.0 GL'!$AA$8,('[1]1.0 GL'!G399)/'[1]1.0 GL'!I399,'[1]1.0 GL'!I399)</f>
        <v>#N/A</v>
      </c>
      <c r="K399" s="3"/>
      <c r="L399" s="3"/>
      <c r="M399" s="3"/>
      <c r="N399" s="3"/>
      <c r="O399" s="3"/>
      <c r="P399" s="3"/>
      <c r="Q399" s="465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spans="1:29" ht="12" customHeight="1" x14ac:dyDescent="0.25">
      <c r="A400" s="3"/>
      <c r="B400" s="3"/>
      <c r="C400" s="3"/>
      <c r="D400" s="3"/>
      <c r="E400" s="3"/>
      <c r="F400" s="3"/>
      <c r="G400" s="6"/>
      <c r="H400" s="3"/>
      <c r="I400" s="3" t="e">
        <f>VLOOKUP(A400,'[1]1.0 GL'!$Z$10:$AA$20,2,0)</f>
        <v>#N/A</v>
      </c>
      <c r="J400" s="6" t="e">
        <f>IF(H400='[1]1.0 GL'!$AA$8,('[1]1.0 GL'!G400)/'[1]1.0 GL'!I400,'[1]1.0 GL'!I400)</f>
        <v>#N/A</v>
      </c>
      <c r="K400" s="3"/>
      <c r="L400" s="3"/>
      <c r="M400" s="3"/>
      <c r="N400" s="3"/>
      <c r="O400" s="3"/>
      <c r="P400" s="3"/>
      <c r="Q400" s="465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spans="1:29" ht="12" customHeight="1" x14ac:dyDescent="0.25">
      <c r="A401" s="3"/>
      <c r="B401" s="3"/>
      <c r="C401" s="3"/>
      <c r="D401" s="3"/>
      <c r="E401" s="3"/>
      <c r="F401" s="3"/>
      <c r="G401" s="6"/>
      <c r="H401" s="3"/>
      <c r="I401" s="3" t="e">
        <f>VLOOKUP(A401,'[1]1.0 GL'!$Z$10:$AA$20,2,0)</f>
        <v>#N/A</v>
      </c>
      <c r="J401" s="6" t="e">
        <f>IF(H401='[1]1.0 GL'!$AA$8,('[1]1.0 GL'!G401)/'[1]1.0 GL'!I401,'[1]1.0 GL'!I401)</f>
        <v>#N/A</v>
      </c>
      <c r="K401" s="3"/>
      <c r="L401" s="3"/>
      <c r="M401" s="3"/>
      <c r="N401" s="3"/>
      <c r="O401" s="3"/>
      <c r="P401" s="3"/>
      <c r="Q401" s="465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spans="1:29" ht="12" customHeight="1" x14ac:dyDescent="0.25">
      <c r="A402" s="3"/>
      <c r="B402" s="3"/>
      <c r="C402" s="3"/>
      <c r="D402" s="3"/>
      <c r="E402" s="3"/>
      <c r="F402" s="3"/>
      <c r="G402" s="6"/>
      <c r="H402" s="3"/>
      <c r="I402" s="3" t="e">
        <f>VLOOKUP(A402,'[1]1.0 GL'!$Z$10:$AA$20,2,0)</f>
        <v>#N/A</v>
      </c>
      <c r="J402" s="6" t="e">
        <f>IF(H402='[1]1.0 GL'!$AA$8,('[1]1.0 GL'!G402)/'[1]1.0 GL'!I402,'[1]1.0 GL'!I402)</f>
        <v>#N/A</v>
      </c>
      <c r="K402" s="3"/>
      <c r="L402" s="3"/>
      <c r="M402" s="3"/>
      <c r="N402" s="3"/>
      <c r="O402" s="3"/>
      <c r="P402" s="3"/>
      <c r="Q402" s="465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spans="1:29" ht="12" customHeight="1" x14ac:dyDescent="0.25">
      <c r="A403" s="3"/>
      <c r="B403" s="3"/>
      <c r="C403" s="3"/>
      <c r="D403" s="3"/>
      <c r="E403" s="3"/>
      <c r="F403" s="3"/>
      <c r="G403" s="6"/>
      <c r="H403" s="3"/>
      <c r="I403" s="3" t="e">
        <f>VLOOKUP(A403,'[1]1.0 GL'!$Z$10:$AA$20,2,0)</f>
        <v>#N/A</v>
      </c>
      <c r="J403" s="6" t="e">
        <f>IF(H403='[1]1.0 GL'!$AA$8,('[1]1.0 GL'!G403)/'[1]1.0 GL'!I403,'[1]1.0 GL'!I403)</f>
        <v>#N/A</v>
      </c>
      <c r="K403" s="3"/>
      <c r="L403" s="3"/>
      <c r="M403" s="3"/>
      <c r="N403" s="3"/>
      <c r="O403" s="3"/>
      <c r="P403" s="3"/>
      <c r="Q403" s="465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spans="1:29" ht="12" customHeight="1" x14ac:dyDescent="0.25">
      <c r="A404" s="3"/>
      <c r="B404" s="3"/>
      <c r="C404" s="3"/>
      <c r="D404" s="3"/>
      <c r="E404" s="3"/>
      <c r="F404" s="3"/>
      <c r="G404" s="6"/>
      <c r="H404" s="3"/>
      <c r="I404" s="3" t="e">
        <f>VLOOKUP(A404,'[1]1.0 GL'!$Z$10:$AA$20,2,0)</f>
        <v>#N/A</v>
      </c>
      <c r="J404" s="6" t="e">
        <f>IF(H404='[1]1.0 GL'!$AA$8,('[1]1.0 GL'!G404)/'[1]1.0 GL'!I404,'[1]1.0 GL'!I404)</f>
        <v>#N/A</v>
      </c>
      <c r="K404" s="3"/>
      <c r="L404" s="3"/>
      <c r="M404" s="3"/>
      <c r="N404" s="3"/>
      <c r="O404" s="3"/>
      <c r="P404" s="3"/>
      <c r="Q404" s="465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spans="1:29" ht="12" customHeight="1" x14ac:dyDescent="0.25">
      <c r="A405" s="3"/>
      <c r="B405" s="3"/>
      <c r="C405" s="3"/>
      <c r="D405" s="3"/>
      <c r="E405" s="3"/>
      <c r="F405" s="3"/>
      <c r="G405" s="6"/>
      <c r="H405" s="3"/>
      <c r="I405" s="3" t="e">
        <f>VLOOKUP(A405,'[1]1.0 GL'!$Z$10:$AA$20,2,0)</f>
        <v>#N/A</v>
      </c>
      <c r="J405" s="6" t="e">
        <f>IF(H405='[1]1.0 GL'!$AA$8,('[1]1.0 GL'!G405)/'[1]1.0 GL'!I405,'[1]1.0 GL'!I405)</f>
        <v>#N/A</v>
      </c>
      <c r="K405" s="3"/>
      <c r="L405" s="3"/>
      <c r="M405" s="3"/>
      <c r="N405" s="3"/>
      <c r="O405" s="3"/>
      <c r="P405" s="3"/>
      <c r="Q405" s="465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spans="1:29" ht="12" customHeight="1" x14ac:dyDescent="0.25">
      <c r="A406" s="3"/>
      <c r="B406" s="3"/>
      <c r="C406" s="3"/>
      <c r="D406" s="3"/>
      <c r="E406" s="3"/>
      <c r="F406" s="3"/>
      <c r="G406" s="6"/>
      <c r="H406" s="3"/>
      <c r="I406" s="3" t="e">
        <f>VLOOKUP(A406,'[1]1.0 GL'!$Z$10:$AA$20,2,0)</f>
        <v>#N/A</v>
      </c>
      <c r="J406" s="6" t="e">
        <f>IF(H406='[1]1.0 GL'!$AA$8,('[1]1.0 GL'!G406)/'[1]1.0 GL'!I406,'[1]1.0 GL'!I406)</f>
        <v>#N/A</v>
      </c>
      <c r="K406" s="3"/>
      <c r="L406" s="3"/>
      <c r="M406" s="3"/>
      <c r="N406" s="3"/>
      <c r="O406" s="3"/>
      <c r="P406" s="3"/>
      <c r="Q406" s="465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spans="1:29" ht="12" customHeight="1" x14ac:dyDescent="0.25">
      <c r="A407" s="3"/>
      <c r="B407" s="3"/>
      <c r="C407" s="3"/>
      <c r="D407" s="3"/>
      <c r="E407" s="3"/>
      <c r="F407" s="3"/>
      <c r="G407" s="6"/>
      <c r="H407" s="3"/>
      <c r="I407" s="3" t="e">
        <f>VLOOKUP(A407,'[1]1.0 GL'!$Z$10:$AA$20,2,0)</f>
        <v>#N/A</v>
      </c>
      <c r="J407" s="6" t="e">
        <f>IF(H407='[1]1.0 GL'!$AA$8,('[1]1.0 GL'!G407)/'[1]1.0 GL'!I407,'[1]1.0 GL'!I407)</f>
        <v>#N/A</v>
      </c>
      <c r="K407" s="3"/>
      <c r="L407" s="3"/>
      <c r="M407" s="3"/>
      <c r="N407" s="3"/>
      <c r="O407" s="3"/>
      <c r="P407" s="3"/>
      <c r="Q407" s="465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spans="1:29" ht="12" customHeight="1" x14ac:dyDescent="0.25">
      <c r="A408" s="3"/>
      <c r="B408" s="3"/>
      <c r="C408" s="3"/>
      <c r="D408" s="3"/>
      <c r="E408" s="3"/>
      <c r="F408" s="3"/>
      <c r="G408" s="6"/>
      <c r="H408" s="3"/>
      <c r="I408" s="3" t="e">
        <f>VLOOKUP(A408,'[1]1.0 GL'!$Z$10:$AA$20,2,0)</f>
        <v>#N/A</v>
      </c>
      <c r="J408" s="6" t="e">
        <f>IF(H408='[1]1.0 GL'!$AA$8,('[1]1.0 GL'!G408)/'[1]1.0 GL'!I408,'[1]1.0 GL'!I408)</f>
        <v>#N/A</v>
      </c>
      <c r="K408" s="3"/>
      <c r="L408" s="3"/>
      <c r="M408" s="3"/>
      <c r="N408" s="3"/>
      <c r="O408" s="3"/>
      <c r="P408" s="3"/>
      <c r="Q408" s="465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spans="1:29" ht="12" customHeight="1" x14ac:dyDescent="0.25">
      <c r="A409" s="3"/>
      <c r="B409" s="3"/>
      <c r="C409" s="3"/>
      <c r="D409" s="3"/>
      <c r="E409" s="3"/>
      <c r="F409" s="3"/>
      <c r="G409" s="6"/>
      <c r="H409" s="3"/>
      <c r="I409" s="3" t="e">
        <f>VLOOKUP(A409,'[1]1.0 GL'!$Z$10:$AA$20,2,0)</f>
        <v>#N/A</v>
      </c>
      <c r="J409" s="6" t="e">
        <f>IF(H409='[1]1.0 GL'!$AA$8,('[1]1.0 GL'!G409)/'[1]1.0 GL'!I409,'[1]1.0 GL'!I409)</f>
        <v>#N/A</v>
      </c>
      <c r="K409" s="3"/>
      <c r="L409" s="3"/>
      <c r="M409" s="3"/>
      <c r="N409" s="3"/>
      <c r="O409" s="3"/>
      <c r="P409" s="3"/>
      <c r="Q409" s="465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spans="1:29" ht="12" customHeight="1" x14ac:dyDescent="0.25">
      <c r="A410" s="3"/>
      <c r="B410" s="3"/>
      <c r="C410" s="3"/>
      <c r="D410" s="3"/>
      <c r="E410" s="3"/>
      <c r="F410" s="3"/>
      <c r="G410" s="6"/>
      <c r="H410" s="3"/>
      <c r="I410" s="3" t="e">
        <f>VLOOKUP(A410,'[1]1.0 GL'!$Z$10:$AA$20,2,0)</f>
        <v>#N/A</v>
      </c>
      <c r="J410" s="6" t="e">
        <f>IF(H410='[1]1.0 GL'!$AA$8,('[1]1.0 GL'!G410)/'[1]1.0 GL'!I410,'[1]1.0 GL'!I410)</f>
        <v>#N/A</v>
      </c>
      <c r="K410" s="3"/>
      <c r="L410" s="3"/>
      <c r="M410" s="3"/>
      <c r="N410" s="3"/>
      <c r="O410" s="3"/>
      <c r="P410" s="3"/>
      <c r="Q410" s="465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spans="1:29" ht="12" customHeight="1" x14ac:dyDescent="0.25">
      <c r="A411" s="3"/>
      <c r="B411" s="3"/>
      <c r="C411" s="3"/>
      <c r="D411" s="3"/>
      <c r="E411" s="3"/>
      <c r="F411" s="3"/>
      <c r="G411" s="6"/>
      <c r="H411" s="3"/>
      <c r="I411" s="3" t="e">
        <f>VLOOKUP(A411,'[1]1.0 GL'!$Z$10:$AA$20,2,0)</f>
        <v>#N/A</v>
      </c>
      <c r="J411" s="6" t="e">
        <f>IF(H411='[1]1.0 GL'!$AA$8,('[1]1.0 GL'!G411)/'[1]1.0 GL'!I411,'[1]1.0 GL'!I411)</f>
        <v>#N/A</v>
      </c>
      <c r="K411" s="3"/>
      <c r="L411" s="3"/>
      <c r="M411" s="3"/>
      <c r="N411" s="3"/>
      <c r="O411" s="3"/>
      <c r="P411" s="3"/>
      <c r="Q411" s="465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spans="1:29" ht="12" customHeight="1" x14ac:dyDescent="0.25">
      <c r="A412" s="3"/>
      <c r="B412" s="3"/>
      <c r="C412" s="3"/>
      <c r="D412" s="3"/>
      <c r="E412" s="3"/>
      <c r="F412" s="3"/>
      <c r="G412" s="6"/>
      <c r="H412" s="3"/>
      <c r="I412" s="3" t="e">
        <f>VLOOKUP(A412,'[1]1.0 GL'!$Z$10:$AA$20,2,0)</f>
        <v>#N/A</v>
      </c>
      <c r="J412" s="6" t="e">
        <f>IF(H412='[1]1.0 GL'!$AA$8,('[1]1.0 GL'!G412)/'[1]1.0 GL'!I412,'[1]1.0 GL'!I412)</f>
        <v>#N/A</v>
      </c>
      <c r="K412" s="3"/>
      <c r="L412" s="3"/>
      <c r="M412" s="3"/>
      <c r="N412" s="3"/>
      <c r="O412" s="3"/>
      <c r="P412" s="3"/>
      <c r="Q412" s="465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spans="1:29" ht="12" customHeight="1" x14ac:dyDescent="0.25">
      <c r="A413" s="3"/>
      <c r="B413" s="3"/>
      <c r="C413" s="3"/>
      <c r="D413" s="3"/>
      <c r="E413" s="3"/>
      <c r="F413" s="3"/>
      <c r="G413" s="6"/>
      <c r="H413" s="3"/>
      <c r="I413" s="3" t="e">
        <f>VLOOKUP(A413,'[1]1.0 GL'!$Z$10:$AA$20,2,0)</f>
        <v>#N/A</v>
      </c>
      <c r="J413" s="6" t="e">
        <f>IF(H413='[1]1.0 GL'!$AA$8,('[1]1.0 GL'!G413)/'[1]1.0 GL'!I413,'[1]1.0 GL'!I413)</f>
        <v>#N/A</v>
      </c>
      <c r="K413" s="3"/>
      <c r="L413" s="3"/>
      <c r="M413" s="3"/>
      <c r="N413" s="3"/>
      <c r="O413" s="3"/>
      <c r="P413" s="3"/>
      <c r="Q413" s="465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spans="1:29" ht="12" customHeight="1" x14ac:dyDescent="0.25">
      <c r="A414" s="3"/>
      <c r="B414" s="3"/>
      <c r="C414" s="3"/>
      <c r="D414" s="3"/>
      <c r="E414" s="3"/>
      <c r="F414" s="3"/>
      <c r="G414" s="6"/>
      <c r="H414" s="3"/>
      <c r="I414" s="3" t="e">
        <f>VLOOKUP(A414,'[1]1.0 GL'!$Z$10:$AA$20,2,0)</f>
        <v>#N/A</v>
      </c>
      <c r="J414" s="6" t="e">
        <f>IF(H414='[1]1.0 GL'!$AA$8,('[1]1.0 GL'!G414)/'[1]1.0 GL'!I414,'[1]1.0 GL'!I414)</f>
        <v>#N/A</v>
      </c>
      <c r="K414" s="3"/>
      <c r="L414" s="3"/>
      <c r="M414" s="3"/>
      <c r="N414" s="3"/>
      <c r="O414" s="3"/>
      <c r="P414" s="3"/>
      <c r="Q414" s="465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spans="1:29" ht="12" customHeight="1" x14ac:dyDescent="0.25">
      <c r="A415" s="3"/>
      <c r="B415" s="3"/>
      <c r="C415" s="3"/>
      <c r="D415" s="3"/>
      <c r="E415" s="3"/>
      <c r="F415" s="3"/>
      <c r="G415" s="6"/>
      <c r="H415" s="3"/>
      <c r="I415" s="3" t="e">
        <f>VLOOKUP(A415,'[1]1.0 GL'!$Z$10:$AA$20,2,0)</f>
        <v>#N/A</v>
      </c>
      <c r="J415" s="6" t="e">
        <f>IF(H415='[1]1.0 GL'!$AA$8,('[1]1.0 GL'!G415)/'[1]1.0 GL'!I415,'[1]1.0 GL'!I415)</f>
        <v>#N/A</v>
      </c>
      <c r="K415" s="3"/>
      <c r="L415" s="3"/>
      <c r="M415" s="3"/>
      <c r="N415" s="3"/>
      <c r="O415" s="3"/>
      <c r="P415" s="3"/>
      <c r="Q415" s="465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spans="1:29" ht="12" customHeight="1" x14ac:dyDescent="0.25">
      <c r="A416" s="3"/>
      <c r="B416" s="3"/>
      <c r="C416" s="3"/>
      <c r="D416" s="3"/>
      <c r="E416" s="3"/>
      <c r="F416" s="3"/>
      <c r="G416" s="6"/>
      <c r="H416" s="3"/>
      <c r="I416" s="3" t="e">
        <f>VLOOKUP(A416,'[1]1.0 GL'!$Z$10:$AA$20,2,0)</f>
        <v>#N/A</v>
      </c>
      <c r="J416" s="6" t="e">
        <f>IF(H416='[1]1.0 GL'!$AA$8,('[1]1.0 GL'!G416)/'[1]1.0 GL'!I416,'[1]1.0 GL'!I416)</f>
        <v>#N/A</v>
      </c>
      <c r="K416" s="3"/>
      <c r="L416" s="3"/>
      <c r="M416" s="3"/>
      <c r="N416" s="3"/>
      <c r="O416" s="3"/>
      <c r="P416" s="3"/>
      <c r="Q416" s="465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spans="1:29" ht="12" customHeight="1" x14ac:dyDescent="0.25">
      <c r="A417" s="3"/>
      <c r="B417" s="3"/>
      <c r="C417" s="3"/>
      <c r="D417" s="3"/>
      <c r="E417" s="3"/>
      <c r="F417" s="3"/>
      <c r="G417" s="6"/>
      <c r="H417" s="3"/>
      <c r="I417" s="3" t="e">
        <f>VLOOKUP(A417,'[1]1.0 GL'!$Z$10:$AA$20,2,0)</f>
        <v>#N/A</v>
      </c>
      <c r="J417" s="6" t="e">
        <f>IF(H417='[1]1.0 GL'!$AA$8,('[1]1.0 GL'!G417)/'[1]1.0 GL'!I417,'[1]1.0 GL'!I417)</f>
        <v>#N/A</v>
      </c>
      <c r="K417" s="3"/>
      <c r="L417" s="3"/>
      <c r="M417" s="3"/>
      <c r="N417" s="3"/>
      <c r="O417" s="3"/>
      <c r="P417" s="3"/>
      <c r="Q417" s="465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spans="1:29" ht="12" customHeight="1" x14ac:dyDescent="0.25">
      <c r="A418" s="3"/>
      <c r="B418" s="3"/>
      <c r="C418" s="3"/>
      <c r="D418" s="3"/>
      <c r="E418" s="3"/>
      <c r="F418" s="3"/>
      <c r="G418" s="6"/>
      <c r="H418" s="3"/>
      <c r="I418" s="3" t="e">
        <f>VLOOKUP(A418,'[1]1.0 GL'!$Z$10:$AA$20,2,0)</f>
        <v>#N/A</v>
      </c>
      <c r="J418" s="6" t="e">
        <f>IF(H418='[1]1.0 GL'!$AA$8,('[1]1.0 GL'!G418)/'[1]1.0 GL'!I418,'[1]1.0 GL'!I418)</f>
        <v>#N/A</v>
      </c>
      <c r="K418" s="3"/>
      <c r="L418" s="3"/>
      <c r="M418" s="3"/>
      <c r="N418" s="3"/>
      <c r="O418" s="3"/>
      <c r="P418" s="3"/>
      <c r="Q418" s="465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spans="1:29" ht="12" customHeight="1" x14ac:dyDescent="0.25">
      <c r="A419" s="3"/>
      <c r="B419" s="3"/>
      <c r="C419" s="3"/>
      <c r="D419" s="3"/>
      <c r="E419" s="3"/>
      <c r="F419" s="3"/>
      <c r="G419" s="6"/>
      <c r="H419" s="3"/>
      <c r="I419" s="3" t="e">
        <f>VLOOKUP(A419,'[1]1.0 GL'!$Z$10:$AA$20,2,0)</f>
        <v>#N/A</v>
      </c>
      <c r="J419" s="6" t="e">
        <f>IF(H419='[1]1.0 GL'!$AA$8,('[1]1.0 GL'!G419)/'[1]1.0 GL'!I419,'[1]1.0 GL'!I419)</f>
        <v>#N/A</v>
      </c>
      <c r="K419" s="3"/>
      <c r="L419" s="3"/>
      <c r="M419" s="3"/>
      <c r="N419" s="3"/>
      <c r="O419" s="3"/>
      <c r="P419" s="3"/>
      <c r="Q419" s="465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spans="1:29" ht="12" customHeight="1" x14ac:dyDescent="0.25">
      <c r="A420" s="3"/>
      <c r="B420" s="3"/>
      <c r="C420" s="3"/>
      <c r="D420" s="3"/>
      <c r="E420" s="3"/>
      <c r="F420" s="3"/>
      <c r="G420" s="6"/>
      <c r="H420" s="3"/>
      <c r="I420" s="3" t="e">
        <f>VLOOKUP(A420,'[1]1.0 GL'!$Z$10:$AA$20,2,0)</f>
        <v>#N/A</v>
      </c>
      <c r="J420" s="6" t="e">
        <f>IF(H420='[1]1.0 GL'!$AA$8,('[1]1.0 GL'!G420)/'[1]1.0 GL'!I420,'[1]1.0 GL'!I420)</f>
        <v>#N/A</v>
      </c>
      <c r="K420" s="3"/>
      <c r="L420" s="3"/>
      <c r="M420" s="3"/>
      <c r="N420" s="3"/>
      <c r="O420" s="3"/>
      <c r="P420" s="3"/>
      <c r="Q420" s="465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spans="1:29" ht="12" customHeight="1" x14ac:dyDescent="0.25">
      <c r="A421" s="3"/>
      <c r="B421" s="3"/>
      <c r="C421" s="3"/>
      <c r="D421" s="3"/>
      <c r="E421" s="3"/>
      <c r="F421" s="3"/>
      <c r="G421" s="6"/>
      <c r="H421" s="3"/>
      <c r="I421" s="3" t="e">
        <f>VLOOKUP(A421,'[1]1.0 GL'!$Z$10:$AA$20,2,0)</f>
        <v>#N/A</v>
      </c>
      <c r="J421" s="6" t="e">
        <f>IF(H421='[1]1.0 GL'!$AA$8,('[1]1.0 GL'!G421)/'[1]1.0 GL'!I421,'[1]1.0 GL'!I421)</f>
        <v>#N/A</v>
      </c>
      <c r="K421" s="3"/>
      <c r="L421" s="3"/>
      <c r="M421" s="3"/>
      <c r="N421" s="3"/>
      <c r="O421" s="3"/>
      <c r="P421" s="3"/>
      <c r="Q421" s="465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spans="1:29" ht="12" customHeight="1" x14ac:dyDescent="0.25">
      <c r="A422" s="3"/>
      <c r="B422" s="3"/>
      <c r="C422" s="3"/>
      <c r="D422" s="3"/>
      <c r="E422" s="3"/>
      <c r="F422" s="3"/>
      <c r="G422" s="6"/>
      <c r="H422" s="3"/>
      <c r="I422" s="3" t="e">
        <f>VLOOKUP(A422,'[1]1.0 GL'!$Z$10:$AA$20,2,0)</f>
        <v>#N/A</v>
      </c>
      <c r="J422" s="6" t="e">
        <f>IF(H422='[1]1.0 GL'!$AA$8,('[1]1.0 GL'!G422)/'[1]1.0 GL'!I422,'[1]1.0 GL'!I422)</f>
        <v>#N/A</v>
      </c>
      <c r="K422" s="3"/>
      <c r="L422" s="3"/>
      <c r="M422" s="3"/>
      <c r="N422" s="3"/>
      <c r="O422" s="3"/>
      <c r="P422" s="3"/>
      <c r="Q422" s="465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spans="1:29" ht="12" customHeight="1" x14ac:dyDescent="0.25">
      <c r="A423" s="3"/>
      <c r="B423" s="3"/>
      <c r="C423" s="3"/>
      <c r="D423" s="3"/>
      <c r="E423" s="3"/>
      <c r="F423" s="3"/>
      <c r="G423" s="6"/>
      <c r="H423" s="3"/>
      <c r="I423" s="3" t="e">
        <f>VLOOKUP(A423,'[1]1.0 GL'!$Z$10:$AA$20,2,0)</f>
        <v>#N/A</v>
      </c>
      <c r="J423" s="6" t="e">
        <f>IF(H423='[1]1.0 GL'!$AA$8,('[1]1.0 GL'!G423)/'[1]1.0 GL'!I423,'[1]1.0 GL'!I423)</f>
        <v>#N/A</v>
      </c>
      <c r="K423" s="3"/>
      <c r="L423" s="3"/>
      <c r="M423" s="3"/>
      <c r="N423" s="3"/>
      <c r="O423" s="3"/>
      <c r="P423" s="3"/>
      <c r="Q423" s="465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spans="1:29" ht="12" customHeight="1" x14ac:dyDescent="0.25">
      <c r="A424" s="3"/>
      <c r="B424" s="3"/>
      <c r="C424" s="3"/>
      <c r="D424" s="3"/>
      <c r="E424" s="3"/>
      <c r="F424" s="3"/>
      <c r="G424" s="6"/>
      <c r="H424" s="3"/>
      <c r="I424" s="3" t="e">
        <f>VLOOKUP(A424,'[1]1.0 GL'!$Z$10:$AA$20,2,0)</f>
        <v>#N/A</v>
      </c>
      <c r="J424" s="6" t="e">
        <f>IF(H424='[1]1.0 GL'!$AA$8,('[1]1.0 GL'!G424)/'[1]1.0 GL'!I424,'[1]1.0 GL'!I424)</f>
        <v>#N/A</v>
      </c>
      <c r="K424" s="3"/>
      <c r="L424" s="3"/>
      <c r="M424" s="3"/>
      <c r="N424" s="3"/>
      <c r="O424" s="3"/>
      <c r="P424" s="3"/>
      <c r="Q424" s="465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spans="1:29" ht="12" customHeight="1" x14ac:dyDescent="0.25">
      <c r="A425" s="3"/>
      <c r="B425" s="3"/>
      <c r="C425" s="3"/>
      <c r="D425" s="3"/>
      <c r="E425" s="3"/>
      <c r="F425" s="3"/>
      <c r="G425" s="6"/>
      <c r="H425" s="3"/>
      <c r="I425" s="3" t="e">
        <f>VLOOKUP(A425,'[1]1.0 GL'!$Z$10:$AA$20,2,0)</f>
        <v>#N/A</v>
      </c>
      <c r="J425" s="6" t="e">
        <f>IF(H425='[1]1.0 GL'!$AA$8,('[1]1.0 GL'!G425)/'[1]1.0 GL'!I425,'[1]1.0 GL'!I425)</f>
        <v>#N/A</v>
      </c>
      <c r="K425" s="3"/>
      <c r="L425" s="3"/>
      <c r="M425" s="3"/>
      <c r="N425" s="3"/>
      <c r="O425" s="3"/>
      <c r="P425" s="3"/>
      <c r="Q425" s="465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spans="1:29" ht="12" customHeight="1" x14ac:dyDescent="0.25">
      <c r="A426" s="3"/>
      <c r="B426" s="3"/>
      <c r="C426" s="3"/>
      <c r="D426" s="3"/>
      <c r="E426" s="3"/>
      <c r="F426" s="3"/>
      <c r="G426" s="6"/>
      <c r="H426" s="3"/>
      <c r="I426" s="3" t="e">
        <f>VLOOKUP(A426,'[1]1.0 GL'!$Z$10:$AA$20,2,0)</f>
        <v>#N/A</v>
      </c>
      <c r="J426" s="6" t="e">
        <f>IF(H426='[1]1.0 GL'!$AA$8,('[1]1.0 GL'!G426)/'[1]1.0 GL'!I426,'[1]1.0 GL'!I426)</f>
        <v>#N/A</v>
      </c>
      <c r="K426" s="3"/>
      <c r="L426" s="3"/>
      <c r="M426" s="3"/>
      <c r="N426" s="3"/>
      <c r="O426" s="3"/>
      <c r="P426" s="3"/>
      <c r="Q426" s="465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spans="1:29" ht="12" customHeight="1" x14ac:dyDescent="0.25">
      <c r="A427" s="3"/>
      <c r="B427" s="3"/>
      <c r="C427" s="3"/>
      <c r="D427" s="3"/>
      <c r="E427" s="3"/>
      <c r="F427" s="3"/>
      <c r="G427" s="6"/>
      <c r="H427" s="3"/>
      <c r="I427" s="3" t="e">
        <f>VLOOKUP(A427,'[1]1.0 GL'!$Z$10:$AA$20,2,0)</f>
        <v>#N/A</v>
      </c>
      <c r="J427" s="6" t="e">
        <f>IF(H427='[1]1.0 GL'!$AA$8,('[1]1.0 GL'!G427)/'[1]1.0 GL'!I427,'[1]1.0 GL'!I427)</f>
        <v>#N/A</v>
      </c>
      <c r="K427" s="3"/>
      <c r="L427" s="3"/>
      <c r="M427" s="3"/>
      <c r="N427" s="3"/>
      <c r="O427" s="3"/>
      <c r="P427" s="3"/>
      <c r="Q427" s="465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spans="1:29" ht="12" customHeight="1" x14ac:dyDescent="0.25">
      <c r="A428" s="3"/>
      <c r="B428" s="3"/>
      <c r="C428" s="3"/>
      <c r="D428" s="3"/>
      <c r="E428" s="3"/>
      <c r="F428" s="3"/>
      <c r="G428" s="6"/>
      <c r="H428" s="3"/>
      <c r="I428" s="3" t="e">
        <f>VLOOKUP(A428,'[1]1.0 GL'!$Z$10:$AA$20,2,0)</f>
        <v>#N/A</v>
      </c>
      <c r="J428" s="6" t="e">
        <f>IF(H428='[1]1.0 GL'!$AA$8,('[1]1.0 GL'!G428)/'[1]1.0 GL'!I428,'[1]1.0 GL'!I428)</f>
        <v>#N/A</v>
      </c>
      <c r="K428" s="3"/>
      <c r="L428" s="3"/>
      <c r="M428" s="3"/>
      <c r="N428" s="3"/>
      <c r="O428" s="3"/>
      <c r="P428" s="3"/>
      <c r="Q428" s="465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spans="1:29" ht="12" customHeight="1" x14ac:dyDescent="0.25">
      <c r="A429" s="3"/>
      <c r="B429" s="3"/>
      <c r="C429" s="3"/>
      <c r="D429" s="3"/>
      <c r="E429" s="3"/>
      <c r="F429" s="3"/>
      <c r="G429" s="6"/>
      <c r="H429" s="3"/>
      <c r="I429" s="3" t="e">
        <f>VLOOKUP(A429,'[1]1.0 GL'!$Z$10:$AA$20,2,0)</f>
        <v>#N/A</v>
      </c>
      <c r="J429" s="6" t="e">
        <f>IF(H429='[1]1.0 GL'!$AA$8,('[1]1.0 GL'!G429)/'[1]1.0 GL'!I429,'[1]1.0 GL'!I429)</f>
        <v>#N/A</v>
      </c>
      <c r="K429" s="3"/>
      <c r="L429" s="3"/>
      <c r="M429" s="3"/>
      <c r="N429" s="3"/>
      <c r="O429" s="3"/>
      <c r="P429" s="3"/>
      <c r="Q429" s="465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spans="1:29" ht="12" customHeight="1" x14ac:dyDescent="0.25">
      <c r="A430" s="3"/>
      <c r="B430" s="3"/>
      <c r="C430" s="3"/>
      <c r="D430" s="3"/>
      <c r="E430" s="3"/>
      <c r="F430" s="3"/>
      <c r="G430" s="6"/>
      <c r="H430" s="3"/>
      <c r="I430" s="3" t="e">
        <f>VLOOKUP(A430,'[1]1.0 GL'!$Z$10:$AA$20,2,0)</f>
        <v>#N/A</v>
      </c>
      <c r="J430" s="6" t="e">
        <f>IF(H430='[1]1.0 GL'!$AA$8,('[1]1.0 GL'!G430)/'[1]1.0 GL'!I430,'[1]1.0 GL'!I430)</f>
        <v>#N/A</v>
      </c>
      <c r="K430" s="3"/>
      <c r="L430" s="3"/>
      <c r="M430" s="3"/>
      <c r="N430" s="3"/>
      <c r="O430" s="3"/>
      <c r="P430" s="3"/>
      <c r="Q430" s="465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spans="1:29" ht="12" customHeight="1" x14ac:dyDescent="0.25">
      <c r="A431" s="3"/>
      <c r="B431" s="3"/>
      <c r="C431" s="3"/>
      <c r="D431" s="3"/>
      <c r="E431" s="3"/>
      <c r="F431" s="3"/>
      <c r="G431" s="6"/>
      <c r="H431" s="3"/>
      <c r="I431" s="3" t="e">
        <f>VLOOKUP(A431,'[1]1.0 GL'!$Z$10:$AA$20,2,0)</f>
        <v>#N/A</v>
      </c>
      <c r="J431" s="6" t="e">
        <f>IF(H431='[1]1.0 GL'!$AA$8,('[1]1.0 GL'!G431)/'[1]1.0 GL'!I431,'[1]1.0 GL'!I431)</f>
        <v>#N/A</v>
      </c>
      <c r="K431" s="3"/>
      <c r="L431" s="3"/>
      <c r="M431" s="3"/>
      <c r="N431" s="3"/>
      <c r="O431" s="3"/>
      <c r="P431" s="3"/>
      <c r="Q431" s="465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spans="1:29" ht="12" customHeight="1" x14ac:dyDescent="0.25">
      <c r="A432" s="3"/>
      <c r="B432" s="3"/>
      <c r="C432" s="3"/>
      <c r="D432" s="3"/>
      <c r="E432" s="3"/>
      <c r="F432" s="3"/>
      <c r="G432" s="6"/>
      <c r="H432" s="3"/>
      <c r="I432" s="3" t="e">
        <f>VLOOKUP(A432,'[1]1.0 GL'!$Z$10:$AA$20,2,0)</f>
        <v>#N/A</v>
      </c>
      <c r="J432" s="6" t="e">
        <f>IF(H432='[1]1.0 GL'!$AA$8,('[1]1.0 GL'!G432)/'[1]1.0 GL'!I432,'[1]1.0 GL'!I432)</f>
        <v>#N/A</v>
      </c>
      <c r="K432" s="3"/>
      <c r="L432" s="3"/>
      <c r="M432" s="3"/>
      <c r="N432" s="3"/>
      <c r="O432" s="3"/>
      <c r="P432" s="3"/>
      <c r="Q432" s="465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spans="1:29" ht="12" customHeight="1" x14ac:dyDescent="0.25">
      <c r="A433" s="3"/>
      <c r="B433" s="3"/>
      <c r="C433" s="3"/>
      <c r="D433" s="3"/>
      <c r="E433" s="3"/>
      <c r="F433" s="3"/>
      <c r="G433" s="6"/>
      <c r="H433" s="3"/>
      <c r="I433" s="3" t="e">
        <f>VLOOKUP(A433,'[1]1.0 GL'!$Z$10:$AA$20,2,0)</f>
        <v>#N/A</v>
      </c>
      <c r="J433" s="6" t="e">
        <f>IF(H433='[1]1.0 GL'!$AA$8,('[1]1.0 GL'!G433)/'[1]1.0 GL'!I433,'[1]1.0 GL'!I433)</f>
        <v>#N/A</v>
      </c>
      <c r="K433" s="3"/>
      <c r="L433" s="3"/>
      <c r="M433" s="3"/>
      <c r="N433" s="3"/>
      <c r="O433" s="3"/>
      <c r="P433" s="3"/>
      <c r="Q433" s="465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spans="1:29" ht="12" customHeight="1" x14ac:dyDescent="0.25">
      <c r="A434" s="3"/>
      <c r="B434" s="3"/>
      <c r="C434" s="3"/>
      <c r="D434" s="3"/>
      <c r="E434" s="3"/>
      <c r="F434" s="3"/>
      <c r="G434" s="6"/>
      <c r="H434" s="3"/>
      <c r="I434" s="3" t="e">
        <f>VLOOKUP(A434,'[1]1.0 GL'!$Z$10:$AA$20,2,0)</f>
        <v>#N/A</v>
      </c>
      <c r="J434" s="6" t="e">
        <f>IF(H434='[1]1.0 GL'!$AA$8,('[1]1.0 GL'!G434)/'[1]1.0 GL'!I434,'[1]1.0 GL'!I434)</f>
        <v>#N/A</v>
      </c>
      <c r="K434" s="3"/>
      <c r="L434" s="3"/>
      <c r="M434" s="3"/>
      <c r="N434" s="3"/>
      <c r="O434" s="3"/>
      <c r="P434" s="3"/>
      <c r="Q434" s="465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spans="1:29" ht="12" customHeight="1" x14ac:dyDescent="0.25">
      <c r="A435" s="3"/>
      <c r="B435" s="3"/>
      <c r="C435" s="3"/>
      <c r="D435" s="3"/>
      <c r="E435" s="3"/>
      <c r="F435" s="3"/>
      <c r="G435" s="6"/>
      <c r="H435" s="3"/>
      <c r="I435" s="3" t="e">
        <f>VLOOKUP(A435,'[1]1.0 GL'!$Z$10:$AA$20,2,0)</f>
        <v>#N/A</v>
      </c>
      <c r="J435" s="6" t="e">
        <f>IF(H435='[1]1.0 GL'!$AA$8,('[1]1.0 GL'!G435)/'[1]1.0 GL'!I435,'[1]1.0 GL'!I435)</f>
        <v>#N/A</v>
      </c>
      <c r="K435" s="3"/>
      <c r="L435" s="3"/>
      <c r="M435" s="3"/>
      <c r="N435" s="3"/>
      <c r="O435" s="3"/>
      <c r="P435" s="3"/>
      <c r="Q435" s="465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spans="1:29" ht="12" customHeight="1" x14ac:dyDescent="0.25">
      <c r="A436" s="3"/>
      <c r="B436" s="3"/>
      <c r="C436" s="3"/>
      <c r="D436" s="3"/>
      <c r="E436" s="3"/>
      <c r="F436" s="3"/>
      <c r="G436" s="6"/>
      <c r="H436" s="3"/>
      <c r="I436" s="3" t="e">
        <f>VLOOKUP(A436,'[1]1.0 GL'!$Z$10:$AA$20,2,0)</f>
        <v>#N/A</v>
      </c>
      <c r="J436" s="6" t="e">
        <f>IF(H436='[1]1.0 GL'!$AA$8,('[1]1.0 GL'!G436)/'[1]1.0 GL'!I436,'[1]1.0 GL'!I436)</f>
        <v>#N/A</v>
      </c>
      <c r="K436" s="3"/>
      <c r="L436" s="3"/>
      <c r="M436" s="3"/>
      <c r="N436" s="3"/>
      <c r="O436" s="3"/>
      <c r="P436" s="3"/>
      <c r="Q436" s="465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spans="1:29" ht="12" customHeight="1" x14ac:dyDescent="0.25">
      <c r="A437" s="3"/>
      <c r="B437" s="3"/>
      <c r="C437" s="3"/>
      <c r="D437" s="3"/>
      <c r="E437" s="3"/>
      <c r="F437" s="3"/>
      <c r="G437" s="6"/>
      <c r="H437" s="3"/>
      <c r="I437" s="3" t="e">
        <f>VLOOKUP(A437,'[1]1.0 GL'!$Z$10:$AA$20,2,0)</f>
        <v>#N/A</v>
      </c>
      <c r="J437" s="6" t="e">
        <f>IF(H437='[1]1.0 GL'!$AA$8,('[1]1.0 GL'!G437)/'[1]1.0 GL'!I437,'[1]1.0 GL'!I437)</f>
        <v>#N/A</v>
      </c>
      <c r="K437" s="3"/>
      <c r="L437" s="3"/>
      <c r="M437" s="3"/>
      <c r="N437" s="3"/>
      <c r="O437" s="3"/>
      <c r="P437" s="3"/>
      <c r="Q437" s="465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spans="1:29" ht="12" customHeight="1" x14ac:dyDescent="0.25">
      <c r="A438" s="3"/>
      <c r="B438" s="3"/>
      <c r="C438" s="3"/>
      <c r="D438" s="3"/>
      <c r="E438" s="3"/>
      <c r="F438" s="3"/>
      <c r="G438" s="6"/>
      <c r="H438" s="3"/>
      <c r="I438" s="3" t="e">
        <f>VLOOKUP(A438,'[1]1.0 GL'!$Z$10:$AA$20,2,0)</f>
        <v>#N/A</v>
      </c>
      <c r="J438" s="6" t="e">
        <f>IF(H438='[1]1.0 GL'!$AA$8,('[1]1.0 GL'!G438)/'[1]1.0 GL'!I438,'[1]1.0 GL'!I438)</f>
        <v>#N/A</v>
      </c>
      <c r="K438" s="3"/>
      <c r="L438" s="3"/>
      <c r="M438" s="3"/>
      <c r="N438" s="3"/>
      <c r="O438" s="3"/>
      <c r="P438" s="3"/>
      <c r="Q438" s="465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spans="1:29" ht="12" customHeight="1" x14ac:dyDescent="0.25">
      <c r="A439" s="3"/>
      <c r="B439" s="3"/>
      <c r="C439" s="3"/>
      <c r="D439" s="3"/>
      <c r="E439" s="3"/>
      <c r="F439" s="3"/>
      <c r="G439" s="6"/>
      <c r="H439" s="3"/>
      <c r="I439" s="3" t="e">
        <f>VLOOKUP(A439,'[1]1.0 GL'!$Z$10:$AA$20,2,0)</f>
        <v>#N/A</v>
      </c>
      <c r="J439" s="6" t="e">
        <f>IF(H439='[1]1.0 GL'!$AA$8,('[1]1.0 GL'!G439)/'[1]1.0 GL'!I439,'[1]1.0 GL'!I439)</f>
        <v>#N/A</v>
      </c>
      <c r="K439" s="3"/>
      <c r="L439" s="3"/>
      <c r="M439" s="3"/>
      <c r="N439" s="3"/>
      <c r="O439" s="3"/>
      <c r="P439" s="3"/>
      <c r="Q439" s="465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spans="1:29" ht="12" customHeight="1" x14ac:dyDescent="0.25">
      <c r="A440" s="3"/>
      <c r="B440" s="3"/>
      <c r="C440" s="3"/>
      <c r="D440" s="3"/>
      <c r="E440" s="3"/>
      <c r="F440" s="3"/>
      <c r="G440" s="6"/>
      <c r="H440" s="3"/>
      <c r="I440" s="3" t="e">
        <f>VLOOKUP(A440,'[1]1.0 GL'!$Z$10:$AA$20,2,0)</f>
        <v>#N/A</v>
      </c>
      <c r="J440" s="6" t="e">
        <f>IF(H440='[1]1.0 GL'!$AA$8,('[1]1.0 GL'!G440)/'[1]1.0 GL'!I440,'[1]1.0 GL'!I440)</f>
        <v>#N/A</v>
      </c>
      <c r="K440" s="3"/>
      <c r="L440" s="3"/>
      <c r="M440" s="3"/>
      <c r="N440" s="3"/>
      <c r="O440" s="3"/>
      <c r="P440" s="3"/>
      <c r="Q440" s="465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spans="1:29" ht="12" customHeight="1" x14ac:dyDescent="0.25">
      <c r="A441" s="3"/>
      <c r="B441" s="3"/>
      <c r="C441" s="3"/>
      <c r="D441" s="3"/>
      <c r="E441" s="3"/>
      <c r="F441" s="3"/>
      <c r="G441" s="6"/>
      <c r="H441" s="3"/>
      <c r="I441" s="3" t="e">
        <f>VLOOKUP(A441,'[1]1.0 GL'!$Z$10:$AA$20,2,0)</f>
        <v>#N/A</v>
      </c>
      <c r="J441" s="6" t="e">
        <f>IF(H441='[1]1.0 GL'!$AA$8,('[1]1.0 GL'!G441)/'[1]1.0 GL'!I441,'[1]1.0 GL'!I441)</f>
        <v>#N/A</v>
      </c>
      <c r="K441" s="3"/>
      <c r="L441" s="3"/>
      <c r="M441" s="3"/>
      <c r="N441" s="3"/>
      <c r="O441" s="3"/>
      <c r="P441" s="3"/>
      <c r="Q441" s="465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spans="1:29" ht="12" customHeight="1" x14ac:dyDescent="0.25">
      <c r="A442" s="3"/>
      <c r="B442" s="3"/>
      <c r="C442" s="3"/>
      <c r="D442" s="3"/>
      <c r="E442" s="3"/>
      <c r="F442" s="3"/>
      <c r="G442" s="6"/>
      <c r="H442" s="3"/>
      <c r="I442" s="3" t="e">
        <f>VLOOKUP(A442,'[1]1.0 GL'!$Z$10:$AA$20,2,0)</f>
        <v>#N/A</v>
      </c>
      <c r="J442" s="6" t="e">
        <f>IF(H442='[1]1.0 GL'!$AA$8,('[1]1.0 GL'!G442)/'[1]1.0 GL'!I442,'[1]1.0 GL'!I442)</f>
        <v>#N/A</v>
      </c>
      <c r="K442" s="3"/>
      <c r="L442" s="3"/>
      <c r="M442" s="3"/>
      <c r="N442" s="3"/>
      <c r="O442" s="3"/>
      <c r="P442" s="3"/>
      <c r="Q442" s="465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spans="1:29" ht="12" customHeight="1" x14ac:dyDescent="0.25">
      <c r="A443" s="3"/>
      <c r="B443" s="3"/>
      <c r="C443" s="3"/>
      <c r="D443" s="3"/>
      <c r="E443" s="3"/>
      <c r="F443" s="3"/>
      <c r="G443" s="6"/>
      <c r="H443" s="3"/>
      <c r="I443" s="3" t="e">
        <f>VLOOKUP(A443,'[1]1.0 GL'!$Z$10:$AA$20,2,0)</f>
        <v>#N/A</v>
      </c>
      <c r="J443" s="6" t="e">
        <f>IF(H443='[1]1.0 GL'!$AA$8,('[1]1.0 GL'!G443)/'[1]1.0 GL'!I443,'[1]1.0 GL'!I443)</f>
        <v>#N/A</v>
      </c>
      <c r="K443" s="3"/>
      <c r="L443" s="3"/>
      <c r="M443" s="3"/>
      <c r="N443" s="3"/>
      <c r="O443" s="3"/>
      <c r="P443" s="3"/>
      <c r="Q443" s="465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spans="1:29" ht="12" customHeight="1" x14ac:dyDescent="0.25">
      <c r="A444" s="3"/>
      <c r="B444" s="3"/>
      <c r="C444" s="3"/>
      <c r="D444" s="3"/>
      <c r="E444" s="3"/>
      <c r="F444" s="3"/>
      <c r="G444" s="6"/>
      <c r="H444" s="3"/>
      <c r="I444" s="3" t="e">
        <f>VLOOKUP(A444,'[1]1.0 GL'!$Z$10:$AA$20,2,0)</f>
        <v>#N/A</v>
      </c>
      <c r="J444" s="6" t="e">
        <f>IF(H444='[1]1.0 GL'!$AA$8,('[1]1.0 GL'!G444)/'[1]1.0 GL'!I444,'[1]1.0 GL'!I444)</f>
        <v>#N/A</v>
      </c>
      <c r="K444" s="3"/>
      <c r="L444" s="3"/>
      <c r="M444" s="3"/>
      <c r="N444" s="3"/>
      <c r="O444" s="3"/>
      <c r="P444" s="3"/>
      <c r="Q444" s="465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spans="1:29" ht="12" customHeight="1" x14ac:dyDescent="0.25">
      <c r="A445" s="3"/>
      <c r="B445" s="3"/>
      <c r="C445" s="3"/>
      <c r="D445" s="3"/>
      <c r="E445" s="3"/>
      <c r="F445" s="3"/>
      <c r="G445" s="6"/>
      <c r="H445" s="3"/>
      <c r="I445" s="3" t="e">
        <f>VLOOKUP(A445,'[1]1.0 GL'!$Z$10:$AA$20,2,0)</f>
        <v>#N/A</v>
      </c>
      <c r="J445" s="6" t="e">
        <f>IF(H445='[1]1.0 GL'!$AA$8,('[1]1.0 GL'!G445)/'[1]1.0 GL'!I445,'[1]1.0 GL'!I445)</f>
        <v>#N/A</v>
      </c>
      <c r="K445" s="3"/>
      <c r="L445" s="3"/>
      <c r="M445" s="3"/>
      <c r="N445" s="3"/>
      <c r="O445" s="3"/>
      <c r="P445" s="3"/>
      <c r="Q445" s="465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spans="1:29" ht="12" customHeight="1" x14ac:dyDescent="0.25">
      <c r="A446" s="3"/>
      <c r="B446" s="3"/>
      <c r="C446" s="3"/>
      <c r="D446" s="3"/>
      <c r="E446" s="3"/>
      <c r="F446" s="3"/>
      <c r="G446" s="6"/>
      <c r="H446" s="3"/>
      <c r="I446" s="3" t="e">
        <f>VLOOKUP(A446,'[1]1.0 GL'!$Z$10:$AA$20,2,0)</f>
        <v>#N/A</v>
      </c>
      <c r="J446" s="6" t="e">
        <f>IF(H446='[1]1.0 GL'!$AA$8,('[1]1.0 GL'!G446)/'[1]1.0 GL'!I446,'[1]1.0 GL'!I446)</f>
        <v>#N/A</v>
      </c>
      <c r="K446" s="3"/>
      <c r="L446" s="3"/>
      <c r="M446" s="3"/>
      <c r="N446" s="3"/>
      <c r="O446" s="3"/>
      <c r="P446" s="3"/>
      <c r="Q446" s="465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spans="1:29" ht="12" customHeight="1" x14ac:dyDescent="0.25">
      <c r="A447" s="3"/>
      <c r="B447" s="3"/>
      <c r="C447" s="3"/>
      <c r="D447" s="3"/>
      <c r="E447" s="3"/>
      <c r="F447" s="3"/>
      <c r="G447" s="6"/>
      <c r="H447" s="3"/>
      <c r="I447" s="3" t="e">
        <f>VLOOKUP(A447,'[1]1.0 GL'!$Z$10:$AA$20,2,0)</f>
        <v>#N/A</v>
      </c>
      <c r="J447" s="6" t="e">
        <f>IF(H447='[1]1.0 GL'!$AA$8,('[1]1.0 GL'!G447)/'[1]1.0 GL'!I447,'[1]1.0 GL'!I447)</f>
        <v>#N/A</v>
      </c>
      <c r="K447" s="3"/>
      <c r="L447" s="3"/>
      <c r="M447" s="3"/>
      <c r="N447" s="3"/>
      <c r="O447" s="3"/>
      <c r="P447" s="3"/>
      <c r="Q447" s="465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spans="1:29" ht="12" customHeight="1" x14ac:dyDescent="0.25">
      <c r="A448" s="3"/>
      <c r="B448" s="3"/>
      <c r="C448" s="3"/>
      <c r="D448" s="3"/>
      <c r="E448" s="3"/>
      <c r="F448" s="3"/>
      <c r="G448" s="6"/>
      <c r="H448" s="3"/>
      <c r="I448" s="3" t="e">
        <f>VLOOKUP(A448,'[1]1.0 GL'!$Z$10:$AA$20,2,0)</f>
        <v>#N/A</v>
      </c>
      <c r="J448" s="6" t="e">
        <f>IF(H448='[1]1.0 GL'!$AA$8,('[1]1.0 GL'!G448)/'[1]1.0 GL'!I448,'[1]1.0 GL'!I448)</f>
        <v>#N/A</v>
      </c>
      <c r="K448" s="3"/>
      <c r="L448" s="3"/>
      <c r="M448" s="3"/>
      <c r="N448" s="3"/>
      <c r="O448" s="3"/>
      <c r="P448" s="3"/>
      <c r="Q448" s="465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spans="1:29" ht="12" customHeight="1" x14ac:dyDescent="0.25">
      <c r="A449" s="3"/>
      <c r="B449" s="3"/>
      <c r="C449" s="3"/>
      <c r="D449" s="3"/>
      <c r="E449" s="3"/>
      <c r="F449" s="3"/>
      <c r="G449" s="6"/>
      <c r="H449" s="3"/>
      <c r="I449" s="3" t="e">
        <f>VLOOKUP(A449,'[1]1.0 GL'!$Z$10:$AA$20,2,0)</f>
        <v>#N/A</v>
      </c>
      <c r="J449" s="6" t="e">
        <f>IF(H449='[1]1.0 GL'!$AA$8,('[1]1.0 GL'!G449)/'[1]1.0 GL'!I449,'[1]1.0 GL'!I449)</f>
        <v>#N/A</v>
      </c>
      <c r="K449" s="3"/>
      <c r="L449" s="3"/>
      <c r="M449" s="3"/>
      <c r="N449" s="3"/>
      <c r="O449" s="3"/>
      <c r="P449" s="3"/>
      <c r="Q449" s="465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spans="1:29" ht="12" customHeight="1" x14ac:dyDescent="0.25">
      <c r="A450" s="3"/>
      <c r="B450" s="3"/>
      <c r="C450" s="3"/>
      <c r="D450" s="3"/>
      <c r="E450" s="3"/>
      <c r="F450" s="3"/>
      <c r="G450" s="6"/>
      <c r="H450" s="3"/>
      <c r="I450" s="3" t="e">
        <f>VLOOKUP(A450,'[1]1.0 GL'!$Z$10:$AA$20,2,0)</f>
        <v>#N/A</v>
      </c>
      <c r="J450" s="6" t="e">
        <f>IF(H450='[1]1.0 GL'!$AA$8,('[1]1.0 GL'!G450)/'[1]1.0 GL'!I450,'[1]1.0 GL'!I450)</f>
        <v>#N/A</v>
      </c>
      <c r="K450" s="3"/>
      <c r="L450" s="3"/>
      <c r="M450" s="3"/>
      <c r="N450" s="3"/>
      <c r="O450" s="3"/>
      <c r="P450" s="3"/>
      <c r="Q450" s="465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spans="1:29" ht="12" customHeight="1" x14ac:dyDescent="0.25">
      <c r="A451" s="3"/>
      <c r="B451" s="3"/>
      <c r="C451" s="3"/>
      <c r="D451" s="3"/>
      <c r="E451" s="3"/>
      <c r="F451" s="3"/>
      <c r="G451" s="6"/>
      <c r="H451" s="3"/>
      <c r="I451" s="3" t="e">
        <f>VLOOKUP(A451,'[1]1.0 GL'!$Z$10:$AA$20,2,0)</f>
        <v>#N/A</v>
      </c>
      <c r="J451" s="6" t="e">
        <f>IF(H451='[1]1.0 GL'!$AA$8,('[1]1.0 GL'!G451)/'[1]1.0 GL'!I451,'[1]1.0 GL'!I451)</f>
        <v>#N/A</v>
      </c>
      <c r="K451" s="3"/>
      <c r="L451" s="3"/>
      <c r="M451" s="3"/>
      <c r="N451" s="3"/>
      <c r="O451" s="3"/>
      <c r="P451" s="3"/>
      <c r="Q451" s="465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spans="1:29" ht="12" customHeight="1" x14ac:dyDescent="0.25">
      <c r="A452" s="3"/>
      <c r="B452" s="3"/>
      <c r="C452" s="3"/>
      <c r="D452" s="3"/>
      <c r="E452" s="3"/>
      <c r="F452" s="3"/>
      <c r="G452" s="6"/>
      <c r="H452" s="3"/>
      <c r="I452" s="3" t="e">
        <f>VLOOKUP(A452,'[1]1.0 GL'!$Z$10:$AA$20,2,0)</f>
        <v>#N/A</v>
      </c>
      <c r="J452" s="6" t="e">
        <f>IF(H452='[1]1.0 GL'!$AA$8,('[1]1.0 GL'!G452)/'[1]1.0 GL'!I452,'[1]1.0 GL'!I452)</f>
        <v>#N/A</v>
      </c>
      <c r="K452" s="3"/>
      <c r="L452" s="3"/>
      <c r="M452" s="3"/>
      <c r="N452" s="3"/>
      <c r="O452" s="3"/>
      <c r="P452" s="3"/>
      <c r="Q452" s="465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spans="1:29" ht="12" customHeight="1" x14ac:dyDescent="0.25">
      <c r="A453" s="3"/>
      <c r="B453" s="3"/>
      <c r="C453" s="3"/>
      <c r="D453" s="3"/>
      <c r="E453" s="3"/>
      <c r="F453" s="3"/>
      <c r="G453" s="6"/>
      <c r="H453" s="3"/>
      <c r="I453" s="3" t="e">
        <f>VLOOKUP(A453,'[1]1.0 GL'!$Z$10:$AA$20,2,0)</f>
        <v>#N/A</v>
      </c>
      <c r="J453" s="6" t="e">
        <f>IF(H453='[1]1.0 GL'!$AA$8,('[1]1.0 GL'!G453)/'[1]1.0 GL'!I453,'[1]1.0 GL'!I453)</f>
        <v>#N/A</v>
      </c>
      <c r="K453" s="3"/>
      <c r="L453" s="3"/>
      <c r="M453" s="3"/>
      <c r="N453" s="3"/>
      <c r="O453" s="3"/>
      <c r="P453" s="3"/>
      <c r="Q453" s="465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spans="1:29" ht="12" customHeight="1" x14ac:dyDescent="0.25">
      <c r="A454" s="3"/>
      <c r="B454" s="3"/>
      <c r="C454" s="3"/>
      <c r="D454" s="3"/>
      <c r="E454" s="3"/>
      <c r="F454" s="3"/>
      <c r="G454" s="6"/>
      <c r="H454" s="3"/>
      <c r="I454" s="3" t="e">
        <f>VLOOKUP(A454,'[1]1.0 GL'!$Z$10:$AA$20,2,0)</f>
        <v>#N/A</v>
      </c>
      <c r="J454" s="6" t="e">
        <f>IF(H454='[1]1.0 GL'!$AA$8,('[1]1.0 GL'!G454)/'[1]1.0 GL'!I454,'[1]1.0 GL'!I454)</f>
        <v>#N/A</v>
      </c>
      <c r="K454" s="3"/>
      <c r="L454" s="3"/>
      <c r="M454" s="3"/>
      <c r="N454" s="3"/>
      <c r="O454" s="3"/>
      <c r="P454" s="3"/>
      <c r="Q454" s="465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spans="1:29" ht="12" customHeight="1" x14ac:dyDescent="0.25">
      <c r="A455" s="3"/>
      <c r="B455" s="3"/>
      <c r="C455" s="3"/>
      <c r="D455" s="3"/>
      <c r="E455" s="3"/>
      <c r="F455" s="3"/>
      <c r="G455" s="6"/>
      <c r="H455" s="3"/>
      <c r="I455" s="3" t="e">
        <f>VLOOKUP(A455,'[1]1.0 GL'!$Z$10:$AA$20,2,0)</f>
        <v>#N/A</v>
      </c>
      <c r="J455" s="6" t="e">
        <f>IF(H455='[1]1.0 GL'!$AA$8,('[1]1.0 GL'!G455)/'[1]1.0 GL'!I455,'[1]1.0 GL'!I455)</f>
        <v>#N/A</v>
      </c>
      <c r="K455" s="3"/>
      <c r="L455" s="3"/>
      <c r="M455" s="3"/>
      <c r="N455" s="3"/>
      <c r="O455" s="3"/>
      <c r="P455" s="3"/>
      <c r="Q455" s="465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spans="1:29" ht="12" customHeight="1" x14ac:dyDescent="0.25">
      <c r="A456" s="3"/>
      <c r="B456" s="3"/>
      <c r="C456" s="3"/>
      <c r="D456" s="3"/>
      <c r="E456" s="3"/>
      <c r="F456" s="3"/>
      <c r="G456" s="6"/>
      <c r="H456" s="3"/>
      <c r="I456" s="3" t="e">
        <f>VLOOKUP(A456,'[1]1.0 GL'!$Z$10:$AA$20,2,0)</f>
        <v>#N/A</v>
      </c>
      <c r="J456" s="6" t="e">
        <f>IF(H456='[1]1.0 GL'!$AA$8,('[1]1.0 GL'!G456)/'[1]1.0 GL'!I456,'[1]1.0 GL'!I456)</f>
        <v>#N/A</v>
      </c>
      <c r="K456" s="3"/>
      <c r="L456" s="3"/>
      <c r="M456" s="3"/>
      <c r="N456" s="3"/>
      <c r="O456" s="3"/>
      <c r="P456" s="3"/>
      <c r="Q456" s="465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spans="1:29" ht="12" customHeight="1" x14ac:dyDescent="0.25">
      <c r="A457" s="3"/>
      <c r="B457" s="3"/>
      <c r="C457" s="3"/>
      <c r="D457" s="3"/>
      <c r="E457" s="3"/>
      <c r="F457" s="3"/>
      <c r="G457" s="6"/>
      <c r="H457" s="3"/>
      <c r="I457" s="3" t="e">
        <f>VLOOKUP(A457,'[1]1.0 GL'!$Z$10:$AA$20,2,0)</f>
        <v>#N/A</v>
      </c>
      <c r="J457" s="6" t="e">
        <f>IF(H457='[1]1.0 GL'!$AA$8,('[1]1.0 GL'!G457)/'[1]1.0 GL'!I457,'[1]1.0 GL'!I457)</f>
        <v>#N/A</v>
      </c>
      <c r="K457" s="3"/>
      <c r="L457" s="3"/>
      <c r="M457" s="3"/>
      <c r="N457" s="3"/>
      <c r="O457" s="3"/>
      <c r="P457" s="3"/>
      <c r="Q457" s="465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spans="1:29" ht="12" customHeight="1" x14ac:dyDescent="0.25">
      <c r="A458" s="3"/>
      <c r="B458" s="3"/>
      <c r="C458" s="3"/>
      <c r="D458" s="3"/>
      <c r="E458" s="3"/>
      <c r="F458" s="3"/>
      <c r="G458" s="6"/>
      <c r="H458" s="3"/>
      <c r="I458" s="3" t="e">
        <f>VLOOKUP(A458,'[1]1.0 GL'!$Z$10:$AA$20,2,0)</f>
        <v>#N/A</v>
      </c>
      <c r="J458" s="6" t="e">
        <f>IF(H458='[1]1.0 GL'!$AA$8,('[1]1.0 GL'!G458)/'[1]1.0 GL'!I458,'[1]1.0 GL'!I458)</f>
        <v>#N/A</v>
      </c>
      <c r="K458" s="3"/>
      <c r="L458" s="3"/>
      <c r="M458" s="3"/>
      <c r="N458" s="3"/>
      <c r="O458" s="3"/>
      <c r="P458" s="3"/>
      <c r="Q458" s="465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spans="1:29" ht="12" customHeight="1" x14ac:dyDescent="0.25">
      <c r="A459" s="3"/>
      <c r="B459" s="3"/>
      <c r="C459" s="3"/>
      <c r="D459" s="3"/>
      <c r="E459" s="3"/>
      <c r="F459" s="3"/>
      <c r="G459" s="6"/>
      <c r="H459" s="3"/>
      <c r="I459" s="3" t="e">
        <f>VLOOKUP(A459,'[1]1.0 GL'!$Z$10:$AA$20,2,0)</f>
        <v>#N/A</v>
      </c>
      <c r="J459" s="6" t="e">
        <f>IF(H459='[1]1.0 GL'!$AA$8,('[1]1.0 GL'!G459)/'[1]1.0 GL'!I459,'[1]1.0 GL'!I459)</f>
        <v>#N/A</v>
      </c>
      <c r="K459" s="3"/>
      <c r="L459" s="3"/>
      <c r="M459" s="3"/>
      <c r="N459" s="3"/>
      <c r="O459" s="3"/>
      <c r="P459" s="3"/>
      <c r="Q459" s="465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spans="1:29" ht="12" customHeight="1" x14ac:dyDescent="0.25">
      <c r="A460" s="3"/>
      <c r="B460" s="3"/>
      <c r="C460" s="3"/>
      <c r="D460" s="3"/>
      <c r="E460" s="3"/>
      <c r="F460" s="3"/>
      <c r="G460" s="6"/>
      <c r="H460" s="3"/>
      <c r="I460" s="3" t="e">
        <f>VLOOKUP(A460,'[1]1.0 GL'!$Z$10:$AA$20,2,0)</f>
        <v>#N/A</v>
      </c>
      <c r="J460" s="6" t="e">
        <f>IF(H460='[1]1.0 GL'!$AA$8,('[1]1.0 GL'!G460)/'[1]1.0 GL'!I460,'[1]1.0 GL'!I460)</f>
        <v>#N/A</v>
      </c>
      <c r="K460" s="3"/>
      <c r="L460" s="3"/>
      <c r="M460" s="3"/>
      <c r="N460" s="3"/>
      <c r="O460" s="3"/>
      <c r="P460" s="3"/>
      <c r="Q460" s="465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spans="1:29" ht="12" customHeight="1" x14ac:dyDescent="0.25">
      <c r="A461" s="3"/>
      <c r="B461" s="3"/>
      <c r="C461" s="3"/>
      <c r="D461" s="3"/>
      <c r="E461" s="3"/>
      <c r="F461" s="3"/>
      <c r="G461" s="6"/>
      <c r="H461" s="3"/>
      <c r="I461" s="3" t="e">
        <f>VLOOKUP(A461,'[1]1.0 GL'!$Z$10:$AA$20,2,0)</f>
        <v>#N/A</v>
      </c>
      <c r="J461" s="6" t="e">
        <f>IF(H461='[1]1.0 GL'!$AA$8,('[1]1.0 GL'!G461)/'[1]1.0 GL'!I461,'[1]1.0 GL'!I461)</f>
        <v>#N/A</v>
      </c>
      <c r="K461" s="3"/>
      <c r="L461" s="3"/>
      <c r="M461" s="3"/>
      <c r="N461" s="3"/>
      <c r="O461" s="3"/>
      <c r="P461" s="3"/>
      <c r="Q461" s="465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spans="1:29" ht="12" customHeight="1" x14ac:dyDescent="0.25">
      <c r="A462" s="3"/>
      <c r="B462" s="3"/>
      <c r="C462" s="3"/>
      <c r="D462" s="3"/>
      <c r="E462" s="3"/>
      <c r="F462" s="3"/>
      <c r="G462" s="6"/>
      <c r="H462" s="3"/>
      <c r="I462" s="3" t="e">
        <f>VLOOKUP(A462,'[1]1.0 GL'!$Z$10:$AA$20,2,0)</f>
        <v>#N/A</v>
      </c>
      <c r="J462" s="6" t="e">
        <f>IF(H462='[1]1.0 GL'!$AA$8,('[1]1.0 GL'!G462)/'[1]1.0 GL'!I462,'[1]1.0 GL'!I462)</f>
        <v>#N/A</v>
      </c>
      <c r="K462" s="3"/>
      <c r="L462" s="3"/>
      <c r="M462" s="3"/>
      <c r="N462" s="3"/>
      <c r="O462" s="3"/>
      <c r="P462" s="3"/>
      <c r="Q462" s="465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spans="1:29" ht="12" customHeight="1" x14ac:dyDescent="0.25">
      <c r="A463" s="3"/>
      <c r="B463" s="3"/>
      <c r="C463" s="3"/>
      <c r="D463" s="3"/>
      <c r="E463" s="3"/>
      <c r="F463" s="3"/>
      <c r="G463" s="6"/>
      <c r="H463" s="3"/>
      <c r="I463" s="3" t="e">
        <f>VLOOKUP(A463,'[1]1.0 GL'!$Z$10:$AA$20,2,0)</f>
        <v>#N/A</v>
      </c>
      <c r="J463" s="6" t="e">
        <f>IF(H463='[1]1.0 GL'!$AA$8,('[1]1.0 GL'!G463)/'[1]1.0 GL'!I463,'[1]1.0 GL'!I463)</f>
        <v>#N/A</v>
      </c>
      <c r="K463" s="3"/>
      <c r="L463" s="3"/>
      <c r="M463" s="3"/>
      <c r="N463" s="3"/>
      <c r="O463" s="3"/>
      <c r="P463" s="3"/>
      <c r="Q463" s="465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spans="1:29" ht="12" customHeight="1" x14ac:dyDescent="0.25">
      <c r="A464" s="3"/>
      <c r="B464" s="3"/>
      <c r="C464" s="3"/>
      <c r="D464" s="3"/>
      <c r="E464" s="3"/>
      <c r="F464" s="3"/>
      <c r="G464" s="6"/>
      <c r="H464" s="3"/>
      <c r="I464" s="3" t="e">
        <f>VLOOKUP(A464,'[1]1.0 GL'!$Z$10:$AA$20,2,0)</f>
        <v>#N/A</v>
      </c>
      <c r="J464" s="6" t="e">
        <f>IF(H464='[1]1.0 GL'!$AA$8,('[1]1.0 GL'!G464)/'[1]1.0 GL'!I464,'[1]1.0 GL'!I464)</f>
        <v>#N/A</v>
      </c>
      <c r="K464" s="3"/>
      <c r="L464" s="3"/>
      <c r="M464" s="3"/>
      <c r="N464" s="3"/>
      <c r="O464" s="3"/>
      <c r="P464" s="3"/>
      <c r="Q464" s="465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spans="1:29" ht="12" customHeight="1" x14ac:dyDescent="0.25">
      <c r="A465" s="3"/>
      <c r="B465" s="3"/>
      <c r="C465" s="3"/>
      <c r="D465" s="3"/>
      <c r="E465" s="3"/>
      <c r="F465" s="3"/>
      <c r="G465" s="6"/>
      <c r="H465" s="3"/>
      <c r="I465" s="3" t="e">
        <f>VLOOKUP(A465,'[1]1.0 GL'!$Z$10:$AA$20,2,0)</f>
        <v>#N/A</v>
      </c>
      <c r="J465" s="6" t="e">
        <f>IF(H465='[1]1.0 GL'!$AA$8,('[1]1.0 GL'!G465)/'[1]1.0 GL'!I465,'[1]1.0 GL'!I465)</f>
        <v>#N/A</v>
      </c>
      <c r="K465" s="3"/>
      <c r="L465" s="3"/>
      <c r="M465" s="3"/>
      <c r="N465" s="3"/>
      <c r="O465" s="3"/>
      <c r="P465" s="3"/>
      <c r="Q465" s="465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spans="1:29" ht="12" customHeight="1" x14ac:dyDescent="0.25">
      <c r="A466" s="3"/>
      <c r="B466" s="3"/>
      <c r="C466" s="3"/>
      <c r="D466" s="3"/>
      <c r="E466" s="3"/>
      <c r="F466" s="3"/>
      <c r="G466" s="6"/>
      <c r="H466" s="3"/>
      <c r="I466" s="3" t="e">
        <f>VLOOKUP(A466,'[1]1.0 GL'!$Z$10:$AA$20,2,0)</f>
        <v>#N/A</v>
      </c>
      <c r="J466" s="6" t="e">
        <f>IF(H466='[1]1.0 GL'!$AA$8,('[1]1.0 GL'!G466)/'[1]1.0 GL'!I466,'[1]1.0 GL'!I466)</f>
        <v>#N/A</v>
      </c>
      <c r="K466" s="3"/>
      <c r="L466" s="3"/>
      <c r="M466" s="3"/>
      <c r="N466" s="3"/>
      <c r="O466" s="3"/>
      <c r="P466" s="3"/>
      <c r="Q466" s="465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spans="1:29" ht="12" customHeight="1" x14ac:dyDescent="0.25">
      <c r="A467" s="3"/>
      <c r="B467" s="3"/>
      <c r="C467" s="3"/>
      <c r="D467" s="3"/>
      <c r="E467" s="3"/>
      <c r="F467" s="3"/>
      <c r="G467" s="6"/>
      <c r="H467" s="3"/>
      <c r="I467" s="3" t="e">
        <f>VLOOKUP(A467,'[1]1.0 GL'!$Z$10:$AA$20,2,0)</f>
        <v>#N/A</v>
      </c>
      <c r="J467" s="6" t="e">
        <f>IF(H467='[1]1.0 GL'!$AA$8,('[1]1.0 GL'!G467)/'[1]1.0 GL'!I467,'[1]1.0 GL'!I467)</f>
        <v>#N/A</v>
      </c>
      <c r="K467" s="3"/>
      <c r="L467" s="3"/>
      <c r="M467" s="3"/>
      <c r="N467" s="3"/>
      <c r="O467" s="3"/>
      <c r="P467" s="3"/>
      <c r="Q467" s="465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spans="1:29" ht="12" customHeight="1" x14ac:dyDescent="0.25">
      <c r="A468" s="3"/>
      <c r="B468" s="3"/>
      <c r="C468" s="3"/>
      <c r="D468" s="3"/>
      <c r="E468" s="3"/>
      <c r="F468" s="3"/>
      <c r="G468" s="6"/>
      <c r="H468" s="3"/>
      <c r="I468" s="3" t="e">
        <f>VLOOKUP(A468,'[1]1.0 GL'!$Z$10:$AA$20,2,0)</f>
        <v>#N/A</v>
      </c>
      <c r="J468" s="6" t="e">
        <f>IF(H468='[1]1.0 GL'!$AA$8,('[1]1.0 GL'!G468)/'[1]1.0 GL'!I468,'[1]1.0 GL'!I468)</f>
        <v>#N/A</v>
      </c>
      <c r="K468" s="3"/>
      <c r="L468" s="3"/>
      <c r="M468" s="3"/>
      <c r="N468" s="3"/>
      <c r="O468" s="3"/>
      <c r="P468" s="3"/>
      <c r="Q468" s="465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spans="1:29" ht="12" customHeight="1" x14ac:dyDescent="0.25">
      <c r="A469" s="3"/>
      <c r="B469" s="3"/>
      <c r="C469" s="3"/>
      <c r="D469" s="3"/>
      <c r="E469" s="3"/>
      <c r="F469" s="3"/>
      <c r="G469" s="6"/>
      <c r="H469" s="3"/>
      <c r="I469" s="3" t="e">
        <f>VLOOKUP(A469,'[1]1.0 GL'!$Z$10:$AA$20,2,0)</f>
        <v>#N/A</v>
      </c>
      <c r="J469" s="6" t="e">
        <f>IF(H469='[1]1.0 GL'!$AA$8,('[1]1.0 GL'!G469)/'[1]1.0 GL'!I469,'[1]1.0 GL'!I469)</f>
        <v>#N/A</v>
      </c>
      <c r="K469" s="3"/>
      <c r="L469" s="3"/>
      <c r="M469" s="3"/>
      <c r="N469" s="3"/>
      <c r="O469" s="3"/>
      <c r="P469" s="3"/>
      <c r="Q469" s="465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spans="1:29" ht="12" customHeight="1" x14ac:dyDescent="0.25">
      <c r="A470" s="3"/>
      <c r="B470" s="3"/>
      <c r="C470" s="3"/>
      <c r="D470" s="3"/>
      <c r="E470" s="3"/>
      <c r="F470" s="3"/>
      <c r="G470" s="6"/>
      <c r="H470" s="3"/>
      <c r="I470" s="3" t="e">
        <f>VLOOKUP(A470,'[1]1.0 GL'!$Z$10:$AA$20,2,0)</f>
        <v>#N/A</v>
      </c>
      <c r="J470" s="6" t="e">
        <f>IF(H470='[1]1.0 GL'!$AA$8,('[1]1.0 GL'!G470)/'[1]1.0 GL'!I470,'[1]1.0 GL'!I470)</f>
        <v>#N/A</v>
      </c>
      <c r="K470" s="3"/>
      <c r="L470" s="3"/>
      <c r="M470" s="3"/>
      <c r="N470" s="3"/>
      <c r="O470" s="3"/>
      <c r="P470" s="3"/>
      <c r="Q470" s="465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spans="1:29" ht="12" customHeight="1" x14ac:dyDescent="0.25">
      <c r="A471" s="3"/>
      <c r="B471" s="3"/>
      <c r="C471" s="3"/>
      <c r="D471" s="3"/>
      <c r="E471" s="3"/>
      <c r="F471" s="3"/>
      <c r="G471" s="6"/>
      <c r="H471" s="3"/>
      <c r="I471" s="3" t="e">
        <f>VLOOKUP(A471,'[1]1.0 GL'!$Z$10:$AA$20,2,0)</f>
        <v>#N/A</v>
      </c>
      <c r="J471" s="6" t="e">
        <f>IF(H471='[1]1.0 GL'!$AA$8,('[1]1.0 GL'!G471)/'[1]1.0 GL'!I471,'[1]1.0 GL'!I471)</f>
        <v>#N/A</v>
      </c>
      <c r="K471" s="3"/>
      <c r="L471" s="3"/>
      <c r="M471" s="3"/>
      <c r="N471" s="3"/>
      <c r="O471" s="3"/>
      <c r="P471" s="3"/>
      <c r="Q471" s="465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spans="1:29" ht="12" customHeight="1" x14ac:dyDescent="0.25">
      <c r="A472" s="3"/>
      <c r="B472" s="3"/>
      <c r="C472" s="3"/>
      <c r="D472" s="3"/>
      <c r="E472" s="3"/>
      <c r="F472" s="3"/>
      <c r="G472" s="6"/>
      <c r="H472" s="3"/>
      <c r="I472" s="3" t="e">
        <f>VLOOKUP(A472,'[1]1.0 GL'!$Z$10:$AA$20,2,0)</f>
        <v>#N/A</v>
      </c>
      <c r="J472" s="6" t="e">
        <f>IF(H472='[1]1.0 GL'!$AA$8,('[1]1.0 GL'!G472)/'[1]1.0 GL'!I472,'[1]1.0 GL'!I472)</f>
        <v>#N/A</v>
      </c>
      <c r="K472" s="3"/>
      <c r="L472" s="3"/>
      <c r="M472" s="3"/>
      <c r="N472" s="3"/>
      <c r="O472" s="3"/>
      <c r="P472" s="3"/>
      <c r="Q472" s="465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spans="1:29" ht="12" customHeight="1" x14ac:dyDescent="0.25">
      <c r="A473" s="3"/>
      <c r="B473" s="3"/>
      <c r="C473" s="3"/>
      <c r="D473" s="3"/>
      <c r="E473" s="3"/>
      <c r="F473" s="3"/>
      <c r="G473" s="6"/>
      <c r="H473" s="3"/>
      <c r="I473" s="3" t="e">
        <f>VLOOKUP(A473,'[1]1.0 GL'!$Z$10:$AA$20,2,0)</f>
        <v>#N/A</v>
      </c>
      <c r="J473" s="6" t="e">
        <f>IF(H473='[1]1.0 GL'!$AA$8,('[1]1.0 GL'!G473)/'[1]1.0 GL'!I473,'[1]1.0 GL'!I473)</f>
        <v>#N/A</v>
      </c>
      <c r="K473" s="3"/>
      <c r="L473" s="3"/>
      <c r="M473" s="3"/>
      <c r="N473" s="3"/>
      <c r="O473" s="3"/>
      <c r="P473" s="3"/>
      <c r="Q473" s="465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spans="1:29" ht="12" customHeight="1" x14ac:dyDescent="0.25">
      <c r="A474" s="3"/>
      <c r="B474" s="3"/>
      <c r="C474" s="3"/>
      <c r="D474" s="3"/>
      <c r="E474" s="3"/>
      <c r="F474" s="3"/>
      <c r="G474" s="6"/>
      <c r="H474" s="3"/>
      <c r="I474" s="3" t="e">
        <f>VLOOKUP(A474,'[1]1.0 GL'!$Z$10:$AA$20,2,0)</f>
        <v>#N/A</v>
      </c>
      <c r="J474" s="6" t="e">
        <f>IF(H474='[1]1.0 GL'!$AA$8,('[1]1.0 GL'!G474)/'[1]1.0 GL'!I474,'[1]1.0 GL'!I474)</f>
        <v>#N/A</v>
      </c>
      <c r="K474" s="3"/>
      <c r="L474" s="3"/>
      <c r="M474" s="3"/>
      <c r="N474" s="3"/>
      <c r="O474" s="3"/>
      <c r="P474" s="3"/>
      <c r="Q474" s="465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spans="1:29" ht="12" customHeight="1" x14ac:dyDescent="0.25">
      <c r="A475" s="3"/>
      <c r="B475" s="3"/>
      <c r="C475" s="3"/>
      <c r="D475" s="3"/>
      <c r="E475" s="3"/>
      <c r="F475" s="3"/>
      <c r="G475" s="6"/>
      <c r="H475" s="3"/>
      <c r="I475" s="3" t="e">
        <f>VLOOKUP(A475,'[1]1.0 GL'!$Z$10:$AA$20,2,0)</f>
        <v>#N/A</v>
      </c>
      <c r="J475" s="6" t="e">
        <f>IF(H475='[1]1.0 GL'!$AA$8,('[1]1.0 GL'!G475)/'[1]1.0 GL'!I475,'[1]1.0 GL'!I475)</f>
        <v>#N/A</v>
      </c>
      <c r="K475" s="3"/>
      <c r="L475" s="3"/>
      <c r="M475" s="3"/>
      <c r="N475" s="3"/>
      <c r="O475" s="3"/>
      <c r="P475" s="3"/>
      <c r="Q475" s="465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spans="1:29" ht="12" customHeight="1" x14ac:dyDescent="0.25">
      <c r="A476" s="3"/>
      <c r="B476" s="3"/>
      <c r="C476" s="3"/>
      <c r="D476" s="3"/>
      <c r="E476" s="3"/>
      <c r="F476" s="3"/>
      <c r="G476" s="6"/>
      <c r="H476" s="3"/>
      <c r="I476" s="3" t="e">
        <f>VLOOKUP(A476,'[1]1.0 GL'!$Z$10:$AA$20,2,0)</f>
        <v>#N/A</v>
      </c>
      <c r="J476" s="6" t="e">
        <f>IF(H476='[1]1.0 GL'!$AA$8,('[1]1.0 GL'!G476)/'[1]1.0 GL'!I476,'[1]1.0 GL'!I476)</f>
        <v>#N/A</v>
      </c>
      <c r="K476" s="3"/>
      <c r="L476" s="3"/>
      <c r="M476" s="3"/>
      <c r="N476" s="3"/>
      <c r="O476" s="3"/>
      <c r="P476" s="3"/>
      <c r="Q476" s="465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spans="1:29" ht="12" customHeight="1" x14ac:dyDescent="0.25">
      <c r="A477" s="3"/>
      <c r="B477" s="3"/>
      <c r="C477" s="3"/>
      <c r="D477" s="3"/>
      <c r="E477" s="3"/>
      <c r="F477" s="3"/>
      <c r="G477" s="6"/>
      <c r="H477" s="3"/>
      <c r="I477" s="3" t="e">
        <f>VLOOKUP(A477,'[1]1.0 GL'!$Z$10:$AA$20,2,0)</f>
        <v>#N/A</v>
      </c>
      <c r="J477" s="6" t="e">
        <f>IF(H477='[1]1.0 GL'!$AA$8,('[1]1.0 GL'!G477)/'[1]1.0 GL'!I477,'[1]1.0 GL'!I477)</f>
        <v>#N/A</v>
      </c>
      <c r="K477" s="3"/>
      <c r="L477" s="3"/>
      <c r="M477" s="3"/>
      <c r="N477" s="3"/>
      <c r="O477" s="3"/>
      <c r="P477" s="3"/>
      <c r="Q477" s="465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spans="1:29" ht="12" customHeight="1" x14ac:dyDescent="0.25">
      <c r="A478" s="3"/>
      <c r="B478" s="3"/>
      <c r="C478" s="3"/>
      <c r="D478" s="3"/>
      <c r="E478" s="3"/>
      <c r="F478" s="3"/>
      <c r="G478" s="6"/>
      <c r="H478" s="3"/>
      <c r="I478" s="3" t="e">
        <f>VLOOKUP(A478,'[1]1.0 GL'!$Z$10:$AA$20,2,0)</f>
        <v>#N/A</v>
      </c>
      <c r="J478" s="6" t="e">
        <f>IF(H478='[1]1.0 GL'!$AA$8,('[1]1.0 GL'!G478)/'[1]1.0 GL'!I478,'[1]1.0 GL'!I478)</f>
        <v>#N/A</v>
      </c>
      <c r="K478" s="3"/>
      <c r="L478" s="3"/>
      <c r="M478" s="3"/>
      <c r="N478" s="3"/>
      <c r="O478" s="3"/>
      <c r="P478" s="3"/>
      <c r="Q478" s="465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spans="1:29" ht="12" customHeight="1" x14ac:dyDescent="0.25">
      <c r="A479" s="3"/>
      <c r="B479" s="3"/>
      <c r="C479" s="3"/>
      <c r="D479" s="3"/>
      <c r="E479" s="3"/>
      <c r="F479" s="3"/>
      <c r="G479" s="6"/>
      <c r="H479" s="3"/>
      <c r="I479" s="3" t="e">
        <f>VLOOKUP(A479,'[1]1.0 GL'!$Z$10:$AA$20,2,0)</f>
        <v>#N/A</v>
      </c>
      <c r="J479" s="6" t="e">
        <f>IF(H479='[1]1.0 GL'!$AA$8,('[1]1.0 GL'!G479)/'[1]1.0 GL'!I479,'[1]1.0 GL'!I479)</f>
        <v>#N/A</v>
      </c>
      <c r="K479" s="3"/>
      <c r="L479" s="3"/>
      <c r="M479" s="3"/>
      <c r="N479" s="3"/>
      <c r="O479" s="3"/>
      <c r="P479" s="3"/>
      <c r="Q479" s="465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spans="1:29" ht="12" customHeight="1" x14ac:dyDescent="0.25">
      <c r="A480" s="3"/>
      <c r="B480" s="3"/>
      <c r="C480" s="3"/>
      <c r="D480" s="3"/>
      <c r="E480" s="3"/>
      <c r="F480" s="3"/>
      <c r="G480" s="6"/>
      <c r="H480" s="3"/>
      <c r="I480" s="3" t="e">
        <f>VLOOKUP(A480,'[1]1.0 GL'!$Z$10:$AA$20,2,0)</f>
        <v>#N/A</v>
      </c>
      <c r="J480" s="6" t="e">
        <f>IF(H480='[1]1.0 GL'!$AA$8,('[1]1.0 GL'!G480)/'[1]1.0 GL'!I480,'[1]1.0 GL'!I480)</f>
        <v>#N/A</v>
      </c>
      <c r="K480" s="3"/>
      <c r="L480" s="3"/>
      <c r="M480" s="3"/>
      <c r="N480" s="3"/>
      <c r="O480" s="3"/>
      <c r="P480" s="3"/>
      <c r="Q480" s="465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spans="1:29" ht="12" customHeight="1" x14ac:dyDescent="0.25">
      <c r="A481" s="3"/>
      <c r="B481" s="3"/>
      <c r="C481" s="3"/>
      <c r="D481" s="3"/>
      <c r="E481" s="3"/>
      <c r="F481" s="3"/>
      <c r="G481" s="6"/>
      <c r="H481" s="3"/>
      <c r="I481" s="3" t="e">
        <f>VLOOKUP(A481,'[1]1.0 GL'!$Z$10:$AA$20,2,0)</f>
        <v>#N/A</v>
      </c>
      <c r="J481" s="6" t="e">
        <f>IF(H481='[1]1.0 GL'!$AA$8,('[1]1.0 GL'!G481)/'[1]1.0 GL'!I481,'[1]1.0 GL'!I481)</f>
        <v>#N/A</v>
      </c>
      <c r="K481" s="3"/>
      <c r="L481" s="3"/>
      <c r="M481" s="3"/>
      <c r="N481" s="3"/>
      <c r="O481" s="3"/>
      <c r="P481" s="3"/>
      <c r="Q481" s="465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spans="1:29" ht="12" customHeight="1" x14ac:dyDescent="0.25">
      <c r="A482" s="3"/>
      <c r="B482" s="3"/>
      <c r="C482" s="3"/>
      <c r="D482" s="3"/>
      <c r="E482" s="3"/>
      <c r="F482" s="3"/>
      <c r="G482" s="6"/>
      <c r="H482" s="3"/>
      <c r="I482" s="3" t="e">
        <f>VLOOKUP(A482,'[1]1.0 GL'!$Z$10:$AA$20,2,0)</f>
        <v>#N/A</v>
      </c>
      <c r="J482" s="6" t="e">
        <f>IF(H482='[1]1.0 GL'!$AA$8,('[1]1.0 GL'!G482)/'[1]1.0 GL'!I482,'[1]1.0 GL'!I482)</f>
        <v>#N/A</v>
      </c>
      <c r="K482" s="3"/>
      <c r="L482" s="3"/>
      <c r="M482" s="3"/>
      <c r="N482" s="3"/>
      <c r="O482" s="3"/>
      <c r="P482" s="3"/>
      <c r="Q482" s="465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spans="1:29" ht="12" customHeight="1" x14ac:dyDescent="0.25">
      <c r="A483" s="3"/>
      <c r="B483" s="3"/>
      <c r="C483" s="3"/>
      <c r="D483" s="3"/>
      <c r="E483" s="3"/>
      <c r="F483" s="3"/>
      <c r="G483" s="6"/>
      <c r="H483" s="3"/>
      <c r="I483" s="3" t="e">
        <f>VLOOKUP(A483,'[1]1.0 GL'!$Z$10:$AA$20,2,0)</f>
        <v>#N/A</v>
      </c>
      <c r="J483" s="6" t="e">
        <f>IF(H483='[1]1.0 GL'!$AA$8,('[1]1.0 GL'!G483)/'[1]1.0 GL'!I483,'[1]1.0 GL'!I483)</f>
        <v>#N/A</v>
      </c>
      <c r="K483" s="3"/>
      <c r="L483" s="3"/>
      <c r="M483" s="3"/>
      <c r="N483" s="3"/>
      <c r="O483" s="3"/>
      <c r="P483" s="3"/>
      <c r="Q483" s="465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spans="1:29" ht="12" customHeight="1" x14ac:dyDescent="0.25">
      <c r="A484" s="3"/>
      <c r="B484" s="3"/>
      <c r="C484" s="3"/>
      <c r="D484" s="3"/>
      <c r="E484" s="3"/>
      <c r="F484" s="3"/>
      <c r="G484" s="6"/>
      <c r="H484" s="3"/>
      <c r="I484" s="3" t="e">
        <f>VLOOKUP(A484,'[1]1.0 GL'!$Z$10:$AA$20,2,0)</f>
        <v>#N/A</v>
      </c>
      <c r="J484" s="6" t="e">
        <f>IF(H484='[1]1.0 GL'!$AA$8,('[1]1.0 GL'!G484)/'[1]1.0 GL'!I484,'[1]1.0 GL'!I484)</f>
        <v>#N/A</v>
      </c>
      <c r="K484" s="3"/>
      <c r="L484" s="3"/>
      <c r="M484" s="3"/>
      <c r="N484" s="3"/>
      <c r="O484" s="3"/>
      <c r="P484" s="3"/>
      <c r="Q484" s="465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spans="1:29" ht="12" customHeight="1" x14ac:dyDescent="0.25">
      <c r="A485" s="3"/>
      <c r="B485" s="3"/>
      <c r="C485" s="3"/>
      <c r="D485" s="3"/>
      <c r="E485" s="3"/>
      <c r="F485" s="3"/>
      <c r="G485" s="6"/>
      <c r="H485" s="3"/>
      <c r="I485" s="3" t="e">
        <f>VLOOKUP(A485,'[1]1.0 GL'!$Z$10:$AA$20,2,0)</f>
        <v>#N/A</v>
      </c>
      <c r="J485" s="6" t="e">
        <f>IF(H485='[1]1.0 GL'!$AA$8,('[1]1.0 GL'!G485)/'[1]1.0 GL'!I485,'[1]1.0 GL'!I485)</f>
        <v>#N/A</v>
      </c>
      <c r="K485" s="3"/>
      <c r="L485" s="3"/>
      <c r="M485" s="3"/>
      <c r="N485" s="3"/>
      <c r="O485" s="3"/>
      <c r="P485" s="3"/>
      <c r="Q485" s="465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spans="1:29" ht="12" customHeight="1" x14ac:dyDescent="0.25">
      <c r="A486" s="3"/>
      <c r="B486" s="3"/>
      <c r="C486" s="3"/>
      <c r="D486" s="3"/>
      <c r="E486" s="3"/>
      <c r="F486" s="3"/>
      <c r="G486" s="6"/>
      <c r="H486" s="3"/>
      <c r="I486" s="3" t="e">
        <f>VLOOKUP(A486,'[1]1.0 GL'!$Z$10:$AA$20,2,0)</f>
        <v>#N/A</v>
      </c>
      <c r="J486" s="6" t="e">
        <f>IF(H486='[1]1.0 GL'!$AA$8,('[1]1.0 GL'!G486)/'[1]1.0 GL'!I486,'[1]1.0 GL'!I486)</f>
        <v>#N/A</v>
      </c>
      <c r="K486" s="3"/>
      <c r="L486" s="3"/>
      <c r="M486" s="3"/>
      <c r="N486" s="3"/>
      <c r="O486" s="3"/>
      <c r="P486" s="3"/>
      <c r="Q486" s="465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spans="1:29" ht="12" customHeight="1" x14ac:dyDescent="0.25">
      <c r="A487" s="3"/>
      <c r="B487" s="3"/>
      <c r="C487" s="3"/>
      <c r="D487" s="3"/>
      <c r="E487" s="3"/>
      <c r="F487" s="3"/>
      <c r="G487" s="6"/>
      <c r="H487" s="3"/>
      <c r="I487" s="3" t="e">
        <f>VLOOKUP(A487,'[1]1.0 GL'!$Z$10:$AA$20,2,0)</f>
        <v>#N/A</v>
      </c>
      <c r="J487" s="6" t="e">
        <f>IF(H487='[1]1.0 GL'!$AA$8,('[1]1.0 GL'!G487)/'[1]1.0 GL'!I487,'[1]1.0 GL'!I487)</f>
        <v>#N/A</v>
      </c>
      <c r="K487" s="3"/>
      <c r="L487" s="3"/>
      <c r="M487" s="3"/>
      <c r="N487" s="3"/>
      <c r="O487" s="3"/>
      <c r="P487" s="3"/>
      <c r="Q487" s="465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spans="1:29" ht="12" customHeight="1" x14ac:dyDescent="0.25">
      <c r="A488" s="3"/>
      <c r="B488" s="3"/>
      <c r="C488" s="3"/>
      <c r="D488" s="3"/>
      <c r="E488" s="3"/>
      <c r="F488" s="3"/>
      <c r="G488" s="6"/>
      <c r="H488" s="3"/>
      <c r="I488" s="3" t="e">
        <f>VLOOKUP(A488,'[1]1.0 GL'!$Z$10:$AA$20,2,0)</f>
        <v>#N/A</v>
      </c>
      <c r="J488" s="6" t="e">
        <f>IF(H488='[1]1.0 GL'!$AA$8,('[1]1.0 GL'!G488)/'[1]1.0 GL'!I488,'[1]1.0 GL'!I488)</f>
        <v>#N/A</v>
      </c>
      <c r="K488" s="3"/>
      <c r="L488" s="3"/>
      <c r="M488" s="3"/>
      <c r="N488" s="3"/>
      <c r="O488" s="3"/>
      <c r="P488" s="3"/>
      <c r="Q488" s="465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spans="1:29" ht="12" customHeight="1" x14ac:dyDescent="0.25">
      <c r="A489" s="3"/>
      <c r="B489" s="3"/>
      <c r="C489" s="3"/>
      <c r="D489" s="3"/>
      <c r="E489" s="3"/>
      <c r="F489" s="3"/>
      <c r="G489" s="6"/>
      <c r="H489" s="3"/>
      <c r="I489" s="3" t="e">
        <f>VLOOKUP(A489,'[1]1.0 GL'!$Z$10:$AA$20,2,0)</f>
        <v>#N/A</v>
      </c>
      <c r="J489" s="6" t="e">
        <f>IF(H489='[1]1.0 GL'!$AA$8,('[1]1.0 GL'!G489)/'[1]1.0 GL'!I489,'[1]1.0 GL'!I489)</f>
        <v>#N/A</v>
      </c>
      <c r="K489" s="3"/>
      <c r="L489" s="3"/>
      <c r="M489" s="3"/>
      <c r="N489" s="3"/>
      <c r="O489" s="3"/>
      <c r="P489" s="3"/>
      <c r="Q489" s="465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spans="1:29" ht="12" customHeight="1" x14ac:dyDescent="0.25">
      <c r="A490" s="3"/>
      <c r="B490" s="3"/>
      <c r="C490" s="3"/>
      <c r="D490" s="3"/>
      <c r="E490" s="3"/>
      <c r="F490" s="3"/>
      <c r="G490" s="6"/>
      <c r="H490" s="3"/>
      <c r="I490" s="3" t="e">
        <f>VLOOKUP(A490,'[1]1.0 GL'!$Z$10:$AA$20,2,0)</f>
        <v>#N/A</v>
      </c>
      <c r="J490" s="6" t="e">
        <f>IF(H490='[1]1.0 GL'!$AA$8,('[1]1.0 GL'!G490)/'[1]1.0 GL'!I490,'[1]1.0 GL'!I490)</f>
        <v>#N/A</v>
      </c>
      <c r="K490" s="3"/>
      <c r="L490" s="3"/>
      <c r="M490" s="3"/>
      <c r="N490" s="3"/>
      <c r="O490" s="3"/>
      <c r="P490" s="3"/>
      <c r="Q490" s="465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spans="1:29" ht="12" customHeight="1" x14ac:dyDescent="0.25">
      <c r="A491" s="3"/>
      <c r="B491" s="3"/>
      <c r="C491" s="3"/>
      <c r="D491" s="3"/>
      <c r="E491" s="3"/>
      <c r="F491" s="3"/>
      <c r="G491" s="6"/>
      <c r="H491" s="3"/>
      <c r="I491" s="3" t="e">
        <f>VLOOKUP(A491,'[1]1.0 GL'!$Z$10:$AA$20,2,0)</f>
        <v>#N/A</v>
      </c>
      <c r="J491" s="6" t="e">
        <f>IF(H491='[1]1.0 GL'!$AA$8,('[1]1.0 GL'!G491)/'[1]1.0 GL'!I491,'[1]1.0 GL'!I491)</f>
        <v>#N/A</v>
      </c>
      <c r="K491" s="3"/>
      <c r="L491" s="3"/>
      <c r="M491" s="3"/>
      <c r="N491" s="3"/>
      <c r="O491" s="3"/>
      <c r="P491" s="3"/>
      <c r="Q491" s="465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spans="1:29" ht="12" customHeight="1" x14ac:dyDescent="0.25">
      <c r="A492" s="3"/>
      <c r="B492" s="3"/>
      <c r="C492" s="3"/>
      <c r="D492" s="3"/>
      <c r="E492" s="3"/>
      <c r="F492" s="3"/>
      <c r="G492" s="6"/>
      <c r="H492" s="3"/>
      <c r="I492" s="3" t="e">
        <f>VLOOKUP(A492,'[1]1.0 GL'!$Z$10:$AA$20,2,0)</f>
        <v>#N/A</v>
      </c>
      <c r="J492" s="6" t="e">
        <f>IF(H492='[1]1.0 GL'!$AA$8,('[1]1.0 GL'!G492)/'[1]1.0 GL'!I492,'[1]1.0 GL'!I492)</f>
        <v>#N/A</v>
      </c>
      <c r="K492" s="3"/>
      <c r="L492" s="3"/>
      <c r="M492" s="3"/>
      <c r="N492" s="3"/>
      <c r="O492" s="3"/>
      <c r="P492" s="3"/>
      <c r="Q492" s="465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spans="1:29" ht="12" customHeight="1" x14ac:dyDescent="0.25">
      <c r="A493" s="3"/>
      <c r="B493" s="3"/>
      <c r="C493" s="3"/>
      <c r="D493" s="3"/>
      <c r="E493" s="3"/>
      <c r="F493" s="3"/>
      <c r="G493" s="6"/>
      <c r="H493" s="3"/>
      <c r="I493" s="3" t="e">
        <f>VLOOKUP(A493,'[1]1.0 GL'!$Z$10:$AA$20,2,0)</f>
        <v>#N/A</v>
      </c>
      <c r="J493" s="6" t="e">
        <f>IF(H493='[1]1.0 GL'!$AA$8,('[1]1.0 GL'!G493)/'[1]1.0 GL'!I493,'[1]1.0 GL'!I493)</f>
        <v>#N/A</v>
      </c>
      <c r="K493" s="3"/>
      <c r="L493" s="3"/>
      <c r="M493" s="3"/>
      <c r="N493" s="3"/>
      <c r="O493" s="3"/>
      <c r="P493" s="3"/>
      <c r="Q493" s="465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spans="1:29" ht="12" customHeight="1" x14ac:dyDescent="0.25">
      <c r="A494" s="3"/>
      <c r="B494" s="3"/>
      <c r="C494" s="3"/>
      <c r="D494" s="3"/>
      <c r="E494" s="3"/>
      <c r="F494" s="3"/>
      <c r="G494" s="6"/>
      <c r="H494" s="3"/>
      <c r="I494" s="3" t="e">
        <f>VLOOKUP(A494,'[1]1.0 GL'!$Z$10:$AA$20,2,0)</f>
        <v>#N/A</v>
      </c>
      <c r="J494" s="6" t="e">
        <f>IF(H494='[1]1.0 GL'!$AA$8,('[1]1.0 GL'!G494)/'[1]1.0 GL'!I494,'[1]1.0 GL'!I494)</f>
        <v>#N/A</v>
      </c>
      <c r="K494" s="3"/>
      <c r="L494" s="3"/>
      <c r="M494" s="3"/>
      <c r="N494" s="3"/>
      <c r="O494" s="3"/>
      <c r="P494" s="3"/>
      <c r="Q494" s="465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spans="1:29" ht="12" customHeight="1" x14ac:dyDescent="0.25">
      <c r="A495" s="3"/>
      <c r="B495" s="3"/>
      <c r="C495" s="3"/>
      <c r="D495" s="3"/>
      <c r="E495" s="3"/>
      <c r="F495" s="3"/>
      <c r="G495" s="6"/>
      <c r="H495" s="3"/>
      <c r="I495" s="3" t="e">
        <f>VLOOKUP(A495,'[1]1.0 GL'!$Z$10:$AA$20,2,0)</f>
        <v>#N/A</v>
      </c>
      <c r="J495" s="6" t="e">
        <f>IF(H495='[1]1.0 GL'!$AA$8,('[1]1.0 GL'!G495)/'[1]1.0 GL'!I495,'[1]1.0 GL'!I495)</f>
        <v>#N/A</v>
      </c>
      <c r="K495" s="3"/>
      <c r="L495" s="3"/>
      <c r="M495" s="3"/>
      <c r="N495" s="3"/>
      <c r="O495" s="3"/>
      <c r="P495" s="3"/>
      <c r="Q495" s="465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spans="1:29" ht="12" customHeight="1" x14ac:dyDescent="0.25">
      <c r="A496" s="3"/>
      <c r="B496" s="3"/>
      <c r="C496" s="3"/>
      <c r="D496" s="3"/>
      <c r="E496" s="3"/>
      <c r="F496" s="3"/>
      <c r="G496" s="6"/>
      <c r="H496" s="3"/>
      <c r="I496" s="3" t="e">
        <f>VLOOKUP(A496,'[1]1.0 GL'!$Z$10:$AA$20,2,0)</f>
        <v>#N/A</v>
      </c>
      <c r="J496" s="6" t="e">
        <f>IF(H496='[1]1.0 GL'!$AA$8,('[1]1.0 GL'!G496)/'[1]1.0 GL'!I496,'[1]1.0 GL'!I496)</f>
        <v>#N/A</v>
      </c>
      <c r="K496" s="3"/>
      <c r="L496" s="3"/>
      <c r="M496" s="3"/>
      <c r="N496" s="3"/>
      <c r="O496" s="3"/>
      <c r="P496" s="3"/>
      <c r="Q496" s="465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spans="1:29" ht="12" customHeight="1" x14ac:dyDescent="0.25">
      <c r="A497" s="3"/>
      <c r="B497" s="3"/>
      <c r="C497" s="3"/>
      <c r="D497" s="3"/>
      <c r="E497" s="3"/>
      <c r="F497" s="3"/>
      <c r="G497" s="6"/>
      <c r="H497" s="3"/>
      <c r="I497" s="3" t="e">
        <f>VLOOKUP(A497,'[1]1.0 GL'!$Z$10:$AA$20,2,0)</f>
        <v>#N/A</v>
      </c>
      <c r="J497" s="6" t="e">
        <f>IF(H497='[1]1.0 GL'!$AA$8,('[1]1.0 GL'!G497)/'[1]1.0 GL'!I497,'[1]1.0 GL'!I497)</f>
        <v>#N/A</v>
      </c>
      <c r="K497" s="3"/>
      <c r="L497" s="3"/>
      <c r="M497" s="3"/>
      <c r="N497" s="3"/>
      <c r="O497" s="3"/>
      <c r="P497" s="3"/>
      <c r="Q497" s="465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spans="1:29" ht="12" customHeight="1" x14ac:dyDescent="0.25">
      <c r="A498" s="3"/>
      <c r="B498" s="3"/>
      <c r="C498" s="3"/>
      <c r="D498" s="3"/>
      <c r="E498" s="3"/>
      <c r="F498" s="3"/>
      <c r="G498" s="6"/>
      <c r="H498" s="3"/>
      <c r="I498" s="3" t="e">
        <f>VLOOKUP(A498,'[1]1.0 GL'!$Z$10:$AA$20,2,0)</f>
        <v>#N/A</v>
      </c>
      <c r="J498" s="6" t="e">
        <f>IF(H498='[1]1.0 GL'!$AA$8,('[1]1.0 GL'!G498)/'[1]1.0 GL'!I498,'[1]1.0 GL'!I498)</f>
        <v>#N/A</v>
      </c>
      <c r="K498" s="3"/>
      <c r="L498" s="3"/>
      <c r="M498" s="3"/>
      <c r="N498" s="3"/>
      <c r="O498" s="3"/>
      <c r="P498" s="3"/>
      <c r="Q498" s="465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spans="1:29" ht="12" customHeight="1" x14ac:dyDescent="0.25">
      <c r="A499" s="3"/>
      <c r="B499" s="3"/>
      <c r="C499" s="3"/>
      <c r="D499" s="3"/>
      <c r="E499" s="3"/>
      <c r="F499" s="3"/>
      <c r="G499" s="6"/>
      <c r="H499" s="3"/>
      <c r="I499" s="3" t="e">
        <f>VLOOKUP(A499,'[1]1.0 GL'!$Z$10:$AA$20,2,0)</f>
        <v>#N/A</v>
      </c>
      <c r="J499" s="6" t="e">
        <f>IF(H499='[1]1.0 GL'!$AA$8,('[1]1.0 GL'!G499)/'[1]1.0 GL'!I499,'[1]1.0 GL'!I499)</f>
        <v>#N/A</v>
      </c>
      <c r="K499" s="3"/>
      <c r="L499" s="3"/>
      <c r="M499" s="3"/>
      <c r="N499" s="3"/>
      <c r="O499" s="3"/>
      <c r="P499" s="3"/>
      <c r="Q499" s="465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spans="1:29" ht="12" customHeight="1" x14ac:dyDescent="0.25">
      <c r="A500" s="3"/>
      <c r="B500" s="3"/>
      <c r="C500" s="3"/>
      <c r="D500" s="3"/>
      <c r="E500" s="3"/>
      <c r="F500" s="3"/>
      <c r="G500" s="6"/>
      <c r="H500" s="3"/>
      <c r="I500" s="3" t="e">
        <f>VLOOKUP(A500,'[1]1.0 GL'!$Z$10:$AA$20,2,0)</f>
        <v>#N/A</v>
      </c>
      <c r="J500" s="6" t="e">
        <f>IF(H500='[1]1.0 GL'!$AA$8,('[1]1.0 GL'!G500)/'[1]1.0 GL'!I500,'[1]1.0 GL'!I500)</f>
        <v>#N/A</v>
      </c>
      <c r="K500" s="3"/>
      <c r="L500" s="3"/>
      <c r="M500" s="3"/>
      <c r="N500" s="3"/>
      <c r="O500" s="3"/>
      <c r="P500" s="3"/>
      <c r="Q500" s="465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spans="1:29" ht="12" customHeight="1" x14ac:dyDescent="0.25">
      <c r="A501" s="3"/>
      <c r="B501" s="3"/>
      <c r="C501" s="3"/>
      <c r="D501" s="3"/>
      <c r="E501" s="3"/>
      <c r="F501" s="3"/>
      <c r="G501" s="6"/>
      <c r="H501" s="3"/>
      <c r="I501" s="3" t="e">
        <f>VLOOKUP(A501,'[1]1.0 GL'!$Z$10:$AA$20,2,0)</f>
        <v>#N/A</v>
      </c>
      <c r="J501" s="6" t="e">
        <f>IF(H501='[1]1.0 GL'!$AA$8,('[1]1.0 GL'!G501)/'[1]1.0 GL'!I501,'[1]1.0 GL'!I501)</f>
        <v>#N/A</v>
      </c>
      <c r="K501" s="3"/>
      <c r="L501" s="3"/>
      <c r="M501" s="3"/>
      <c r="N501" s="3"/>
      <c r="O501" s="3"/>
      <c r="P501" s="3"/>
      <c r="Q501" s="465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spans="1:29" ht="12" customHeight="1" x14ac:dyDescent="0.25">
      <c r="A502" s="3"/>
      <c r="B502" s="3"/>
      <c r="C502" s="3"/>
      <c r="D502" s="3"/>
      <c r="E502" s="3"/>
      <c r="F502" s="3"/>
      <c r="G502" s="6"/>
      <c r="H502" s="3"/>
      <c r="I502" s="3" t="e">
        <f>VLOOKUP(A502,'[1]1.0 GL'!$Z$10:$AA$20,2,0)</f>
        <v>#N/A</v>
      </c>
      <c r="J502" s="6" t="e">
        <f>IF(H502='[1]1.0 GL'!$AA$8,('[1]1.0 GL'!G502)/'[1]1.0 GL'!I502,'[1]1.0 GL'!I502)</f>
        <v>#N/A</v>
      </c>
      <c r="K502" s="3"/>
      <c r="L502" s="3"/>
      <c r="M502" s="3"/>
      <c r="N502" s="3"/>
      <c r="O502" s="3"/>
      <c r="P502" s="3"/>
      <c r="Q502" s="465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spans="1:29" ht="12" customHeight="1" x14ac:dyDescent="0.25">
      <c r="A503" s="3"/>
      <c r="B503" s="3"/>
      <c r="C503" s="3"/>
      <c r="D503" s="3"/>
      <c r="E503" s="3"/>
      <c r="F503" s="3"/>
      <c r="G503" s="6"/>
      <c r="H503" s="3"/>
      <c r="I503" s="3" t="e">
        <f>VLOOKUP(A503,'[1]1.0 GL'!$Z$10:$AA$20,2,0)</f>
        <v>#N/A</v>
      </c>
      <c r="J503" s="6" t="e">
        <f>IF(H503='[1]1.0 GL'!$AA$8,('[1]1.0 GL'!G503)/'[1]1.0 GL'!I503,'[1]1.0 GL'!I503)</f>
        <v>#N/A</v>
      </c>
      <c r="K503" s="3"/>
      <c r="L503" s="3"/>
      <c r="M503" s="3"/>
      <c r="N503" s="3"/>
      <c r="O503" s="3"/>
      <c r="P503" s="3"/>
      <c r="Q503" s="465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spans="1:29" ht="12" customHeight="1" x14ac:dyDescent="0.25">
      <c r="A504" s="3"/>
      <c r="B504" s="3"/>
      <c r="C504" s="3"/>
      <c r="D504" s="3"/>
      <c r="E504" s="3"/>
      <c r="F504" s="3"/>
      <c r="G504" s="6"/>
      <c r="H504" s="3"/>
      <c r="I504" s="3" t="e">
        <f>VLOOKUP(A504,'[1]1.0 GL'!$Z$10:$AA$20,2,0)</f>
        <v>#N/A</v>
      </c>
      <c r="J504" s="6" t="e">
        <f>IF(H504='[1]1.0 GL'!$AA$8,('[1]1.0 GL'!G504)/'[1]1.0 GL'!I504,'[1]1.0 GL'!I504)</f>
        <v>#N/A</v>
      </c>
      <c r="K504" s="3"/>
      <c r="L504" s="3"/>
      <c r="M504" s="3"/>
      <c r="N504" s="3"/>
      <c r="O504" s="3"/>
      <c r="P504" s="3"/>
      <c r="Q504" s="465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spans="1:29" ht="12" customHeight="1" x14ac:dyDescent="0.25">
      <c r="A505" s="3"/>
      <c r="B505" s="3"/>
      <c r="C505" s="3"/>
      <c r="D505" s="3"/>
      <c r="E505" s="3"/>
      <c r="F505" s="3"/>
      <c r="G505" s="6"/>
      <c r="H505" s="3"/>
      <c r="I505" s="3" t="e">
        <f>VLOOKUP(A505,'[1]1.0 GL'!$Z$10:$AA$20,2,0)</f>
        <v>#N/A</v>
      </c>
      <c r="J505" s="6" t="e">
        <f>IF(H505='[1]1.0 GL'!$AA$8,('[1]1.0 GL'!G505)/'[1]1.0 GL'!I505,'[1]1.0 GL'!I505)</f>
        <v>#N/A</v>
      </c>
      <c r="K505" s="3"/>
      <c r="L505" s="3"/>
      <c r="M505" s="3"/>
      <c r="N505" s="3"/>
      <c r="O505" s="3"/>
      <c r="P505" s="3"/>
      <c r="Q505" s="465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spans="1:29" ht="12" customHeight="1" x14ac:dyDescent="0.25">
      <c r="A506" s="3"/>
      <c r="B506" s="3"/>
      <c r="C506" s="3"/>
      <c r="D506" s="3"/>
      <c r="E506" s="3"/>
      <c r="F506" s="3"/>
      <c r="G506" s="6"/>
      <c r="H506" s="3"/>
      <c r="I506" s="3" t="e">
        <f>VLOOKUP(A506,'[1]1.0 GL'!$Z$10:$AA$20,2,0)</f>
        <v>#N/A</v>
      </c>
      <c r="J506" s="6" t="e">
        <f>IF(H506='[1]1.0 GL'!$AA$8,('[1]1.0 GL'!G506)/'[1]1.0 GL'!I506,'[1]1.0 GL'!I506)</f>
        <v>#N/A</v>
      </c>
      <c r="K506" s="3"/>
      <c r="L506" s="3"/>
      <c r="M506" s="3"/>
      <c r="N506" s="3"/>
      <c r="O506" s="3"/>
      <c r="P506" s="3"/>
      <c r="Q506" s="465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spans="1:29" ht="12" customHeight="1" x14ac:dyDescent="0.25">
      <c r="A507" s="3"/>
      <c r="B507" s="3"/>
      <c r="C507" s="3"/>
      <c r="D507" s="3"/>
      <c r="E507" s="3"/>
      <c r="F507" s="3"/>
      <c r="G507" s="6"/>
      <c r="H507" s="3"/>
      <c r="I507" s="3" t="e">
        <f>VLOOKUP(A507,'[1]1.0 GL'!$Z$10:$AA$20,2,0)</f>
        <v>#N/A</v>
      </c>
      <c r="J507" s="6" t="e">
        <f>IF(H507='[1]1.0 GL'!$AA$8,('[1]1.0 GL'!G507)/'[1]1.0 GL'!I507,'[1]1.0 GL'!I507)</f>
        <v>#N/A</v>
      </c>
      <c r="K507" s="3"/>
      <c r="L507" s="3"/>
      <c r="M507" s="3"/>
      <c r="N507" s="3"/>
      <c r="O507" s="3"/>
      <c r="P507" s="3"/>
      <c r="Q507" s="465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spans="1:29" ht="12" customHeight="1" x14ac:dyDescent="0.25">
      <c r="A508" s="3"/>
      <c r="B508" s="3"/>
      <c r="C508" s="3"/>
      <c r="D508" s="3"/>
      <c r="E508" s="3"/>
      <c r="F508" s="3"/>
      <c r="G508" s="6"/>
      <c r="H508" s="3"/>
      <c r="I508" s="3" t="e">
        <f>VLOOKUP(A508,'[1]1.0 GL'!$Z$10:$AA$20,2,0)</f>
        <v>#N/A</v>
      </c>
      <c r="J508" s="6" t="e">
        <f>IF(H508='[1]1.0 GL'!$AA$8,('[1]1.0 GL'!G508)/'[1]1.0 GL'!I508,'[1]1.0 GL'!I508)</f>
        <v>#N/A</v>
      </c>
      <c r="K508" s="3"/>
      <c r="L508" s="3"/>
      <c r="M508" s="3"/>
      <c r="N508" s="3"/>
      <c r="O508" s="3"/>
      <c r="P508" s="3"/>
      <c r="Q508" s="465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spans="1:29" ht="12" customHeight="1" x14ac:dyDescent="0.25">
      <c r="A509" s="3"/>
      <c r="B509" s="3"/>
      <c r="C509" s="3"/>
      <c r="D509" s="3"/>
      <c r="E509" s="3"/>
      <c r="F509" s="3"/>
      <c r="G509" s="6"/>
      <c r="H509" s="3"/>
      <c r="I509" s="3" t="e">
        <f>VLOOKUP(A509,'[1]1.0 GL'!$Z$10:$AA$20,2,0)</f>
        <v>#N/A</v>
      </c>
      <c r="J509" s="6" t="e">
        <f>IF(H509='[1]1.0 GL'!$AA$8,('[1]1.0 GL'!G509)/'[1]1.0 GL'!I509,'[1]1.0 GL'!I509)</f>
        <v>#N/A</v>
      </c>
      <c r="K509" s="3"/>
      <c r="L509" s="3"/>
      <c r="M509" s="3"/>
      <c r="N509" s="3"/>
      <c r="O509" s="3"/>
      <c r="P509" s="3"/>
      <c r="Q509" s="465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spans="1:29" ht="12" customHeight="1" x14ac:dyDescent="0.25">
      <c r="A510" s="3"/>
      <c r="B510" s="3"/>
      <c r="C510" s="3"/>
      <c r="D510" s="3"/>
      <c r="E510" s="3"/>
      <c r="F510" s="3"/>
      <c r="G510" s="6"/>
      <c r="H510" s="3"/>
      <c r="I510" s="3" t="e">
        <f>VLOOKUP(A510,'[1]1.0 GL'!$Z$10:$AA$20,2,0)</f>
        <v>#N/A</v>
      </c>
      <c r="J510" s="6" t="e">
        <f>IF(H510='[1]1.0 GL'!$AA$8,('[1]1.0 GL'!G510)/'[1]1.0 GL'!I510,'[1]1.0 GL'!I510)</f>
        <v>#N/A</v>
      </c>
      <c r="K510" s="3"/>
      <c r="L510" s="3"/>
      <c r="M510" s="3"/>
      <c r="N510" s="3"/>
      <c r="O510" s="3"/>
      <c r="P510" s="3"/>
      <c r="Q510" s="465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spans="1:29" ht="12" customHeight="1" x14ac:dyDescent="0.25">
      <c r="A511" s="3"/>
      <c r="B511" s="3"/>
      <c r="C511" s="3"/>
      <c r="D511" s="3"/>
      <c r="E511" s="3"/>
      <c r="F511" s="3"/>
      <c r="G511" s="6"/>
      <c r="H511" s="3"/>
      <c r="I511" s="3" t="e">
        <f>VLOOKUP(A511,'[1]1.0 GL'!$Z$10:$AA$20,2,0)</f>
        <v>#N/A</v>
      </c>
      <c r="J511" s="6" t="e">
        <f>IF(H511='[1]1.0 GL'!$AA$8,('[1]1.0 GL'!G511)/'[1]1.0 GL'!I511,'[1]1.0 GL'!I511)</f>
        <v>#N/A</v>
      </c>
      <c r="K511" s="3"/>
      <c r="L511" s="3"/>
      <c r="M511" s="3"/>
      <c r="N511" s="3"/>
      <c r="O511" s="3"/>
      <c r="P511" s="3"/>
      <c r="Q511" s="465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spans="1:29" ht="12" customHeight="1" x14ac:dyDescent="0.25">
      <c r="A512" s="3"/>
      <c r="B512" s="3"/>
      <c r="C512" s="3"/>
      <c r="D512" s="3"/>
      <c r="E512" s="3"/>
      <c r="F512" s="3"/>
      <c r="G512" s="6"/>
      <c r="H512" s="3"/>
      <c r="I512" s="3" t="e">
        <f>VLOOKUP(A512,'[1]1.0 GL'!$Z$10:$AA$20,2,0)</f>
        <v>#N/A</v>
      </c>
      <c r="J512" s="6" t="e">
        <f>IF(H512='[1]1.0 GL'!$AA$8,('[1]1.0 GL'!G512)/'[1]1.0 GL'!I512,'[1]1.0 GL'!I512)</f>
        <v>#N/A</v>
      </c>
      <c r="K512" s="3"/>
      <c r="L512" s="3"/>
      <c r="M512" s="3"/>
      <c r="N512" s="3"/>
      <c r="O512" s="3"/>
      <c r="P512" s="3"/>
      <c r="Q512" s="465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spans="1:29" ht="12" customHeight="1" x14ac:dyDescent="0.25">
      <c r="A513" s="3"/>
      <c r="B513" s="3"/>
      <c r="C513" s="3"/>
      <c r="D513" s="3"/>
      <c r="E513" s="3"/>
      <c r="F513" s="3"/>
      <c r="G513" s="6"/>
      <c r="H513" s="3"/>
      <c r="I513" s="3" t="e">
        <f>VLOOKUP(A513,'[1]1.0 GL'!$Z$10:$AA$20,2,0)</f>
        <v>#N/A</v>
      </c>
      <c r="J513" s="6" t="e">
        <f>IF(H513='[1]1.0 GL'!$AA$8,('[1]1.0 GL'!G513)/'[1]1.0 GL'!I513,'[1]1.0 GL'!I513)</f>
        <v>#N/A</v>
      </c>
      <c r="K513" s="3"/>
      <c r="L513" s="3"/>
      <c r="M513" s="3"/>
      <c r="N513" s="3"/>
      <c r="O513" s="3"/>
      <c r="P513" s="3"/>
      <c r="Q513" s="465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spans="1:29" ht="12" customHeight="1" x14ac:dyDescent="0.25">
      <c r="A514" s="3"/>
      <c r="B514" s="3"/>
      <c r="C514" s="3"/>
      <c r="D514" s="3"/>
      <c r="E514" s="3"/>
      <c r="F514" s="3"/>
      <c r="G514" s="6"/>
      <c r="H514" s="3"/>
      <c r="I514" s="3" t="e">
        <f>VLOOKUP(A514,'[1]1.0 GL'!$Z$10:$AA$20,2,0)</f>
        <v>#N/A</v>
      </c>
      <c r="J514" s="6" t="e">
        <f>IF(H514='[1]1.0 GL'!$AA$8,('[1]1.0 GL'!G514)/'[1]1.0 GL'!I514,'[1]1.0 GL'!I514)</f>
        <v>#N/A</v>
      </c>
      <c r="K514" s="3"/>
      <c r="L514" s="3"/>
      <c r="M514" s="3"/>
      <c r="N514" s="3"/>
      <c r="O514" s="3"/>
      <c r="P514" s="3"/>
      <c r="Q514" s="465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spans="1:29" ht="12" customHeight="1" x14ac:dyDescent="0.25">
      <c r="A515" s="3"/>
      <c r="B515" s="3"/>
      <c r="C515" s="3"/>
      <c r="D515" s="3"/>
      <c r="E515" s="3"/>
      <c r="F515" s="3"/>
      <c r="G515" s="6"/>
      <c r="H515" s="3"/>
      <c r="I515" s="3" t="e">
        <f>VLOOKUP(A515,'[1]1.0 GL'!$Z$10:$AA$20,2,0)</f>
        <v>#N/A</v>
      </c>
      <c r="J515" s="6" t="e">
        <f>IF(H515='[1]1.0 GL'!$AA$8,('[1]1.0 GL'!G515)/'[1]1.0 GL'!I515,'[1]1.0 GL'!I515)</f>
        <v>#N/A</v>
      </c>
      <c r="K515" s="3"/>
      <c r="L515" s="3"/>
      <c r="M515" s="3"/>
      <c r="N515" s="3"/>
      <c r="O515" s="3"/>
      <c r="P515" s="3"/>
      <c r="Q515" s="465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spans="1:29" ht="12" customHeight="1" x14ac:dyDescent="0.25">
      <c r="A516" s="3"/>
      <c r="B516" s="3"/>
      <c r="C516" s="3"/>
      <c r="D516" s="3"/>
      <c r="E516" s="3"/>
      <c r="F516" s="3"/>
      <c r="G516" s="6"/>
      <c r="H516" s="3"/>
      <c r="I516" s="3" t="e">
        <f>VLOOKUP(A516,'[1]1.0 GL'!$Z$10:$AA$20,2,0)</f>
        <v>#N/A</v>
      </c>
      <c r="J516" s="6" t="e">
        <f>IF(H516='[1]1.0 GL'!$AA$8,('[1]1.0 GL'!G516)/'[1]1.0 GL'!I516,'[1]1.0 GL'!I516)</f>
        <v>#N/A</v>
      </c>
      <c r="K516" s="3"/>
      <c r="L516" s="3"/>
      <c r="M516" s="3"/>
      <c r="N516" s="3"/>
      <c r="O516" s="3"/>
      <c r="P516" s="3"/>
      <c r="Q516" s="465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spans="1:29" ht="12" customHeight="1" x14ac:dyDescent="0.25">
      <c r="A517" s="3"/>
      <c r="B517" s="3"/>
      <c r="C517" s="3"/>
      <c r="D517" s="3"/>
      <c r="E517" s="3"/>
      <c r="F517" s="3"/>
      <c r="G517" s="6"/>
      <c r="H517" s="3"/>
      <c r="I517" s="3" t="e">
        <f>VLOOKUP(A517,'[1]1.0 GL'!$Z$10:$AA$20,2,0)</f>
        <v>#N/A</v>
      </c>
      <c r="J517" s="6" t="e">
        <f>IF(H517='[1]1.0 GL'!$AA$8,('[1]1.0 GL'!G517)/'[1]1.0 GL'!I517,'[1]1.0 GL'!I517)</f>
        <v>#N/A</v>
      </c>
      <c r="K517" s="3"/>
      <c r="L517" s="3"/>
      <c r="M517" s="3"/>
      <c r="N517" s="3"/>
      <c r="O517" s="3"/>
      <c r="P517" s="3"/>
      <c r="Q517" s="465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spans="1:29" ht="12" customHeight="1" x14ac:dyDescent="0.25">
      <c r="A518" s="3"/>
      <c r="B518" s="3"/>
      <c r="C518" s="3"/>
      <c r="D518" s="3"/>
      <c r="E518" s="3"/>
      <c r="F518" s="3"/>
      <c r="G518" s="6"/>
      <c r="H518" s="3"/>
      <c r="I518" s="3" t="e">
        <f>VLOOKUP(A518,'[1]1.0 GL'!$Z$10:$AA$20,2,0)</f>
        <v>#N/A</v>
      </c>
      <c r="J518" s="6" t="e">
        <f>IF(H518='[1]1.0 GL'!$AA$8,('[1]1.0 GL'!G518)/'[1]1.0 GL'!I518,'[1]1.0 GL'!I518)</f>
        <v>#N/A</v>
      </c>
      <c r="K518" s="3"/>
      <c r="L518" s="3"/>
      <c r="M518" s="3"/>
      <c r="N518" s="3"/>
      <c r="O518" s="3"/>
      <c r="P518" s="3"/>
      <c r="Q518" s="465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spans="1:29" ht="12" customHeight="1" x14ac:dyDescent="0.25">
      <c r="A519" s="3"/>
      <c r="B519" s="3"/>
      <c r="C519" s="3"/>
      <c r="D519" s="3"/>
      <c r="E519" s="3"/>
      <c r="F519" s="3"/>
      <c r="G519" s="6"/>
      <c r="H519" s="3"/>
      <c r="I519" s="3" t="e">
        <f>VLOOKUP(A519,'[1]1.0 GL'!$Z$10:$AA$20,2,0)</f>
        <v>#N/A</v>
      </c>
      <c r="J519" s="6" t="e">
        <f>IF(H519='[1]1.0 GL'!$AA$8,('[1]1.0 GL'!G519)/'[1]1.0 GL'!I519,'[1]1.0 GL'!I519)</f>
        <v>#N/A</v>
      </c>
      <c r="K519" s="3"/>
      <c r="L519" s="3"/>
      <c r="M519" s="3"/>
      <c r="N519" s="3"/>
      <c r="O519" s="3"/>
      <c r="P519" s="3"/>
      <c r="Q519" s="465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spans="1:29" ht="12" customHeight="1" x14ac:dyDescent="0.25">
      <c r="A520" s="3"/>
      <c r="B520" s="3"/>
      <c r="C520" s="3"/>
      <c r="D520" s="3"/>
      <c r="E520" s="3"/>
      <c r="F520" s="3"/>
      <c r="G520" s="6"/>
      <c r="H520" s="3"/>
      <c r="I520" s="3" t="e">
        <f>VLOOKUP(A520,'[1]1.0 GL'!$Z$10:$AA$20,2,0)</f>
        <v>#N/A</v>
      </c>
      <c r="J520" s="6" t="e">
        <f>IF(H520='[1]1.0 GL'!$AA$8,('[1]1.0 GL'!G520)/'[1]1.0 GL'!I520,'[1]1.0 GL'!I520)</f>
        <v>#N/A</v>
      </c>
      <c r="K520" s="3"/>
      <c r="L520" s="3"/>
      <c r="M520" s="3"/>
      <c r="N520" s="3"/>
      <c r="O520" s="3"/>
      <c r="P520" s="3"/>
      <c r="Q520" s="465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spans="1:29" ht="12" customHeight="1" x14ac:dyDescent="0.25">
      <c r="A521" s="3"/>
      <c r="B521" s="3"/>
      <c r="C521" s="3"/>
      <c r="D521" s="3"/>
      <c r="E521" s="3"/>
      <c r="F521" s="3"/>
      <c r="G521" s="6"/>
      <c r="H521" s="3"/>
      <c r="I521" s="3" t="e">
        <f>VLOOKUP(A521,'[1]1.0 GL'!$Z$10:$AA$20,2,0)</f>
        <v>#N/A</v>
      </c>
      <c r="J521" s="6" t="e">
        <f>IF(H521='[1]1.0 GL'!$AA$8,('[1]1.0 GL'!G521)/'[1]1.0 GL'!I521,'[1]1.0 GL'!I521)</f>
        <v>#N/A</v>
      </c>
      <c r="K521" s="3"/>
      <c r="L521" s="3"/>
      <c r="M521" s="3"/>
      <c r="N521" s="3"/>
      <c r="O521" s="3"/>
      <c r="P521" s="3"/>
      <c r="Q521" s="465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spans="1:29" ht="12" customHeight="1" x14ac:dyDescent="0.25">
      <c r="A522" s="3"/>
      <c r="B522" s="3"/>
      <c r="C522" s="3"/>
      <c r="D522" s="3"/>
      <c r="E522" s="3"/>
      <c r="F522" s="3"/>
      <c r="G522" s="6"/>
      <c r="H522" s="3"/>
      <c r="I522" s="3" t="e">
        <f>VLOOKUP(A522,'[1]1.0 GL'!$Z$10:$AA$20,2,0)</f>
        <v>#N/A</v>
      </c>
      <c r="J522" s="6" t="e">
        <f>IF(H522='[1]1.0 GL'!$AA$8,('[1]1.0 GL'!G522)/'[1]1.0 GL'!I522,'[1]1.0 GL'!I522)</f>
        <v>#N/A</v>
      </c>
      <c r="K522" s="3"/>
      <c r="L522" s="3"/>
      <c r="M522" s="3"/>
      <c r="N522" s="3"/>
      <c r="O522" s="3"/>
      <c r="P522" s="3"/>
      <c r="Q522" s="465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spans="1:29" ht="12" customHeight="1" x14ac:dyDescent="0.25">
      <c r="A523" s="3"/>
      <c r="B523" s="3"/>
      <c r="C523" s="3"/>
      <c r="D523" s="3"/>
      <c r="E523" s="3"/>
      <c r="F523" s="3"/>
      <c r="G523" s="6"/>
      <c r="H523" s="3"/>
      <c r="I523" s="3" t="e">
        <f>VLOOKUP(A523,'[1]1.0 GL'!$Z$10:$AA$20,2,0)</f>
        <v>#N/A</v>
      </c>
      <c r="J523" s="6" t="e">
        <f>IF(H523='[1]1.0 GL'!$AA$8,('[1]1.0 GL'!G523)/'[1]1.0 GL'!I523,'[1]1.0 GL'!I523)</f>
        <v>#N/A</v>
      </c>
      <c r="K523" s="3"/>
      <c r="L523" s="3"/>
      <c r="M523" s="3"/>
      <c r="N523" s="3"/>
      <c r="O523" s="3"/>
      <c r="P523" s="3"/>
      <c r="Q523" s="465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spans="1:29" ht="12" customHeight="1" x14ac:dyDescent="0.25">
      <c r="A524" s="3"/>
      <c r="B524" s="3"/>
      <c r="C524" s="3"/>
      <c r="D524" s="3"/>
      <c r="E524" s="3"/>
      <c r="F524" s="3"/>
      <c r="G524" s="6"/>
      <c r="H524" s="3"/>
      <c r="I524" s="3" t="e">
        <f>VLOOKUP(A524,'[1]1.0 GL'!$Z$10:$AA$20,2,0)</f>
        <v>#N/A</v>
      </c>
      <c r="J524" s="6" t="e">
        <f>IF(H524='[1]1.0 GL'!$AA$8,('[1]1.0 GL'!G524)/'[1]1.0 GL'!I524,'[1]1.0 GL'!I524)</f>
        <v>#N/A</v>
      </c>
      <c r="K524" s="3"/>
      <c r="L524" s="3"/>
      <c r="M524" s="3"/>
      <c r="N524" s="3"/>
      <c r="O524" s="3"/>
      <c r="P524" s="3"/>
      <c r="Q524" s="465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spans="1:29" ht="12" customHeight="1" x14ac:dyDescent="0.25">
      <c r="A525" s="3"/>
      <c r="B525" s="3"/>
      <c r="C525" s="3"/>
      <c r="D525" s="3"/>
      <c r="E525" s="3"/>
      <c r="F525" s="3"/>
      <c r="G525" s="6"/>
      <c r="H525" s="3"/>
      <c r="I525" s="3" t="e">
        <f>VLOOKUP(A525,'[1]1.0 GL'!$Z$10:$AA$20,2,0)</f>
        <v>#N/A</v>
      </c>
      <c r="J525" s="6" t="e">
        <f>IF(H525='[1]1.0 GL'!$AA$8,('[1]1.0 GL'!G525)/'[1]1.0 GL'!I525,'[1]1.0 GL'!I525)</f>
        <v>#N/A</v>
      </c>
      <c r="K525" s="3"/>
      <c r="L525" s="3"/>
      <c r="M525" s="3"/>
      <c r="N525" s="3"/>
      <c r="O525" s="3"/>
      <c r="P525" s="3"/>
      <c r="Q525" s="465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spans="1:29" ht="12" customHeight="1" x14ac:dyDescent="0.25">
      <c r="A526" s="3"/>
      <c r="B526" s="3"/>
      <c r="C526" s="3"/>
      <c r="D526" s="3"/>
      <c r="E526" s="3"/>
      <c r="F526" s="3"/>
      <c r="G526" s="6"/>
      <c r="H526" s="3"/>
      <c r="I526" s="3" t="e">
        <f>VLOOKUP(A526,'[1]1.0 GL'!$Z$10:$AA$20,2,0)</f>
        <v>#N/A</v>
      </c>
      <c r="J526" s="6" t="e">
        <f>IF(H526='[1]1.0 GL'!$AA$8,('[1]1.0 GL'!G526)/'[1]1.0 GL'!I526,'[1]1.0 GL'!I526)</f>
        <v>#N/A</v>
      </c>
      <c r="K526" s="3"/>
      <c r="L526" s="3"/>
      <c r="M526" s="3"/>
      <c r="N526" s="3"/>
      <c r="O526" s="3"/>
      <c r="P526" s="3"/>
      <c r="Q526" s="465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spans="1:29" ht="12" customHeight="1" x14ac:dyDescent="0.25">
      <c r="A527" s="3"/>
      <c r="B527" s="3"/>
      <c r="C527" s="3"/>
      <c r="D527" s="3"/>
      <c r="E527" s="3"/>
      <c r="F527" s="3"/>
      <c r="G527" s="6"/>
      <c r="H527" s="3"/>
      <c r="I527" s="3" t="e">
        <f>VLOOKUP(A527,'[1]1.0 GL'!$Z$10:$AA$20,2,0)</f>
        <v>#N/A</v>
      </c>
      <c r="J527" s="6" t="e">
        <f>IF(H527='[1]1.0 GL'!$AA$8,('[1]1.0 GL'!G527)/'[1]1.0 GL'!I527,'[1]1.0 GL'!I527)</f>
        <v>#N/A</v>
      </c>
      <c r="K527" s="3"/>
      <c r="L527" s="3"/>
      <c r="M527" s="3"/>
      <c r="N527" s="3"/>
      <c r="O527" s="3"/>
      <c r="P527" s="3"/>
      <c r="Q527" s="465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spans="1:29" ht="12" customHeight="1" x14ac:dyDescent="0.25">
      <c r="A528" s="3"/>
      <c r="B528" s="3"/>
      <c r="C528" s="3"/>
      <c r="D528" s="3"/>
      <c r="E528" s="3"/>
      <c r="F528" s="3"/>
      <c r="G528" s="6"/>
      <c r="H528" s="3"/>
      <c r="I528" s="3" t="e">
        <f>VLOOKUP(A528,'[1]1.0 GL'!$Z$10:$AA$20,2,0)</f>
        <v>#N/A</v>
      </c>
      <c r="J528" s="6" t="e">
        <f>IF(H528='[1]1.0 GL'!$AA$8,('[1]1.0 GL'!G528)/'[1]1.0 GL'!I528,'[1]1.0 GL'!I528)</f>
        <v>#N/A</v>
      </c>
      <c r="K528" s="3"/>
      <c r="L528" s="3"/>
      <c r="M528" s="3"/>
      <c r="N528" s="3"/>
      <c r="O528" s="3"/>
      <c r="P528" s="3"/>
      <c r="Q528" s="465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spans="1:29" ht="12" customHeight="1" x14ac:dyDescent="0.25">
      <c r="A529" s="3"/>
      <c r="B529" s="3"/>
      <c r="C529" s="3"/>
      <c r="D529" s="3"/>
      <c r="E529" s="3"/>
      <c r="F529" s="3"/>
      <c r="G529" s="6"/>
      <c r="H529" s="3"/>
      <c r="I529" s="3" t="e">
        <f>VLOOKUP(A529,'[1]1.0 GL'!$Z$10:$AA$20,2,0)</f>
        <v>#N/A</v>
      </c>
      <c r="J529" s="6" t="e">
        <f>IF(H529='[1]1.0 GL'!$AA$8,('[1]1.0 GL'!G529)/'[1]1.0 GL'!I529,'[1]1.0 GL'!I529)</f>
        <v>#N/A</v>
      </c>
      <c r="K529" s="3"/>
      <c r="L529" s="3"/>
      <c r="M529" s="3"/>
      <c r="N529" s="3"/>
      <c r="O529" s="3"/>
      <c r="P529" s="3"/>
      <c r="Q529" s="465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spans="1:29" ht="12" customHeight="1" x14ac:dyDescent="0.25">
      <c r="A530" s="3"/>
      <c r="B530" s="3"/>
      <c r="C530" s="3"/>
      <c r="D530" s="3"/>
      <c r="E530" s="3"/>
      <c r="F530" s="3"/>
      <c r="G530" s="6"/>
      <c r="H530" s="3"/>
      <c r="I530" s="3" t="e">
        <f>VLOOKUP(A530,'[1]1.0 GL'!$Z$10:$AA$20,2,0)</f>
        <v>#N/A</v>
      </c>
      <c r="J530" s="6" t="e">
        <f>IF(H530='[1]1.0 GL'!$AA$8,('[1]1.0 GL'!G530)/'[1]1.0 GL'!I530,'[1]1.0 GL'!I530)</f>
        <v>#N/A</v>
      </c>
      <c r="K530" s="3"/>
      <c r="L530" s="3"/>
      <c r="M530" s="3"/>
      <c r="N530" s="3"/>
      <c r="O530" s="3"/>
      <c r="P530" s="3"/>
      <c r="Q530" s="465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spans="1:29" ht="12" customHeight="1" x14ac:dyDescent="0.25">
      <c r="A531" s="3"/>
      <c r="B531" s="3"/>
      <c r="C531" s="3"/>
      <c r="D531" s="3"/>
      <c r="E531" s="3"/>
      <c r="F531" s="3"/>
      <c r="G531" s="6"/>
      <c r="H531" s="3"/>
      <c r="I531" s="3" t="e">
        <f>VLOOKUP(A531,'[1]1.0 GL'!$Z$10:$AA$20,2,0)</f>
        <v>#N/A</v>
      </c>
      <c r="J531" s="6" t="e">
        <f>IF(H531='[1]1.0 GL'!$AA$8,('[1]1.0 GL'!G531)/'[1]1.0 GL'!I531,'[1]1.0 GL'!I531)</f>
        <v>#N/A</v>
      </c>
      <c r="K531" s="3"/>
      <c r="L531" s="3"/>
      <c r="M531" s="3"/>
      <c r="N531" s="3"/>
      <c r="O531" s="3"/>
      <c r="P531" s="3"/>
      <c r="Q531" s="465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spans="1:29" ht="12" customHeight="1" x14ac:dyDescent="0.25">
      <c r="A532" s="3"/>
      <c r="B532" s="3"/>
      <c r="C532" s="3"/>
      <c r="D532" s="3"/>
      <c r="E532" s="3"/>
      <c r="F532" s="3"/>
      <c r="G532" s="6"/>
      <c r="H532" s="3"/>
      <c r="I532" s="3" t="e">
        <f>VLOOKUP(A532,'[1]1.0 GL'!$Z$10:$AA$20,2,0)</f>
        <v>#N/A</v>
      </c>
      <c r="J532" s="6" t="e">
        <f>IF(H532='[1]1.0 GL'!$AA$8,('[1]1.0 GL'!G532)/'[1]1.0 GL'!I532,'[1]1.0 GL'!I532)</f>
        <v>#N/A</v>
      </c>
      <c r="K532" s="3"/>
      <c r="L532" s="3"/>
      <c r="M532" s="3"/>
      <c r="N532" s="3"/>
      <c r="O532" s="3"/>
      <c r="P532" s="3"/>
      <c r="Q532" s="465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spans="1:29" ht="12" customHeight="1" x14ac:dyDescent="0.25">
      <c r="A533" s="3"/>
      <c r="B533" s="3"/>
      <c r="C533" s="3"/>
      <c r="D533" s="3"/>
      <c r="E533" s="3"/>
      <c r="F533" s="3"/>
      <c r="G533" s="6"/>
      <c r="H533" s="3"/>
      <c r="I533" s="3" t="e">
        <f>VLOOKUP(A533,'[1]1.0 GL'!$Z$10:$AA$20,2,0)</f>
        <v>#N/A</v>
      </c>
      <c r="J533" s="6" t="e">
        <f>IF(H533='[1]1.0 GL'!$AA$8,('[1]1.0 GL'!G533)/'[1]1.0 GL'!I533,'[1]1.0 GL'!I533)</f>
        <v>#N/A</v>
      </c>
      <c r="K533" s="3"/>
      <c r="L533" s="3"/>
      <c r="M533" s="3"/>
      <c r="N533" s="3"/>
      <c r="O533" s="3"/>
      <c r="P533" s="3"/>
      <c r="Q533" s="465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spans="1:29" ht="12" customHeight="1" x14ac:dyDescent="0.25">
      <c r="A534" s="3"/>
      <c r="B534" s="3"/>
      <c r="C534" s="3"/>
      <c r="D534" s="3"/>
      <c r="E534" s="3"/>
      <c r="F534" s="3"/>
      <c r="G534" s="6"/>
      <c r="H534" s="3"/>
      <c r="I534" s="3" t="e">
        <f>VLOOKUP(A534,'[1]1.0 GL'!$Z$10:$AA$20,2,0)</f>
        <v>#N/A</v>
      </c>
      <c r="J534" s="6" t="e">
        <f>IF(H534='[1]1.0 GL'!$AA$8,('[1]1.0 GL'!G534)/'[1]1.0 GL'!I534,'[1]1.0 GL'!I534)</f>
        <v>#N/A</v>
      </c>
      <c r="K534" s="3"/>
      <c r="L534" s="3"/>
      <c r="M534" s="3"/>
      <c r="N534" s="3"/>
      <c r="O534" s="3"/>
      <c r="P534" s="3"/>
      <c r="Q534" s="465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spans="1:29" ht="12" customHeight="1" x14ac:dyDescent="0.25">
      <c r="A535" s="3"/>
      <c r="B535" s="3"/>
      <c r="C535" s="3"/>
      <c r="D535" s="3"/>
      <c r="E535" s="3"/>
      <c r="F535" s="3"/>
      <c r="G535" s="6"/>
      <c r="H535" s="3"/>
      <c r="I535" s="3" t="e">
        <f>VLOOKUP(A535,'[1]1.0 GL'!$Z$10:$AA$20,2,0)</f>
        <v>#N/A</v>
      </c>
      <c r="J535" s="6" t="e">
        <f>IF(H535='[1]1.0 GL'!$AA$8,('[1]1.0 GL'!G535)/'[1]1.0 GL'!I535,'[1]1.0 GL'!I535)</f>
        <v>#N/A</v>
      </c>
      <c r="K535" s="3"/>
      <c r="L535" s="3"/>
      <c r="M535" s="3"/>
      <c r="N535" s="3"/>
      <c r="O535" s="3"/>
      <c r="P535" s="3"/>
      <c r="Q535" s="465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spans="1:29" ht="12" customHeight="1" x14ac:dyDescent="0.25">
      <c r="A536" s="3"/>
      <c r="B536" s="3"/>
      <c r="C536" s="3"/>
      <c r="D536" s="3"/>
      <c r="E536" s="3"/>
      <c r="F536" s="3"/>
      <c r="G536" s="6"/>
      <c r="H536" s="3"/>
      <c r="I536" s="3" t="e">
        <f>VLOOKUP(A536,'[1]1.0 GL'!$Z$10:$AA$20,2,0)</f>
        <v>#N/A</v>
      </c>
      <c r="J536" s="6" t="e">
        <f>IF(H536='[1]1.0 GL'!$AA$8,('[1]1.0 GL'!G536)/'[1]1.0 GL'!I536,'[1]1.0 GL'!I536)</f>
        <v>#N/A</v>
      </c>
      <c r="K536" s="3"/>
      <c r="L536" s="3"/>
      <c r="M536" s="3"/>
      <c r="N536" s="3"/>
      <c r="O536" s="3"/>
      <c r="P536" s="3"/>
      <c r="Q536" s="465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spans="1:29" ht="12" customHeight="1" x14ac:dyDescent="0.25">
      <c r="A537" s="3"/>
      <c r="B537" s="3"/>
      <c r="C537" s="3"/>
      <c r="D537" s="3"/>
      <c r="E537" s="3"/>
      <c r="F537" s="3"/>
      <c r="G537" s="6"/>
      <c r="H537" s="3"/>
      <c r="I537" s="3" t="e">
        <f>VLOOKUP(A537,'[1]1.0 GL'!$Z$10:$AA$20,2,0)</f>
        <v>#N/A</v>
      </c>
      <c r="J537" s="6" t="e">
        <f>IF(H537='[1]1.0 GL'!$AA$8,('[1]1.0 GL'!G537)/'[1]1.0 GL'!I537,'[1]1.0 GL'!I537)</f>
        <v>#N/A</v>
      </c>
      <c r="K537" s="3"/>
      <c r="L537" s="3"/>
      <c r="M537" s="3"/>
      <c r="N537" s="3"/>
      <c r="O537" s="3"/>
      <c r="P537" s="3"/>
      <c r="Q537" s="465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spans="1:29" ht="12" customHeight="1" x14ac:dyDescent="0.25">
      <c r="A538" s="3"/>
      <c r="B538" s="3"/>
      <c r="C538" s="3"/>
      <c r="D538" s="3"/>
      <c r="E538" s="3"/>
      <c r="F538" s="3"/>
      <c r="G538" s="6"/>
      <c r="H538" s="3"/>
      <c r="I538" s="3" t="e">
        <f>VLOOKUP(A538,'[1]1.0 GL'!$Z$10:$AA$20,2,0)</f>
        <v>#N/A</v>
      </c>
      <c r="J538" s="6" t="e">
        <f>IF(H538='[1]1.0 GL'!$AA$8,('[1]1.0 GL'!G538)/'[1]1.0 GL'!I538,'[1]1.0 GL'!I538)</f>
        <v>#N/A</v>
      </c>
      <c r="K538" s="3"/>
      <c r="L538" s="3"/>
      <c r="M538" s="3"/>
      <c r="N538" s="3"/>
      <c r="O538" s="3"/>
      <c r="P538" s="3"/>
      <c r="Q538" s="465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spans="1:29" ht="12" customHeight="1" x14ac:dyDescent="0.25">
      <c r="A539" s="3"/>
      <c r="B539" s="3"/>
      <c r="C539" s="3"/>
      <c r="D539" s="3"/>
      <c r="E539" s="3"/>
      <c r="F539" s="3"/>
      <c r="G539" s="6"/>
      <c r="H539" s="3"/>
      <c r="I539" s="3" t="e">
        <f>VLOOKUP(A539,'[1]1.0 GL'!$Z$10:$AA$20,2,0)</f>
        <v>#N/A</v>
      </c>
      <c r="J539" s="6" t="e">
        <f>IF(H539='[1]1.0 GL'!$AA$8,('[1]1.0 GL'!G539)/'[1]1.0 GL'!I539,'[1]1.0 GL'!I539)</f>
        <v>#N/A</v>
      </c>
      <c r="K539" s="3"/>
      <c r="L539" s="3"/>
      <c r="M539" s="3"/>
      <c r="N539" s="3"/>
      <c r="O539" s="3"/>
      <c r="P539" s="3"/>
      <c r="Q539" s="465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spans="1:29" ht="12" customHeight="1" x14ac:dyDescent="0.25">
      <c r="A540" s="3"/>
      <c r="B540" s="3"/>
      <c r="C540" s="3"/>
      <c r="D540" s="3"/>
      <c r="E540" s="3"/>
      <c r="F540" s="3"/>
      <c r="G540" s="6"/>
      <c r="H540" s="3"/>
      <c r="I540" s="3" t="e">
        <f>VLOOKUP(A540,'[1]1.0 GL'!$Z$10:$AA$20,2,0)</f>
        <v>#N/A</v>
      </c>
      <c r="J540" s="6" t="e">
        <f>IF(H540='[1]1.0 GL'!$AA$8,('[1]1.0 GL'!G540)/'[1]1.0 GL'!I540,'[1]1.0 GL'!I540)</f>
        <v>#N/A</v>
      </c>
      <c r="K540" s="3"/>
      <c r="L540" s="3"/>
      <c r="M540" s="3"/>
      <c r="N540" s="3"/>
      <c r="O540" s="3"/>
      <c r="P540" s="3"/>
      <c r="Q540" s="465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spans="1:29" ht="12" customHeight="1" x14ac:dyDescent="0.25">
      <c r="A541" s="3"/>
      <c r="B541" s="3"/>
      <c r="C541" s="3"/>
      <c r="D541" s="3"/>
      <c r="E541" s="3"/>
      <c r="F541" s="3"/>
      <c r="G541" s="6"/>
      <c r="H541" s="3"/>
      <c r="I541" s="3" t="e">
        <f>VLOOKUP(A541,'[1]1.0 GL'!$Z$10:$AA$20,2,0)</f>
        <v>#N/A</v>
      </c>
      <c r="J541" s="6" t="e">
        <f>IF(H541='[1]1.0 GL'!$AA$8,('[1]1.0 GL'!G541)/'[1]1.0 GL'!I541,'[1]1.0 GL'!I541)</f>
        <v>#N/A</v>
      </c>
      <c r="K541" s="3"/>
      <c r="L541" s="3"/>
      <c r="M541" s="3"/>
      <c r="N541" s="3"/>
      <c r="O541" s="3"/>
      <c r="P541" s="3"/>
      <c r="Q541" s="465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spans="1:29" ht="12" customHeight="1" x14ac:dyDescent="0.25">
      <c r="A542" s="3"/>
      <c r="B542" s="3"/>
      <c r="C542" s="3"/>
      <c r="D542" s="3"/>
      <c r="E542" s="3"/>
      <c r="F542" s="3"/>
      <c r="G542" s="6"/>
      <c r="H542" s="3"/>
      <c r="I542" s="3" t="e">
        <f>VLOOKUP(A542,'[1]1.0 GL'!$Z$10:$AA$20,2,0)</f>
        <v>#N/A</v>
      </c>
      <c r="J542" s="6" t="e">
        <f>IF(H542='[1]1.0 GL'!$AA$8,('[1]1.0 GL'!G542)/'[1]1.0 GL'!I542,'[1]1.0 GL'!I542)</f>
        <v>#N/A</v>
      </c>
      <c r="K542" s="3"/>
      <c r="L542" s="3"/>
      <c r="M542" s="3"/>
      <c r="N542" s="3"/>
      <c r="O542" s="3"/>
      <c r="P542" s="3"/>
      <c r="Q542" s="465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spans="1:29" ht="12" customHeight="1" x14ac:dyDescent="0.25">
      <c r="A543" s="3"/>
      <c r="B543" s="3"/>
      <c r="C543" s="3"/>
      <c r="D543" s="3"/>
      <c r="E543" s="3"/>
      <c r="F543" s="3"/>
      <c r="G543" s="6"/>
      <c r="H543" s="3"/>
      <c r="I543" s="3" t="e">
        <f>VLOOKUP(A543,'[1]1.0 GL'!$Z$10:$AA$20,2,0)</f>
        <v>#N/A</v>
      </c>
      <c r="J543" s="6" t="e">
        <f>IF(H543='[1]1.0 GL'!$AA$8,('[1]1.0 GL'!G543)/'[1]1.0 GL'!I543,'[1]1.0 GL'!I543)</f>
        <v>#N/A</v>
      </c>
      <c r="K543" s="3"/>
      <c r="L543" s="3"/>
      <c r="M543" s="3"/>
      <c r="N543" s="3"/>
      <c r="O543" s="3"/>
      <c r="P543" s="3"/>
      <c r="Q543" s="465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spans="1:29" ht="12" customHeight="1" x14ac:dyDescent="0.25">
      <c r="A544" s="3"/>
      <c r="B544" s="3"/>
      <c r="C544" s="3"/>
      <c r="D544" s="3"/>
      <c r="E544" s="3"/>
      <c r="F544" s="3"/>
      <c r="G544" s="6"/>
      <c r="H544" s="3"/>
      <c r="I544" s="3" t="e">
        <f>VLOOKUP(A544,'[1]1.0 GL'!$Z$10:$AA$20,2,0)</f>
        <v>#N/A</v>
      </c>
      <c r="J544" s="6" t="e">
        <f>IF(H544='[1]1.0 GL'!$AA$8,('[1]1.0 GL'!G544)/'[1]1.0 GL'!I544,'[1]1.0 GL'!I544)</f>
        <v>#N/A</v>
      </c>
      <c r="K544" s="3"/>
      <c r="L544" s="3"/>
      <c r="M544" s="3"/>
      <c r="N544" s="3"/>
      <c r="O544" s="3"/>
      <c r="P544" s="3"/>
      <c r="Q544" s="465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spans="1:29" ht="12" customHeight="1" x14ac:dyDescent="0.25">
      <c r="A545" s="3"/>
      <c r="B545" s="3"/>
      <c r="C545" s="3"/>
      <c r="D545" s="3"/>
      <c r="E545" s="3"/>
      <c r="F545" s="3"/>
      <c r="G545" s="6"/>
      <c r="H545" s="3"/>
      <c r="I545" s="3" t="e">
        <f>VLOOKUP(A545,'[1]1.0 GL'!$Z$10:$AA$20,2,0)</f>
        <v>#N/A</v>
      </c>
      <c r="J545" s="6" t="e">
        <f>IF(H545='[1]1.0 GL'!$AA$8,('[1]1.0 GL'!G545)/'[1]1.0 GL'!I545,'[1]1.0 GL'!I545)</f>
        <v>#N/A</v>
      </c>
      <c r="K545" s="3"/>
      <c r="L545" s="3"/>
      <c r="M545" s="3"/>
      <c r="N545" s="3"/>
      <c r="O545" s="3"/>
      <c r="P545" s="3"/>
      <c r="Q545" s="465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spans="1:29" ht="12" customHeight="1" x14ac:dyDescent="0.25">
      <c r="A546" s="3"/>
      <c r="B546" s="3"/>
      <c r="C546" s="3"/>
      <c r="D546" s="3"/>
      <c r="E546" s="3"/>
      <c r="F546" s="3"/>
      <c r="G546" s="6"/>
      <c r="H546" s="3"/>
      <c r="I546" s="3" t="e">
        <f>VLOOKUP(A546,'[1]1.0 GL'!$Z$10:$AA$20,2,0)</f>
        <v>#N/A</v>
      </c>
      <c r="J546" s="6" t="e">
        <f>IF(H546='[1]1.0 GL'!$AA$8,('[1]1.0 GL'!G546)/'[1]1.0 GL'!I546,'[1]1.0 GL'!I546)</f>
        <v>#N/A</v>
      </c>
      <c r="K546" s="3"/>
      <c r="L546" s="3"/>
      <c r="M546" s="3"/>
      <c r="N546" s="3"/>
      <c r="O546" s="3"/>
      <c r="P546" s="3"/>
      <c r="Q546" s="465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spans="1:29" ht="12" customHeight="1" x14ac:dyDescent="0.25">
      <c r="A547" s="3"/>
      <c r="B547" s="3"/>
      <c r="C547" s="3"/>
      <c r="D547" s="3"/>
      <c r="E547" s="3"/>
      <c r="F547" s="3"/>
      <c r="G547" s="6"/>
      <c r="H547" s="3"/>
      <c r="I547" s="3" t="e">
        <f>VLOOKUP(A547,'[1]1.0 GL'!$Z$10:$AA$20,2,0)</f>
        <v>#N/A</v>
      </c>
      <c r="J547" s="6" t="e">
        <f>IF(H547='[1]1.0 GL'!$AA$8,('[1]1.0 GL'!G547)/'[1]1.0 GL'!I547,'[1]1.0 GL'!I547)</f>
        <v>#N/A</v>
      </c>
      <c r="K547" s="3"/>
      <c r="L547" s="3"/>
      <c r="M547" s="3"/>
      <c r="N547" s="3"/>
      <c r="O547" s="3"/>
      <c r="P547" s="3"/>
      <c r="Q547" s="465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spans="1:29" ht="12" customHeight="1" x14ac:dyDescent="0.25">
      <c r="A548" s="3"/>
      <c r="B548" s="3"/>
      <c r="C548" s="3"/>
      <c r="D548" s="3"/>
      <c r="E548" s="3"/>
      <c r="F548" s="3"/>
      <c r="G548" s="6"/>
      <c r="H548" s="3"/>
      <c r="I548" s="3" t="e">
        <f>VLOOKUP(A548,'[1]1.0 GL'!$Z$10:$AA$20,2,0)</f>
        <v>#N/A</v>
      </c>
      <c r="J548" s="6" t="e">
        <f>IF(H548='[1]1.0 GL'!$AA$8,('[1]1.0 GL'!G548)/'[1]1.0 GL'!I548,'[1]1.0 GL'!I548)</f>
        <v>#N/A</v>
      </c>
      <c r="K548" s="3"/>
      <c r="L548" s="3"/>
      <c r="M548" s="3"/>
      <c r="N548" s="3"/>
      <c r="O548" s="3"/>
      <c r="P548" s="3"/>
      <c r="Q548" s="465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spans="1:29" ht="12" customHeight="1" x14ac:dyDescent="0.25">
      <c r="A549" s="3"/>
      <c r="B549" s="3"/>
      <c r="C549" s="3"/>
      <c r="D549" s="3"/>
      <c r="E549" s="3"/>
      <c r="F549" s="3"/>
      <c r="G549" s="6"/>
      <c r="H549" s="3"/>
      <c r="I549" s="3" t="e">
        <f>VLOOKUP(A549,'[1]1.0 GL'!$Z$10:$AA$20,2,0)</f>
        <v>#N/A</v>
      </c>
      <c r="J549" s="6" t="e">
        <f>IF(H549='[1]1.0 GL'!$AA$8,('[1]1.0 GL'!G549)/'[1]1.0 GL'!I549,'[1]1.0 GL'!I549)</f>
        <v>#N/A</v>
      </c>
      <c r="K549" s="3"/>
      <c r="L549" s="3"/>
      <c r="M549" s="3"/>
      <c r="N549" s="3"/>
      <c r="O549" s="3"/>
      <c r="P549" s="3"/>
      <c r="Q549" s="465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spans="1:29" ht="12" customHeight="1" x14ac:dyDescent="0.25">
      <c r="A550" s="3"/>
      <c r="B550" s="3"/>
      <c r="C550" s="3"/>
      <c r="D550" s="3"/>
      <c r="E550" s="3"/>
      <c r="F550" s="3"/>
      <c r="G550" s="6"/>
      <c r="H550" s="3"/>
      <c r="I550" s="3" t="e">
        <f>VLOOKUP(A550,'[1]1.0 GL'!$Z$10:$AA$20,2,0)</f>
        <v>#N/A</v>
      </c>
      <c r="J550" s="6" t="e">
        <f>IF(H550='[1]1.0 GL'!$AA$8,('[1]1.0 GL'!G550)/'[1]1.0 GL'!I550,'[1]1.0 GL'!I550)</f>
        <v>#N/A</v>
      </c>
      <c r="K550" s="3"/>
      <c r="L550" s="3"/>
      <c r="M550" s="3"/>
      <c r="N550" s="3"/>
      <c r="O550" s="3"/>
      <c r="P550" s="3"/>
      <c r="Q550" s="465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spans="1:29" ht="12" customHeight="1" x14ac:dyDescent="0.25">
      <c r="A551" s="3"/>
      <c r="B551" s="3"/>
      <c r="C551" s="3"/>
      <c r="D551" s="3"/>
      <c r="E551" s="3"/>
      <c r="F551" s="3"/>
      <c r="G551" s="6"/>
      <c r="H551" s="3"/>
      <c r="I551" s="3" t="e">
        <f>VLOOKUP(A551,'[1]1.0 GL'!$Z$10:$AA$20,2,0)</f>
        <v>#N/A</v>
      </c>
      <c r="J551" s="6" t="e">
        <f>IF(H551='[1]1.0 GL'!$AA$8,('[1]1.0 GL'!G551)/'[1]1.0 GL'!I551,'[1]1.0 GL'!I551)</f>
        <v>#N/A</v>
      </c>
      <c r="K551" s="3"/>
      <c r="L551" s="3"/>
      <c r="M551" s="3"/>
      <c r="N551" s="3"/>
      <c r="O551" s="3"/>
      <c r="P551" s="3"/>
      <c r="Q551" s="465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spans="1:29" ht="12" customHeight="1" x14ac:dyDescent="0.25">
      <c r="A552" s="3"/>
      <c r="B552" s="3"/>
      <c r="C552" s="3"/>
      <c r="D552" s="3"/>
      <c r="E552" s="3"/>
      <c r="F552" s="3"/>
      <c r="G552" s="6"/>
      <c r="H552" s="3"/>
      <c r="I552" s="3" t="e">
        <f>VLOOKUP(A552,'[1]1.0 GL'!$Z$10:$AA$20,2,0)</f>
        <v>#N/A</v>
      </c>
      <c r="J552" s="6" t="e">
        <f>IF(H552='[1]1.0 GL'!$AA$8,('[1]1.0 GL'!G552)/'[1]1.0 GL'!I552,'[1]1.0 GL'!I552)</f>
        <v>#N/A</v>
      </c>
      <c r="K552" s="3"/>
      <c r="L552" s="3"/>
      <c r="M552" s="3"/>
      <c r="N552" s="3"/>
      <c r="O552" s="3"/>
      <c r="P552" s="3"/>
      <c r="Q552" s="465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spans="1:29" ht="12" customHeight="1" x14ac:dyDescent="0.25">
      <c r="A553" s="3"/>
      <c r="B553" s="3"/>
      <c r="C553" s="3"/>
      <c r="D553" s="3"/>
      <c r="E553" s="3"/>
      <c r="F553" s="3"/>
      <c r="G553" s="6"/>
      <c r="H553" s="3"/>
      <c r="I553" s="3" t="e">
        <f>VLOOKUP(A553,'[1]1.0 GL'!$Z$10:$AA$20,2,0)</f>
        <v>#N/A</v>
      </c>
      <c r="J553" s="6" t="e">
        <f>IF(H553='[1]1.0 GL'!$AA$8,('[1]1.0 GL'!G553)/'[1]1.0 GL'!I553,'[1]1.0 GL'!I553)</f>
        <v>#N/A</v>
      </c>
      <c r="K553" s="3"/>
      <c r="L553" s="3"/>
      <c r="M553" s="3"/>
      <c r="N553" s="3"/>
      <c r="O553" s="3"/>
      <c r="P553" s="3"/>
      <c r="Q553" s="465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spans="1:29" ht="12" customHeight="1" x14ac:dyDescent="0.25">
      <c r="A554" s="3"/>
      <c r="B554" s="3"/>
      <c r="C554" s="3"/>
      <c r="D554" s="3"/>
      <c r="E554" s="3"/>
      <c r="F554" s="3"/>
      <c r="G554" s="6"/>
      <c r="H554" s="3"/>
      <c r="I554" s="3" t="e">
        <f>VLOOKUP(A554,'[1]1.0 GL'!$Z$10:$AA$20,2,0)</f>
        <v>#N/A</v>
      </c>
      <c r="J554" s="6" t="e">
        <f>IF(H554='[1]1.0 GL'!$AA$8,('[1]1.0 GL'!G554)/'[1]1.0 GL'!I554,'[1]1.0 GL'!I554)</f>
        <v>#N/A</v>
      </c>
      <c r="K554" s="3"/>
      <c r="L554" s="3"/>
      <c r="M554" s="3"/>
      <c r="N554" s="3"/>
      <c r="O554" s="3"/>
      <c r="P554" s="3"/>
      <c r="Q554" s="465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spans="1:29" ht="12" customHeight="1" x14ac:dyDescent="0.25">
      <c r="A555" s="3"/>
      <c r="B555" s="3"/>
      <c r="C555" s="3"/>
      <c r="D555" s="3"/>
      <c r="E555" s="3"/>
      <c r="F555" s="3"/>
      <c r="G555" s="6"/>
      <c r="H555" s="3"/>
      <c r="I555" s="3" t="e">
        <f>VLOOKUP(A555,'[1]1.0 GL'!$Z$10:$AA$20,2,0)</f>
        <v>#N/A</v>
      </c>
      <c r="J555" s="6" t="e">
        <f>IF(H555='[1]1.0 GL'!$AA$8,('[1]1.0 GL'!G555)/'[1]1.0 GL'!I555,'[1]1.0 GL'!I555)</f>
        <v>#N/A</v>
      </c>
      <c r="K555" s="3"/>
      <c r="L555" s="3"/>
      <c r="M555" s="3"/>
      <c r="N555" s="3"/>
      <c r="O555" s="3"/>
      <c r="P555" s="3"/>
      <c r="Q555" s="465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spans="1:29" ht="12" customHeight="1" x14ac:dyDescent="0.25">
      <c r="A556" s="3"/>
      <c r="B556" s="3"/>
      <c r="C556" s="3"/>
      <c r="D556" s="3"/>
      <c r="E556" s="3"/>
      <c r="F556" s="3"/>
      <c r="G556" s="6"/>
      <c r="H556" s="3"/>
      <c r="I556" s="3" t="e">
        <f>VLOOKUP(A556,'[1]1.0 GL'!$Z$10:$AA$20,2,0)</f>
        <v>#N/A</v>
      </c>
      <c r="J556" s="6" t="e">
        <f>IF(H556='[1]1.0 GL'!$AA$8,('[1]1.0 GL'!G556)/'[1]1.0 GL'!I556,'[1]1.0 GL'!I556)</f>
        <v>#N/A</v>
      </c>
      <c r="K556" s="3"/>
      <c r="L556" s="3"/>
      <c r="M556" s="3"/>
      <c r="N556" s="3"/>
      <c r="O556" s="3"/>
      <c r="P556" s="3"/>
      <c r="Q556" s="465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spans="1:29" ht="12" customHeight="1" x14ac:dyDescent="0.25">
      <c r="A557" s="3"/>
      <c r="B557" s="3"/>
      <c r="C557" s="3"/>
      <c r="D557" s="3"/>
      <c r="E557" s="3"/>
      <c r="F557" s="3"/>
      <c r="G557" s="6"/>
      <c r="H557" s="3"/>
      <c r="I557" s="3" t="e">
        <f>VLOOKUP(A557,'[1]1.0 GL'!$Z$10:$AA$20,2,0)</f>
        <v>#N/A</v>
      </c>
      <c r="J557" s="6" t="e">
        <f>IF(H557='[1]1.0 GL'!$AA$8,('[1]1.0 GL'!G557)/'[1]1.0 GL'!I557,'[1]1.0 GL'!I557)</f>
        <v>#N/A</v>
      </c>
      <c r="K557" s="3"/>
      <c r="L557" s="3"/>
      <c r="M557" s="3"/>
      <c r="N557" s="3"/>
      <c r="O557" s="3"/>
      <c r="P557" s="3"/>
      <c r="Q557" s="465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spans="1:29" ht="12" customHeight="1" x14ac:dyDescent="0.25">
      <c r="A558" s="3"/>
      <c r="B558" s="3"/>
      <c r="C558" s="3"/>
      <c r="D558" s="3"/>
      <c r="E558" s="3"/>
      <c r="F558" s="3"/>
      <c r="G558" s="6"/>
      <c r="H558" s="3"/>
      <c r="I558" s="3" t="e">
        <f>VLOOKUP(A558,'[1]1.0 GL'!$Z$10:$AA$20,2,0)</f>
        <v>#N/A</v>
      </c>
      <c r="J558" s="6" t="e">
        <f>IF(H558='[1]1.0 GL'!$AA$8,('[1]1.0 GL'!G558)/'[1]1.0 GL'!I558,'[1]1.0 GL'!I558)</f>
        <v>#N/A</v>
      </c>
      <c r="K558" s="3"/>
      <c r="L558" s="3"/>
      <c r="M558" s="3"/>
      <c r="N558" s="3"/>
      <c r="O558" s="3"/>
      <c r="P558" s="3"/>
      <c r="Q558" s="465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spans="1:29" ht="12" customHeight="1" x14ac:dyDescent="0.25">
      <c r="A559" s="3"/>
      <c r="B559" s="3"/>
      <c r="C559" s="3"/>
      <c r="D559" s="3"/>
      <c r="E559" s="3"/>
      <c r="F559" s="3"/>
      <c r="G559" s="6"/>
      <c r="H559" s="3"/>
      <c r="I559" s="3" t="e">
        <f>VLOOKUP(A559,'[1]1.0 GL'!$Z$10:$AA$20,2,0)</f>
        <v>#N/A</v>
      </c>
      <c r="J559" s="6" t="e">
        <f>IF(H559='[1]1.0 GL'!$AA$8,('[1]1.0 GL'!G559)/'[1]1.0 GL'!I559,'[1]1.0 GL'!I559)</f>
        <v>#N/A</v>
      </c>
      <c r="K559" s="3"/>
      <c r="L559" s="3"/>
      <c r="M559" s="3"/>
      <c r="N559" s="3"/>
      <c r="O559" s="3"/>
      <c r="P559" s="3"/>
      <c r="Q559" s="465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spans="1:29" ht="12" customHeight="1" x14ac:dyDescent="0.25">
      <c r="A560" s="3"/>
      <c r="B560" s="3"/>
      <c r="C560" s="3"/>
      <c r="D560" s="3"/>
      <c r="E560" s="3"/>
      <c r="F560" s="3"/>
      <c r="G560" s="6"/>
      <c r="H560" s="3"/>
      <c r="I560" s="3" t="e">
        <f>VLOOKUP(A560,'[1]1.0 GL'!$Z$10:$AA$20,2,0)</f>
        <v>#N/A</v>
      </c>
      <c r="J560" s="6" t="e">
        <f>IF(H560='[1]1.0 GL'!$AA$8,('[1]1.0 GL'!G560)/'[1]1.0 GL'!I560,'[1]1.0 GL'!I560)</f>
        <v>#N/A</v>
      </c>
      <c r="K560" s="3"/>
      <c r="L560" s="3"/>
      <c r="M560" s="3"/>
      <c r="N560" s="3"/>
      <c r="O560" s="3"/>
      <c r="P560" s="3"/>
      <c r="Q560" s="465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spans="1:29" ht="12" customHeight="1" x14ac:dyDescent="0.25">
      <c r="A561" s="3"/>
      <c r="B561" s="3"/>
      <c r="C561" s="3"/>
      <c r="D561" s="3"/>
      <c r="E561" s="3"/>
      <c r="F561" s="3"/>
      <c r="G561" s="6"/>
      <c r="H561" s="3"/>
      <c r="I561" s="3" t="e">
        <f>VLOOKUP(A561,'[1]1.0 GL'!$Z$10:$AA$20,2,0)</f>
        <v>#N/A</v>
      </c>
      <c r="J561" s="6" t="e">
        <f>IF(H561='[1]1.0 GL'!$AA$8,('[1]1.0 GL'!G561)/'[1]1.0 GL'!I561,'[1]1.0 GL'!I561)</f>
        <v>#N/A</v>
      </c>
      <c r="K561" s="3"/>
      <c r="L561" s="3"/>
      <c r="M561" s="3"/>
      <c r="N561" s="3"/>
      <c r="O561" s="3"/>
      <c r="P561" s="3"/>
      <c r="Q561" s="465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spans="1:29" ht="12" customHeight="1" x14ac:dyDescent="0.25">
      <c r="A562" s="3"/>
      <c r="B562" s="3"/>
      <c r="C562" s="3"/>
      <c r="D562" s="3"/>
      <c r="E562" s="3"/>
      <c r="F562" s="3"/>
      <c r="G562" s="6"/>
      <c r="H562" s="3"/>
      <c r="I562" s="3" t="e">
        <f>VLOOKUP(A562,'[1]1.0 GL'!$Z$10:$AA$20,2,0)</f>
        <v>#N/A</v>
      </c>
      <c r="J562" s="6" t="e">
        <f>IF(H562='[1]1.0 GL'!$AA$8,('[1]1.0 GL'!G562)/'[1]1.0 GL'!I562,'[1]1.0 GL'!I562)</f>
        <v>#N/A</v>
      </c>
      <c r="K562" s="3"/>
      <c r="L562" s="3"/>
      <c r="M562" s="3"/>
      <c r="N562" s="3"/>
      <c r="O562" s="3"/>
      <c r="P562" s="3"/>
      <c r="Q562" s="465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spans="1:29" ht="12" customHeight="1" x14ac:dyDescent="0.25">
      <c r="A563" s="3"/>
      <c r="B563" s="3"/>
      <c r="C563" s="3"/>
      <c r="D563" s="3"/>
      <c r="E563" s="3"/>
      <c r="F563" s="3"/>
      <c r="G563" s="6"/>
      <c r="H563" s="3"/>
      <c r="I563" s="3" t="e">
        <f>VLOOKUP(A563,'[1]1.0 GL'!$Z$10:$AA$20,2,0)</f>
        <v>#N/A</v>
      </c>
      <c r="J563" s="6" t="e">
        <f>IF(H563='[1]1.0 GL'!$AA$8,('[1]1.0 GL'!G563)/'[1]1.0 GL'!I563,'[1]1.0 GL'!I563)</f>
        <v>#N/A</v>
      </c>
      <c r="K563" s="3"/>
      <c r="L563" s="3"/>
      <c r="M563" s="3"/>
      <c r="N563" s="3"/>
      <c r="O563" s="3"/>
      <c r="P563" s="3"/>
      <c r="Q563" s="465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spans="1:29" ht="12" customHeight="1" x14ac:dyDescent="0.25">
      <c r="A564" s="3"/>
      <c r="B564" s="3"/>
      <c r="C564" s="3"/>
      <c r="D564" s="3"/>
      <c r="E564" s="3"/>
      <c r="F564" s="3"/>
      <c r="G564" s="6"/>
      <c r="H564" s="3"/>
      <c r="I564" s="3" t="e">
        <f>VLOOKUP(A564,'[1]1.0 GL'!$Z$10:$AA$20,2,0)</f>
        <v>#N/A</v>
      </c>
      <c r="J564" s="6" t="e">
        <f>IF(H564='[1]1.0 GL'!$AA$8,('[1]1.0 GL'!G564)/'[1]1.0 GL'!I564,'[1]1.0 GL'!I564)</f>
        <v>#N/A</v>
      </c>
      <c r="K564" s="3"/>
      <c r="L564" s="3"/>
      <c r="M564" s="3"/>
      <c r="N564" s="3"/>
      <c r="O564" s="3"/>
      <c r="P564" s="3"/>
      <c r="Q564" s="465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spans="1:29" ht="12" customHeight="1" x14ac:dyDescent="0.25">
      <c r="A565" s="3"/>
      <c r="B565" s="3"/>
      <c r="C565" s="3"/>
      <c r="D565" s="3"/>
      <c r="E565" s="3"/>
      <c r="F565" s="3"/>
      <c r="G565" s="6"/>
      <c r="H565" s="3"/>
      <c r="I565" s="3" t="e">
        <f>VLOOKUP(A565,'[1]1.0 GL'!$Z$10:$AA$20,2,0)</f>
        <v>#N/A</v>
      </c>
      <c r="J565" s="6" t="e">
        <f>IF(H565='[1]1.0 GL'!$AA$8,('[1]1.0 GL'!G565)/'[1]1.0 GL'!I565,'[1]1.0 GL'!I565)</f>
        <v>#N/A</v>
      </c>
      <c r="K565" s="3"/>
      <c r="L565" s="3"/>
      <c r="M565" s="3"/>
      <c r="N565" s="3"/>
      <c r="O565" s="3"/>
      <c r="P565" s="3"/>
      <c r="Q565" s="465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spans="1:29" ht="12" customHeight="1" x14ac:dyDescent="0.25">
      <c r="A566" s="3"/>
      <c r="B566" s="3"/>
      <c r="C566" s="3"/>
      <c r="D566" s="3"/>
      <c r="E566" s="3"/>
      <c r="F566" s="3"/>
      <c r="G566" s="6"/>
      <c r="H566" s="3"/>
      <c r="I566" s="3" t="e">
        <f>VLOOKUP(A566,'[1]1.0 GL'!$Z$10:$AA$20,2,0)</f>
        <v>#N/A</v>
      </c>
      <c r="J566" s="6" t="e">
        <f>IF(H566='[1]1.0 GL'!$AA$8,('[1]1.0 GL'!G566)/'[1]1.0 GL'!I566,'[1]1.0 GL'!I566)</f>
        <v>#N/A</v>
      </c>
      <c r="K566" s="3"/>
      <c r="L566" s="3"/>
      <c r="M566" s="3"/>
      <c r="N566" s="3"/>
      <c r="O566" s="3"/>
      <c r="P566" s="3"/>
      <c r="Q566" s="465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spans="1:29" ht="12" customHeight="1" x14ac:dyDescent="0.25">
      <c r="A567" s="3"/>
      <c r="B567" s="3"/>
      <c r="C567" s="3"/>
      <c r="D567" s="3"/>
      <c r="E567" s="3"/>
      <c r="F567" s="3"/>
      <c r="G567" s="6"/>
      <c r="H567" s="3"/>
      <c r="I567" s="3" t="e">
        <f>VLOOKUP(A567,'[1]1.0 GL'!$Z$10:$AA$20,2,0)</f>
        <v>#N/A</v>
      </c>
      <c r="J567" s="6" t="e">
        <f>IF(H567='[1]1.0 GL'!$AA$8,('[1]1.0 GL'!G567)/'[1]1.0 GL'!I567,'[1]1.0 GL'!I567)</f>
        <v>#N/A</v>
      </c>
      <c r="K567" s="3"/>
      <c r="L567" s="3"/>
      <c r="M567" s="3"/>
      <c r="N567" s="3"/>
      <c r="O567" s="3"/>
      <c r="P567" s="3"/>
      <c r="Q567" s="465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spans="1:29" ht="12" customHeight="1" x14ac:dyDescent="0.25">
      <c r="A568" s="3"/>
      <c r="B568" s="3"/>
      <c r="C568" s="3"/>
      <c r="D568" s="3"/>
      <c r="E568" s="3"/>
      <c r="F568" s="3"/>
      <c r="G568" s="6"/>
      <c r="H568" s="3"/>
      <c r="I568" s="3" t="e">
        <f>VLOOKUP(A568,'[1]1.0 GL'!$Z$10:$AA$20,2,0)</f>
        <v>#N/A</v>
      </c>
      <c r="J568" s="6" t="e">
        <f>IF(H568='[1]1.0 GL'!$AA$8,('[1]1.0 GL'!G568)/'[1]1.0 GL'!I568,'[1]1.0 GL'!I568)</f>
        <v>#N/A</v>
      </c>
      <c r="K568" s="3"/>
      <c r="L568" s="3"/>
      <c r="M568" s="3"/>
      <c r="N568" s="3"/>
      <c r="O568" s="3"/>
      <c r="P568" s="3"/>
      <c r="Q568" s="465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spans="1:29" ht="12" customHeight="1" x14ac:dyDescent="0.25">
      <c r="A569" s="3"/>
      <c r="B569" s="3"/>
      <c r="C569" s="3"/>
      <c r="D569" s="3"/>
      <c r="E569" s="3"/>
      <c r="F569" s="3"/>
      <c r="G569" s="6"/>
      <c r="H569" s="3"/>
      <c r="I569" s="3" t="e">
        <f>VLOOKUP(A569,'[1]1.0 GL'!$Z$10:$AA$20,2,0)</f>
        <v>#N/A</v>
      </c>
      <c r="J569" s="6" t="e">
        <f>IF(H569='[1]1.0 GL'!$AA$8,('[1]1.0 GL'!G569)/'[1]1.0 GL'!I569,'[1]1.0 GL'!I569)</f>
        <v>#N/A</v>
      </c>
      <c r="K569" s="3"/>
      <c r="L569" s="3"/>
      <c r="M569" s="3"/>
      <c r="N569" s="3"/>
      <c r="O569" s="3"/>
      <c r="P569" s="3"/>
      <c r="Q569" s="465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spans="1:29" ht="12" customHeight="1" x14ac:dyDescent="0.25">
      <c r="A570" s="3"/>
      <c r="B570" s="3"/>
      <c r="C570" s="3"/>
      <c r="D570" s="3"/>
      <c r="E570" s="3"/>
      <c r="F570" s="3"/>
      <c r="G570" s="6"/>
      <c r="H570" s="3"/>
      <c r="I570" s="3" t="e">
        <f>VLOOKUP(A570,'[1]1.0 GL'!$Z$10:$AA$20,2,0)</f>
        <v>#N/A</v>
      </c>
      <c r="J570" s="6" t="e">
        <f>IF(H570='[1]1.0 GL'!$AA$8,('[1]1.0 GL'!G570)/'[1]1.0 GL'!I570,'[1]1.0 GL'!I570)</f>
        <v>#N/A</v>
      </c>
      <c r="K570" s="3"/>
      <c r="L570" s="3"/>
      <c r="M570" s="3"/>
      <c r="N570" s="3"/>
      <c r="O570" s="3"/>
      <c r="P570" s="3"/>
      <c r="Q570" s="465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spans="1:29" ht="12" customHeight="1" x14ac:dyDescent="0.25">
      <c r="A571" s="3"/>
      <c r="B571" s="3"/>
      <c r="C571" s="3"/>
      <c r="D571" s="3"/>
      <c r="E571" s="3"/>
      <c r="F571" s="3"/>
      <c r="G571" s="6"/>
      <c r="H571" s="3"/>
      <c r="I571" s="3" t="e">
        <f>VLOOKUP(A571,'[1]1.0 GL'!$Z$10:$AA$20,2,0)</f>
        <v>#N/A</v>
      </c>
      <c r="J571" s="6" t="e">
        <f>IF(H571='[1]1.0 GL'!$AA$8,('[1]1.0 GL'!G571)/'[1]1.0 GL'!I571,'[1]1.0 GL'!I571)</f>
        <v>#N/A</v>
      </c>
      <c r="K571" s="3"/>
      <c r="L571" s="3"/>
      <c r="M571" s="3"/>
      <c r="N571" s="3"/>
      <c r="O571" s="3"/>
      <c r="P571" s="3"/>
      <c r="Q571" s="465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spans="1:29" ht="12" customHeight="1" x14ac:dyDescent="0.25">
      <c r="A572" s="3"/>
      <c r="B572" s="3"/>
      <c r="C572" s="3"/>
      <c r="D572" s="3"/>
      <c r="E572" s="3"/>
      <c r="F572" s="3"/>
      <c r="G572" s="6"/>
      <c r="H572" s="3"/>
      <c r="I572" s="3" t="e">
        <f>VLOOKUP(A572,'[1]1.0 GL'!$Z$10:$AA$20,2,0)</f>
        <v>#N/A</v>
      </c>
      <c r="J572" s="6" t="e">
        <f>IF(H572='[1]1.0 GL'!$AA$8,('[1]1.0 GL'!G572)/'[1]1.0 GL'!I572,'[1]1.0 GL'!I572)</f>
        <v>#N/A</v>
      </c>
      <c r="K572" s="3"/>
      <c r="L572" s="3"/>
      <c r="M572" s="3"/>
      <c r="N572" s="3"/>
      <c r="O572" s="3"/>
      <c r="P572" s="3"/>
      <c r="Q572" s="465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spans="1:29" ht="12" customHeight="1" x14ac:dyDescent="0.25">
      <c r="A573" s="3"/>
      <c r="B573" s="3"/>
      <c r="C573" s="3"/>
      <c r="D573" s="3"/>
      <c r="E573" s="3"/>
      <c r="F573" s="3"/>
      <c r="G573" s="6"/>
      <c r="H573" s="3"/>
      <c r="I573" s="3" t="e">
        <f>VLOOKUP(A573,'[1]1.0 GL'!$Z$10:$AA$20,2,0)</f>
        <v>#N/A</v>
      </c>
      <c r="J573" s="6" t="e">
        <f>IF(H573='[1]1.0 GL'!$AA$8,('[1]1.0 GL'!G573)/'[1]1.0 GL'!I573,'[1]1.0 GL'!I573)</f>
        <v>#N/A</v>
      </c>
      <c r="K573" s="3"/>
      <c r="L573" s="3"/>
      <c r="M573" s="3"/>
      <c r="N573" s="3"/>
      <c r="O573" s="3"/>
      <c r="P573" s="3"/>
      <c r="Q573" s="465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spans="1:29" ht="12" customHeight="1" x14ac:dyDescent="0.25">
      <c r="A574" s="3"/>
      <c r="B574" s="3"/>
      <c r="C574" s="3"/>
      <c r="D574" s="3"/>
      <c r="E574" s="3"/>
      <c r="F574" s="3"/>
      <c r="G574" s="6"/>
      <c r="H574" s="3"/>
      <c r="I574" s="3" t="e">
        <f>VLOOKUP(A574,'[1]1.0 GL'!$Z$10:$AA$20,2,0)</f>
        <v>#N/A</v>
      </c>
      <c r="J574" s="6" t="e">
        <f>IF(H574='[1]1.0 GL'!$AA$8,('[1]1.0 GL'!G574)/'[1]1.0 GL'!I574,'[1]1.0 GL'!I574)</f>
        <v>#N/A</v>
      </c>
      <c r="K574" s="3"/>
      <c r="L574" s="3"/>
      <c r="M574" s="3"/>
      <c r="N574" s="3"/>
      <c r="O574" s="3"/>
      <c r="P574" s="3"/>
      <c r="Q574" s="465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spans="1:29" ht="12" customHeight="1" x14ac:dyDescent="0.25">
      <c r="A575" s="3"/>
      <c r="B575" s="3"/>
      <c r="C575" s="3"/>
      <c r="D575" s="3"/>
      <c r="E575" s="3"/>
      <c r="F575" s="3"/>
      <c r="G575" s="6"/>
      <c r="H575" s="3"/>
      <c r="I575" s="3" t="e">
        <f>VLOOKUP(A575,'[1]1.0 GL'!$Z$10:$AA$20,2,0)</f>
        <v>#N/A</v>
      </c>
      <c r="J575" s="6" t="e">
        <f>IF(H575='[1]1.0 GL'!$AA$8,('[1]1.0 GL'!G575)/'[1]1.0 GL'!I575,'[1]1.0 GL'!I575)</f>
        <v>#N/A</v>
      </c>
      <c r="K575" s="3"/>
      <c r="L575" s="3"/>
      <c r="M575" s="3"/>
      <c r="N575" s="3"/>
      <c r="O575" s="3"/>
      <c r="P575" s="3"/>
      <c r="Q575" s="465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spans="1:29" ht="12" customHeight="1" x14ac:dyDescent="0.25">
      <c r="A576" s="3"/>
      <c r="B576" s="3"/>
      <c r="C576" s="3"/>
      <c r="D576" s="3"/>
      <c r="E576" s="3"/>
      <c r="F576" s="3"/>
      <c r="G576" s="6"/>
      <c r="H576" s="3"/>
      <c r="I576" s="3" t="e">
        <f>VLOOKUP(A576,'[1]1.0 GL'!$Z$10:$AA$20,2,0)</f>
        <v>#N/A</v>
      </c>
      <c r="J576" s="6" t="e">
        <f>IF(H576='[1]1.0 GL'!$AA$8,('[1]1.0 GL'!G576)/'[1]1.0 GL'!I576,'[1]1.0 GL'!I576)</f>
        <v>#N/A</v>
      </c>
      <c r="K576" s="3"/>
      <c r="L576" s="3"/>
      <c r="M576" s="3"/>
      <c r="N576" s="3"/>
      <c r="O576" s="3"/>
      <c r="P576" s="3"/>
      <c r="Q576" s="465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spans="1:29" ht="12" customHeight="1" x14ac:dyDescent="0.25">
      <c r="A577" s="3"/>
      <c r="B577" s="3"/>
      <c r="C577" s="3"/>
      <c r="D577" s="3"/>
      <c r="E577" s="3"/>
      <c r="F577" s="3"/>
      <c r="G577" s="6"/>
      <c r="H577" s="3"/>
      <c r="I577" s="3" t="e">
        <f>VLOOKUP(A577,'[1]1.0 GL'!$Z$10:$AA$20,2,0)</f>
        <v>#N/A</v>
      </c>
      <c r="J577" s="6" t="e">
        <f>IF(H577='[1]1.0 GL'!$AA$8,('[1]1.0 GL'!G577)/'[1]1.0 GL'!I577,'[1]1.0 GL'!I577)</f>
        <v>#N/A</v>
      </c>
      <c r="K577" s="3"/>
      <c r="L577" s="3"/>
      <c r="M577" s="3"/>
      <c r="N577" s="3"/>
      <c r="O577" s="3"/>
      <c r="P577" s="3"/>
      <c r="Q577" s="465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spans="1:29" ht="12" customHeight="1" x14ac:dyDescent="0.25">
      <c r="A578" s="3"/>
      <c r="B578" s="3"/>
      <c r="C578" s="3"/>
      <c r="D578" s="3"/>
      <c r="E578" s="3"/>
      <c r="F578" s="3"/>
      <c r="G578" s="6"/>
      <c r="H578" s="3"/>
      <c r="I578" s="3" t="e">
        <f>VLOOKUP(A578,'[1]1.0 GL'!$Z$10:$AA$20,2,0)</f>
        <v>#N/A</v>
      </c>
      <c r="J578" s="6" t="e">
        <f>IF(H578='[1]1.0 GL'!$AA$8,('[1]1.0 GL'!G578)/'[1]1.0 GL'!I578,'[1]1.0 GL'!I578)</f>
        <v>#N/A</v>
      </c>
      <c r="K578" s="3"/>
      <c r="L578" s="3"/>
      <c r="M578" s="3"/>
      <c r="N578" s="3"/>
      <c r="O578" s="3"/>
      <c r="P578" s="3"/>
      <c r="Q578" s="465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spans="1:29" ht="12" customHeight="1" x14ac:dyDescent="0.25">
      <c r="A579" s="3"/>
      <c r="B579" s="3"/>
      <c r="C579" s="3"/>
      <c r="D579" s="3"/>
      <c r="E579" s="3"/>
      <c r="F579" s="3"/>
      <c r="G579" s="6"/>
      <c r="H579" s="3"/>
      <c r="I579" s="3" t="e">
        <f>VLOOKUP(A579,'[1]1.0 GL'!$Z$10:$AA$20,2,0)</f>
        <v>#N/A</v>
      </c>
      <c r="J579" s="6" t="e">
        <f>IF(H579='[1]1.0 GL'!$AA$8,('[1]1.0 GL'!G579)/'[1]1.0 GL'!I579,'[1]1.0 GL'!I579)</f>
        <v>#N/A</v>
      </c>
      <c r="K579" s="3"/>
      <c r="L579" s="3"/>
      <c r="M579" s="3"/>
      <c r="N579" s="3"/>
      <c r="O579" s="3"/>
      <c r="P579" s="3"/>
      <c r="Q579" s="465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spans="1:29" ht="12" customHeight="1" x14ac:dyDescent="0.25">
      <c r="A580" s="3"/>
      <c r="B580" s="3"/>
      <c r="C580" s="3"/>
      <c r="D580" s="3"/>
      <c r="E580" s="3"/>
      <c r="F580" s="3"/>
      <c r="G580" s="6"/>
      <c r="H580" s="3"/>
      <c r="I580" s="3" t="e">
        <f>VLOOKUP(A580,'[1]1.0 GL'!$Z$10:$AA$20,2,0)</f>
        <v>#N/A</v>
      </c>
      <c r="J580" s="6" t="e">
        <f>IF(H580='[1]1.0 GL'!$AA$8,('[1]1.0 GL'!G580)/'[1]1.0 GL'!I580,'[1]1.0 GL'!I580)</f>
        <v>#N/A</v>
      </c>
      <c r="K580" s="3"/>
      <c r="L580" s="3"/>
      <c r="M580" s="3"/>
      <c r="N580" s="3"/>
      <c r="O580" s="3"/>
      <c r="P580" s="3"/>
      <c r="Q580" s="465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spans="1:29" ht="12" customHeight="1" x14ac:dyDescent="0.25">
      <c r="A581" s="3"/>
      <c r="B581" s="3"/>
      <c r="C581" s="3"/>
      <c r="D581" s="3"/>
      <c r="E581" s="3"/>
      <c r="F581" s="3"/>
      <c r="G581" s="6"/>
      <c r="H581" s="3"/>
      <c r="I581" s="3" t="e">
        <f>VLOOKUP(A581,'[1]1.0 GL'!$Z$10:$AA$20,2,0)</f>
        <v>#N/A</v>
      </c>
      <c r="J581" s="6" t="e">
        <f>IF(H581='[1]1.0 GL'!$AA$8,('[1]1.0 GL'!G581)/'[1]1.0 GL'!I581,'[1]1.0 GL'!I581)</f>
        <v>#N/A</v>
      </c>
      <c r="K581" s="3"/>
      <c r="L581" s="3"/>
      <c r="M581" s="3"/>
      <c r="N581" s="3"/>
      <c r="O581" s="3"/>
      <c r="P581" s="3"/>
      <c r="Q581" s="465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spans="1:29" ht="12" customHeight="1" x14ac:dyDescent="0.25">
      <c r="A582" s="3"/>
      <c r="B582" s="3"/>
      <c r="C582" s="3"/>
      <c r="D582" s="3"/>
      <c r="E582" s="3"/>
      <c r="F582" s="3"/>
      <c r="G582" s="6"/>
      <c r="H582" s="3"/>
      <c r="I582" s="3" t="e">
        <f>VLOOKUP(A582,'[1]1.0 GL'!$Z$10:$AA$20,2,0)</f>
        <v>#N/A</v>
      </c>
      <c r="J582" s="6" t="e">
        <f>IF(H582='[1]1.0 GL'!$AA$8,('[1]1.0 GL'!G582)/'[1]1.0 GL'!I582,'[1]1.0 GL'!I582)</f>
        <v>#N/A</v>
      </c>
      <c r="K582" s="3"/>
      <c r="L582" s="3"/>
      <c r="M582" s="3"/>
      <c r="N582" s="3"/>
      <c r="O582" s="3"/>
      <c r="P582" s="3"/>
      <c r="Q582" s="465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spans="1:29" ht="12" customHeight="1" x14ac:dyDescent="0.25">
      <c r="A583" s="3"/>
      <c r="B583" s="3"/>
      <c r="C583" s="3"/>
      <c r="D583" s="3"/>
      <c r="E583" s="3"/>
      <c r="F583" s="3"/>
      <c r="G583" s="6"/>
      <c r="H583" s="3"/>
      <c r="I583" s="3" t="e">
        <f>VLOOKUP(A583,'[1]1.0 GL'!$Z$10:$AA$20,2,0)</f>
        <v>#N/A</v>
      </c>
      <c r="J583" s="6" t="e">
        <f>IF(H583='[1]1.0 GL'!$AA$8,('[1]1.0 GL'!G583)/'[1]1.0 GL'!I583,'[1]1.0 GL'!I583)</f>
        <v>#N/A</v>
      </c>
      <c r="K583" s="3"/>
      <c r="L583" s="3"/>
      <c r="M583" s="3"/>
      <c r="N583" s="3"/>
      <c r="O583" s="3"/>
      <c r="P583" s="3"/>
      <c r="Q583" s="465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spans="1:29" ht="12" customHeight="1" x14ac:dyDescent="0.25">
      <c r="A584" s="3"/>
      <c r="B584" s="3"/>
      <c r="C584" s="3"/>
      <c r="D584" s="3"/>
      <c r="E584" s="3"/>
      <c r="F584" s="3"/>
      <c r="G584" s="6"/>
      <c r="H584" s="3"/>
      <c r="I584" s="3" t="e">
        <f>VLOOKUP(A584,'[1]1.0 GL'!$Z$10:$AA$20,2,0)</f>
        <v>#N/A</v>
      </c>
      <c r="J584" s="6" t="e">
        <f>IF(H584='[1]1.0 GL'!$AA$8,('[1]1.0 GL'!G584)/'[1]1.0 GL'!I584,'[1]1.0 GL'!I584)</f>
        <v>#N/A</v>
      </c>
      <c r="K584" s="3"/>
      <c r="L584" s="3"/>
      <c r="M584" s="3"/>
      <c r="N584" s="3"/>
      <c r="O584" s="3"/>
      <c r="P584" s="3"/>
      <c r="Q584" s="465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spans="1:29" ht="12" customHeight="1" x14ac:dyDescent="0.25">
      <c r="A585" s="3"/>
      <c r="B585" s="3"/>
      <c r="C585" s="3"/>
      <c r="D585" s="3"/>
      <c r="E585" s="3"/>
      <c r="F585" s="3"/>
      <c r="G585" s="6"/>
      <c r="H585" s="3"/>
      <c r="I585" s="3" t="e">
        <f>VLOOKUP(A585,'[1]1.0 GL'!$Z$10:$AA$20,2,0)</f>
        <v>#N/A</v>
      </c>
      <c r="J585" s="6" t="e">
        <f>IF(H585='[1]1.0 GL'!$AA$8,('[1]1.0 GL'!G585)/'[1]1.0 GL'!I585,'[1]1.0 GL'!I585)</f>
        <v>#N/A</v>
      </c>
      <c r="K585" s="3"/>
      <c r="L585" s="3"/>
      <c r="M585" s="3"/>
      <c r="N585" s="3"/>
      <c r="O585" s="3"/>
      <c r="P585" s="3"/>
      <c r="Q585" s="465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spans="1:29" ht="12" customHeight="1" x14ac:dyDescent="0.25">
      <c r="A586" s="3"/>
      <c r="B586" s="3"/>
      <c r="C586" s="3"/>
      <c r="D586" s="3"/>
      <c r="E586" s="3"/>
      <c r="F586" s="3"/>
      <c r="G586" s="6"/>
      <c r="H586" s="3"/>
      <c r="I586" s="3" t="e">
        <f>VLOOKUP(A586,'[1]1.0 GL'!$Z$10:$AA$20,2,0)</f>
        <v>#N/A</v>
      </c>
      <c r="J586" s="6" t="e">
        <f>IF(H586='[1]1.0 GL'!$AA$8,('[1]1.0 GL'!G586)/'[1]1.0 GL'!I586,'[1]1.0 GL'!I586)</f>
        <v>#N/A</v>
      </c>
      <c r="K586" s="3"/>
      <c r="L586" s="3"/>
      <c r="M586" s="3"/>
      <c r="N586" s="3"/>
      <c r="O586" s="3"/>
      <c r="P586" s="3"/>
      <c r="Q586" s="465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spans="1:29" ht="12" customHeight="1" x14ac:dyDescent="0.25">
      <c r="A587" s="3"/>
      <c r="B587" s="3"/>
      <c r="C587" s="3"/>
      <c r="D587" s="3"/>
      <c r="E587" s="3"/>
      <c r="F587" s="3"/>
      <c r="G587" s="6"/>
      <c r="H587" s="3"/>
      <c r="I587" s="3" t="e">
        <f>VLOOKUP(A587,'[1]1.0 GL'!$Z$10:$AA$20,2,0)</f>
        <v>#N/A</v>
      </c>
      <c r="J587" s="6" t="e">
        <f>IF(H587='[1]1.0 GL'!$AA$8,('[1]1.0 GL'!G587)/'[1]1.0 GL'!I587,'[1]1.0 GL'!I587)</f>
        <v>#N/A</v>
      </c>
      <c r="K587" s="3"/>
      <c r="L587" s="3"/>
      <c r="M587" s="3"/>
      <c r="N587" s="3"/>
      <c r="O587" s="3"/>
      <c r="P587" s="3"/>
      <c r="Q587" s="465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spans="1:29" ht="12" customHeight="1" x14ac:dyDescent="0.25">
      <c r="A588" s="3"/>
      <c r="B588" s="3"/>
      <c r="C588" s="3"/>
      <c r="D588" s="3"/>
      <c r="E588" s="3"/>
      <c r="F588" s="3"/>
      <c r="G588" s="6"/>
      <c r="H588" s="3"/>
      <c r="I588" s="3" t="e">
        <f>VLOOKUP(A588,'[1]1.0 GL'!$Z$10:$AA$20,2,0)</f>
        <v>#N/A</v>
      </c>
      <c r="J588" s="6" t="e">
        <f>IF(H588='[1]1.0 GL'!$AA$8,('[1]1.0 GL'!G588)/'[1]1.0 GL'!I588,'[1]1.0 GL'!I588)</f>
        <v>#N/A</v>
      </c>
      <c r="K588" s="3"/>
      <c r="L588" s="3"/>
      <c r="M588" s="3"/>
      <c r="N588" s="3"/>
      <c r="O588" s="3"/>
      <c r="P588" s="3"/>
      <c r="Q588" s="465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spans="1:29" ht="12" customHeight="1" x14ac:dyDescent="0.25">
      <c r="A589" s="3"/>
      <c r="B589" s="3"/>
      <c r="C589" s="3"/>
      <c r="D589" s="3"/>
      <c r="E589" s="3"/>
      <c r="F589" s="3"/>
      <c r="G589" s="6"/>
      <c r="H589" s="3"/>
      <c r="I589" s="3" t="e">
        <f>VLOOKUP(A589,'[1]1.0 GL'!$Z$10:$AA$20,2,0)</f>
        <v>#N/A</v>
      </c>
      <c r="J589" s="6" t="e">
        <f>IF(H589='[1]1.0 GL'!$AA$8,('[1]1.0 GL'!G589)/'[1]1.0 GL'!I589,'[1]1.0 GL'!I589)</f>
        <v>#N/A</v>
      </c>
      <c r="K589" s="3"/>
      <c r="L589" s="3"/>
      <c r="M589" s="3"/>
      <c r="N589" s="3"/>
      <c r="O589" s="3"/>
      <c r="P589" s="3"/>
      <c r="Q589" s="465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spans="1:29" ht="12" customHeight="1" x14ac:dyDescent="0.25">
      <c r="A590" s="3"/>
      <c r="B590" s="3"/>
      <c r="C590" s="3"/>
      <c r="D590" s="3"/>
      <c r="E590" s="3"/>
      <c r="F590" s="3"/>
      <c r="G590" s="6"/>
      <c r="H590" s="3"/>
      <c r="I590" s="3" t="e">
        <f>VLOOKUP(A590,'[1]1.0 GL'!$Z$10:$AA$20,2,0)</f>
        <v>#N/A</v>
      </c>
      <c r="J590" s="6" t="e">
        <f>IF(H590='[1]1.0 GL'!$AA$8,('[1]1.0 GL'!G590)/'[1]1.0 GL'!I590,'[1]1.0 GL'!I590)</f>
        <v>#N/A</v>
      </c>
      <c r="K590" s="3"/>
      <c r="L590" s="3"/>
      <c r="M590" s="3"/>
      <c r="N590" s="3"/>
      <c r="O590" s="3"/>
      <c r="P590" s="3"/>
      <c r="Q590" s="465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spans="1:29" ht="12" customHeight="1" x14ac:dyDescent="0.25">
      <c r="A591" s="3"/>
      <c r="B591" s="3"/>
      <c r="C591" s="3"/>
      <c r="D591" s="3"/>
      <c r="E591" s="3"/>
      <c r="F591" s="3"/>
      <c r="G591" s="6"/>
      <c r="H591" s="3"/>
      <c r="I591" s="3" t="e">
        <f>VLOOKUP(A591,'[1]1.0 GL'!$Z$10:$AA$20,2,0)</f>
        <v>#N/A</v>
      </c>
      <c r="J591" s="6" t="e">
        <f>IF(H591='[1]1.0 GL'!$AA$8,('[1]1.0 GL'!G591)/'[1]1.0 GL'!I591,'[1]1.0 GL'!I591)</f>
        <v>#N/A</v>
      </c>
      <c r="K591" s="3"/>
      <c r="L591" s="3"/>
      <c r="M591" s="3"/>
      <c r="N591" s="3"/>
      <c r="O591" s="3"/>
      <c r="P591" s="3"/>
      <c r="Q591" s="465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spans="1:29" ht="12" customHeight="1" x14ac:dyDescent="0.25">
      <c r="A592" s="3"/>
      <c r="B592" s="3"/>
      <c r="C592" s="3"/>
      <c r="D592" s="3"/>
      <c r="E592" s="3"/>
      <c r="F592" s="3"/>
      <c r="G592" s="6"/>
      <c r="H592" s="3"/>
      <c r="I592" s="3" t="e">
        <f>VLOOKUP(A592,'[1]1.0 GL'!$Z$10:$AA$20,2,0)</f>
        <v>#N/A</v>
      </c>
      <c r="J592" s="6" t="e">
        <f>IF(H592='[1]1.0 GL'!$AA$8,('[1]1.0 GL'!G592)/'[1]1.0 GL'!I592,'[1]1.0 GL'!I592)</f>
        <v>#N/A</v>
      </c>
      <c r="K592" s="3"/>
      <c r="L592" s="3"/>
      <c r="M592" s="3"/>
      <c r="N592" s="3"/>
      <c r="O592" s="3"/>
      <c r="P592" s="3"/>
      <c r="Q592" s="465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spans="1:29" ht="12" customHeight="1" x14ac:dyDescent="0.25">
      <c r="A593" s="3"/>
      <c r="B593" s="3"/>
      <c r="C593" s="3"/>
      <c r="D593" s="3"/>
      <c r="E593" s="3"/>
      <c r="F593" s="3"/>
      <c r="G593" s="6"/>
      <c r="H593" s="3"/>
      <c r="I593" s="3" t="e">
        <f>VLOOKUP(A593,'[1]1.0 GL'!$Z$10:$AA$20,2,0)</f>
        <v>#N/A</v>
      </c>
      <c r="J593" s="6" t="e">
        <f>IF(H593='[1]1.0 GL'!$AA$8,('[1]1.0 GL'!G593)/'[1]1.0 GL'!I593,'[1]1.0 GL'!I593)</f>
        <v>#N/A</v>
      </c>
      <c r="K593" s="3"/>
      <c r="L593" s="3"/>
      <c r="M593" s="3"/>
      <c r="N593" s="3"/>
      <c r="O593" s="3"/>
      <c r="P593" s="3"/>
      <c r="Q593" s="465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spans="1:29" ht="12" customHeight="1" x14ac:dyDescent="0.25">
      <c r="A594" s="3"/>
      <c r="B594" s="3"/>
      <c r="C594" s="3"/>
      <c r="D594" s="3"/>
      <c r="E594" s="3"/>
      <c r="F594" s="3"/>
      <c r="G594" s="6"/>
      <c r="H594" s="3"/>
      <c r="I594" s="3" t="e">
        <f>VLOOKUP(A594,'[1]1.0 GL'!$Z$10:$AA$20,2,0)</f>
        <v>#N/A</v>
      </c>
      <c r="J594" s="6" t="e">
        <f>IF(H594='[1]1.0 GL'!$AA$8,('[1]1.0 GL'!G594)/'[1]1.0 GL'!I594,'[1]1.0 GL'!I594)</f>
        <v>#N/A</v>
      </c>
      <c r="K594" s="3"/>
      <c r="L594" s="3"/>
      <c r="M594" s="3"/>
      <c r="N594" s="3"/>
      <c r="O594" s="3"/>
      <c r="P594" s="3"/>
      <c r="Q594" s="465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spans="1:29" ht="12" customHeight="1" x14ac:dyDescent="0.25">
      <c r="A595" s="3"/>
      <c r="B595" s="3"/>
      <c r="C595" s="3"/>
      <c r="D595" s="3"/>
      <c r="E595" s="3"/>
      <c r="F595" s="3"/>
      <c r="G595" s="6"/>
      <c r="H595" s="3"/>
      <c r="I595" s="3" t="e">
        <f>VLOOKUP(A595,'[1]1.0 GL'!$Z$10:$AA$20,2,0)</f>
        <v>#N/A</v>
      </c>
      <c r="J595" s="6" t="e">
        <f>IF(H595='[1]1.0 GL'!$AA$8,('[1]1.0 GL'!G595)/'[1]1.0 GL'!I595,'[1]1.0 GL'!I595)</f>
        <v>#N/A</v>
      </c>
      <c r="K595" s="3"/>
      <c r="L595" s="3"/>
      <c r="M595" s="3"/>
      <c r="N595" s="3"/>
      <c r="O595" s="3"/>
      <c r="P595" s="3"/>
      <c r="Q595" s="465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spans="1:29" ht="12" customHeight="1" x14ac:dyDescent="0.25">
      <c r="A596" s="3"/>
      <c r="B596" s="3"/>
      <c r="C596" s="3"/>
      <c r="D596" s="3"/>
      <c r="E596" s="3"/>
      <c r="F596" s="3"/>
      <c r="G596" s="6"/>
      <c r="H596" s="3"/>
      <c r="I596" s="3" t="e">
        <f>VLOOKUP(A596,'[1]1.0 GL'!$Z$10:$AA$20,2,0)</f>
        <v>#N/A</v>
      </c>
      <c r="J596" s="6" t="e">
        <f>IF(H596='[1]1.0 GL'!$AA$8,('[1]1.0 GL'!G596)/'[1]1.0 GL'!I596,'[1]1.0 GL'!I596)</f>
        <v>#N/A</v>
      </c>
      <c r="K596" s="3"/>
      <c r="L596" s="3"/>
      <c r="M596" s="3"/>
      <c r="N596" s="3"/>
      <c r="O596" s="3"/>
      <c r="P596" s="3"/>
      <c r="Q596" s="465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spans="1:29" ht="12" customHeight="1" x14ac:dyDescent="0.25">
      <c r="A597" s="3"/>
      <c r="B597" s="3"/>
      <c r="C597" s="3"/>
      <c r="D597" s="3"/>
      <c r="E597" s="3"/>
      <c r="F597" s="3"/>
      <c r="G597" s="6"/>
      <c r="H597" s="3"/>
      <c r="I597" s="3" t="e">
        <f>VLOOKUP(A597,'[1]1.0 GL'!$Z$10:$AA$20,2,0)</f>
        <v>#N/A</v>
      </c>
      <c r="J597" s="6" t="e">
        <f>IF(H597='[1]1.0 GL'!$AA$8,('[1]1.0 GL'!G597)/'[1]1.0 GL'!I597,'[1]1.0 GL'!I597)</f>
        <v>#N/A</v>
      </c>
      <c r="K597" s="3"/>
      <c r="L597" s="3"/>
      <c r="M597" s="3"/>
      <c r="N597" s="3"/>
      <c r="O597" s="3"/>
      <c r="P597" s="3"/>
      <c r="Q597" s="465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spans="1:29" ht="12" customHeight="1" x14ac:dyDescent="0.25">
      <c r="A598" s="3"/>
      <c r="B598" s="3"/>
      <c r="C598" s="3"/>
      <c r="D598" s="3"/>
      <c r="E598" s="3"/>
      <c r="F598" s="3"/>
      <c r="G598" s="6"/>
      <c r="H598" s="3"/>
      <c r="I598" s="3" t="e">
        <f>VLOOKUP(A598,'[1]1.0 GL'!$Z$10:$AA$20,2,0)</f>
        <v>#N/A</v>
      </c>
      <c r="J598" s="6" t="e">
        <f>IF(H598='[1]1.0 GL'!$AA$8,('[1]1.0 GL'!G598)/'[1]1.0 GL'!I598,'[1]1.0 GL'!I598)</f>
        <v>#N/A</v>
      </c>
      <c r="K598" s="3"/>
      <c r="L598" s="3"/>
      <c r="M598" s="3"/>
      <c r="N598" s="3"/>
      <c r="O598" s="3"/>
      <c r="P598" s="3"/>
      <c r="Q598" s="465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spans="1:29" ht="12" customHeight="1" x14ac:dyDescent="0.25">
      <c r="A599" s="3"/>
      <c r="B599" s="3"/>
      <c r="C599" s="3"/>
      <c r="D599" s="3"/>
      <c r="E599" s="3"/>
      <c r="F599" s="3"/>
      <c r="G599" s="6"/>
      <c r="H599" s="3"/>
      <c r="I599" s="3" t="e">
        <f>VLOOKUP(A599,'[1]1.0 GL'!$Z$10:$AA$20,2,0)</f>
        <v>#N/A</v>
      </c>
      <c r="J599" s="6" t="e">
        <f>IF(H599='[1]1.0 GL'!$AA$8,('[1]1.0 GL'!G599)/'[1]1.0 GL'!I599,'[1]1.0 GL'!I599)</f>
        <v>#N/A</v>
      </c>
      <c r="K599" s="3"/>
      <c r="L599" s="3"/>
      <c r="M599" s="3"/>
      <c r="N599" s="3"/>
      <c r="O599" s="3"/>
      <c r="P599" s="3"/>
      <c r="Q599" s="465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spans="1:29" ht="12" customHeight="1" x14ac:dyDescent="0.25">
      <c r="A600" s="3"/>
      <c r="B600" s="3"/>
      <c r="C600" s="3"/>
      <c r="D600" s="3"/>
      <c r="E600" s="3"/>
      <c r="F600" s="3"/>
      <c r="G600" s="6"/>
      <c r="H600" s="3"/>
      <c r="I600" s="3" t="e">
        <f>VLOOKUP(A600,'[1]1.0 GL'!$Z$10:$AA$20,2,0)</f>
        <v>#N/A</v>
      </c>
      <c r="J600" s="6" t="e">
        <f>IF(H600='[1]1.0 GL'!$AA$8,('[1]1.0 GL'!G600)/'[1]1.0 GL'!I600,'[1]1.0 GL'!I600)</f>
        <v>#N/A</v>
      </c>
      <c r="K600" s="3"/>
      <c r="L600" s="3"/>
      <c r="M600" s="3"/>
      <c r="N600" s="3"/>
      <c r="O600" s="3"/>
      <c r="P600" s="3"/>
      <c r="Q600" s="465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spans="1:29" ht="12" customHeight="1" x14ac:dyDescent="0.25">
      <c r="A601" s="3"/>
      <c r="B601" s="3"/>
      <c r="C601" s="3"/>
      <c r="D601" s="3"/>
      <c r="E601" s="3"/>
      <c r="F601" s="3"/>
      <c r="G601" s="6"/>
      <c r="H601" s="3"/>
      <c r="I601" s="3" t="e">
        <f>VLOOKUP(A601,'[1]1.0 GL'!$Z$10:$AA$20,2,0)</f>
        <v>#N/A</v>
      </c>
      <c r="J601" s="6" t="e">
        <f>IF(H601='[1]1.0 GL'!$AA$8,('[1]1.0 GL'!G601)/'[1]1.0 GL'!I601,'[1]1.0 GL'!I601)</f>
        <v>#N/A</v>
      </c>
      <c r="K601" s="3"/>
      <c r="L601" s="3"/>
      <c r="M601" s="3"/>
      <c r="N601" s="3"/>
      <c r="O601" s="3"/>
      <c r="P601" s="3"/>
      <c r="Q601" s="465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spans="1:29" ht="12" customHeight="1" x14ac:dyDescent="0.25">
      <c r="A602" s="3"/>
      <c r="B602" s="3"/>
      <c r="C602" s="3"/>
      <c r="D602" s="3"/>
      <c r="E602" s="3"/>
      <c r="F602" s="3"/>
      <c r="G602" s="6"/>
      <c r="H602" s="3"/>
      <c r="I602" s="3" t="e">
        <f>VLOOKUP(A602,'[1]1.0 GL'!$Z$10:$AA$20,2,0)</f>
        <v>#N/A</v>
      </c>
      <c r="J602" s="6" t="e">
        <f>IF(H602='[1]1.0 GL'!$AA$8,('[1]1.0 GL'!G602)/'[1]1.0 GL'!I602,'[1]1.0 GL'!I602)</f>
        <v>#N/A</v>
      </c>
      <c r="K602" s="3"/>
      <c r="L602" s="3"/>
      <c r="M602" s="3"/>
      <c r="N602" s="3"/>
      <c r="O602" s="3"/>
      <c r="P602" s="3"/>
      <c r="Q602" s="465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spans="1:29" ht="12" customHeight="1" x14ac:dyDescent="0.25">
      <c r="A603" s="3"/>
      <c r="B603" s="3"/>
      <c r="C603" s="3"/>
      <c r="D603" s="3"/>
      <c r="E603" s="3"/>
      <c r="F603" s="3"/>
      <c r="G603" s="6"/>
      <c r="H603" s="3"/>
      <c r="I603" s="3" t="e">
        <f>VLOOKUP(A603,'[1]1.0 GL'!$Z$10:$AA$20,2,0)</f>
        <v>#N/A</v>
      </c>
      <c r="J603" s="6" t="e">
        <f>IF(H603='[1]1.0 GL'!$AA$8,('[1]1.0 GL'!G603)/'[1]1.0 GL'!I603,'[1]1.0 GL'!I603)</f>
        <v>#N/A</v>
      </c>
      <c r="K603" s="3"/>
      <c r="L603" s="3"/>
      <c r="M603" s="3"/>
      <c r="N603" s="3"/>
      <c r="O603" s="3"/>
      <c r="P603" s="3"/>
      <c r="Q603" s="465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spans="1:29" ht="12" customHeight="1" x14ac:dyDescent="0.25">
      <c r="A604" s="3"/>
      <c r="B604" s="3"/>
      <c r="C604" s="3"/>
      <c r="D604" s="3"/>
      <c r="E604" s="3"/>
      <c r="F604" s="3"/>
      <c r="G604" s="6"/>
      <c r="H604" s="3"/>
      <c r="I604" s="3" t="e">
        <f>VLOOKUP(A604,'[1]1.0 GL'!$Z$10:$AA$20,2,0)</f>
        <v>#N/A</v>
      </c>
      <c r="J604" s="6" t="e">
        <f>IF(H604='[1]1.0 GL'!$AA$8,('[1]1.0 GL'!G604)/'[1]1.0 GL'!I604,'[1]1.0 GL'!I604)</f>
        <v>#N/A</v>
      </c>
      <c r="K604" s="3"/>
      <c r="L604" s="3"/>
      <c r="M604" s="3"/>
      <c r="N604" s="3"/>
      <c r="O604" s="3"/>
      <c r="P604" s="3"/>
      <c r="Q604" s="465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spans="1:29" ht="12" customHeight="1" x14ac:dyDescent="0.25">
      <c r="A605" s="3"/>
      <c r="B605" s="3"/>
      <c r="C605" s="3"/>
      <c r="D605" s="3"/>
      <c r="E605" s="3"/>
      <c r="F605" s="3"/>
      <c r="G605" s="6"/>
      <c r="H605" s="3"/>
      <c r="I605" s="3" t="e">
        <f>VLOOKUP(A605,'[1]1.0 GL'!$Z$10:$AA$20,2,0)</f>
        <v>#N/A</v>
      </c>
      <c r="J605" s="6" t="e">
        <f>IF(H605='[1]1.0 GL'!$AA$8,('[1]1.0 GL'!G605)/'[1]1.0 GL'!I605,'[1]1.0 GL'!I605)</f>
        <v>#N/A</v>
      </c>
      <c r="K605" s="3"/>
      <c r="L605" s="3"/>
      <c r="M605" s="3"/>
      <c r="N605" s="3"/>
      <c r="O605" s="3"/>
      <c r="P605" s="3"/>
      <c r="Q605" s="465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spans="1:29" ht="12" customHeight="1" x14ac:dyDescent="0.25">
      <c r="A606" s="3"/>
      <c r="B606" s="3"/>
      <c r="C606" s="3"/>
      <c r="D606" s="3"/>
      <c r="E606" s="3"/>
      <c r="F606" s="3"/>
      <c r="G606" s="6"/>
      <c r="H606" s="3"/>
      <c r="I606" s="3" t="e">
        <f>VLOOKUP(A606,'[1]1.0 GL'!$Z$10:$AA$20,2,0)</f>
        <v>#N/A</v>
      </c>
      <c r="J606" s="6" t="e">
        <f>IF(H606='[1]1.0 GL'!$AA$8,('[1]1.0 GL'!G606)/'[1]1.0 GL'!I606,'[1]1.0 GL'!I606)</f>
        <v>#N/A</v>
      </c>
      <c r="K606" s="3"/>
      <c r="L606" s="3"/>
      <c r="M606" s="3"/>
      <c r="N606" s="3"/>
      <c r="O606" s="3"/>
      <c r="P606" s="3"/>
      <c r="Q606" s="465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spans="1:29" ht="12" customHeight="1" x14ac:dyDescent="0.25">
      <c r="A607" s="3"/>
      <c r="B607" s="3"/>
      <c r="C607" s="3"/>
      <c r="D607" s="3"/>
      <c r="E607" s="3"/>
      <c r="F607" s="3"/>
      <c r="G607" s="6"/>
      <c r="H607" s="3"/>
      <c r="I607" s="3" t="e">
        <f>VLOOKUP(A607,'[1]1.0 GL'!$Z$10:$AA$20,2,0)</f>
        <v>#N/A</v>
      </c>
      <c r="J607" s="6" t="e">
        <f>IF(H607='[1]1.0 GL'!$AA$8,('[1]1.0 GL'!G607)/'[1]1.0 GL'!I607,'[1]1.0 GL'!I607)</f>
        <v>#N/A</v>
      </c>
      <c r="K607" s="3"/>
      <c r="L607" s="3"/>
      <c r="M607" s="3"/>
      <c r="N607" s="3"/>
      <c r="O607" s="3"/>
      <c r="P607" s="3"/>
      <c r="Q607" s="465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spans="1:29" ht="12" customHeight="1" x14ac:dyDescent="0.25">
      <c r="A608" s="3"/>
      <c r="B608" s="3"/>
      <c r="C608" s="3"/>
      <c r="D608" s="3"/>
      <c r="E608" s="3"/>
      <c r="F608" s="3"/>
      <c r="G608" s="6"/>
      <c r="H608" s="3"/>
      <c r="I608" s="3" t="e">
        <f>VLOOKUP(A608,'[1]1.0 GL'!$Z$10:$AA$20,2,0)</f>
        <v>#N/A</v>
      </c>
      <c r="J608" s="6" t="e">
        <f>IF(H608='[1]1.0 GL'!$AA$8,('[1]1.0 GL'!G608)/'[1]1.0 GL'!I608,'[1]1.0 GL'!I608)</f>
        <v>#N/A</v>
      </c>
      <c r="K608" s="3"/>
      <c r="L608" s="3"/>
      <c r="M608" s="3"/>
      <c r="N608" s="3"/>
      <c r="O608" s="3"/>
      <c r="P608" s="3"/>
      <c r="Q608" s="465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spans="1:29" ht="12" customHeight="1" x14ac:dyDescent="0.25">
      <c r="A609" s="3"/>
      <c r="B609" s="3"/>
      <c r="C609" s="3"/>
      <c r="D609" s="3"/>
      <c r="E609" s="3"/>
      <c r="F609" s="3"/>
      <c r="G609" s="6"/>
      <c r="H609" s="3"/>
      <c r="I609" s="3" t="e">
        <f>VLOOKUP(A609,'[1]1.0 GL'!$Z$10:$AA$20,2,0)</f>
        <v>#N/A</v>
      </c>
      <c r="J609" s="6" t="e">
        <f>IF(H609='[1]1.0 GL'!$AA$8,('[1]1.0 GL'!G609)/'[1]1.0 GL'!I609,'[1]1.0 GL'!I609)</f>
        <v>#N/A</v>
      </c>
      <c r="K609" s="3"/>
      <c r="L609" s="3"/>
      <c r="M609" s="3"/>
      <c r="N609" s="3"/>
      <c r="O609" s="3"/>
      <c r="P609" s="3"/>
      <c r="Q609" s="465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spans="1:29" ht="12" customHeight="1" x14ac:dyDescent="0.25">
      <c r="A610" s="3"/>
      <c r="B610" s="3"/>
      <c r="C610" s="3"/>
      <c r="D610" s="3"/>
      <c r="E610" s="3"/>
      <c r="F610" s="3"/>
      <c r="G610" s="6"/>
      <c r="H610" s="3"/>
      <c r="I610" s="3" t="e">
        <f>VLOOKUP(A610,'[1]1.0 GL'!$Z$10:$AA$20,2,0)</f>
        <v>#N/A</v>
      </c>
      <c r="J610" s="6" t="e">
        <f>IF(H610='[1]1.0 GL'!$AA$8,('[1]1.0 GL'!G610)/'[1]1.0 GL'!I610,'[1]1.0 GL'!I610)</f>
        <v>#N/A</v>
      </c>
      <c r="K610" s="3"/>
      <c r="L610" s="3"/>
      <c r="M610" s="3"/>
      <c r="N610" s="3"/>
      <c r="O610" s="3"/>
      <c r="P610" s="3"/>
      <c r="Q610" s="465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spans="1:29" ht="12" customHeight="1" x14ac:dyDescent="0.25">
      <c r="A611" s="3"/>
      <c r="B611" s="3"/>
      <c r="C611" s="3"/>
      <c r="D611" s="3"/>
      <c r="E611" s="3"/>
      <c r="F611" s="3"/>
      <c r="G611" s="6"/>
      <c r="H611" s="3"/>
      <c r="I611" s="3" t="e">
        <f>VLOOKUP(A611,'[1]1.0 GL'!$Z$10:$AA$20,2,0)</f>
        <v>#N/A</v>
      </c>
      <c r="J611" s="6" t="e">
        <f>IF(H611='[1]1.0 GL'!$AA$8,('[1]1.0 GL'!G611)/'[1]1.0 GL'!I611,'[1]1.0 GL'!I611)</f>
        <v>#N/A</v>
      </c>
      <c r="K611" s="3"/>
      <c r="L611" s="3"/>
      <c r="M611" s="3"/>
      <c r="N611" s="3"/>
      <c r="O611" s="3"/>
      <c r="P611" s="3"/>
      <c r="Q611" s="465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spans="1:29" ht="12" customHeight="1" x14ac:dyDescent="0.25">
      <c r="A612" s="3"/>
      <c r="B612" s="3"/>
      <c r="C612" s="3"/>
      <c r="D612" s="3"/>
      <c r="E612" s="3"/>
      <c r="F612" s="3"/>
      <c r="G612" s="6"/>
      <c r="H612" s="3"/>
      <c r="I612" s="3" t="e">
        <f>VLOOKUP(A612,'[1]1.0 GL'!$Z$10:$AA$20,2,0)</f>
        <v>#N/A</v>
      </c>
      <c r="J612" s="6" t="e">
        <f>IF(H612='[1]1.0 GL'!$AA$8,('[1]1.0 GL'!G612)/'[1]1.0 GL'!I612,'[1]1.0 GL'!I612)</f>
        <v>#N/A</v>
      </c>
      <c r="K612" s="3"/>
      <c r="L612" s="3"/>
      <c r="M612" s="3"/>
      <c r="N612" s="3"/>
      <c r="O612" s="3"/>
      <c r="P612" s="3"/>
      <c r="Q612" s="465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spans="1:29" ht="12" customHeight="1" x14ac:dyDescent="0.25">
      <c r="A613" s="3"/>
      <c r="B613" s="3"/>
      <c r="C613" s="3"/>
      <c r="D613" s="3"/>
      <c r="E613" s="3"/>
      <c r="F613" s="3"/>
      <c r="G613" s="6"/>
      <c r="H613" s="3"/>
      <c r="I613" s="3" t="e">
        <f>VLOOKUP(A613,'[1]1.0 GL'!$Z$10:$AA$20,2,0)</f>
        <v>#N/A</v>
      </c>
      <c r="J613" s="6" t="e">
        <f>IF(H613='[1]1.0 GL'!$AA$8,('[1]1.0 GL'!G613)/'[1]1.0 GL'!I613,'[1]1.0 GL'!I613)</f>
        <v>#N/A</v>
      </c>
      <c r="K613" s="3"/>
      <c r="L613" s="3"/>
      <c r="M613" s="3"/>
      <c r="N613" s="3"/>
      <c r="O613" s="3"/>
      <c r="P613" s="3"/>
      <c r="Q613" s="465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spans="1:29" ht="12" customHeight="1" x14ac:dyDescent="0.25">
      <c r="A614" s="3"/>
      <c r="B614" s="3"/>
      <c r="C614" s="3"/>
      <c r="D614" s="3"/>
      <c r="E614" s="3"/>
      <c r="F614" s="3"/>
      <c r="G614" s="6"/>
      <c r="H614" s="3"/>
      <c r="I614" s="3" t="e">
        <f>VLOOKUP(A614,'[1]1.0 GL'!$Z$10:$AA$20,2,0)</f>
        <v>#N/A</v>
      </c>
      <c r="J614" s="6" t="e">
        <f>IF(H614='[1]1.0 GL'!$AA$8,('[1]1.0 GL'!G614)/'[1]1.0 GL'!I614,'[1]1.0 GL'!I614)</f>
        <v>#N/A</v>
      </c>
      <c r="K614" s="3"/>
      <c r="L614" s="3"/>
      <c r="M614" s="3"/>
      <c r="N614" s="3"/>
      <c r="O614" s="3"/>
      <c r="P614" s="3"/>
      <c r="Q614" s="465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spans="1:29" ht="12" customHeight="1" x14ac:dyDescent="0.25">
      <c r="A615" s="3"/>
      <c r="B615" s="3"/>
      <c r="C615" s="3"/>
      <c r="D615" s="3"/>
      <c r="E615" s="3"/>
      <c r="F615" s="3"/>
      <c r="G615" s="6"/>
      <c r="H615" s="3"/>
      <c r="I615" s="3" t="e">
        <f>VLOOKUP(A615,'[1]1.0 GL'!$Z$10:$AA$20,2,0)</f>
        <v>#N/A</v>
      </c>
      <c r="J615" s="6" t="e">
        <f>IF(H615='[1]1.0 GL'!$AA$8,('[1]1.0 GL'!G615)/'[1]1.0 GL'!I615,'[1]1.0 GL'!I615)</f>
        <v>#N/A</v>
      </c>
      <c r="K615" s="3"/>
      <c r="L615" s="3"/>
      <c r="M615" s="3"/>
      <c r="N615" s="3"/>
      <c r="O615" s="3"/>
      <c r="P615" s="3"/>
      <c r="Q615" s="465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spans="1:29" ht="12" customHeight="1" x14ac:dyDescent="0.25">
      <c r="A616" s="3"/>
      <c r="B616" s="3"/>
      <c r="C616" s="3"/>
      <c r="D616" s="3"/>
      <c r="E616" s="3"/>
      <c r="F616" s="3"/>
      <c r="G616" s="6"/>
      <c r="H616" s="3"/>
      <c r="I616" s="3" t="e">
        <f>VLOOKUP(A616,'[1]1.0 GL'!$Z$10:$AA$20,2,0)</f>
        <v>#N/A</v>
      </c>
      <c r="J616" s="6" t="e">
        <f>IF(H616='[1]1.0 GL'!$AA$8,('[1]1.0 GL'!G616)/'[1]1.0 GL'!I616,'[1]1.0 GL'!I616)</f>
        <v>#N/A</v>
      </c>
      <c r="K616" s="3"/>
      <c r="L616" s="3"/>
      <c r="M616" s="3"/>
      <c r="N616" s="3"/>
      <c r="O616" s="3"/>
      <c r="P616" s="3"/>
      <c r="Q616" s="465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spans="1:29" ht="12" customHeight="1" x14ac:dyDescent="0.25">
      <c r="A617" s="3"/>
      <c r="B617" s="3"/>
      <c r="C617" s="3"/>
      <c r="D617" s="3"/>
      <c r="E617" s="3"/>
      <c r="F617" s="3"/>
      <c r="G617" s="6"/>
      <c r="H617" s="3"/>
      <c r="I617" s="3" t="e">
        <f>VLOOKUP(A617,'[1]1.0 GL'!$Z$10:$AA$20,2,0)</f>
        <v>#N/A</v>
      </c>
      <c r="J617" s="6" t="e">
        <f>IF(H617='[1]1.0 GL'!$AA$8,('[1]1.0 GL'!G617)/'[1]1.0 GL'!I617,'[1]1.0 GL'!I617)</f>
        <v>#N/A</v>
      </c>
      <c r="K617" s="3"/>
      <c r="L617" s="3"/>
      <c r="M617" s="3"/>
      <c r="N617" s="3"/>
      <c r="O617" s="3"/>
      <c r="P617" s="3"/>
      <c r="Q617" s="465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spans="1:29" ht="12" customHeight="1" x14ac:dyDescent="0.25">
      <c r="A618" s="3"/>
      <c r="B618" s="3"/>
      <c r="C618" s="3"/>
      <c r="D618" s="3"/>
      <c r="E618" s="3"/>
      <c r="F618" s="3"/>
      <c r="G618" s="6"/>
      <c r="H618" s="3"/>
      <c r="I618" s="3" t="e">
        <f>VLOOKUP(A618,'[1]1.0 GL'!$Z$10:$AA$20,2,0)</f>
        <v>#N/A</v>
      </c>
      <c r="J618" s="6" t="e">
        <f>IF(H618='[1]1.0 GL'!$AA$8,('[1]1.0 GL'!G618)/'[1]1.0 GL'!I618,'[1]1.0 GL'!I618)</f>
        <v>#N/A</v>
      </c>
      <c r="K618" s="3"/>
      <c r="L618" s="3"/>
      <c r="M618" s="3"/>
      <c r="N618" s="3"/>
      <c r="O618" s="3"/>
      <c r="P618" s="3"/>
      <c r="Q618" s="465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spans="1:29" ht="12" customHeight="1" x14ac:dyDescent="0.25">
      <c r="A619" s="3"/>
      <c r="B619" s="3"/>
      <c r="C619" s="3"/>
      <c r="D619" s="3"/>
      <c r="E619" s="3"/>
      <c r="F619" s="3"/>
      <c r="G619" s="6"/>
      <c r="H619" s="3"/>
      <c r="I619" s="3" t="e">
        <f>VLOOKUP(A619,'[1]1.0 GL'!$Z$10:$AA$20,2,0)</f>
        <v>#N/A</v>
      </c>
      <c r="J619" s="6" t="e">
        <f>IF(H619='[1]1.0 GL'!$AA$8,('[1]1.0 GL'!G619)/'[1]1.0 GL'!I619,'[1]1.0 GL'!I619)</f>
        <v>#N/A</v>
      </c>
      <c r="K619" s="3"/>
      <c r="L619" s="3"/>
      <c r="M619" s="3"/>
      <c r="N619" s="3"/>
      <c r="O619" s="3"/>
      <c r="P619" s="3"/>
      <c r="Q619" s="465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spans="1:29" ht="12" customHeight="1" x14ac:dyDescent="0.25">
      <c r="A620" s="3"/>
      <c r="B620" s="3"/>
      <c r="C620" s="3"/>
      <c r="D620" s="3"/>
      <c r="E620" s="3"/>
      <c r="F620" s="3"/>
      <c r="G620" s="6"/>
      <c r="H620" s="3"/>
      <c r="I620" s="3" t="e">
        <f>VLOOKUP(A620,'[1]1.0 GL'!$Z$10:$AA$20,2,0)</f>
        <v>#N/A</v>
      </c>
      <c r="J620" s="6" t="e">
        <f>IF(H620='[1]1.0 GL'!$AA$8,('[1]1.0 GL'!G620)/'[1]1.0 GL'!I620,'[1]1.0 GL'!I620)</f>
        <v>#N/A</v>
      </c>
      <c r="K620" s="3"/>
      <c r="L620" s="3"/>
      <c r="M620" s="3"/>
      <c r="N620" s="3"/>
      <c r="O620" s="3"/>
      <c r="P620" s="3"/>
      <c r="Q620" s="465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spans="1:29" ht="12" customHeight="1" x14ac:dyDescent="0.25">
      <c r="A621" s="3"/>
      <c r="B621" s="3"/>
      <c r="C621" s="3"/>
      <c r="D621" s="3"/>
      <c r="E621" s="3"/>
      <c r="F621" s="3"/>
      <c r="G621" s="6"/>
      <c r="H621" s="3"/>
      <c r="I621" s="3" t="e">
        <f>VLOOKUP(A621,'[1]1.0 GL'!$Z$10:$AA$20,2,0)</f>
        <v>#N/A</v>
      </c>
      <c r="J621" s="6" t="e">
        <f>IF(H621='[1]1.0 GL'!$AA$8,('[1]1.0 GL'!G621)/'[1]1.0 GL'!I621,'[1]1.0 GL'!I621)</f>
        <v>#N/A</v>
      </c>
      <c r="K621" s="3"/>
      <c r="L621" s="3"/>
      <c r="M621" s="3"/>
      <c r="N621" s="3"/>
      <c r="O621" s="3"/>
      <c r="P621" s="3"/>
      <c r="Q621" s="465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spans="1:29" ht="12" customHeight="1" x14ac:dyDescent="0.25">
      <c r="A622" s="3"/>
      <c r="B622" s="3"/>
      <c r="C622" s="3"/>
      <c r="D622" s="3"/>
      <c r="E622" s="3"/>
      <c r="F622" s="3"/>
      <c r="G622" s="6"/>
      <c r="H622" s="3"/>
      <c r="I622" s="3" t="e">
        <f>VLOOKUP(A622,'[1]1.0 GL'!$Z$10:$AA$20,2,0)</f>
        <v>#N/A</v>
      </c>
      <c r="J622" s="6" t="e">
        <f>IF(H622='[1]1.0 GL'!$AA$8,('[1]1.0 GL'!G622)/'[1]1.0 GL'!I622,'[1]1.0 GL'!I622)</f>
        <v>#N/A</v>
      </c>
      <c r="K622" s="3"/>
      <c r="L622" s="3"/>
      <c r="M622" s="3"/>
      <c r="N622" s="3"/>
      <c r="O622" s="3"/>
      <c r="P622" s="3"/>
      <c r="Q622" s="465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spans="1:29" ht="12" customHeight="1" x14ac:dyDescent="0.25">
      <c r="A623" s="3"/>
      <c r="B623" s="3"/>
      <c r="C623" s="3"/>
      <c r="D623" s="3"/>
      <c r="E623" s="3"/>
      <c r="F623" s="3"/>
      <c r="G623" s="6"/>
      <c r="H623" s="3"/>
      <c r="I623" s="3" t="e">
        <f>VLOOKUP(A623,'[1]1.0 GL'!$Z$10:$AA$20,2,0)</f>
        <v>#N/A</v>
      </c>
      <c r="J623" s="6" t="e">
        <f>IF(H623='[1]1.0 GL'!$AA$8,('[1]1.0 GL'!G623)/'[1]1.0 GL'!I623,'[1]1.0 GL'!I623)</f>
        <v>#N/A</v>
      </c>
      <c r="K623" s="3"/>
      <c r="L623" s="3"/>
      <c r="M623" s="3"/>
      <c r="N623" s="3"/>
      <c r="O623" s="3"/>
      <c r="P623" s="3"/>
      <c r="Q623" s="465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spans="1:29" ht="12" customHeight="1" x14ac:dyDescent="0.25">
      <c r="A624" s="3"/>
      <c r="B624" s="3"/>
      <c r="C624" s="3"/>
      <c r="D624" s="3"/>
      <c r="E624" s="3"/>
      <c r="F624" s="3"/>
      <c r="G624" s="6"/>
      <c r="H624" s="3"/>
      <c r="I624" s="3" t="e">
        <f>VLOOKUP(A624,'[1]1.0 GL'!$Z$10:$AA$20,2,0)</f>
        <v>#N/A</v>
      </c>
      <c r="J624" s="6" t="e">
        <f>IF(H624='[1]1.0 GL'!$AA$8,('[1]1.0 GL'!G624)/'[1]1.0 GL'!I624,'[1]1.0 GL'!I624)</f>
        <v>#N/A</v>
      </c>
      <c r="K624" s="3"/>
      <c r="L624" s="3"/>
      <c r="M624" s="3"/>
      <c r="N624" s="3"/>
      <c r="O624" s="3"/>
      <c r="P624" s="3"/>
      <c r="Q624" s="465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spans="1:29" ht="12" customHeight="1" x14ac:dyDescent="0.25">
      <c r="A625" s="3"/>
      <c r="B625" s="3"/>
      <c r="C625" s="3"/>
      <c r="D625" s="3"/>
      <c r="E625" s="3"/>
      <c r="F625" s="3"/>
      <c r="G625" s="6"/>
      <c r="H625" s="3"/>
      <c r="I625" s="3" t="e">
        <f>VLOOKUP(A625,'[1]1.0 GL'!$Z$10:$AA$20,2,0)</f>
        <v>#N/A</v>
      </c>
      <c r="J625" s="6" t="e">
        <f>IF(H625='[1]1.0 GL'!$AA$8,('[1]1.0 GL'!G625)/'[1]1.0 GL'!I625,'[1]1.0 GL'!I625)</f>
        <v>#N/A</v>
      </c>
      <c r="K625" s="3"/>
      <c r="L625" s="3"/>
      <c r="M625" s="3"/>
      <c r="N625" s="3"/>
      <c r="O625" s="3"/>
      <c r="P625" s="3"/>
      <c r="Q625" s="465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spans="1:29" ht="12" customHeight="1" x14ac:dyDescent="0.25">
      <c r="A626" s="3"/>
      <c r="B626" s="3"/>
      <c r="C626" s="3"/>
      <c r="D626" s="3"/>
      <c r="E626" s="3"/>
      <c r="F626" s="3"/>
      <c r="G626" s="6"/>
      <c r="H626" s="3"/>
      <c r="I626" s="3" t="e">
        <f>VLOOKUP(A626,'[1]1.0 GL'!$Z$10:$AA$20,2,0)</f>
        <v>#N/A</v>
      </c>
      <c r="J626" s="6" t="e">
        <f>IF(H626='[1]1.0 GL'!$AA$8,('[1]1.0 GL'!G626)/'[1]1.0 GL'!I626,'[1]1.0 GL'!I626)</f>
        <v>#N/A</v>
      </c>
      <c r="K626" s="3"/>
      <c r="L626" s="3"/>
      <c r="M626" s="3"/>
      <c r="N626" s="3"/>
      <c r="O626" s="3"/>
      <c r="P626" s="3"/>
      <c r="Q626" s="465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spans="1:29" ht="12" customHeight="1" x14ac:dyDescent="0.25">
      <c r="A627" s="3"/>
      <c r="B627" s="3"/>
      <c r="C627" s="3"/>
      <c r="D627" s="3"/>
      <c r="E627" s="3"/>
      <c r="F627" s="3"/>
      <c r="G627" s="6"/>
      <c r="H627" s="3"/>
      <c r="I627" s="3" t="e">
        <f>VLOOKUP(A627,'[1]1.0 GL'!$Z$10:$AA$20,2,0)</f>
        <v>#N/A</v>
      </c>
      <c r="J627" s="6" t="e">
        <f>IF(H627='[1]1.0 GL'!$AA$8,('[1]1.0 GL'!G627)/'[1]1.0 GL'!I627,'[1]1.0 GL'!I627)</f>
        <v>#N/A</v>
      </c>
      <c r="K627" s="3"/>
      <c r="L627" s="3"/>
      <c r="M627" s="3"/>
      <c r="N627" s="3"/>
      <c r="O627" s="3"/>
      <c r="P627" s="3"/>
      <c r="Q627" s="465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spans="1:29" ht="12" customHeight="1" x14ac:dyDescent="0.25">
      <c r="A628" s="3"/>
      <c r="B628" s="3"/>
      <c r="C628" s="3"/>
      <c r="D628" s="3"/>
      <c r="E628" s="3"/>
      <c r="F628" s="3"/>
      <c r="G628" s="6"/>
      <c r="H628" s="3"/>
      <c r="I628" s="3" t="e">
        <f>VLOOKUP(A628,'[1]1.0 GL'!$Z$10:$AA$20,2,0)</f>
        <v>#N/A</v>
      </c>
      <c r="J628" s="6" t="e">
        <f>IF(H628='[1]1.0 GL'!$AA$8,('[1]1.0 GL'!G628)/'[1]1.0 GL'!I628,'[1]1.0 GL'!I628)</f>
        <v>#N/A</v>
      </c>
      <c r="K628" s="3"/>
      <c r="L628" s="3"/>
      <c r="M628" s="3"/>
      <c r="N628" s="3"/>
      <c r="O628" s="3"/>
      <c r="P628" s="3"/>
      <c r="Q628" s="465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spans="1:29" ht="12" customHeight="1" x14ac:dyDescent="0.25">
      <c r="A629" s="3"/>
      <c r="B629" s="3"/>
      <c r="C629" s="3"/>
      <c r="D629" s="3"/>
      <c r="E629" s="3"/>
      <c r="F629" s="3"/>
      <c r="G629" s="6"/>
      <c r="H629" s="3"/>
      <c r="I629" s="3" t="e">
        <f>VLOOKUP(A629,'[1]1.0 GL'!$Z$10:$AA$20,2,0)</f>
        <v>#N/A</v>
      </c>
      <c r="J629" s="6" t="e">
        <f>IF(H629='[1]1.0 GL'!$AA$8,('[1]1.0 GL'!G629)/'[1]1.0 GL'!I629,'[1]1.0 GL'!I629)</f>
        <v>#N/A</v>
      </c>
      <c r="K629" s="3"/>
      <c r="L629" s="3"/>
      <c r="M629" s="3"/>
      <c r="N629" s="3"/>
      <c r="O629" s="3"/>
      <c r="P629" s="3"/>
      <c r="Q629" s="465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spans="1:29" ht="12" customHeight="1" x14ac:dyDescent="0.25">
      <c r="A630" s="3"/>
      <c r="B630" s="3"/>
      <c r="C630" s="3"/>
      <c r="D630" s="3"/>
      <c r="E630" s="3"/>
      <c r="F630" s="3"/>
      <c r="G630" s="6"/>
      <c r="H630" s="3"/>
      <c r="I630" s="3" t="e">
        <f>VLOOKUP(A630,'[1]1.0 GL'!$Z$10:$AA$20,2,0)</f>
        <v>#N/A</v>
      </c>
      <c r="J630" s="6" t="e">
        <f>IF(H630='[1]1.0 GL'!$AA$8,('[1]1.0 GL'!G630)/'[1]1.0 GL'!I630,'[1]1.0 GL'!I630)</f>
        <v>#N/A</v>
      </c>
      <c r="K630" s="3"/>
      <c r="L630" s="3"/>
      <c r="M630" s="3"/>
      <c r="N630" s="3"/>
      <c r="O630" s="3"/>
      <c r="P630" s="3"/>
      <c r="Q630" s="465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spans="1:29" ht="12" customHeight="1" x14ac:dyDescent="0.25">
      <c r="A631" s="3"/>
      <c r="B631" s="3"/>
      <c r="C631" s="3"/>
      <c r="D631" s="3"/>
      <c r="E631" s="3"/>
      <c r="F631" s="3"/>
      <c r="G631" s="6"/>
      <c r="H631" s="3"/>
      <c r="I631" s="3" t="e">
        <f>VLOOKUP(A631,'[1]1.0 GL'!$Z$10:$AA$20,2,0)</f>
        <v>#N/A</v>
      </c>
      <c r="J631" s="6" t="e">
        <f>IF(H631='[1]1.0 GL'!$AA$8,('[1]1.0 GL'!G631)/'[1]1.0 GL'!I631,'[1]1.0 GL'!I631)</f>
        <v>#N/A</v>
      </c>
      <c r="K631" s="3"/>
      <c r="L631" s="3"/>
      <c r="M631" s="3"/>
      <c r="N631" s="3"/>
      <c r="O631" s="3"/>
      <c r="P631" s="3"/>
      <c r="Q631" s="465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spans="1:29" ht="12" customHeight="1" x14ac:dyDescent="0.25">
      <c r="A632" s="3"/>
      <c r="B632" s="3"/>
      <c r="C632" s="3"/>
      <c r="D632" s="3"/>
      <c r="E632" s="3"/>
      <c r="F632" s="3"/>
      <c r="G632" s="6"/>
      <c r="H632" s="3"/>
      <c r="I632" s="3" t="e">
        <f>VLOOKUP(A632,'[1]1.0 GL'!$Z$10:$AA$20,2,0)</f>
        <v>#N/A</v>
      </c>
      <c r="J632" s="6" t="e">
        <f>IF(H632='[1]1.0 GL'!$AA$8,('[1]1.0 GL'!G632)/'[1]1.0 GL'!I632,'[1]1.0 GL'!I632)</f>
        <v>#N/A</v>
      </c>
      <c r="K632" s="3"/>
      <c r="L632" s="3"/>
      <c r="M632" s="3"/>
      <c r="N632" s="3"/>
      <c r="O632" s="3"/>
      <c r="P632" s="3"/>
      <c r="Q632" s="465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spans="1:29" ht="12" customHeight="1" x14ac:dyDescent="0.25">
      <c r="A633" s="3"/>
      <c r="B633" s="3"/>
      <c r="C633" s="3"/>
      <c r="D633" s="3"/>
      <c r="E633" s="3"/>
      <c r="F633" s="3"/>
      <c r="G633" s="6"/>
      <c r="H633" s="3"/>
      <c r="I633" s="3" t="e">
        <f>VLOOKUP(A633,'[1]1.0 GL'!$Z$10:$AA$20,2,0)</f>
        <v>#N/A</v>
      </c>
      <c r="J633" s="6" t="e">
        <f>IF(H633='[1]1.0 GL'!$AA$8,('[1]1.0 GL'!G633)/'[1]1.0 GL'!I633,'[1]1.0 GL'!I633)</f>
        <v>#N/A</v>
      </c>
      <c r="K633" s="3"/>
      <c r="L633" s="3"/>
      <c r="M633" s="3"/>
      <c r="N633" s="3"/>
      <c r="O633" s="3"/>
      <c r="P633" s="3"/>
      <c r="Q633" s="465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spans="1:29" ht="12" customHeight="1" x14ac:dyDescent="0.25">
      <c r="A634" s="3"/>
      <c r="B634" s="3"/>
      <c r="C634" s="3"/>
      <c r="D634" s="3"/>
      <c r="E634" s="3"/>
      <c r="F634" s="3"/>
      <c r="G634" s="6"/>
      <c r="H634" s="3"/>
      <c r="I634" s="3" t="e">
        <f>VLOOKUP(A634,'[1]1.0 GL'!$Z$10:$AA$20,2,0)</f>
        <v>#N/A</v>
      </c>
      <c r="J634" s="6" t="e">
        <f>IF(H634='[1]1.0 GL'!$AA$8,('[1]1.0 GL'!G634)/'[1]1.0 GL'!I634,'[1]1.0 GL'!I634)</f>
        <v>#N/A</v>
      </c>
      <c r="K634" s="3"/>
      <c r="L634" s="3"/>
      <c r="M634" s="3"/>
      <c r="N634" s="3"/>
      <c r="O634" s="3"/>
      <c r="P634" s="3"/>
      <c r="Q634" s="465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spans="1:29" ht="12" customHeight="1" x14ac:dyDescent="0.25">
      <c r="A635" s="3"/>
      <c r="B635" s="3"/>
      <c r="C635" s="3"/>
      <c r="D635" s="3"/>
      <c r="E635" s="3"/>
      <c r="F635" s="3"/>
      <c r="G635" s="6"/>
      <c r="H635" s="3"/>
      <c r="I635" s="3" t="e">
        <f>VLOOKUP(A635,'[1]1.0 GL'!$Z$10:$AA$20,2,0)</f>
        <v>#N/A</v>
      </c>
      <c r="J635" s="6" t="e">
        <f>IF(H635='[1]1.0 GL'!$AA$8,('[1]1.0 GL'!G635)/'[1]1.0 GL'!I635,'[1]1.0 GL'!I635)</f>
        <v>#N/A</v>
      </c>
      <c r="K635" s="3"/>
      <c r="L635" s="3"/>
      <c r="M635" s="3"/>
      <c r="N635" s="3"/>
      <c r="O635" s="3"/>
      <c r="P635" s="3"/>
      <c r="Q635" s="465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spans="1:29" ht="12" customHeight="1" x14ac:dyDescent="0.25">
      <c r="A636" s="3"/>
      <c r="B636" s="3"/>
      <c r="C636" s="3"/>
      <c r="D636" s="3"/>
      <c r="E636" s="3"/>
      <c r="F636" s="3"/>
      <c r="G636" s="6"/>
      <c r="H636" s="3"/>
      <c r="I636" s="3" t="e">
        <f>VLOOKUP(A636,'[1]1.0 GL'!$Z$10:$AA$20,2,0)</f>
        <v>#N/A</v>
      </c>
      <c r="J636" s="6" t="e">
        <f>IF(H636='[1]1.0 GL'!$AA$8,('[1]1.0 GL'!G636)/'[1]1.0 GL'!I636,'[1]1.0 GL'!I636)</f>
        <v>#N/A</v>
      </c>
      <c r="K636" s="3"/>
      <c r="L636" s="3"/>
      <c r="M636" s="3"/>
      <c r="N636" s="3"/>
      <c r="O636" s="3"/>
      <c r="P636" s="3"/>
      <c r="Q636" s="465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spans="1:29" ht="12" customHeight="1" x14ac:dyDescent="0.25">
      <c r="A637" s="3"/>
      <c r="B637" s="3"/>
      <c r="C637" s="3"/>
      <c r="D637" s="3"/>
      <c r="E637" s="3"/>
      <c r="F637" s="3"/>
      <c r="G637" s="6"/>
      <c r="H637" s="3"/>
      <c r="I637" s="3" t="e">
        <f>VLOOKUP(A637,'[1]1.0 GL'!$Z$10:$AA$20,2,0)</f>
        <v>#N/A</v>
      </c>
      <c r="J637" s="6" t="e">
        <f>IF(H637='[1]1.0 GL'!$AA$8,('[1]1.0 GL'!G637)/'[1]1.0 GL'!I637,'[1]1.0 GL'!I637)</f>
        <v>#N/A</v>
      </c>
      <c r="K637" s="3"/>
      <c r="L637" s="3"/>
      <c r="M637" s="3"/>
      <c r="N637" s="3"/>
      <c r="O637" s="3"/>
      <c r="P637" s="3"/>
      <c r="Q637" s="465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spans="1:29" ht="12" customHeight="1" x14ac:dyDescent="0.25">
      <c r="A638" s="3"/>
      <c r="B638" s="3"/>
      <c r="C638" s="3"/>
      <c r="D638" s="3"/>
      <c r="E638" s="3"/>
      <c r="F638" s="3"/>
      <c r="G638" s="6"/>
      <c r="H638" s="3"/>
      <c r="I638" s="3" t="e">
        <f>VLOOKUP(A638,'[1]1.0 GL'!$Z$10:$AA$20,2,0)</f>
        <v>#N/A</v>
      </c>
      <c r="J638" s="6" t="e">
        <f>IF(H638='[1]1.0 GL'!$AA$8,('[1]1.0 GL'!G638)/'[1]1.0 GL'!I638,'[1]1.0 GL'!I638)</f>
        <v>#N/A</v>
      </c>
      <c r="K638" s="3"/>
      <c r="L638" s="3"/>
      <c r="M638" s="3"/>
      <c r="N638" s="3"/>
      <c r="O638" s="3"/>
      <c r="P638" s="3"/>
      <c r="Q638" s="465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spans="1:29" ht="12" customHeight="1" x14ac:dyDescent="0.25">
      <c r="A639" s="3"/>
      <c r="B639" s="3"/>
      <c r="C639" s="3"/>
      <c r="D639" s="3"/>
      <c r="E639" s="3"/>
      <c r="F639" s="3"/>
      <c r="G639" s="6"/>
      <c r="H639" s="3"/>
      <c r="I639" s="3" t="e">
        <f>VLOOKUP(A639,'[1]1.0 GL'!$Z$10:$AA$20,2,0)</f>
        <v>#N/A</v>
      </c>
      <c r="J639" s="6" t="e">
        <f>IF(H639='[1]1.0 GL'!$AA$8,('[1]1.0 GL'!G639)/'[1]1.0 GL'!I639,'[1]1.0 GL'!I639)</f>
        <v>#N/A</v>
      </c>
      <c r="K639" s="3"/>
      <c r="L639" s="3"/>
      <c r="M639" s="3"/>
      <c r="N639" s="3"/>
      <c r="O639" s="3"/>
      <c r="P639" s="3"/>
      <c r="Q639" s="465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spans="1:29" ht="12" customHeight="1" x14ac:dyDescent="0.25">
      <c r="A640" s="3"/>
      <c r="B640" s="3"/>
      <c r="C640" s="3"/>
      <c r="D640" s="3"/>
      <c r="E640" s="3"/>
      <c r="F640" s="3"/>
      <c r="G640" s="6"/>
      <c r="H640" s="3"/>
      <c r="I640" s="3" t="e">
        <f>VLOOKUP(A640,'[1]1.0 GL'!$Z$10:$AA$20,2,0)</f>
        <v>#N/A</v>
      </c>
      <c r="J640" s="6" t="e">
        <f>IF(H640='[1]1.0 GL'!$AA$8,('[1]1.0 GL'!G640)/'[1]1.0 GL'!I640,'[1]1.0 GL'!I640)</f>
        <v>#N/A</v>
      </c>
      <c r="K640" s="3"/>
      <c r="L640" s="3"/>
      <c r="M640" s="3"/>
      <c r="N640" s="3"/>
      <c r="O640" s="3"/>
      <c r="P640" s="3"/>
      <c r="Q640" s="465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spans="1:29" ht="12" customHeight="1" x14ac:dyDescent="0.25">
      <c r="A641" s="3"/>
      <c r="B641" s="3"/>
      <c r="C641" s="3"/>
      <c r="D641" s="3"/>
      <c r="E641" s="3"/>
      <c r="F641" s="3"/>
      <c r="G641" s="6"/>
      <c r="H641" s="3"/>
      <c r="I641" s="3" t="e">
        <f>VLOOKUP(A641,'[1]1.0 GL'!$Z$10:$AA$20,2,0)</f>
        <v>#N/A</v>
      </c>
      <c r="J641" s="6" t="e">
        <f>IF(H641='[1]1.0 GL'!$AA$8,('[1]1.0 GL'!G641)/'[1]1.0 GL'!I641,'[1]1.0 GL'!I641)</f>
        <v>#N/A</v>
      </c>
      <c r="K641" s="3"/>
      <c r="L641" s="3"/>
      <c r="M641" s="3"/>
      <c r="N641" s="3"/>
      <c r="O641" s="3"/>
      <c r="P641" s="3"/>
      <c r="Q641" s="465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spans="1:29" ht="12" customHeight="1" x14ac:dyDescent="0.25">
      <c r="A642" s="3"/>
      <c r="B642" s="3"/>
      <c r="C642" s="3"/>
      <c r="D642" s="3"/>
      <c r="E642" s="3"/>
      <c r="F642" s="3"/>
      <c r="G642" s="6"/>
      <c r="H642" s="3"/>
      <c r="I642" s="3" t="e">
        <f>VLOOKUP(A642,'[1]1.0 GL'!$Z$10:$AA$20,2,0)</f>
        <v>#N/A</v>
      </c>
      <c r="J642" s="6" t="e">
        <f>IF(H642='[1]1.0 GL'!$AA$8,('[1]1.0 GL'!G642)/'[1]1.0 GL'!I642,'[1]1.0 GL'!I642)</f>
        <v>#N/A</v>
      </c>
      <c r="K642" s="3"/>
      <c r="L642" s="3"/>
      <c r="M642" s="3"/>
      <c r="N642" s="3"/>
      <c r="O642" s="3"/>
      <c r="P642" s="3"/>
      <c r="Q642" s="465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spans="1:29" ht="12" customHeight="1" x14ac:dyDescent="0.25">
      <c r="A643" s="3"/>
      <c r="B643" s="3"/>
      <c r="C643" s="3"/>
      <c r="D643" s="3"/>
      <c r="E643" s="3"/>
      <c r="F643" s="3"/>
      <c r="G643" s="6"/>
      <c r="H643" s="3"/>
      <c r="I643" s="3" t="e">
        <f>VLOOKUP(A643,'[1]1.0 GL'!$Z$10:$AA$20,2,0)</f>
        <v>#N/A</v>
      </c>
      <c r="J643" s="6" t="e">
        <f>IF(H643='[1]1.0 GL'!$AA$8,('[1]1.0 GL'!G643)/'[1]1.0 GL'!I643,'[1]1.0 GL'!I643)</f>
        <v>#N/A</v>
      </c>
      <c r="K643" s="3"/>
      <c r="L643" s="3"/>
      <c r="M643" s="3"/>
      <c r="N643" s="3"/>
      <c r="O643" s="3"/>
      <c r="P643" s="3"/>
      <c r="Q643" s="465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spans="1:29" ht="12" customHeight="1" x14ac:dyDescent="0.25">
      <c r="A644" s="3"/>
      <c r="B644" s="3"/>
      <c r="C644" s="3"/>
      <c r="D644" s="3"/>
      <c r="E644" s="3"/>
      <c r="F644" s="3"/>
      <c r="G644" s="6"/>
      <c r="H644" s="3"/>
      <c r="I644" s="3" t="e">
        <f>VLOOKUP(A644,'[1]1.0 GL'!$Z$10:$AA$20,2,0)</f>
        <v>#N/A</v>
      </c>
      <c r="J644" s="6" t="e">
        <f>IF(H644='[1]1.0 GL'!$AA$8,('[1]1.0 GL'!G644)/'[1]1.0 GL'!I644,'[1]1.0 GL'!I644)</f>
        <v>#N/A</v>
      </c>
      <c r="K644" s="3"/>
      <c r="L644" s="3"/>
      <c r="M644" s="3"/>
      <c r="N644" s="3"/>
      <c r="O644" s="3"/>
      <c r="P644" s="3"/>
      <c r="Q644" s="465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spans="1:29" ht="12" customHeight="1" x14ac:dyDescent="0.25">
      <c r="A645" s="3"/>
      <c r="B645" s="3"/>
      <c r="C645" s="3"/>
      <c r="D645" s="3"/>
      <c r="E645" s="3"/>
      <c r="F645" s="3"/>
      <c r="G645" s="6"/>
      <c r="H645" s="3"/>
      <c r="I645" s="3" t="e">
        <f>VLOOKUP(A645,'[1]1.0 GL'!$Z$10:$AA$20,2,0)</f>
        <v>#N/A</v>
      </c>
      <c r="J645" s="6" t="e">
        <f>IF(H645='[1]1.0 GL'!$AA$8,('[1]1.0 GL'!G645)/'[1]1.0 GL'!I645,'[1]1.0 GL'!I645)</f>
        <v>#N/A</v>
      </c>
      <c r="K645" s="3"/>
      <c r="L645" s="3"/>
      <c r="M645" s="3"/>
      <c r="N645" s="3"/>
      <c r="O645" s="3"/>
      <c r="P645" s="3"/>
      <c r="Q645" s="465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spans="1:29" ht="12" customHeight="1" x14ac:dyDescent="0.25">
      <c r="A646" s="3"/>
      <c r="B646" s="3"/>
      <c r="C646" s="3"/>
      <c r="D646" s="3"/>
      <c r="E646" s="3"/>
      <c r="F646" s="3"/>
      <c r="G646" s="6"/>
      <c r="H646" s="3"/>
      <c r="I646" s="3" t="e">
        <f>VLOOKUP(A646,'[1]1.0 GL'!$Z$10:$AA$20,2,0)</f>
        <v>#N/A</v>
      </c>
      <c r="J646" s="6" t="e">
        <f>IF(H646='[1]1.0 GL'!$AA$8,('[1]1.0 GL'!G646)/'[1]1.0 GL'!I646,'[1]1.0 GL'!I646)</f>
        <v>#N/A</v>
      </c>
      <c r="K646" s="3"/>
      <c r="L646" s="3"/>
      <c r="M646" s="3"/>
      <c r="N646" s="3"/>
      <c r="O646" s="3"/>
      <c r="P646" s="3"/>
      <c r="Q646" s="465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spans="1:29" ht="12" customHeight="1" x14ac:dyDescent="0.25">
      <c r="A647" s="3"/>
      <c r="B647" s="3"/>
      <c r="C647" s="3"/>
      <c r="D647" s="3"/>
      <c r="E647" s="3"/>
      <c r="F647" s="3"/>
      <c r="G647" s="6"/>
      <c r="H647" s="3"/>
      <c r="I647" s="3" t="e">
        <f>VLOOKUP(A647,'[1]1.0 GL'!$Z$10:$AA$20,2,0)</f>
        <v>#N/A</v>
      </c>
      <c r="J647" s="6" t="e">
        <f>IF(H647='[1]1.0 GL'!$AA$8,('[1]1.0 GL'!G647)/'[1]1.0 GL'!I647,'[1]1.0 GL'!I647)</f>
        <v>#N/A</v>
      </c>
      <c r="K647" s="3"/>
      <c r="L647" s="3"/>
      <c r="M647" s="3"/>
      <c r="N647" s="3"/>
      <c r="O647" s="3"/>
      <c r="P647" s="3"/>
      <c r="Q647" s="465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spans="1:29" ht="12" customHeight="1" x14ac:dyDescent="0.25">
      <c r="A648" s="3"/>
      <c r="B648" s="3"/>
      <c r="C648" s="3"/>
      <c r="D648" s="3"/>
      <c r="E648" s="3"/>
      <c r="F648" s="3"/>
      <c r="G648" s="6"/>
      <c r="H648" s="3"/>
      <c r="I648" s="3" t="e">
        <f>VLOOKUP(A648,'[1]1.0 GL'!$Z$10:$AA$20,2,0)</f>
        <v>#N/A</v>
      </c>
      <c r="J648" s="6" t="e">
        <f>IF(H648='[1]1.0 GL'!$AA$8,('[1]1.0 GL'!G648)/'[1]1.0 GL'!I648,'[1]1.0 GL'!I648)</f>
        <v>#N/A</v>
      </c>
      <c r="K648" s="3"/>
      <c r="L648" s="3"/>
      <c r="M648" s="3"/>
      <c r="N648" s="3"/>
      <c r="O648" s="3"/>
      <c r="P648" s="3"/>
      <c r="Q648" s="465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spans="1:29" ht="12" customHeight="1" x14ac:dyDescent="0.25">
      <c r="A649" s="3"/>
      <c r="B649" s="3"/>
      <c r="C649" s="3"/>
      <c r="D649" s="3"/>
      <c r="E649" s="3"/>
      <c r="F649" s="3"/>
      <c r="G649" s="6"/>
      <c r="H649" s="3"/>
      <c r="I649" s="3" t="e">
        <f>VLOOKUP(A649,'[1]1.0 GL'!$Z$10:$AA$20,2,0)</f>
        <v>#N/A</v>
      </c>
      <c r="J649" s="6" t="e">
        <f>IF(H649='[1]1.0 GL'!$AA$8,('[1]1.0 GL'!G649)/'[1]1.0 GL'!I649,'[1]1.0 GL'!I649)</f>
        <v>#N/A</v>
      </c>
      <c r="K649" s="3"/>
      <c r="L649" s="3"/>
      <c r="M649" s="3"/>
      <c r="N649" s="3"/>
      <c r="O649" s="3"/>
      <c r="P649" s="3"/>
      <c r="Q649" s="465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spans="1:29" ht="12" customHeight="1" x14ac:dyDescent="0.25">
      <c r="A650" s="3"/>
      <c r="B650" s="3"/>
      <c r="C650" s="3"/>
      <c r="D650" s="3"/>
      <c r="E650" s="3"/>
      <c r="F650" s="3"/>
      <c r="G650" s="6"/>
      <c r="H650" s="3"/>
      <c r="I650" s="3" t="e">
        <f>VLOOKUP(A650,'[1]1.0 GL'!$Z$10:$AA$20,2,0)</f>
        <v>#N/A</v>
      </c>
      <c r="J650" s="6" t="e">
        <f>IF(H650='[1]1.0 GL'!$AA$8,('[1]1.0 GL'!G650)/'[1]1.0 GL'!I650,'[1]1.0 GL'!I650)</f>
        <v>#N/A</v>
      </c>
      <c r="K650" s="3"/>
      <c r="L650" s="3"/>
      <c r="M650" s="3"/>
      <c r="N650" s="3"/>
      <c r="O650" s="3"/>
      <c r="P650" s="3"/>
      <c r="Q650" s="465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spans="1:29" ht="12" customHeight="1" x14ac:dyDescent="0.25">
      <c r="A651" s="3"/>
      <c r="B651" s="3"/>
      <c r="C651" s="3"/>
      <c r="D651" s="3"/>
      <c r="E651" s="3"/>
      <c r="F651" s="3"/>
      <c r="G651" s="6"/>
      <c r="H651" s="3"/>
      <c r="I651" s="3" t="e">
        <f>VLOOKUP(A651,'[1]1.0 GL'!$Z$10:$AA$20,2,0)</f>
        <v>#N/A</v>
      </c>
      <c r="J651" s="6" t="e">
        <f>IF(H651='[1]1.0 GL'!$AA$8,('[1]1.0 GL'!G651)/'[1]1.0 GL'!I651,'[1]1.0 GL'!I651)</f>
        <v>#N/A</v>
      </c>
      <c r="K651" s="3"/>
      <c r="L651" s="3"/>
      <c r="M651" s="3"/>
      <c r="N651" s="3"/>
      <c r="O651" s="3"/>
      <c r="P651" s="3"/>
      <c r="Q651" s="465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spans="1:29" ht="12" customHeight="1" x14ac:dyDescent="0.25">
      <c r="A652" s="3"/>
      <c r="B652" s="3"/>
      <c r="C652" s="3"/>
      <c r="D652" s="3"/>
      <c r="E652" s="3"/>
      <c r="F652" s="3"/>
      <c r="G652" s="6"/>
      <c r="H652" s="3"/>
      <c r="I652" s="3" t="e">
        <f>VLOOKUP(A652,'[1]1.0 GL'!$Z$10:$AA$20,2,0)</f>
        <v>#N/A</v>
      </c>
      <c r="J652" s="6" t="e">
        <f>IF(H652='[1]1.0 GL'!$AA$8,('[1]1.0 GL'!G652)/'[1]1.0 GL'!I652,'[1]1.0 GL'!I652)</f>
        <v>#N/A</v>
      </c>
      <c r="K652" s="3"/>
      <c r="L652" s="3"/>
      <c r="M652" s="3"/>
      <c r="N652" s="3"/>
      <c r="O652" s="3"/>
      <c r="P652" s="3"/>
      <c r="Q652" s="465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spans="1:29" ht="12" customHeight="1" x14ac:dyDescent="0.25">
      <c r="A653" s="3"/>
      <c r="B653" s="3"/>
      <c r="C653" s="3"/>
      <c r="D653" s="3"/>
      <c r="E653" s="3"/>
      <c r="F653" s="3"/>
      <c r="G653" s="6"/>
      <c r="H653" s="3"/>
      <c r="I653" s="3" t="e">
        <f>VLOOKUP(A653,'[1]1.0 GL'!$Z$10:$AA$20,2,0)</f>
        <v>#N/A</v>
      </c>
      <c r="J653" s="6" t="e">
        <f>IF(H653='[1]1.0 GL'!$AA$8,('[1]1.0 GL'!G653)/'[1]1.0 GL'!I653,'[1]1.0 GL'!I653)</f>
        <v>#N/A</v>
      </c>
      <c r="K653" s="3"/>
      <c r="L653" s="3"/>
      <c r="M653" s="3"/>
      <c r="N653" s="3"/>
      <c r="O653" s="3"/>
      <c r="P653" s="3"/>
      <c r="Q653" s="465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spans="1:29" ht="12" customHeight="1" x14ac:dyDescent="0.25">
      <c r="A654" s="3"/>
      <c r="B654" s="3"/>
      <c r="C654" s="3"/>
      <c r="D654" s="3"/>
      <c r="E654" s="3"/>
      <c r="F654" s="3"/>
      <c r="G654" s="6"/>
      <c r="H654" s="3"/>
      <c r="I654" s="3" t="e">
        <f>VLOOKUP(A654,'[1]1.0 GL'!$Z$10:$AA$20,2,0)</f>
        <v>#N/A</v>
      </c>
      <c r="J654" s="6" t="e">
        <f>IF(H654='[1]1.0 GL'!$AA$8,('[1]1.0 GL'!G654)/'[1]1.0 GL'!I654,'[1]1.0 GL'!I654)</f>
        <v>#N/A</v>
      </c>
      <c r="K654" s="3"/>
      <c r="L654" s="3"/>
      <c r="M654" s="3"/>
      <c r="N654" s="3"/>
      <c r="O654" s="3"/>
      <c r="P654" s="3"/>
      <c r="Q654" s="465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spans="1:29" ht="12" customHeight="1" x14ac:dyDescent="0.25">
      <c r="A655" s="3"/>
      <c r="B655" s="3"/>
      <c r="C655" s="3"/>
      <c r="D655" s="3"/>
      <c r="E655" s="3"/>
      <c r="F655" s="3"/>
      <c r="G655" s="6"/>
      <c r="H655" s="3"/>
      <c r="I655" s="3" t="e">
        <f>VLOOKUP(A655,'[1]1.0 GL'!$Z$10:$AA$20,2,0)</f>
        <v>#N/A</v>
      </c>
      <c r="J655" s="6" t="e">
        <f>IF(H655='[1]1.0 GL'!$AA$8,('[1]1.0 GL'!G655)/'[1]1.0 GL'!I655,'[1]1.0 GL'!I655)</f>
        <v>#N/A</v>
      </c>
      <c r="K655" s="3"/>
      <c r="L655" s="3"/>
      <c r="M655" s="3"/>
      <c r="N655" s="3"/>
      <c r="O655" s="3"/>
      <c r="P655" s="3"/>
      <c r="Q655" s="465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spans="1:29" ht="12" customHeight="1" x14ac:dyDescent="0.25">
      <c r="A656" s="3"/>
      <c r="B656" s="3"/>
      <c r="C656" s="3"/>
      <c r="D656" s="3"/>
      <c r="E656" s="3"/>
      <c r="F656" s="3"/>
      <c r="G656" s="6"/>
      <c r="H656" s="3"/>
      <c r="I656" s="3" t="e">
        <f>VLOOKUP(A656,'[1]1.0 GL'!$Z$10:$AA$20,2,0)</f>
        <v>#N/A</v>
      </c>
      <c r="J656" s="6" t="e">
        <f>IF(H656='[1]1.0 GL'!$AA$8,('[1]1.0 GL'!G656)/'[1]1.0 GL'!I656,'[1]1.0 GL'!I656)</f>
        <v>#N/A</v>
      </c>
      <c r="K656" s="3"/>
      <c r="L656" s="3"/>
      <c r="M656" s="3"/>
      <c r="N656" s="3"/>
      <c r="O656" s="3"/>
      <c r="P656" s="3"/>
      <c r="Q656" s="465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spans="1:29" ht="12" customHeight="1" x14ac:dyDescent="0.25">
      <c r="A657" s="3"/>
      <c r="B657" s="3"/>
      <c r="C657" s="3"/>
      <c r="D657" s="3"/>
      <c r="E657" s="3"/>
      <c r="F657" s="3"/>
      <c r="G657" s="6"/>
      <c r="H657" s="3"/>
      <c r="I657" s="3" t="e">
        <f>VLOOKUP(A657,'[1]1.0 GL'!$Z$10:$AA$20,2,0)</f>
        <v>#N/A</v>
      </c>
      <c r="J657" s="6" t="e">
        <f>IF(H657='[1]1.0 GL'!$AA$8,('[1]1.0 GL'!G657)/'[1]1.0 GL'!I657,'[1]1.0 GL'!I657)</f>
        <v>#N/A</v>
      </c>
      <c r="K657" s="3"/>
      <c r="L657" s="3"/>
      <c r="M657" s="3"/>
      <c r="N657" s="3"/>
      <c r="O657" s="3"/>
      <c r="P657" s="3"/>
      <c r="Q657" s="465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spans="1:29" ht="12" customHeight="1" x14ac:dyDescent="0.25">
      <c r="A658" s="3"/>
      <c r="B658" s="3"/>
      <c r="C658" s="3"/>
      <c r="D658" s="3"/>
      <c r="E658" s="3"/>
      <c r="F658" s="3"/>
      <c r="G658" s="6"/>
      <c r="H658" s="3"/>
      <c r="I658" s="3" t="e">
        <f>VLOOKUP(A658,'[1]1.0 GL'!$Z$10:$AA$20,2,0)</f>
        <v>#N/A</v>
      </c>
      <c r="J658" s="6" t="e">
        <f>IF(H658='[1]1.0 GL'!$AA$8,('[1]1.0 GL'!G658)/'[1]1.0 GL'!I658,'[1]1.0 GL'!I658)</f>
        <v>#N/A</v>
      </c>
      <c r="K658" s="3"/>
      <c r="L658" s="3"/>
      <c r="M658" s="3"/>
      <c r="N658" s="3"/>
      <c r="O658" s="3"/>
      <c r="P658" s="3"/>
      <c r="Q658" s="465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spans="1:29" ht="12" customHeight="1" x14ac:dyDescent="0.25">
      <c r="A659" s="3"/>
      <c r="B659" s="3"/>
      <c r="C659" s="3"/>
      <c r="D659" s="3"/>
      <c r="E659" s="3"/>
      <c r="F659" s="3"/>
      <c r="G659" s="6"/>
      <c r="H659" s="3"/>
      <c r="I659" s="3" t="e">
        <f>VLOOKUP(A659,'[1]1.0 GL'!$Z$10:$AA$20,2,0)</f>
        <v>#N/A</v>
      </c>
      <c r="J659" s="6" t="e">
        <f>IF(H659='[1]1.0 GL'!$AA$8,('[1]1.0 GL'!G659)/'[1]1.0 GL'!I659,'[1]1.0 GL'!I659)</f>
        <v>#N/A</v>
      </c>
      <c r="K659" s="3"/>
      <c r="L659" s="3"/>
      <c r="M659" s="3"/>
      <c r="N659" s="3"/>
      <c r="O659" s="3"/>
      <c r="P659" s="3"/>
      <c r="Q659" s="465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spans="1:29" ht="12" customHeight="1" x14ac:dyDescent="0.25">
      <c r="A660" s="3"/>
      <c r="B660" s="3"/>
      <c r="C660" s="3"/>
      <c r="D660" s="3"/>
      <c r="E660" s="3"/>
      <c r="F660" s="3"/>
      <c r="G660" s="6"/>
      <c r="H660" s="3"/>
      <c r="I660" s="3" t="e">
        <f>VLOOKUP(A660,'[1]1.0 GL'!$Z$10:$AA$20,2,0)</f>
        <v>#N/A</v>
      </c>
      <c r="J660" s="6" t="e">
        <f>IF(H660='[1]1.0 GL'!$AA$8,('[1]1.0 GL'!G660)/'[1]1.0 GL'!I660,'[1]1.0 GL'!I660)</f>
        <v>#N/A</v>
      </c>
      <c r="K660" s="3"/>
      <c r="L660" s="3"/>
      <c r="M660" s="3"/>
      <c r="N660" s="3"/>
      <c r="O660" s="3"/>
      <c r="P660" s="3"/>
      <c r="Q660" s="465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spans="1:29" ht="12" customHeight="1" x14ac:dyDescent="0.25">
      <c r="A661" s="3"/>
      <c r="B661" s="3"/>
      <c r="C661" s="3"/>
      <c r="D661" s="3"/>
      <c r="E661" s="3"/>
      <c r="F661" s="3"/>
      <c r="G661" s="6"/>
      <c r="H661" s="3"/>
      <c r="I661" s="3" t="e">
        <f>VLOOKUP(A661,'[1]1.0 GL'!$Z$10:$AA$20,2,0)</f>
        <v>#N/A</v>
      </c>
      <c r="J661" s="6" t="e">
        <f>IF(H661='[1]1.0 GL'!$AA$8,('[1]1.0 GL'!G661)/'[1]1.0 GL'!I661,'[1]1.0 GL'!I661)</f>
        <v>#N/A</v>
      </c>
      <c r="K661" s="3"/>
      <c r="L661" s="3"/>
      <c r="M661" s="3"/>
      <c r="N661" s="3"/>
      <c r="O661" s="3"/>
      <c r="P661" s="3"/>
      <c r="Q661" s="465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spans="1:29" ht="12" customHeight="1" x14ac:dyDescent="0.25">
      <c r="A662" s="3"/>
      <c r="B662" s="3"/>
      <c r="C662" s="3"/>
      <c r="D662" s="3"/>
      <c r="E662" s="3"/>
      <c r="F662" s="3"/>
      <c r="G662" s="6"/>
      <c r="H662" s="3"/>
      <c r="I662" s="3" t="e">
        <f>VLOOKUP(A662,'[1]1.0 GL'!$Z$10:$AA$20,2,0)</f>
        <v>#N/A</v>
      </c>
      <c r="J662" s="6" t="e">
        <f>IF(H662='[1]1.0 GL'!$AA$8,('[1]1.0 GL'!G662)/'[1]1.0 GL'!I662,'[1]1.0 GL'!I662)</f>
        <v>#N/A</v>
      </c>
      <c r="K662" s="3"/>
      <c r="L662" s="3"/>
      <c r="M662" s="3"/>
      <c r="N662" s="3"/>
      <c r="O662" s="3"/>
      <c r="P662" s="3"/>
      <c r="Q662" s="465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spans="1:29" ht="12" customHeight="1" x14ac:dyDescent="0.25">
      <c r="A663" s="3"/>
      <c r="B663" s="3"/>
      <c r="C663" s="3"/>
      <c r="D663" s="3"/>
      <c r="E663" s="3"/>
      <c r="F663" s="3"/>
      <c r="G663" s="6"/>
      <c r="H663" s="3"/>
      <c r="I663" s="3" t="e">
        <f>VLOOKUP(A663,'[1]1.0 GL'!$Z$10:$AA$20,2,0)</f>
        <v>#N/A</v>
      </c>
      <c r="J663" s="6" t="e">
        <f>IF(H663='[1]1.0 GL'!$AA$8,('[1]1.0 GL'!G663)/'[1]1.0 GL'!I663,'[1]1.0 GL'!I663)</f>
        <v>#N/A</v>
      </c>
      <c r="K663" s="3"/>
      <c r="L663" s="3"/>
      <c r="M663" s="3"/>
      <c r="N663" s="3"/>
      <c r="O663" s="3"/>
      <c r="P663" s="3"/>
      <c r="Q663" s="465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spans="1:29" ht="12" customHeight="1" x14ac:dyDescent="0.25">
      <c r="A664" s="3"/>
      <c r="B664" s="3"/>
      <c r="C664" s="3"/>
      <c r="D664" s="3"/>
      <c r="E664" s="3"/>
      <c r="F664" s="3"/>
      <c r="G664" s="6"/>
      <c r="H664" s="3"/>
      <c r="I664" s="3" t="e">
        <f>VLOOKUP(A664,'[1]1.0 GL'!$Z$10:$AA$20,2,0)</f>
        <v>#N/A</v>
      </c>
      <c r="J664" s="6" t="e">
        <f>IF(H664='[1]1.0 GL'!$AA$8,('[1]1.0 GL'!G664)/'[1]1.0 GL'!I664,'[1]1.0 GL'!I664)</f>
        <v>#N/A</v>
      </c>
      <c r="K664" s="3"/>
      <c r="L664" s="3"/>
      <c r="M664" s="3"/>
      <c r="N664" s="3"/>
      <c r="O664" s="3"/>
      <c r="P664" s="3"/>
      <c r="Q664" s="465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spans="1:29" ht="12" customHeight="1" x14ac:dyDescent="0.25">
      <c r="A665" s="3"/>
      <c r="B665" s="3"/>
      <c r="C665" s="3"/>
      <c r="D665" s="3"/>
      <c r="E665" s="3"/>
      <c r="F665" s="3"/>
      <c r="G665" s="6"/>
      <c r="H665" s="3"/>
      <c r="I665" s="3" t="e">
        <f>VLOOKUP(A665,'[1]1.0 GL'!$Z$10:$AA$20,2,0)</f>
        <v>#N/A</v>
      </c>
      <c r="J665" s="6" t="e">
        <f>IF(H665='[1]1.0 GL'!$AA$8,('[1]1.0 GL'!G665)/'[1]1.0 GL'!I665,'[1]1.0 GL'!I665)</f>
        <v>#N/A</v>
      </c>
      <c r="K665" s="3"/>
      <c r="L665" s="3"/>
      <c r="M665" s="3"/>
      <c r="N665" s="3"/>
      <c r="O665" s="3"/>
      <c r="P665" s="3"/>
      <c r="Q665" s="465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spans="1:29" ht="12" customHeight="1" x14ac:dyDescent="0.25">
      <c r="A666" s="3"/>
      <c r="B666" s="3"/>
      <c r="C666" s="3"/>
      <c r="D666" s="3"/>
      <c r="E666" s="3"/>
      <c r="F666" s="3"/>
      <c r="G666" s="6"/>
      <c r="H666" s="3"/>
      <c r="I666" s="3" t="e">
        <f>VLOOKUP(A666,'[1]1.0 GL'!$Z$10:$AA$20,2,0)</f>
        <v>#N/A</v>
      </c>
      <c r="J666" s="6" t="e">
        <f>IF(H666='[1]1.0 GL'!$AA$8,('[1]1.0 GL'!G666)/'[1]1.0 GL'!I666,'[1]1.0 GL'!I666)</f>
        <v>#N/A</v>
      </c>
      <c r="K666" s="3"/>
      <c r="L666" s="3"/>
      <c r="M666" s="3"/>
      <c r="N666" s="3"/>
      <c r="O666" s="3"/>
      <c r="P666" s="3"/>
      <c r="Q666" s="465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spans="1:29" ht="12" customHeight="1" x14ac:dyDescent="0.25">
      <c r="A667" s="3"/>
      <c r="B667" s="3"/>
      <c r="C667" s="3"/>
      <c r="D667" s="3"/>
      <c r="E667" s="3"/>
      <c r="F667" s="3"/>
      <c r="G667" s="6"/>
      <c r="H667" s="3"/>
      <c r="I667" s="3" t="e">
        <f>VLOOKUP(A667,'[1]1.0 GL'!$Z$10:$AA$20,2,0)</f>
        <v>#N/A</v>
      </c>
      <c r="J667" s="6" t="e">
        <f>IF(H667='[1]1.0 GL'!$AA$8,('[1]1.0 GL'!G667)/'[1]1.0 GL'!I667,'[1]1.0 GL'!I667)</f>
        <v>#N/A</v>
      </c>
      <c r="K667" s="3"/>
      <c r="L667" s="3"/>
      <c r="M667" s="3"/>
      <c r="N667" s="3"/>
      <c r="O667" s="3"/>
      <c r="P667" s="3"/>
      <c r="Q667" s="465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spans="1:29" ht="12" customHeight="1" x14ac:dyDescent="0.25">
      <c r="A668" s="3"/>
      <c r="B668" s="3"/>
      <c r="C668" s="3"/>
      <c r="D668" s="3"/>
      <c r="E668" s="3"/>
      <c r="F668" s="3"/>
      <c r="G668" s="6"/>
      <c r="H668" s="3"/>
      <c r="I668" s="3" t="e">
        <f>VLOOKUP(A668,'[1]1.0 GL'!$Z$10:$AA$20,2,0)</f>
        <v>#N/A</v>
      </c>
      <c r="J668" s="6" t="e">
        <f>IF(H668='[1]1.0 GL'!$AA$8,('[1]1.0 GL'!G668)/'[1]1.0 GL'!I668,'[1]1.0 GL'!I668)</f>
        <v>#N/A</v>
      </c>
      <c r="K668" s="3"/>
      <c r="L668" s="3"/>
      <c r="M668" s="3"/>
      <c r="N668" s="3"/>
      <c r="O668" s="3"/>
      <c r="P668" s="3"/>
      <c r="Q668" s="465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spans="1:29" ht="12" customHeight="1" x14ac:dyDescent="0.25">
      <c r="A669" s="3"/>
      <c r="B669" s="3"/>
      <c r="C669" s="3"/>
      <c r="D669" s="3"/>
      <c r="E669" s="3"/>
      <c r="F669" s="3"/>
      <c r="G669" s="6"/>
      <c r="H669" s="3"/>
      <c r="I669" s="3" t="e">
        <f>VLOOKUP(A669,'[1]1.0 GL'!$Z$10:$AA$20,2,0)</f>
        <v>#N/A</v>
      </c>
      <c r="J669" s="6" t="e">
        <f>IF(H669='[1]1.0 GL'!$AA$8,('[1]1.0 GL'!G669)/'[1]1.0 GL'!I669,'[1]1.0 GL'!I669)</f>
        <v>#N/A</v>
      </c>
      <c r="K669" s="3"/>
      <c r="L669" s="3"/>
      <c r="M669" s="3"/>
      <c r="N669" s="3"/>
      <c r="O669" s="3"/>
      <c r="P669" s="3"/>
      <c r="Q669" s="465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spans="1:29" ht="12" customHeight="1" x14ac:dyDescent="0.25">
      <c r="A670" s="3"/>
      <c r="B670" s="3"/>
      <c r="C670" s="3"/>
      <c r="D670" s="3"/>
      <c r="E670" s="3"/>
      <c r="F670" s="3"/>
      <c r="G670" s="6"/>
      <c r="H670" s="3"/>
      <c r="I670" s="3" t="e">
        <f>VLOOKUP(A670,'[1]1.0 GL'!$Z$10:$AA$20,2,0)</f>
        <v>#N/A</v>
      </c>
      <c r="J670" s="6" t="e">
        <f>IF(H670='[1]1.0 GL'!$AA$8,('[1]1.0 GL'!G670)/'[1]1.0 GL'!I670,'[1]1.0 GL'!I670)</f>
        <v>#N/A</v>
      </c>
      <c r="K670" s="3"/>
      <c r="L670" s="3"/>
      <c r="M670" s="3"/>
      <c r="N670" s="3"/>
      <c r="O670" s="3"/>
      <c r="P670" s="3"/>
      <c r="Q670" s="465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spans="1:29" ht="12" customHeight="1" x14ac:dyDescent="0.25">
      <c r="A671" s="3"/>
      <c r="B671" s="3"/>
      <c r="C671" s="3"/>
      <c r="D671" s="3"/>
      <c r="E671" s="3"/>
      <c r="F671" s="3"/>
      <c r="G671" s="6"/>
      <c r="H671" s="3"/>
      <c r="I671" s="3" t="e">
        <f>VLOOKUP(A671,'[1]1.0 GL'!$Z$10:$AA$20,2,0)</f>
        <v>#N/A</v>
      </c>
      <c r="J671" s="6" t="e">
        <f>IF(H671='[1]1.0 GL'!$AA$8,('[1]1.0 GL'!G671)/'[1]1.0 GL'!I671,'[1]1.0 GL'!I671)</f>
        <v>#N/A</v>
      </c>
      <c r="K671" s="3"/>
      <c r="L671" s="3"/>
      <c r="M671" s="3"/>
      <c r="N671" s="3"/>
      <c r="O671" s="3"/>
      <c r="P671" s="3"/>
      <c r="Q671" s="465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spans="1:29" ht="12" customHeight="1" x14ac:dyDescent="0.25">
      <c r="A672" s="3"/>
      <c r="B672" s="3"/>
      <c r="C672" s="3"/>
      <c r="D672" s="3"/>
      <c r="E672" s="3"/>
      <c r="F672" s="3"/>
      <c r="G672" s="6"/>
      <c r="H672" s="3"/>
      <c r="I672" s="3" t="e">
        <f>VLOOKUP(A672,'[1]1.0 GL'!$Z$10:$AA$20,2,0)</f>
        <v>#N/A</v>
      </c>
      <c r="J672" s="6" t="e">
        <f>IF(H672='[1]1.0 GL'!$AA$8,('[1]1.0 GL'!G672)/'[1]1.0 GL'!I672,'[1]1.0 GL'!I672)</f>
        <v>#N/A</v>
      </c>
      <c r="K672" s="3"/>
      <c r="L672" s="3"/>
      <c r="M672" s="3"/>
      <c r="N672" s="3"/>
      <c r="O672" s="3"/>
      <c r="P672" s="3"/>
      <c r="Q672" s="465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spans="1:29" ht="12" customHeight="1" x14ac:dyDescent="0.25">
      <c r="A673" s="3"/>
      <c r="B673" s="3"/>
      <c r="C673" s="3"/>
      <c r="D673" s="3"/>
      <c r="E673" s="3"/>
      <c r="F673" s="3"/>
      <c r="G673" s="6"/>
      <c r="H673" s="3"/>
      <c r="I673" s="3" t="e">
        <f>VLOOKUP(A673,'[1]1.0 GL'!$Z$10:$AA$20,2,0)</f>
        <v>#N/A</v>
      </c>
      <c r="J673" s="6" t="e">
        <f>IF(H673='[1]1.0 GL'!$AA$8,('[1]1.0 GL'!G673)/'[1]1.0 GL'!I673,'[1]1.0 GL'!I673)</f>
        <v>#N/A</v>
      </c>
      <c r="K673" s="3"/>
      <c r="L673" s="3"/>
      <c r="M673" s="3"/>
      <c r="N673" s="3"/>
      <c r="O673" s="3"/>
      <c r="P673" s="3"/>
      <c r="Q673" s="465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spans="1:29" ht="12" customHeight="1" x14ac:dyDescent="0.25">
      <c r="A674" s="3"/>
      <c r="B674" s="3"/>
      <c r="C674" s="3"/>
      <c r="D674" s="3"/>
      <c r="E674" s="3"/>
      <c r="F674" s="3"/>
      <c r="G674" s="6"/>
      <c r="H674" s="3"/>
      <c r="I674" s="3" t="e">
        <f>VLOOKUP(A674,'[1]1.0 GL'!$Z$10:$AA$20,2,0)</f>
        <v>#N/A</v>
      </c>
      <c r="J674" s="6" t="e">
        <f>IF(H674='[1]1.0 GL'!$AA$8,('[1]1.0 GL'!G674)/'[1]1.0 GL'!I674,'[1]1.0 GL'!I674)</f>
        <v>#N/A</v>
      </c>
      <c r="K674" s="3"/>
      <c r="L674" s="3"/>
      <c r="M674" s="3"/>
      <c r="N674" s="3"/>
      <c r="O674" s="3"/>
      <c r="P674" s="3"/>
      <c r="Q674" s="465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spans="1:29" ht="12" customHeight="1" x14ac:dyDescent="0.25">
      <c r="A675" s="3"/>
      <c r="B675" s="3"/>
      <c r="C675" s="3"/>
      <c r="D675" s="3"/>
      <c r="E675" s="3"/>
      <c r="F675" s="3"/>
      <c r="G675" s="6"/>
      <c r="H675" s="3"/>
      <c r="I675" s="3" t="e">
        <f>VLOOKUP(A675,'[1]1.0 GL'!$Z$10:$AA$20,2,0)</f>
        <v>#N/A</v>
      </c>
      <c r="J675" s="6" t="e">
        <f>IF(H675='[1]1.0 GL'!$AA$8,('[1]1.0 GL'!G675)/'[1]1.0 GL'!I675,'[1]1.0 GL'!I675)</f>
        <v>#N/A</v>
      </c>
      <c r="K675" s="3"/>
      <c r="L675" s="3"/>
      <c r="M675" s="3"/>
      <c r="N675" s="3"/>
      <c r="O675" s="3"/>
      <c r="P675" s="3"/>
      <c r="Q675" s="465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spans="1:29" ht="12" customHeight="1" x14ac:dyDescent="0.25">
      <c r="A676" s="3"/>
      <c r="B676" s="3"/>
      <c r="C676" s="3"/>
      <c r="D676" s="3"/>
      <c r="E676" s="3"/>
      <c r="F676" s="3"/>
      <c r="G676" s="6"/>
      <c r="H676" s="3"/>
      <c r="I676" s="3" t="e">
        <f>VLOOKUP(A676,'[1]1.0 GL'!$Z$10:$AA$20,2,0)</f>
        <v>#N/A</v>
      </c>
      <c r="J676" s="6" t="e">
        <f>IF(H676='[1]1.0 GL'!$AA$8,('[1]1.0 GL'!G676)/'[1]1.0 GL'!I676,'[1]1.0 GL'!I676)</f>
        <v>#N/A</v>
      </c>
      <c r="K676" s="3"/>
      <c r="L676" s="3"/>
      <c r="M676" s="3"/>
      <c r="N676" s="3"/>
      <c r="O676" s="3"/>
      <c r="P676" s="3"/>
      <c r="Q676" s="465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spans="1:29" ht="12" customHeight="1" x14ac:dyDescent="0.25">
      <c r="A677" s="3"/>
      <c r="B677" s="3"/>
      <c r="C677" s="3"/>
      <c r="D677" s="3"/>
      <c r="E677" s="3"/>
      <c r="F677" s="3"/>
      <c r="G677" s="6"/>
      <c r="H677" s="3"/>
      <c r="I677" s="3" t="e">
        <f>VLOOKUP(A677,'[1]1.0 GL'!$Z$10:$AA$20,2,0)</f>
        <v>#N/A</v>
      </c>
      <c r="J677" s="6" t="e">
        <f>IF(H677='[1]1.0 GL'!$AA$8,('[1]1.0 GL'!G677)/'[1]1.0 GL'!I677,'[1]1.0 GL'!I677)</f>
        <v>#N/A</v>
      </c>
      <c r="K677" s="3"/>
      <c r="L677" s="3"/>
      <c r="M677" s="3"/>
      <c r="N677" s="3"/>
      <c r="O677" s="3"/>
      <c r="P677" s="3"/>
      <c r="Q677" s="465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spans="1:29" ht="12" customHeight="1" x14ac:dyDescent="0.25">
      <c r="A678" s="3"/>
      <c r="B678" s="3"/>
      <c r="C678" s="3"/>
      <c r="D678" s="3"/>
      <c r="E678" s="3"/>
      <c r="F678" s="3"/>
      <c r="G678" s="6"/>
      <c r="H678" s="3"/>
      <c r="I678" s="3" t="e">
        <f>VLOOKUP(A678,'[1]1.0 GL'!$Z$10:$AA$20,2,0)</f>
        <v>#N/A</v>
      </c>
      <c r="J678" s="6" t="e">
        <f>IF(H678='[1]1.0 GL'!$AA$8,('[1]1.0 GL'!G678)/'[1]1.0 GL'!I678,'[1]1.0 GL'!I678)</f>
        <v>#N/A</v>
      </c>
      <c r="K678" s="3"/>
      <c r="L678" s="3"/>
      <c r="M678" s="3"/>
      <c r="N678" s="3"/>
      <c r="O678" s="3"/>
      <c r="P678" s="3"/>
      <c r="Q678" s="465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spans="1:29" ht="12" customHeight="1" x14ac:dyDescent="0.25">
      <c r="A679" s="3"/>
      <c r="B679" s="3"/>
      <c r="C679" s="3"/>
      <c r="D679" s="3"/>
      <c r="E679" s="3"/>
      <c r="F679" s="3"/>
      <c r="G679" s="6"/>
      <c r="H679" s="3"/>
      <c r="I679" s="3" t="e">
        <f>VLOOKUP(A679,'[1]1.0 GL'!$Z$10:$AA$20,2,0)</f>
        <v>#N/A</v>
      </c>
      <c r="J679" s="6" t="e">
        <f>IF(H679='[1]1.0 GL'!$AA$8,('[1]1.0 GL'!G679)/'[1]1.0 GL'!I679,'[1]1.0 GL'!I679)</f>
        <v>#N/A</v>
      </c>
      <c r="K679" s="3"/>
      <c r="L679" s="3"/>
      <c r="M679" s="3"/>
      <c r="N679" s="3"/>
      <c r="O679" s="3"/>
      <c r="P679" s="3"/>
      <c r="Q679" s="465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spans="1:29" ht="12" customHeight="1" x14ac:dyDescent="0.25">
      <c r="A680" s="3"/>
      <c r="B680" s="3"/>
      <c r="C680" s="3"/>
      <c r="D680" s="3"/>
      <c r="E680" s="3"/>
      <c r="F680" s="3"/>
      <c r="G680" s="6"/>
      <c r="H680" s="3"/>
      <c r="I680" s="3" t="e">
        <f>VLOOKUP(A680,'[1]1.0 GL'!$Z$10:$AA$20,2,0)</f>
        <v>#N/A</v>
      </c>
      <c r="J680" s="6" t="e">
        <f>IF(H680='[1]1.0 GL'!$AA$8,('[1]1.0 GL'!G680)/'[1]1.0 GL'!I680,'[1]1.0 GL'!I680)</f>
        <v>#N/A</v>
      </c>
      <c r="K680" s="3"/>
      <c r="L680" s="3"/>
      <c r="M680" s="3"/>
      <c r="N680" s="3"/>
      <c r="O680" s="3"/>
      <c r="P680" s="3"/>
      <c r="Q680" s="465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spans="1:29" ht="12" customHeight="1" x14ac:dyDescent="0.25">
      <c r="A681" s="3"/>
      <c r="B681" s="3"/>
      <c r="C681" s="3"/>
      <c r="D681" s="3"/>
      <c r="E681" s="3"/>
      <c r="F681" s="3"/>
      <c r="G681" s="6"/>
      <c r="H681" s="3"/>
      <c r="I681" s="3" t="e">
        <f>VLOOKUP(A681,'[1]1.0 GL'!$Z$10:$AA$20,2,0)</f>
        <v>#N/A</v>
      </c>
      <c r="J681" s="6" t="e">
        <f>IF(H681='[1]1.0 GL'!$AA$8,('[1]1.0 GL'!G681)/'[1]1.0 GL'!I681,'[1]1.0 GL'!I681)</f>
        <v>#N/A</v>
      </c>
      <c r="K681" s="3"/>
      <c r="L681" s="3"/>
      <c r="M681" s="3"/>
      <c r="N681" s="3"/>
      <c r="O681" s="3"/>
      <c r="P681" s="3"/>
      <c r="Q681" s="465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spans="1:29" ht="12" customHeight="1" x14ac:dyDescent="0.25">
      <c r="A682" s="3"/>
      <c r="B682" s="3"/>
      <c r="C682" s="3"/>
      <c r="D682" s="3"/>
      <c r="E682" s="3"/>
      <c r="F682" s="3"/>
      <c r="G682" s="6"/>
      <c r="H682" s="3"/>
      <c r="I682" s="3" t="e">
        <f>VLOOKUP(A682,'[1]1.0 GL'!$Z$10:$AA$20,2,0)</f>
        <v>#N/A</v>
      </c>
      <c r="J682" s="6" t="e">
        <f>IF(H682='[1]1.0 GL'!$AA$8,('[1]1.0 GL'!G682)/'[1]1.0 GL'!I682,'[1]1.0 GL'!I682)</f>
        <v>#N/A</v>
      </c>
      <c r="K682" s="3"/>
      <c r="L682" s="3"/>
      <c r="M682" s="3"/>
      <c r="N682" s="3"/>
      <c r="O682" s="3"/>
      <c r="P682" s="3"/>
      <c r="Q682" s="465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spans="1:29" ht="12" customHeight="1" x14ac:dyDescent="0.25">
      <c r="A683" s="3"/>
      <c r="B683" s="3"/>
      <c r="C683" s="3"/>
      <c r="D683" s="3"/>
      <c r="E683" s="3"/>
      <c r="F683" s="3"/>
      <c r="G683" s="6"/>
      <c r="H683" s="3"/>
      <c r="I683" s="3" t="e">
        <f>VLOOKUP(A683,'[1]1.0 GL'!$Z$10:$AA$20,2,0)</f>
        <v>#N/A</v>
      </c>
      <c r="J683" s="6" t="e">
        <f>IF(H683='[1]1.0 GL'!$AA$8,('[1]1.0 GL'!G683)/'[1]1.0 GL'!I683,'[1]1.0 GL'!I683)</f>
        <v>#N/A</v>
      </c>
      <c r="K683" s="3"/>
      <c r="L683" s="3"/>
      <c r="M683" s="3"/>
      <c r="N683" s="3"/>
      <c r="O683" s="3"/>
      <c r="P683" s="3"/>
      <c r="Q683" s="465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spans="1:29" ht="12" customHeight="1" x14ac:dyDescent="0.25">
      <c r="A684" s="3"/>
      <c r="B684" s="3"/>
      <c r="C684" s="3"/>
      <c r="D684" s="3"/>
      <c r="E684" s="3"/>
      <c r="F684" s="3"/>
      <c r="G684" s="6"/>
      <c r="H684" s="3"/>
      <c r="I684" s="3" t="e">
        <f>VLOOKUP(A684,'[1]1.0 GL'!$Z$10:$AA$20,2,0)</f>
        <v>#N/A</v>
      </c>
      <c r="J684" s="6" t="e">
        <f>IF(H684='[1]1.0 GL'!$AA$8,('[1]1.0 GL'!G684)/'[1]1.0 GL'!I684,'[1]1.0 GL'!I684)</f>
        <v>#N/A</v>
      </c>
      <c r="K684" s="3"/>
      <c r="L684" s="3"/>
      <c r="M684" s="3"/>
      <c r="N684" s="3"/>
      <c r="O684" s="3"/>
      <c r="P684" s="3"/>
      <c r="Q684" s="465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spans="1:29" ht="12" customHeight="1" x14ac:dyDescent="0.25">
      <c r="A685" s="3"/>
      <c r="B685" s="3"/>
      <c r="C685" s="3"/>
      <c r="D685" s="3"/>
      <c r="E685" s="3"/>
      <c r="F685" s="3"/>
      <c r="G685" s="6"/>
      <c r="H685" s="3"/>
      <c r="I685" s="3" t="e">
        <f>VLOOKUP(A685,'[1]1.0 GL'!$Z$10:$AA$20,2,0)</f>
        <v>#N/A</v>
      </c>
      <c r="J685" s="6" t="e">
        <f>IF(H685='[1]1.0 GL'!$AA$8,('[1]1.0 GL'!G685)/'[1]1.0 GL'!I685,'[1]1.0 GL'!I685)</f>
        <v>#N/A</v>
      </c>
      <c r="K685" s="3"/>
      <c r="L685" s="3"/>
      <c r="M685" s="3"/>
      <c r="N685" s="3"/>
      <c r="O685" s="3"/>
      <c r="P685" s="3"/>
      <c r="Q685" s="465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spans="1:29" ht="12" customHeight="1" x14ac:dyDescent="0.25">
      <c r="A686" s="3"/>
      <c r="B686" s="3"/>
      <c r="C686" s="3"/>
      <c r="D686" s="3"/>
      <c r="E686" s="3"/>
      <c r="F686" s="3"/>
      <c r="G686" s="6"/>
      <c r="H686" s="3"/>
      <c r="I686" s="3" t="e">
        <f>VLOOKUP(A686,'[1]1.0 GL'!$Z$10:$AA$20,2,0)</f>
        <v>#N/A</v>
      </c>
      <c r="J686" s="6" t="e">
        <f>IF(H686='[1]1.0 GL'!$AA$8,('[1]1.0 GL'!G686)/'[1]1.0 GL'!I686,'[1]1.0 GL'!I686)</f>
        <v>#N/A</v>
      </c>
      <c r="K686" s="3"/>
      <c r="L686" s="3"/>
      <c r="M686" s="3"/>
      <c r="N686" s="3"/>
      <c r="O686" s="3"/>
      <c r="P686" s="3"/>
      <c r="Q686" s="465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spans="1:29" ht="12" customHeight="1" x14ac:dyDescent="0.25">
      <c r="A687" s="3"/>
      <c r="B687" s="3"/>
      <c r="C687" s="3"/>
      <c r="D687" s="3"/>
      <c r="E687" s="3"/>
      <c r="F687" s="3"/>
      <c r="G687" s="6"/>
      <c r="H687" s="3"/>
      <c r="I687" s="3" t="e">
        <f>VLOOKUP(A687,'[1]1.0 GL'!$Z$10:$AA$20,2,0)</f>
        <v>#N/A</v>
      </c>
      <c r="J687" s="6" t="e">
        <f>IF(H687='[1]1.0 GL'!$AA$8,('[1]1.0 GL'!G687)/'[1]1.0 GL'!I687,'[1]1.0 GL'!I687)</f>
        <v>#N/A</v>
      </c>
      <c r="K687" s="3"/>
      <c r="L687" s="3"/>
      <c r="M687" s="3"/>
      <c r="N687" s="3"/>
      <c r="O687" s="3"/>
      <c r="P687" s="3"/>
      <c r="Q687" s="465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spans="1:29" ht="12" customHeight="1" x14ac:dyDescent="0.25">
      <c r="A688" s="3"/>
      <c r="B688" s="3"/>
      <c r="C688" s="3"/>
      <c r="D688" s="3"/>
      <c r="E688" s="3"/>
      <c r="F688" s="3"/>
      <c r="G688" s="6"/>
      <c r="H688" s="3"/>
      <c r="I688" s="3" t="e">
        <f>VLOOKUP(A688,'[1]1.0 GL'!$Z$10:$AA$20,2,0)</f>
        <v>#N/A</v>
      </c>
      <c r="J688" s="6" t="e">
        <f>IF(H688='[1]1.0 GL'!$AA$8,('[1]1.0 GL'!G688)/'[1]1.0 GL'!I688,'[1]1.0 GL'!I688)</f>
        <v>#N/A</v>
      </c>
      <c r="K688" s="3"/>
      <c r="L688" s="3"/>
      <c r="M688" s="3"/>
      <c r="N688" s="3"/>
      <c r="O688" s="3"/>
      <c r="P688" s="3"/>
      <c r="Q688" s="465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spans="1:29" ht="12" customHeight="1" x14ac:dyDescent="0.25">
      <c r="A689" s="3"/>
      <c r="B689" s="3"/>
      <c r="C689" s="3"/>
      <c r="D689" s="3"/>
      <c r="E689" s="3"/>
      <c r="F689" s="3"/>
      <c r="G689" s="6"/>
      <c r="H689" s="3"/>
      <c r="I689" s="3" t="e">
        <f>VLOOKUP(A689,'[1]1.0 GL'!$Z$10:$AA$20,2,0)</f>
        <v>#N/A</v>
      </c>
      <c r="J689" s="6" t="e">
        <f>IF(H689='[1]1.0 GL'!$AA$8,('[1]1.0 GL'!G689)/'[1]1.0 GL'!I689,'[1]1.0 GL'!I689)</f>
        <v>#N/A</v>
      </c>
      <c r="K689" s="3"/>
      <c r="L689" s="3"/>
      <c r="M689" s="3"/>
      <c r="N689" s="3"/>
      <c r="O689" s="3"/>
      <c r="P689" s="3"/>
      <c r="Q689" s="465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spans="1:29" ht="12" customHeight="1" x14ac:dyDescent="0.25">
      <c r="A690" s="3"/>
      <c r="B690" s="3"/>
      <c r="C690" s="3"/>
      <c r="D690" s="3"/>
      <c r="E690" s="3"/>
      <c r="F690" s="3"/>
      <c r="G690" s="6"/>
      <c r="H690" s="3"/>
      <c r="I690" s="3" t="e">
        <f>VLOOKUP(A690,'[1]1.0 GL'!$Z$10:$AA$20,2,0)</f>
        <v>#N/A</v>
      </c>
      <c r="J690" s="6" t="e">
        <f>IF(H690='[1]1.0 GL'!$AA$8,('[1]1.0 GL'!G690)/'[1]1.0 GL'!I690,'[1]1.0 GL'!I690)</f>
        <v>#N/A</v>
      </c>
      <c r="K690" s="3"/>
      <c r="L690" s="3"/>
      <c r="M690" s="3"/>
      <c r="N690" s="3"/>
      <c r="O690" s="3"/>
      <c r="P690" s="3"/>
      <c r="Q690" s="465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spans="1:29" ht="12" customHeight="1" x14ac:dyDescent="0.25">
      <c r="A691" s="3"/>
      <c r="B691" s="3"/>
      <c r="C691" s="3"/>
      <c r="D691" s="3"/>
      <c r="E691" s="3"/>
      <c r="F691" s="3"/>
      <c r="G691" s="6"/>
      <c r="H691" s="3"/>
      <c r="I691" s="3" t="e">
        <f>VLOOKUP(A691,'[1]1.0 GL'!$Z$10:$AA$20,2,0)</f>
        <v>#N/A</v>
      </c>
      <c r="J691" s="6" t="e">
        <f>IF(H691='[1]1.0 GL'!$AA$8,('[1]1.0 GL'!G691)/'[1]1.0 GL'!I691,'[1]1.0 GL'!I691)</f>
        <v>#N/A</v>
      </c>
      <c r="K691" s="3"/>
      <c r="L691" s="3"/>
      <c r="M691" s="3"/>
      <c r="N691" s="3"/>
      <c r="O691" s="3"/>
      <c r="P691" s="3"/>
      <c r="Q691" s="465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spans="1:29" ht="12" customHeight="1" x14ac:dyDescent="0.25">
      <c r="A692" s="3"/>
      <c r="B692" s="3"/>
      <c r="C692" s="3"/>
      <c r="D692" s="3"/>
      <c r="E692" s="3"/>
      <c r="F692" s="3"/>
      <c r="G692" s="6"/>
      <c r="H692" s="3"/>
      <c r="I692" s="3" t="e">
        <f>VLOOKUP(A692,'[1]1.0 GL'!$Z$10:$AA$20,2,0)</f>
        <v>#N/A</v>
      </c>
      <c r="J692" s="6" t="e">
        <f>IF(H692='[1]1.0 GL'!$AA$8,('[1]1.0 GL'!G692)/'[1]1.0 GL'!I692,'[1]1.0 GL'!I692)</f>
        <v>#N/A</v>
      </c>
      <c r="K692" s="3"/>
      <c r="L692" s="3"/>
      <c r="M692" s="3"/>
      <c r="N692" s="3"/>
      <c r="O692" s="3"/>
      <c r="P692" s="3"/>
      <c r="Q692" s="465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spans="1:29" ht="12" customHeight="1" x14ac:dyDescent="0.25">
      <c r="A693" s="3"/>
      <c r="B693" s="3"/>
      <c r="C693" s="3"/>
      <c r="D693" s="3"/>
      <c r="E693" s="3"/>
      <c r="F693" s="3"/>
      <c r="G693" s="6"/>
      <c r="H693" s="3"/>
      <c r="I693" s="3" t="e">
        <f>VLOOKUP(A693,'[1]1.0 GL'!$Z$10:$AA$20,2,0)</f>
        <v>#N/A</v>
      </c>
      <c r="J693" s="6" t="e">
        <f>IF(H693='[1]1.0 GL'!$AA$8,('[1]1.0 GL'!G693)/'[1]1.0 GL'!I693,'[1]1.0 GL'!I693)</f>
        <v>#N/A</v>
      </c>
      <c r="K693" s="3"/>
      <c r="L693" s="3"/>
      <c r="M693" s="3"/>
      <c r="N693" s="3"/>
      <c r="O693" s="3"/>
      <c r="P693" s="3"/>
      <c r="Q693" s="465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spans="1:29" ht="12" customHeight="1" x14ac:dyDescent="0.25">
      <c r="A694" s="3"/>
      <c r="B694" s="3"/>
      <c r="C694" s="3"/>
      <c r="D694" s="3"/>
      <c r="E694" s="3"/>
      <c r="F694" s="3"/>
      <c r="G694" s="6"/>
      <c r="H694" s="3"/>
      <c r="I694" s="3" t="e">
        <f>VLOOKUP(A694,'[1]1.0 GL'!$Z$10:$AA$20,2,0)</f>
        <v>#N/A</v>
      </c>
      <c r="J694" s="6" t="e">
        <f>IF(H694='[1]1.0 GL'!$AA$8,('[1]1.0 GL'!G694)/'[1]1.0 GL'!I694,'[1]1.0 GL'!I694)</f>
        <v>#N/A</v>
      </c>
      <c r="K694" s="3"/>
      <c r="L694" s="3"/>
      <c r="M694" s="3"/>
      <c r="N694" s="3"/>
      <c r="O694" s="3"/>
      <c r="P694" s="3"/>
      <c r="Q694" s="465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spans="1:29" ht="12" customHeight="1" x14ac:dyDescent="0.25">
      <c r="A695" s="3"/>
      <c r="B695" s="3"/>
      <c r="C695" s="3"/>
      <c r="D695" s="3"/>
      <c r="E695" s="3"/>
      <c r="F695" s="3"/>
      <c r="G695" s="6"/>
      <c r="H695" s="3"/>
      <c r="I695" s="3" t="e">
        <f>VLOOKUP(A695,'[1]1.0 GL'!$Z$10:$AA$20,2,0)</f>
        <v>#N/A</v>
      </c>
      <c r="J695" s="6" t="e">
        <f>IF(H695='[1]1.0 GL'!$AA$8,('[1]1.0 GL'!G695)/'[1]1.0 GL'!I695,'[1]1.0 GL'!I695)</f>
        <v>#N/A</v>
      </c>
      <c r="K695" s="3"/>
      <c r="L695" s="3"/>
      <c r="M695" s="3"/>
      <c r="N695" s="3"/>
      <c r="O695" s="3"/>
      <c r="P695" s="3"/>
      <c r="Q695" s="465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spans="1:29" ht="12" customHeight="1" x14ac:dyDescent="0.25">
      <c r="A696" s="3"/>
      <c r="B696" s="3"/>
      <c r="C696" s="3"/>
      <c r="D696" s="3"/>
      <c r="E696" s="3"/>
      <c r="F696" s="3"/>
      <c r="G696" s="6"/>
      <c r="H696" s="3"/>
      <c r="I696" s="3" t="e">
        <f>VLOOKUP(A696,'[1]1.0 GL'!$Z$10:$AA$20,2,0)</f>
        <v>#N/A</v>
      </c>
      <c r="J696" s="6" t="e">
        <f>IF(H696='[1]1.0 GL'!$AA$8,('[1]1.0 GL'!G696)/'[1]1.0 GL'!I696,'[1]1.0 GL'!I696)</f>
        <v>#N/A</v>
      </c>
      <c r="K696" s="3"/>
      <c r="L696" s="3"/>
      <c r="M696" s="3"/>
      <c r="N696" s="3"/>
      <c r="O696" s="3"/>
      <c r="P696" s="3"/>
      <c r="Q696" s="465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spans="1:29" ht="12" customHeight="1" x14ac:dyDescent="0.25">
      <c r="A697" s="3"/>
      <c r="B697" s="3"/>
      <c r="C697" s="3"/>
      <c r="D697" s="3"/>
      <c r="E697" s="3"/>
      <c r="F697" s="3"/>
      <c r="G697" s="6"/>
      <c r="H697" s="3"/>
      <c r="I697" s="3" t="e">
        <f>VLOOKUP(A697,'[1]1.0 GL'!$Z$10:$AA$20,2,0)</f>
        <v>#N/A</v>
      </c>
      <c r="J697" s="6" t="e">
        <f>IF(H697='[1]1.0 GL'!$AA$8,('[1]1.0 GL'!G697)/'[1]1.0 GL'!I697,'[1]1.0 GL'!I697)</f>
        <v>#N/A</v>
      </c>
      <c r="K697" s="3"/>
      <c r="L697" s="3"/>
      <c r="M697" s="3"/>
      <c r="N697" s="3"/>
      <c r="O697" s="3"/>
      <c r="P697" s="3"/>
      <c r="Q697" s="465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spans="1:29" ht="12" customHeight="1" x14ac:dyDescent="0.25">
      <c r="A698" s="3"/>
      <c r="B698" s="3"/>
      <c r="C698" s="3"/>
      <c r="D698" s="3"/>
      <c r="E698" s="3"/>
      <c r="F698" s="3"/>
      <c r="G698" s="6"/>
      <c r="H698" s="3"/>
      <c r="I698" s="3" t="e">
        <f>VLOOKUP(A698,'[1]1.0 GL'!$Z$10:$AA$20,2,0)</f>
        <v>#N/A</v>
      </c>
      <c r="J698" s="6" t="e">
        <f>IF(H698='[1]1.0 GL'!$AA$8,('[1]1.0 GL'!G698)/'[1]1.0 GL'!I698,'[1]1.0 GL'!I698)</f>
        <v>#N/A</v>
      </c>
      <c r="K698" s="3"/>
      <c r="L698" s="3"/>
      <c r="M698" s="3"/>
      <c r="N698" s="3"/>
      <c r="O698" s="3"/>
      <c r="P698" s="3"/>
      <c r="Q698" s="465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spans="1:29" ht="12" customHeight="1" x14ac:dyDescent="0.25">
      <c r="A699" s="3"/>
      <c r="B699" s="3"/>
      <c r="C699" s="3"/>
      <c r="D699" s="3"/>
      <c r="E699" s="3"/>
      <c r="F699" s="3"/>
      <c r="G699" s="6"/>
      <c r="H699" s="3"/>
      <c r="I699" s="3" t="e">
        <f>VLOOKUP(A699,'[1]1.0 GL'!$Z$10:$AA$20,2,0)</f>
        <v>#N/A</v>
      </c>
      <c r="J699" s="6" t="e">
        <f>IF(H699='[1]1.0 GL'!$AA$8,('[1]1.0 GL'!G699)/'[1]1.0 GL'!I699,'[1]1.0 GL'!I699)</f>
        <v>#N/A</v>
      </c>
      <c r="K699" s="3"/>
      <c r="L699" s="3"/>
      <c r="M699" s="3"/>
      <c r="N699" s="3"/>
      <c r="O699" s="3"/>
      <c r="P699" s="3"/>
      <c r="Q699" s="465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spans="1:29" ht="12" customHeight="1" x14ac:dyDescent="0.25">
      <c r="A700" s="3"/>
      <c r="B700" s="3"/>
      <c r="C700" s="3"/>
      <c r="D700" s="3"/>
      <c r="E700" s="3"/>
      <c r="F700" s="3"/>
      <c r="G700" s="6"/>
      <c r="H700" s="3"/>
      <c r="I700" s="3" t="e">
        <f>VLOOKUP(A700,'[1]1.0 GL'!$Z$10:$AA$20,2,0)</f>
        <v>#N/A</v>
      </c>
      <c r="J700" s="6" t="e">
        <f>IF(H700='[1]1.0 GL'!$AA$8,('[1]1.0 GL'!G700)/'[1]1.0 GL'!I700,'[1]1.0 GL'!I700)</f>
        <v>#N/A</v>
      </c>
      <c r="K700" s="3"/>
      <c r="L700" s="3"/>
      <c r="M700" s="3"/>
      <c r="N700" s="3"/>
      <c r="O700" s="3"/>
      <c r="P700" s="3"/>
      <c r="Q700" s="465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spans="1:29" ht="12" customHeight="1" x14ac:dyDescent="0.25">
      <c r="A701" s="3"/>
      <c r="B701" s="3"/>
      <c r="C701" s="3"/>
      <c r="D701" s="3"/>
      <c r="E701" s="3"/>
      <c r="F701" s="3"/>
      <c r="G701" s="6"/>
      <c r="H701" s="3"/>
      <c r="I701" s="3" t="e">
        <f>VLOOKUP(A701,'[1]1.0 GL'!$Z$10:$AA$20,2,0)</f>
        <v>#N/A</v>
      </c>
      <c r="J701" s="6" t="e">
        <f>IF(H701='[1]1.0 GL'!$AA$8,('[1]1.0 GL'!G701)/'[1]1.0 GL'!I701,'[1]1.0 GL'!I701)</f>
        <v>#N/A</v>
      </c>
      <c r="K701" s="3"/>
      <c r="L701" s="3"/>
      <c r="M701" s="3"/>
      <c r="N701" s="3"/>
      <c r="O701" s="3"/>
      <c r="P701" s="3"/>
      <c r="Q701" s="465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spans="1:29" ht="12" customHeight="1" x14ac:dyDescent="0.25">
      <c r="A702" s="3"/>
      <c r="B702" s="3"/>
      <c r="C702" s="3"/>
      <c r="D702" s="3"/>
      <c r="E702" s="3"/>
      <c r="F702" s="3"/>
      <c r="G702" s="6"/>
      <c r="H702" s="3"/>
      <c r="I702" s="3" t="e">
        <f>VLOOKUP(A702,'[1]1.0 GL'!$Z$10:$AA$20,2,0)</f>
        <v>#N/A</v>
      </c>
      <c r="J702" s="6" t="e">
        <f>IF(H702='[1]1.0 GL'!$AA$8,('[1]1.0 GL'!G702)/'[1]1.0 GL'!I702,'[1]1.0 GL'!I702)</f>
        <v>#N/A</v>
      </c>
      <c r="K702" s="3"/>
      <c r="L702" s="3"/>
      <c r="M702" s="3"/>
      <c r="N702" s="3"/>
      <c r="O702" s="3"/>
      <c r="P702" s="3"/>
      <c r="Q702" s="465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spans="1:29" ht="12" customHeight="1" x14ac:dyDescent="0.25">
      <c r="A703" s="3"/>
      <c r="B703" s="3"/>
      <c r="C703" s="3"/>
      <c r="D703" s="3"/>
      <c r="E703" s="3"/>
      <c r="F703" s="3"/>
      <c r="G703" s="6"/>
      <c r="H703" s="3"/>
      <c r="I703" s="3" t="e">
        <f>VLOOKUP(A703,'[1]1.0 GL'!$Z$10:$AA$20,2,0)</f>
        <v>#N/A</v>
      </c>
      <c r="J703" s="6" t="e">
        <f>IF(H703='[1]1.0 GL'!$AA$8,('[1]1.0 GL'!G703)/'[1]1.0 GL'!I703,'[1]1.0 GL'!I703)</f>
        <v>#N/A</v>
      </c>
      <c r="K703" s="3"/>
      <c r="L703" s="3"/>
      <c r="M703" s="3"/>
      <c r="N703" s="3"/>
      <c r="O703" s="3"/>
      <c r="P703" s="3"/>
      <c r="Q703" s="465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spans="1:29" ht="12" customHeight="1" x14ac:dyDescent="0.25">
      <c r="A704" s="3"/>
      <c r="B704" s="3"/>
      <c r="C704" s="3"/>
      <c r="D704" s="3"/>
      <c r="E704" s="3"/>
      <c r="F704" s="3"/>
      <c r="G704" s="6"/>
      <c r="H704" s="3"/>
      <c r="I704" s="3" t="e">
        <f>VLOOKUP(A704,'[1]1.0 GL'!$Z$10:$AA$20,2,0)</f>
        <v>#N/A</v>
      </c>
      <c r="J704" s="6" t="e">
        <f>IF(H704='[1]1.0 GL'!$AA$8,('[1]1.0 GL'!G704)/'[1]1.0 GL'!I704,'[1]1.0 GL'!I704)</f>
        <v>#N/A</v>
      </c>
      <c r="K704" s="3"/>
      <c r="L704" s="3"/>
      <c r="M704" s="3"/>
      <c r="N704" s="3"/>
      <c r="O704" s="3"/>
      <c r="P704" s="3"/>
      <c r="Q704" s="465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spans="1:29" ht="12" customHeight="1" x14ac:dyDescent="0.25">
      <c r="A705" s="3"/>
      <c r="B705" s="3"/>
      <c r="C705" s="3"/>
      <c r="D705" s="3"/>
      <c r="E705" s="3"/>
      <c r="F705" s="3"/>
      <c r="G705" s="6"/>
      <c r="H705" s="3"/>
      <c r="I705" s="3" t="e">
        <f>VLOOKUP(A705,'[1]1.0 GL'!$Z$10:$AA$20,2,0)</f>
        <v>#N/A</v>
      </c>
      <c r="J705" s="6" t="e">
        <f>IF(H705='[1]1.0 GL'!$AA$8,('[1]1.0 GL'!G705)/'[1]1.0 GL'!I705,'[1]1.0 GL'!I705)</f>
        <v>#N/A</v>
      </c>
      <c r="K705" s="3"/>
      <c r="L705" s="3"/>
      <c r="M705" s="3"/>
      <c r="N705" s="3"/>
      <c r="O705" s="3"/>
      <c r="P705" s="3"/>
      <c r="Q705" s="465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spans="1:29" ht="12" customHeight="1" x14ac:dyDescent="0.25">
      <c r="A706" s="3"/>
      <c r="B706" s="3"/>
      <c r="C706" s="3"/>
      <c r="D706" s="3"/>
      <c r="E706" s="3"/>
      <c r="F706" s="3"/>
      <c r="G706" s="6"/>
      <c r="H706" s="3"/>
      <c r="I706" s="3" t="e">
        <f>VLOOKUP(A706,'[1]1.0 GL'!$Z$10:$AA$20,2,0)</f>
        <v>#N/A</v>
      </c>
      <c r="J706" s="6" t="e">
        <f>IF(H706='[1]1.0 GL'!$AA$8,('[1]1.0 GL'!G706)/'[1]1.0 GL'!I706,'[1]1.0 GL'!I706)</f>
        <v>#N/A</v>
      </c>
      <c r="K706" s="3"/>
      <c r="L706" s="3"/>
      <c r="M706" s="3"/>
      <c r="N706" s="3"/>
      <c r="O706" s="3"/>
      <c r="P706" s="3"/>
      <c r="Q706" s="465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spans="1:29" ht="12" customHeight="1" x14ac:dyDescent="0.25">
      <c r="A707" s="3"/>
      <c r="B707" s="3"/>
      <c r="C707" s="3"/>
      <c r="D707" s="3"/>
      <c r="E707" s="3"/>
      <c r="F707" s="3"/>
      <c r="G707" s="6"/>
      <c r="H707" s="3"/>
      <c r="I707" s="3" t="e">
        <f>VLOOKUP(A707,'[1]1.0 GL'!$Z$10:$AA$20,2,0)</f>
        <v>#N/A</v>
      </c>
      <c r="J707" s="6" t="e">
        <f>IF(H707='[1]1.0 GL'!$AA$8,('[1]1.0 GL'!G707)/'[1]1.0 GL'!I707,'[1]1.0 GL'!I707)</f>
        <v>#N/A</v>
      </c>
      <c r="K707" s="3"/>
      <c r="L707" s="3"/>
      <c r="M707" s="3"/>
      <c r="N707" s="3"/>
      <c r="O707" s="3"/>
      <c r="P707" s="3"/>
      <c r="Q707" s="465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spans="1:29" ht="12" customHeight="1" x14ac:dyDescent="0.25">
      <c r="A708" s="3"/>
      <c r="B708" s="3"/>
      <c r="C708" s="3"/>
      <c r="D708" s="3"/>
      <c r="E708" s="3"/>
      <c r="F708" s="3"/>
      <c r="G708" s="6"/>
      <c r="H708" s="3"/>
      <c r="I708" s="3" t="e">
        <f>VLOOKUP(A708,'[1]1.0 GL'!$Z$10:$AA$20,2,0)</f>
        <v>#N/A</v>
      </c>
      <c r="J708" s="6" t="e">
        <f>IF(H708='[1]1.0 GL'!$AA$8,('[1]1.0 GL'!G708)/'[1]1.0 GL'!I708,'[1]1.0 GL'!I708)</f>
        <v>#N/A</v>
      </c>
      <c r="K708" s="3"/>
      <c r="L708" s="3"/>
      <c r="M708" s="3"/>
      <c r="N708" s="3"/>
      <c r="O708" s="3"/>
      <c r="P708" s="3"/>
      <c r="Q708" s="465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spans="1:29" ht="12" customHeight="1" x14ac:dyDescent="0.25">
      <c r="A709" s="3"/>
      <c r="B709" s="3"/>
      <c r="C709" s="3"/>
      <c r="D709" s="3"/>
      <c r="E709" s="3"/>
      <c r="F709" s="3"/>
      <c r="G709" s="6"/>
      <c r="H709" s="3"/>
      <c r="I709" s="3" t="e">
        <f>VLOOKUP(A709,'[1]1.0 GL'!$Z$10:$AA$20,2,0)</f>
        <v>#N/A</v>
      </c>
      <c r="J709" s="6" t="e">
        <f>IF(H709='[1]1.0 GL'!$AA$8,('[1]1.0 GL'!G709)/'[1]1.0 GL'!I709,'[1]1.0 GL'!I709)</f>
        <v>#N/A</v>
      </c>
      <c r="K709" s="3"/>
      <c r="L709" s="3"/>
      <c r="M709" s="3"/>
      <c r="N709" s="3"/>
      <c r="O709" s="3"/>
      <c r="P709" s="3"/>
      <c r="Q709" s="465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spans="1:29" ht="12" customHeight="1" x14ac:dyDescent="0.25">
      <c r="A710" s="3"/>
      <c r="B710" s="3"/>
      <c r="C710" s="3"/>
      <c r="D710" s="3"/>
      <c r="E710" s="3"/>
      <c r="F710" s="3"/>
      <c r="G710" s="6"/>
      <c r="H710" s="3"/>
      <c r="I710" s="3" t="e">
        <f>VLOOKUP(A710,'[1]1.0 GL'!$Z$10:$AA$20,2,0)</f>
        <v>#N/A</v>
      </c>
      <c r="J710" s="6" t="e">
        <f>IF(H710='[1]1.0 GL'!$AA$8,('[1]1.0 GL'!G710)/'[1]1.0 GL'!I710,'[1]1.0 GL'!I710)</f>
        <v>#N/A</v>
      </c>
      <c r="K710" s="3"/>
      <c r="L710" s="3"/>
      <c r="M710" s="3"/>
      <c r="N710" s="3"/>
      <c r="O710" s="3"/>
      <c r="P710" s="3"/>
      <c r="Q710" s="465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spans="1:29" ht="12" customHeight="1" x14ac:dyDescent="0.25">
      <c r="A711" s="3"/>
      <c r="B711" s="3"/>
      <c r="C711" s="3"/>
      <c r="D711" s="3"/>
      <c r="E711" s="3"/>
      <c r="F711" s="3"/>
      <c r="G711" s="6"/>
      <c r="H711" s="3"/>
      <c r="I711" s="3" t="e">
        <f>VLOOKUP(A711,'[1]1.0 GL'!$Z$10:$AA$20,2,0)</f>
        <v>#N/A</v>
      </c>
      <c r="J711" s="6" t="e">
        <f>IF(H711='[1]1.0 GL'!$AA$8,('[1]1.0 GL'!G711)/'[1]1.0 GL'!I711,'[1]1.0 GL'!I711)</f>
        <v>#N/A</v>
      </c>
      <c r="K711" s="3"/>
      <c r="L711" s="3"/>
      <c r="M711" s="3"/>
      <c r="N711" s="3"/>
      <c r="O711" s="3"/>
      <c r="P711" s="3"/>
      <c r="Q711" s="465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spans="1:29" ht="12" customHeight="1" x14ac:dyDescent="0.25">
      <c r="A712" s="3"/>
      <c r="B712" s="3"/>
      <c r="C712" s="3"/>
      <c r="D712" s="3"/>
      <c r="E712" s="3"/>
      <c r="F712" s="3"/>
      <c r="G712" s="6"/>
      <c r="H712" s="3"/>
      <c r="I712" s="3" t="e">
        <f>VLOOKUP(A712,'[1]1.0 GL'!$Z$10:$AA$20,2,0)</f>
        <v>#N/A</v>
      </c>
      <c r="J712" s="6" t="e">
        <f>IF(H712='[1]1.0 GL'!$AA$8,('[1]1.0 GL'!G712)/'[1]1.0 GL'!I712,'[1]1.0 GL'!I712)</f>
        <v>#N/A</v>
      </c>
      <c r="K712" s="3"/>
      <c r="L712" s="3"/>
      <c r="M712" s="3"/>
      <c r="N712" s="3"/>
      <c r="O712" s="3"/>
      <c r="P712" s="3"/>
      <c r="Q712" s="465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spans="1:29" ht="12" customHeight="1" x14ac:dyDescent="0.25">
      <c r="A713" s="3"/>
      <c r="B713" s="3"/>
      <c r="C713" s="3"/>
      <c r="D713" s="3"/>
      <c r="E713" s="3"/>
      <c r="F713" s="3"/>
      <c r="G713" s="6"/>
      <c r="H713" s="3"/>
      <c r="I713" s="3" t="e">
        <f>VLOOKUP(A713,'[1]1.0 GL'!$Z$10:$AA$20,2,0)</f>
        <v>#N/A</v>
      </c>
      <c r="J713" s="6" t="e">
        <f>IF(H713='[1]1.0 GL'!$AA$8,('[1]1.0 GL'!G713)/'[1]1.0 GL'!I713,'[1]1.0 GL'!I713)</f>
        <v>#N/A</v>
      </c>
      <c r="K713" s="3"/>
      <c r="L713" s="3"/>
      <c r="M713" s="3"/>
      <c r="N713" s="3"/>
      <c r="O713" s="3"/>
      <c r="P713" s="3"/>
      <c r="Q713" s="465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spans="1:29" ht="12" customHeight="1" x14ac:dyDescent="0.25">
      <c r="A714" s="3"/>
      <c r="B714" s="3"/>
      <c r="C714" s="3"/>
      <c r="D714" s="3"/>
      <c r="E714" s="3"/>
      <c r="F714" s="3"/>
      <c r="G714" s="6"/>
      <c r="H714" s="3"/>
      <c r="I714" s="3" t="e">
        <f>VLOOKUP(A714,'[1]1.0 GL'!$Z$10:$AA$20,2,0)</f>
        <v>#N/A</v>
      </c>
      <c r="J714" s="6" t="e">
        <f>IF(H714='[1]1.0 GL'!$AA$8,('[1]1.0 GL'!G714)/'[1]1.0 GL'!I714,'[1]1.0 GL'!I714)</f>
        <v>#N/A</v>
      </c>
      <c r="K714" s="3"/>
      <c r="L714" s="3"/>
      <c r="M714" s="3"/>
      <c r="N714" s="3"/>
      <c r="O714" s="3"/>
      <c r="P714" s="3"/>
      <c r="Q714" s="465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spans="1:29" ht="12" customHeight="1" x14ac:dyDescent="0.25">
      <c r="A715" s="3"/>
      <c r="B715" s="3"/>
      <c r="C715" s="3"/>
      <c r="D715" s="3"/>
      <c r="E715" s="3"/>
      <c r="F715" s="3"/>
      <c r="G715" s="6"/>
      <c r="H715" s="3"/>
      <c r="I715" s="3" t="e">
        <f>VLOOKUP(A715,'[1]1.0 GL'!$Z$10:$AA$20,2,0)</f>
        <v>#N/A</v>
      </c>
      <c r="J715" s="6" t="e">
        <f>IF(H715='[1]1.0 GL'!$AA$8,('[1]1.0 GL'!G715)/'[1]1.0 GL'!I715,'[1]1.0 GL'!I715)</f>
        <v>#N/A</v>
      </c>
      <c r="K715" s="3"/>
      <c r="L715" s="3"/>
      <c r="M715" s="3"/>
      <c r="N715" s="3"/>
      <c r="O715" s="3"/>
      <c r="P715" s="3"/>
      <c r="Q715" s="465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spans="1:29" ht="12" customHeight="1" x14ac:dyDescent="0.25">
      <c r="A716" s="3"/>
      <c r="B716" s="3"/>
      <c r="C716" s="3"/>
      <c r="D716" s="3"/>
      <c r="E716" s="3"/>
      <c r="F716" s="3"/>
      <c r="G716" s="6"/>
      <c r="H716" s="3"/>
      <c r="I716" s="3" t="e">
        <f>VLOOKUP(A716,'[1]1.0 GL'!$Z$10:$AA$20,2,0)</f>
        <v>#N/A</v>
      </c>
      <c r="J716" s="6" t="e">
        <f>IF(H716='[1]1.0 GL'!$AA$8,('[1]1.0 GL'!G716)/'[1]1.0 GL'!I716,'[1]1.0 GL'!I716)</f>
        <v>#N/A</v>
      </c>
      <c r="K716" s="3"/>
      <c r="L716" s="3"/>
      <c r="M716" s="3"/>
      <c r="N716" s="3"/>
      <c r="O716" s="3"/>
      <c r="P716" s="3"/>
      <c r="Q716" s="465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spans="1:29" ht="12" customHeight="1" x14ac:dyDescent="0.25">
      <c r="A717" s="3"/>
      <c r="B717" s="3"/>
      <c r="C717" s="3"/>
      <c r="D717" s="3"/>
      <c r="E717" s="3"/>
      <c r="F717" s="3"/>
      <c r="G717" s="6"/>
      <c r="H717" s="3"/>
      <c r="I717" s="3" t="e">
        <f>VLOOKUP(A717,'[1]1.0 GL'!$Z$10:$AA$20,2,0)</f>
        <v>#N/A</v>
      </c>
      <c r="J717" s="6" t="e">
        <f>IF(H717='[1]1.0 GL'!$AA$8,('[1]1.0 GL'!G717)/'[1]1.0 GL'!I717,'[1]1.0 GL'!I717)</f>
        <v>#N/A</v>
      </c>
      <c r="K717" s="3"/>
      <c r="L717" s="3"/>
      <c r="M717" s="3"/>
      <c r="N717" s="3"/>
      <c r="O717" s="3"/>
      <c r="P717" s="3"/>
      <c r="Q717" s="465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spans="1:29" ht="12" customHeight="1" x14ac:dyDescent="0.25">
      <c r="A718" s="3"/>
      <c r="B718" s="3"/>
      <c r="C718" s="3"/>
      <c r="D718" s="3"/>
      <c r="E718" s="3"/>
      <c r="F718" s="3"/>
      <c r="G718" s="6"/>
      <c r="H718" s="3"/>
      <c r="I718" s="3" t="e">
        <f>VLOOKUP(A718,'[1]1.0 GL'!$Z$10:$AA$20,2,0)</f>
        <v>#N/A</v>
      </c>
      <c r="J718" s="6" t="e">
        <f>IF(H718='[1]1.0 GL'!$AA$8,('[1]1.0 GL'!G718)/'[1]1.0 GL'!I718,'[1]1.0 GL'!I718)</f>
        <v>#N/A</v>
      </c>
      <c r="K718" s="3"/>
      <c r="L718" s="3"/>
      <c r="M718" s="3"/>
      <c r="N718" s="3"/>
      <c r="O718" s="3"/>
      <c r="P718" s="3"/>
      <c r="Q718" s="465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spans="1:29" ht="12" customHeight="1" x14ac:dyDescent="0.25">
      <c r="A719" s="3"/>
      <c r="B719" s="3"/>
      <c r="C719" s="3"/>
      <c r="D719" s="3"/>
      <c r="E719" s="3"/>
      <c r="F719" s="3"/>
      <c r="G719" s="6"/>
      <c r="H719" s="3"/>
      <c r="I719" s="3" t="e">
        <f>VLOOKUP(A719,'[1]1.0 GL'!$Z$10:$AA$20,2,0)</f>
        <v>#N/A</v>
      </c>
      <c r="J719" s="6" t="e">
        <f>IF(H719='[1]1.0 GL'!$AA$8,('[1]1.0 GL'!G719)/'[1]1.0 GL'!I719,'[1]1.0 GL'!I719)</f>
        <v>#N/A</v>
      </c>
      <c r="K719" s="3"/>
      <c r="L719" s="3"/>
      <c r="M719" s="3"/>
      <c r="N719" s="3"/>
      <c r="O719" s="3"/>
      <c r="P719" s="3"/>
      <c r="Q719" s="465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spans="1:29" ht="12" customHeight="1" x14ac:dyDescent="0.25">
      <c r="A720" s="3"/>
      <c r="B720" s="3"/>
      <c r="C720" s="3"/>
      <c r="D720" s="3"/>
      <c r="E720" s="3"/>
      <c r="F720" s="3"/>
      <c r="G720" s="6"/>
      <c r="H720" s="3"/>
      <c r="I720" s="3" t="e">
        <f>VLOOKUP(A720,'[1]1.0 GL'!$Z$10:$AA$20,2,0)</f>
        <v>#N/A</v>
      </c>
      <c r="J720" s="6" t="e">
        <f>IF(H720='[1]1.0 GL'!$AA$8,('[1]1.0 GL'!G720)/'[1]1.0 GL'!I720,'[1]1.0 GL'!I720)</f>
        <v>#N/A</v>
      </c>
      <c r="K720" s="3"/>
      <c r="L720" s="3"/>
      <c r="M720" s="3"/>
      <c r="N720" s="3"/>
      <c r="O720" s="3"/>
      <c r="P720" s="3"/>
      <c r="Q720" s="465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spans="1:29" ht="12" customHeight="1" x14ac:dyDescent="0.25">
      <c r="A721" s="3"/>
      <c r="B721" s="3"/>
      <c r="C721" s="3"/>
      <c r="D721" s="3"/>
      <c r="E721" s="3"/>
      <c r="F721" s="3"/>
      <c r="G721" s="6"/>
      <c r="H721" s="3"/>
      <c r="I721" s="3" t="e">
        <f>VLOOKUP(A721,'[1]1.0 GL'!$Z$10:$AA$20,2,0)</f>
        <v>#N/A</v>
      </c>
      <c r="J721" s="6" t="e">
        <f>IF(H721='[1]1.0 GL'!$AA$8,('[1]1.0 GL'!G721)/'[1]1.0 GL'!I721,'[1]1.0 GL'!I721)</f>
        <v>#N/A</v>
      </c>
      <c r="K721" s="3"/>
      <c r="L721" s="3"/>
      <c r="M721" s="3"/>
      <c r="N721" s="3"/>
      <c r="O721" s="3"/>
      <c r="P721" s="3"/>
      <c r="Q721" s="465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spans="1:29" ht="12" customHeight="1" x14ac:dyDescent="0.25">
      <c r="A722" s="3"/>
      <c r="B722" s="3"/>
      <c r="C722" s="3"/>
      <c r="D722" s="3"/>
      <c r="E722" s="3"/>
      <c r="F722" s="3"/>
      <c r="G722" s="6"/>
      <c r="H722" s="3"/>
      <c r="I722" s="3" t="e">
        <f>VLOOKUP(A722,'[1]1.0 GL'!$Z$10:$AA$20,2,0)</f>
        <v>#N/A</v>
      </c>
      <c r="J722" s="6" t="e">
        <f>IF(H722='[1]1.0 GL'!$AA$8,('[1]1.0 GL'!G722)/'[1]1.0 GL'!I722,'[1]1.0 GL'!I722)</f>
        <v>#N/A</v>
      </c>
      <c r="K722" s="3"/>
      <c r="L722" s="3"/>
      <c r="M722" s="3"/>
      <c r="N722" s="3"/>
      <c r="O722" s="3"/>
      <c r="P722" s="3"/>
      <c r="Q722" s="465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spans="1:29" ht="12" customHeight="1" x14ac:dyDescent="0.25">
      <c r="A723" s="3"/>
      <c r="B723" s="3"/>
      <c r="C723" s="3"/>
      <c r="D723" s="3"/>
      <c r="E723" s="3"/>
      <c r="F723" s="3"/>
      <c r="G723" s="6"/>
      <c r="H723" s="3"/>
      <c r="I723" s="3" t="e">
        <f>VLOOKUP(A723,'[1]1.0 GL'!$Z$10:$AA$20,2,0)</f>
        <v>#N/A</v>
      </c>
      <c r="J723" s="6" t="e">
        <f>IF(H723='[1]1.0 GL'!$AA$8,('[1]1.0 GL'!G723)/'[1]1.0 GL'!I723,'[1]1.0 GL'!I723)</f>
        <v>#N/A</v>
      </c>
      <c r="K723" s="3"/>
      <c r="L723" s="3"/>
      <c r="M723" s="3"/>
      <c r="N723" s="3"/>
      <c r="O723" s="3"/>
      <c r="P723" s="3"/>
      <c r="Q723" s="465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spans="1:29" ht="12" customHeight="1" x14ac:dyDescent="0.25">
      <c r="A724" s="3"/>
      <c r="B724" s="3"/>
      <c r="C724" s="3"/>
      <c r="D724" s="3"/>
      <c r="E724" s="3"/>
      <c r="F724" s="3"/>
      <c r="G724" s="6"/>
      <c r="H724" s="3"/>
      <c r="I724" s="3" t="e">
        <f>VLOOKUP(A724,'[1]1.0 GL'!$Z$10:$AA$20,2,0)</f>
        <v>#N/A</v>
      </c>
      <c r="J724" s="6" t="e">
        <f>IF(H724='[1]1.0 GL'!$AA$8,('[1]1.0 GL'!G724)/'[1]1.0 GL'!I724,'[1]1.0 GL'!I724)</f>
        <v>#N/A</v>
      </c>
      <c r="K724" s="3"/>
      <c r="L724" s="3"/>
      <c r="M724" s="3"/>
      <c r="N724" s="3"/>
      <c r="O724" s="3"/>
      <c r="P724" s="3"/>
      <c r="Q724" s="465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spans="1:29" ht="12" customHeight="1" x14ac:dyDescent="0.25">
      <c r="A725" s="3"/>
      <c r="B725" s="3"/>
      <c r="C725" s="3"/>
      <c r="D725" s="3"/>
      <c r="E725" s="3"/>
      <c r="F725" s="3"/>
      <c r="G725" s="6"/>
      <c r="H725" s="3"/>
      <c r="I725" s="3" t="e">
        <f>VLOOKUP(A725,'[1]1.0 GL'!$Z$10:$AA$20,2,0)</f>
        <v>#N/A</v>
      </c>
      <c r="J725" s="6" t="e">
        <f>IF(H725='[1]1.0 GL'!$AA$8,('[1]1.0 GL'!G725)/'[1]1.0 GL'!I725,'[1]1.0 GL'!I725)</f>
        <v>#N/A</v>
      </c>
      <c r="K725" s="3"/>
      <c r="L725" s="3"/>
      <c r="M725" s="3"/>
      <c r="N725" s="3"/>
      <c r="O725" s="3"/>
      <c r="P725" s="3"/>
      <c r="Q725" s="465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spans="1:29" ht="12" customHeight="1" x14ac:dyDescent="0.25">
      <c r="A726" s="3"/>
      <c r="B726" s="3"/>
      <c r="C726" s="3"/>
      <c r="D726" s="3"/>
      <c r="E726" s="3"/>
      <c r="F726" s="3"/>
      <c r="G726" s="6"/>
      <c r="H726" s="3"/>
      <c r="I726" s="3" t="e">
        <f>VLOOKUP(A726,'[1]1.0 GL'!$Z$10:$AA$20,2,0)</f>
        <v>#N/A</v>
      </c>
      <c r="J726" s="6" t="e">
        <f>IF(H726='[1]1.0 GL'!$AA$8,('[1]1.0 GL'!G726)/'[1]1.0 GL'!I726,'[1]1.0 GL'!I726)</f>
        <v>#N/A</v>
      </c>
      <c r="K726" s="3"/>
      <c r="L726" s="3"/>
      <c r="M726" s="3"/>
      <c r="N726" s="3"/>
      <c r="O726" s="3"/>
      <c r="P726" s="3"/>
      <c r="Q726" s="465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spans="1:29" ht="12" customHeight="1" x14ac:dyDescent="0.25">
      <c r="A727" s="3"/>
      <c r="B727" s="3"/>
      <c r="C727" s="3"/>
      <c r="D727" s="3"/>
      <c r="E727" s="3"/>
      <c r="F727" s="3"/>
      <c r="G727" s="6"/>
      <c r="H727" s="3"/>
      <c r="I727" s="3" t="e">
        <f>VLOOKUP(A727,'[1]1.0 GL'!$Z$10:$AA$20,2,0)</f>
        <v>#N/A</v>
      </c>
      <c r="J727" s="6" t="e">
        <f>IF(H727='[1]1.0 GL'!$AA$8,('[1]1.0 GL'!G727)/'[1]1.0 GL'!I727,'[1]1.0 GL'!I727)</f>
        <v>#N/A</v>
      </c>
      <c r="K727" s="3"/>
      <c r="L727" s="3"/>
      <c r="M727" s="3"/>
      <c r="N727" s="3"/>
      <c r="O727" s="3"/>
      <c r="P727" s="3"/>
      <c r="Q727" s="465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spans="1:29" ht="12" customHeight="1" x14ac:dyDescent="0.25">
      <c r="A728" s="3"/>
      <c r="B728" s="3"/>
      <c r="C728" s="3"/>
      <c r="D728" s="3"/>
      <c r="E728" s="3"/>
      <c r="F728" s="3"/>
      <c r="G728" s="6"/>
      <c r="H728" s="3"/>
      <c r="I728" s="3" t="e">
        <f>VLOOKUP(A728,'[1]1.0 GL'!$Z$10:$AA$20,2,0)</f>
        <v>#N/A</v>
      </c>
      <c r="J728" s="6" t="e">
        <f>IF(H728='[1]1.0 GL'!$AA$8,('[1]1.0 GL'!G728)/'[1]1.0 GL'!I728,'[1]1.0 GL'!I728)</f>
        <v>#N/A</v>
      </c>
      <c r="K728" s="3"/>
      <c r="L728" s="3"/>
      <c r="M728" s="3"/>
      <c r="N728" s="3"/>
      <c r="O728" s="3"/>
      <c r="P728" s="3"/>
      <c r="Q728" s="465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spans="1:29" ht="12" customHeight="1" x14ac:dyDescent="0.25">
      <c r="A729" s="3"/>
      <c r="B729" s="3"/>
      <c r="C729" s="3"/>
      <c r="D729" s="3"/>
      <c r="E729" s="3"/>
      <c r="F729" s="3"/>
      <c r="G729" s="6"/>
      <c r="H729" s="3"/>
      <c r="I729" s="3" t="e">
        <f>VLOOKUP(A729,'[1]1.0 GL'!$Z$10:$AA$20,2,0)</f>
        <v>#N/A</v>
      </c>
      <c r="J729" s="6" t="e">
        <f>IF(H729='[1]1.0 GL'!$AA$8,('[1]1.0 GL'!G729)/'[1]1.0 GL'!I729,'[1]1.0 GL'!I729)</f>
        <v>#N/A</v>
      </c>
      <c r="K729" s="3"/>
      <c r="L729" s="3"/>
      <c r="M729" s="3"/>
      <c r="N729" s="3"/>
      <c r="O729" s="3"/>
      <c r="P729" s="3"/>
      <c r="Q729" s="465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spans="1:29" ht="12" customHeight="1" x14ac:dyDescent="0.25">
      <c r="A730" s="3"/>
      <c r="B730" s="3"/>
      <c r="C730" s="3"/>
      <c r="D730" s="3"/>
      <c r="E730" s="3"/>
      <c r="F730" s="3"/>
      <c r="G730" s="6"/>
      <c r="H730" s="3"/>
      <c r="I730" s="3" t="e">
        <f>VLOOKUP(A730,'[1]1.0 GL'!$Z$10:$AA$20,2,0)</f>
        <v>#N/A</v>
      </c>
      <c r="J730" s="6" t="e">
        <f>IF(H730='[1]1.0 GL'!$AA$8,('[1]1.0 GL'!G730)/'[1]1.0 GL'!I730,'[1]1.0 GL'!I730)</f>
        <v>#N/A</v>
      </c>
      <c r="K730" s="3"/>
      <c r="L730" s="3"/>
      <c r="M730" s="3"/>
      <c r="N730" s="3"/>
      <c r="O730" s="3"/>
      <c r="P730" s="3"/>
      <c r="Q730" s="465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spans="1:29" ht="12" customHeight="1" x14ac:dyDescent="0.25">
      <c r="A731" s="3"/>
      <c r="B731" s="3"/>
      <c r="C731" s="3"/>
      <c r="D731" s="3"/>
      <c r="E731" s="3"/>
      <c r="F731" s="3"/>
      <c r="G731" s="6"/>
      <c r="H731" s="3"/>
      <c r="I731" s="3" t="e">
        <f>VLOOKUP(A731,'[1]1.0 GL'!$Z$10:$AA$20,2,0)</f>
        <v>#N/A</v>
      </c>
      <c r="J731" s="6" t="e">
        <f>IF(H731='[1]1.0 GL'!$AA$8,('[1]1.0 GL'!G731)/'[1]1.0 GL'!I731,'[1]1.0 GL'!I731)</f>
        <v>#N/A</v>
      </c>
      <c r="K731" s="3"/>
      <c r="L731" s="3"/>
      <c r="M731" s="3"/>
      <c r="N731" s="3"/>
      <c r="O731" s="3"/>
      <c r="P731" s="3"/>
      <c r="Q731" s="465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spans="1:29" ht="12" customHeight="1" x14ac:dyDescent="0.25">
      <c r="A732" s="3"/>
      <c r="B732" s="3"/>
      <c r="C732" s="3"/>
      <c r="D732" s="3"/>
      <c r="E732" s="3"/>
      <c r="F732" s="3"/>
      <c r="G732" s="6"/>
      <c r="H732" s="3"/>
      <c r="I732" s="3" t="e">
        <f>VLOOKUP(A732,'[1]1.0 GL'!$Z$10:$AA$20,2,0)</f>
        <v>#N/A</v>
      </c>
      <c r="J732" s="6" t="e">
        <f>IF(H732='[1]1.0 GL'!$AA$8,('[1]1.0 GL'!G732)/'[1]1.0 GL'!I732,'[1]1.0 GL'!I732)</f>
        <v>#N/A</v>
      </c>
      <c r="K732" s="3"/>
      <c r="L732" s="3"/>
      <c r="M732" s="3"/>
      <c r="N732" s="3"/>
      <c r="O732" s="3"/>
      <c r="P732" s="3"/>
      <c r="Q732" s="465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spans="1:29" ht="12" customHeight="1" x14ac:dyDescent="0.25">
      <c r="A733" s="3"/>
      <c r="B733" s="3"/>
      <c r="C733" s="3"/>
      <c r="D733" s="3"/>
      <c r="E733" s="3"/>
      <c r="F733" s="3"/>
      <c r="G733" s="6"/>
      <c r="H733" s="3"/>
      <c r="I733" s="3" t="e">
        <f>VLOOKUP(A733,'[1]1.0 GL'!$Z$10:$AA$20,2,0)</f>
        <v>#N/A</v>
      </c>
      <c r="J733" s="6" t="e">
        <f>IF(H733='[1]1.0 GL'!$AA$8,('[1]1.0 GL'!G733)/'[1]1.0 GL'!I733,'[1]1.0 GL'!I733)</f>
        <v>#N/A</v>
      </c>
      <c r="K733" s="3"/>
      <c r="L733" s="3"/>
      <c r="M733" s="3"/>
      <c r="N733" s="3"/>
      <c r="O733" s="3"/>
      <c r="P733" s="3"/>
      <c r="Q733" s="465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spans="1:29" ht="12" customHeight="1" x14ac:dyDescent="0.25">
      <c r="A734" s="3"/>
      <c r="B734" s="3"/>
      <c r="C734" s="3"/>
      <c r="D734" s="3"/>
      <c r="E734" s="3"/>
      <c r="F734" s="3"/>
      <c r="G734" s="6"/>
      <c r="H734" s="3"/>
      <c r="I734" s="3" t="e">
        <f>VLOOKUP(A734,'[1]1.0 GL'!$Z$10:$AA$20,2,0)</f>
        <v>#N/A</v>
      </c>
      <c r="J734" s="6" t="e">
        <f>IF(H734='[1]1.0 GL'!$AA$8,('[1]1.0 GL'!G734)/'[1]1.0 GL'!I734,'[1]1.0 GL'!I734)</f>
        <v>#N/A</v>
      </c>
      <c r="K734" s="3"/>
      <c r="L734" s="3"/>
      <c r="M734" s="3"/>
      <c r="N734" s="3"/>
      <c r="O734" s="3"/>
      <c r="P734" s="3"/>
      <c r="Q734" s="465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spans="1:29" ht="12" customHeight="1" x14ac:dyDescent="0.25">
      <c r="A735" s="3"/>
      <c r="B735" s="3"/>
      <c r="C735" s="3"/>
      <c r="D735" s="3"/>
      <c r="E735" s="3"/>
      <c r="F735" s="3"/>
      <c r="G735" s="6"/>
      <c r="H735" s="3"/>
      <c r="I735" s="3" t="e">
        <f>VLOOKUP(A735,'[1]1.0 GL'!$Z$10:$AA$20,2,0)</f>
        <v>#N/A</v>
      </c>
      <c r="J735" s="6" t="e">
        <f>IF(H735='[1]1.0 GL'!$AA$8,('[1]1.0 GL'!G735)/'[1]1.0 GL'!I735,'[1]1.0 GL'!I735)</f>
        <v>#N/A</v>
      </c>
      <c r="K735" s="3"/>
      <c r="L735" s="3"/>
      <c r="M735" s="3"/>
      <c r="N735" s="3"/>
      <c r="O735" s="3"/>
      <c r="P735" s="3"/>
      <c r="Q735" s="465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spans="1:29" ht="12" customHeight="1" x14ac:dyDescent="0.25">
      <c r="A736" s="3"/>
      <c r="B736" s="3"/>
      <c r="C736" s="3"/>
      <c r="D736" s="3"/>
      <c r="E736" s="3"/>
      <c r="F736" s="3"/>
      <c r="G736" s="6"/>
      <c r="H736" s="3"/>
      <c r="I736" s="3" t="e">
        <f>VLOOKUP(A736,'[1]1.0 GL'!$Z$10:$AA$20,2,0)</f>
        <v>#N/A</v>
      </c>
      <c r="J736" s="6" t="e">
        <f>IF(H736='[1]1.0 GL'!$AA$8,('[1]1.0 GL'!G736)/'[1]1.0 GL'!I736,'[1]1.0 GL'!I736)</f>
        <v>#N/A</v>
      </c>
      <c r="K736" s="3"/>
      <c r="L736" s="3"/>
      <c r="M736" s="3"/>
      <c r="N736" s="3"/>
      <c r="O736" s="3"/>
      <c r="P736" s="3"/>
      <c r="Q736" s="465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spans="1:29" ht="12" customHeight="1" x14ac:dyDescent="0.25">
      <c r="A737" s="3"/>
      <c r="B737" s="3"/>
      <c r="C737" s="3"/>
      <c r="D737" s="3"/>
      <c r="E737" s="3"/>
      <c r="F737" s="3"/>
      <c r="G737" s="6"/>
      <c r="H737" s="3"/>
      <c r="I737" s="3" t="e">
        <f>VLOOKUP(A737,'[1]1.0 GL'!$Z$10:$AA$20,2,0)</f>
        <v>#N/A</v>
      </c>
      <c r="J737" s="6" t="e">
        <f>IF(H737='[1]1.0 GL'!$AA$8,('[1]1.0 GL'!G737)/'[1]1.0 GL'!I737,'[1]1.0 GL'!I737)</f>
        <v>#N/A</v>
      </c>
      <c r="K737" s="3"/>
      <c r="L737" s="3"/>
      <c r="M737" s="3"/>
      <c r="N737" s="3"/>
      <c r="O737" s="3"/>
      <c r="P737" s="3"/>
      <c r="Q737" s="465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spans="1:29" ht="12" customHeight="1" x14ac:dyDescent="0.25">
      <c r="A738" s="3"/>
      <c r="B738" s="3"/>
      <c r="C738" s="3"/>
      <c r="D738" s="3"/>
      <c r="E738" s="3"/>
      <c r="F738" s="3"/>
      <c r="G738" s="6"/>
      <c r="H738" s="3"/>
      <c r="I738" s="3" t="e">
        <f>VLOOKUP(A738,'[1]1.0 GL'!$Z$10:$AA$20,2,0)</f>
        <v>#N/A</v>
      </c>
      <c r="J738" s="6" t="e">
        <f>IF(H738='[1]1.0 GL'!$AA$8,('[1]1.0 GL'!G738)/'[1]1.0 GL'!I738,'[1]1.0 GL'!I738)</f>
        <v>#N/A</v>
      </c>
      <c r="K738" s="3"/>
      <c r="L738" s="3"/>
      <c r="M738" s="3"/>
      <c r="N738" s="3"/>
      <c r="O738" s="3"/>
      <c r="P738" s="3"/>
      <c r="Q738" s="465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spans="1:29" ht="12" customHeight="1" x14ac:dyDescent="0.25">
      <c r="A739" s="3"/>
      <c r="B739" s="3"/>
      <c r="C739" s="3"/>
      <c r="D739" s="3"/>
      <c r="E739" s="3"/>
      <c r="F739" s="3"/>
      <c r="G739" s="6"/>
      <c r="H739" s="3"/>
      <c r="I739" s="3" t="e">
        <f>VLOOKUP(A739,'[1]1.0 GL'!$Z$10:$AA$20,2,0)</f>
        <v>#N/A</v>
      </c>
      <c r="J739" s="6" t="e">
        <f>IF(H739='[1]1.0 GL'!$AA$8,('[1]1.0 GL'!G739)/'[1]1.0 GL'!I739,'[1]1.0 GL'!I739)</f>
        <v>#N/A</v>
      </c>
      <c r="K739" s="3"/>
      <c r="L739" s="3"/>
      <c r="M739" s="3"/>
      <c r="N739" s="3"/>
      <c r="O739" s="3"/>
      <c r="P739" s="3"/>
      <c r="Q739" s="465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spans="1:29" ht="12" customHeight="1" x14ac:dyDescent="0.25">
      <c r="A740" s="3"/>
      <c r="B740" s="3"/>
      <c r="C740" s="3"/>
      <c r="D740" s="3"/>
      <c r="E740" s="3"/>
      <c r="F740" s="3"/>
      <c r="G740" s="6"/>
      <c r="H740" s="3"/>
      <c r="I740" s="3" t="e">
        <f>VLOOKUP(A740,'[1]1.0 GL'!$Z$10:$AA$20,2,0)</f>
        <v>#N/A</v>
      </c>
      <c r="J740" s="6" t="e">
        <f>IF(H740='[1]1.0 GL'!$AA$8,('[1]1.0 GL'!G740)/'[1]1.0 GL'!I740,'[1]1.0 GL'!I740)</f>
        <v>#N/A</v>
      </c>
      <c r="K740" s="3"/>
      <c r="L740" s="3"/>
      <c r="M740" s="3"/>
      <c r="N740" s="3"/>
      <c r="O740" s="3"/>
      <c r="P740" s="3"/>
      <c r="Q740" s="465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spans="1:29" ht="12" customHeight="1" x14ac:dyDescent="0.25">
      <c r="A741" s="3"/>
      <c r="B741" s="3"/>
      <c r="C741" s="3"/>
      <c r="D741" s="3"/>
      <c r="E741" s="3"/>
      <c r="F741" s="3"/>
      <c r="G741" s="6"/>
      <c r="H741" s="3"/>
      <c r="I741" s="3" t="e">
        <f>VLOOKUP(A741,'[1]1.0 GL'!$Z$10:$AA$20,2,0)</f>
        <v>#N/A</v>
      </c>
      <c r="J741" s="6" t="e">
        <f>IF(H741='[1]1.0 GL'!$AA$8,('[1]1.0 GL'!G741)/'[1]1.0 GL'!I741,'[1]1.0 GL'!I741)</f>
        <v>#N/A</v>
      </c>
      <c r="K741" s="3"/>
      <c r="L741" s="3"/>
      <c r="M741" s="3"/>
      <c r="N741" s="3"/>
      <c r="O741" s="3"/>
      <c r="P741" s="3"/>
      <c r="Q741" s="465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spans="1:29" ht="12" customHeight="1" x14ac:dyDescent="0.25">
      <c r="A742" s="3"/>
      <c r="B742" s="3"/>
      <c r="C742" s="3"/>
      <c r="D742" s="3"/>
      <c r="E742" s="3"/>
      <c r="F742" s="3"/>
      <c r="G742" s="6"/>
      <c r="H742" s="3"/>
      <c r="I742" s="3" t="e">
        <f>VLOOKUP(A742,'[1]1.0 GL'!$Z$10:$AA$20,2,0)</f>
        <v>#N/A</v>
      </c>
      <c r="J742" s="6" t="e">
        <f>IF(H742='[1]1.0 GL'!$AA$8,('[1]1.0 GL'!G742)/'[1]1.0 GL'!I742,'[1]1.0 GL'!I742)</f>
        <v>#N/A</v>
      </c>
      <c r="K742" s="3"/>
      <c r="L742" s="3"/>
      <c r="M742" s="3"/>
      <c r="N742" s="3"/>
      <c r="O742" s="3"/>
      <c r="P742" s="3"/>
      <c r="Q742" s="465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spans="1:29" ht="12" customHeight="1" x14ac:dyDescent="0.25">
      <c r="A743" s="3"/>
      <c r="B743" s="3"/>
      <c r="C743" s="3"/>
      <c r="D743" s="3"/>
      <c r="E743" s="3"/>
      <c r="F743" s="3"/>
      <c r="G743" s="6"/>
      <c r="H743" s="3"/>
      <c r="I743" s="3" t="e">
        <f>VLOOKUP(A743,'[1]1.0 GL'!$Z$10:$AA$20,2,0)</f>
        <v>#N/A</v>
      </c>
      <c r="J743" s="6" t="e">
        <f>IF(H743='[1]1.0 GL'!$AA$8,('[1]1.0 GL'!G743)/'[1]1.0 GL'!I743,'[1]1.0 GL'!I743)</f>
        <v>#N/A</v>
      </c>
      <c r="K743" s="3"/>
      <c r="L743" s="3"/>
      <c r="M743" s="3"/>
      <c r="N743" s="3"/>
      <c r="O743" s="3"/>
      <c r="P743" s="3"/>
      <c r="Q743" s="465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spans="1:29" ht="12" customHeight="1" x14ac:dyDescent="0.25">
      <c r="A744" s="3"/>
      <c r="B744" s="3"/>
      <c r="C744" s="3"/>
      <c r="D744" s="3"/>
      <c r="E744" s="3"/>
      <c r="F744" s="3"/>
      <c r="G744" s="6"/>
      <c r="H744" s="3"/>
      <c r="I744" s="3" t="e">
        <f>VLOOKUP(A744,'[1]1.0 GL'!$Z$10:$AA$20,2,0)</f>
        <v>#N/A</v>
      </c>
      <c r="J744" s="6" t="e">
        <f>IF(H744='[1]1.0 GL'!$AA$8,('[1]1.0 GL'!G744)/'[1]1.0 GL'!I744,'[1]1.0 GL'!I744)</f>
        <v>#N/A</v>
      </c>
      <c r="K744" s="3"/>
      <c r="L744" s="3"/>
      <c r="M744" s="3"/>
      <c r="N744" s="3"/>
      <c r="O744" s="3"/>
      <c r="P744" s="3"/>
      <c r="Q744" s="465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spans="1:29" ht="12" customHeight="1" x14ac:dyDescent="0.25">
      <c r="A745" s="3"/>
      <c r="B745" s="3"/>
      <c r="C745" s="3"/>
      <c r="D745" s="3"/>
      <c r="E745" s="3"/>
      <c r="F745" s="3"/>
      <c r="G745" s="6"/>
      <c r="H745" s="3"/>
      <c r="I745" s="3" t="e">
        <f>VLOOKUP(A745,'[1]1.0 GL'!$Z$10:$AA$20,2,0)</f>
        <v>#N/A</v>
      </c>
      <c r="J745" s="6" t="e">
        <f>IF(H745='[1]1.0 GL'!$AA$8,('[1]1.0 GL'!G745)/'[1]1.0 GL'!I745,'[1]1.0 GL'!I745)</f>
        <v>#N/A</v>
      </c>
      <c r="K745" s="3"/>
      <c r="L745" s="3"/>
      <c r="M745" s="3"/>
      <c r="N745" s="3"/>
      <c r="O745" s="3"/>
      <c r="P745" s="3"/>
      <c r="Q745" s="465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spans="1:29" ht="12" customHeight="1" x14ac:dyDescent="0.25">
      <c r="A746" s="3"/>
      <c r="B746" s="3"/>
      <c r="C746" s="3"/>
      <c r="D746" s="3"/>
      <c r="E746" s="3"/>
      <c r="F746" s="3"/>
      <c r="G746" s="6"/>
      <c r="H746" s="3"/>
      <c r="I746" s="3" t="e">
        <f>VLOOKUP(A746,'[1]1.0 GL'!$Z$10:$AA$20,2,0)</f>
        <v>#N/A</v>
      </c>
      <c r="J746" s="6" t="e">
        <f>IF(H746='[1]1.0 GL'!$AA$8,('[1]1.0 GL'!G746)/'[1]1.0 GL'!I746,'[1]1.0 GL'!I746)</f>
        <v>#N/A</v>
      </c>
      <c r="K746" s="3"/>
      <c r="L746" s="3"/>
      <c r="M746" s="3"/>
      <c r="N746" s="3"/>
      <c r="O746" s="3"/>
      <c r="P746" s="3"/>
      <c r="Q746" s="465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spans="1:29" ht="12" customHeight="1" x14ac:dyDescent="0.25">
      <c r="A747" s="3"/>
      <c r="B747" s="3"/>
      <c r="C747" s="3"/>
      <c r="D747" s="3"/>
      <c r="E747" s="3"/>
      <c r="F747" s="3"/>
      <c r="G747" s="6"/>
      <c r="H747" s="3"/>
      <c r="I747" s="3" t="e">
        <f>VLOOKUP(A747,'[1]1.0 GL'!$Z$10:$AA$20,2,0)</f>
        <v>#N/A</v>
      </c>
      <c r="J747" s="6" t="e">
        <f>IF(H747='[1]1.0 GL'!$AA$8,('[1]1.0 GL'!G747)/'[1]1.0 GL'!I747,'[1]1.0 GL'!I747)</f>
        <v>#N/A</v>
      </c>
      <c r="K747" s="3"/>
      <c r="L747" s="3"/>
      <c r="M747" s="3"/>
      <c r="N747" s="3"/>
      <c r="O747" s="3"/>
      <c r="P747" s="3"/>
      <c r="Q747" s="465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spans="1:29" ht="12" customHeight="1" x14ac:dyDescent="0.25">
      <c r="A748" s="3"/>
      <c r="B748" s="3"/>
      <c r="C748" s="3"/>
      <c r="D748" s="3"/>
      <c r="E748" s="3"/>
      <c r="F748" s="3"/>
      <c r="G748" s="6"/>
      <c r="H748" s="3"/>
      <c r="I748" s="3" t="e">
        <f>VLOOKUP(A748,'[1]1.0 GL'!$Z$10:$AA$20,2,0)</f>
        <v>#N/A</v>
      </c>
      <c r="J748" s="6" t="e">
        <f>IF(H748='[1]1.0 GL'!$AA$8,('[1]1.0 GL'!G748)/'[1]1.0 GL'!I748,'[1]1.0 GL'!I748)</f>
        <v>#N/A</v>
      </c>
      <c r="K748" s="3"/>
      <c r="L748" s="3"/>
      <c r="M748" s="3"/>
      <c r="N748" s="3"/>
      <c r="O748" s="3"/>
      <c r="P748" s="3"/>
      <c r="Q748" s="465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spans="1:29" ht="12" customHeight="1" x14ac:dyDescent="0.25">
      <c r="A749" s="3"/>
      <c r="B749" s="3"/>
      <c r="C749" s="3"/>
      <c r="D749" s="3"/>
      <c r="E749" s="3"/>
      <c r="F749" s="3"/>
      <c r="G749" s="6"/>
      <c r="H749" s="3"/>
      <c r="I749" s="3" t="e">
        <f>VLOOKUP(A749,'[1]1.0 GL'!$Z$10:$AA$20,2,0)</f>
        <v>#N/A</v>
      </c>
      <c r="J749" s="6" t="e">
        <f>IF(H749='[1]1.0 GL'!$AA$8,('[1]1.0 GL'!G749)/'[1]1.0 GL'!I749,'[1]1.0 GL'!I749)</f>
        <v>#N/A</v>
      </c>
      <c r="K749" s="3"/>
      <c r="L749" s="3"/>
      <c r="M749" s="3"/>
      <c r="N749" s="3"/>
      <c r="O749" s="3"/>
      <c r="P749" s="3"/>
      <c r="Q749" s="465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spans="1:29" ht="12" customHeight="1" x14ac:dyDescent="0.25">
      <c r="A750" s="3"/>
      <c r="B750" s="3"/>
      <c r="C750" s="3"/>
      <c r="D750" s="3"/>
      <c r="E750" s="3"/>
      <c r="F750" s="3"/>
      <c r="G750" s="6"/>
      <c r="H750" s="3"/>
      <c r="I750" s="3" t="e">
        <f>VLOOKUP(A750,'[1]1.0 GL'!$Z$10:$AA$20,2,0)</f>
        <v>#N/A</v>
      </c>
      <c r="J750" s="6" t="e">
        <f>IF(H750='[1]1.0 GL'!$AA$8,('[1]1.0 GL'!G750)/'[1]1.0 GL'!I750,'[1]1.0 GL'!I750)</f>
        <v>#N/A</v>
      </c>
      <c r="K750" s="3"/>
      <c r="L750" s="3"/>
      <c r="M750" s="3"/>
      <c r="N750" s="3"/>
      <c r="O750" s="3"/>
      <c r="P750" s="3"/>
      <c r="Q750" s="465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spans="1:29" ht="12" customHeight="1" x14ac:dyDescent="0.25">
      <c r="A751" s="3"/>
      <c r="B751" s="3"/>
      <c r="C751" s="3"/>
      <c r="D751" s="3"/>
      <c r="E751" s="3"/>
      <c r="F751" s="3"/>
      <c r="G751" s="6"/>
      <c r="H751" s="3"/>
      <c r="I751" s="3" t="e">
        <f>VLOOKUP(A751,'[1]1.0 GL'!$Z$10:$AA$20,2,0)</f>
        <v>#N/A</v>
      </c>
      <c r="J751" s="6" t="e">
        <f>IF(H751='[1]1.0 GL'!$AA$8,('[1]1.0 GL'!G751)/'[1]1.0 GL'!I751,'[1]1.0 GL'!I751)</f>
        <v>#N/A</v>
      </c>
      <c r="K751" s="3"/>
      <c r="L751" s="3"/>
      <c r="M751" s="3"/>
      <c r="N751" s="3"/>
      <c r="O751" s="3"/>
      <c r="P751" s="3"/>
      <c r="Q751" s="465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spans="1:29" ht="12" customHeight="1" x14ac:dyDescent="0.25">
      <c r="A752" s="3"/>
      <c r="B752" s="3"/>
      <c r="C752" s="3"/>
      <c r="D752" s="3"/>
      <c r="E752" s="3"/>
      <c r="F752" s="3"/>
      <c r="G752" s="6"/>
      <c r="H752" s="3"/>
      <c r="I752" s="3" t="e">
        <f>VLOOKUP(A752,'[1]1.0 GL'!$Z$10:$AA$20,2,0)</f>
        <v>#N/A</v>
      </c>
      <c r="J752" s="6" t="e">
        <f>IF(H752='[1]1.0 GL'!$AA$8,('[1]1.0 GL'!G752)/'[1]1.0 GL'!I752,'[1]1.0 GL'!I752)</f>
        <v>#N/A</v>
      </c>
      <c r="K752" s="3"/>
      <c r="L752" s="3"/>
      <c r="M752" s="3"/>
      <c r="N752" s="3"/>
      <c r="O752" s="3"/>
      <c r="P752" s="3"/>
      <c r="Q752" s="465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spans="1:29" ht="12" customHeight="1" x14ac:dyDescent="0.25">
      <c r="A753" s="3"/>
      <c r="B753" s="3"/>
      <c r="C753" s="3"/>
      <c r="D753" s="3"/>
      <c r="E753" s="3"/>
      <c r="F753" s="3"/>
      <c r="G753" s="6"/>
      <c r="H753" s="3"/>
      <c r="I753" s="3" t="e">
        <f>VLOOKUP(A753,'[1]1.0 GL'!$Z$10:$AA$20,2,0)</f>
        <v>#N/A</v>
      </c>
      <c r="J753" s="6" t="e">
        <f>IF(H753='[1]1.0 GL'!$AA$8,('[1]1.0 GL'!G753)/'[1]1.0 GL'!I753,'[1]1.0 GL'!I753)</f>
        <v>#N/A</v>
      </c>
      <c r="K753" s="3"/>
      <c r="L753" s="3"/>
      <c r="M753" s="3"/>
      <c r="N753" s="3"/>
      <c r="O753" s="3"/>
      <c r="P753" s="3"/>
      <c r="Q753" s="465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spans="1:29" ht="12" customHeight="1" x14ac:dyDescent="0.25">
      <c r="A754" s="3"/>
      <c r="B754" s="3"/>
      <c r="C754" s="3"/>
      <c r="D754" s="3"/>
      <c r="E754" s="3"/>
      <c r="F754" s="3"/>
      <c r="G754" s="6"/>
      <c r="H754" s="3"/>
      <c r="I754" s="3" t="e">
        <f>VLOOKUP(A754,'[1]1.0 GL'!$Z$10:$AA$20,2,0)</f>
        <v>#N/A</v>
      </c>
      <c r="J754" s="6" t="e">
        <f>IF(H754='[1]1.0 GL'!$AA$8,('[1]1.0 GL'!G754)/'[1]1.0 GL'!I754,'[1]1.0 GL'!I754)</f>
        <v>#N/A</v>
      </c>
      <c r="K754" s="3"/>
      <c r="L754" s="3"/>
      <c r="M754" s="3"/>
      <c r="N754" s="3"/>
      <c r="O754" s="3"/>
      <c r="P754" s="3"/>
      <c r="Q754" s="465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spans="1:29" ht="12" customHeight="1" x14ac:dyDescent="0.25">
      <c r="A755" s="3"/>
      <c r="B755" s="3"/>
      <c r="C755" s="3"/>
      <c r="D755" s="3"/>
      <c r="E755" s="3"/>
      <c r="F755" s="3"/>
      <c r="G755" s="6"/>
      <c r="H755" s="3"/>
      <c r="I755" s="3" t="e">
        <f>VLOOKUP(A755,'[1]1.0 GL'!$Z$10:$AA$20,2,0)</f>
        <v>#N/A</v>
      </c>
      <c r="J755" s="6" t="e">
        <f>IF(H755='[1]1.0 GL'!$AA$8,('[1]1.0 GL'!G755)/'[1]1.0 GL'!I755,'[1]1.0 GL'!I755)</f>
        <v>#N/A</v>
      </c>
      <c r="K755" s="3"/>
      <c r="L755" s="3"/>
      <c r="M755" s="3"/>
      <c r="N755" s="3"/>
      <c r="O755" s="3"/>
      <c r="P755" s="3"/>
      <c r="Q755" s="465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spans="1:29" ht="12" customHeight="1" x14ac:dyDescent="0.25">
      <c r="A756" s="3"/>
      <c r="B756" s="3"/>
      <c r="C756" s="3"/>
      <c r="D756" s="3"/>
      <c r="E756" s="3"/>
      <c r="F756" s="3"/>
      <c r="G756" s="6"/>
      <c r="H756" s="3"/>
      <c r="I756" s="3" t="e">
        <f>VLOOKUP(A756,'[1]1.0 GL'!$Z$10:$AA$20,2,0)</f>
        <v>#N/A</v>
      </c>
      <c r="J756" s="6" t="e">
        <f>IF(H756='[1]1.0 GL'!$AA$8,('[1]1.0 GL'!G756)/'[1]1.0 GL'!I756,'[1]1.0 GL'!I756)</f>
        <v>#N/A</v>
      </c>
      <c r="K756" s="3"/>
      <c r="L756" s="3"/>
      <c r="M756" s="3"/>
      <c r="N756" s="3"/>
      <c r="O756" s="3"/>
      <c r="P756" s="3"/>
      <c r="Q756" s="465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spans="1:29" ht="12" customHeight="1" x14ac:dyDescent="0.25">
      <c r="A757" s="3"/>
      <c r="B757" s="3"/>
      <c r="C757" s="3"/>
      <c r="D757" s="3"/>
      <c r="E757" s="3"/>
      <c r="F757" s="3"/>
      <c r="G757" s="6"/>
      <c r="H757" s="3"/>
      <c r="I757" s="3" t="e">
        <f>VLOOKUP(A757,'[1]1.0 GL'!$Z$10:$AA$20,2,0)</f>
        <v>#N/A</v>
      </c>
      <c r="J757" s="6" t="e">
        <f>IF(H757='[1]1.0 GL'!$AA$8,('[1]1.0 GL'!G757)/'[1]1.0 GL'!I757,'[1]1.0 GL'!I757)</f>
        <v>#N/A</v>
      </c>
      <c r="K757" s="3"/>
      <c r="L757" s="3"/>
      <c r="M757" s="3"/>
      <c r="N757" s="3"/>
      <c r="O757" s="3"/>
      <c r="P757" s="3"/>
      <c r="Q757" s="465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spans="1:29" ht="12" customHeight="1" x14ac:dyDescent="0.25">
      <c r="A758" s="3"/>
      <c r="B758" s="3"/>
      <c r="C758" s="3"/>
      <c r="D758" s="3"/>
      <c r="E758" s="3"/>
      <c r="F758" s="3"/>
      <c r="G758" s="6"/>
      <c r="H758" s="3"/>
      <c r="I758" s="3" t="e">
        <f>VLOOKUP(A758,'[1]1.0 GL'!$Z$10:$AA$20,2,0)</f>
        <v>#N/A</v>
      </c>
      <c r="J758" s="6" t="e">
        <f>IF(H758='[1]1.0 GL'!$AA$8,('[1]1.0 GL'!G758)/'[1]1.0 GL'!I758,'[1]1.0 GL'!I758)</f>
        <v>#N/A</v>
      </c>
      <c r="K758" s="3"/>
      <c r="L758" s="3"/>
      <c r="M758" s="3"/>
      <c r="N758" s="3"/>
      <c r="O758" s="3"/>
      <c r="P758" s="3"/>
      <c r="Q758" s="465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spans="1:29" ht="12" customHeight="1" x14ac:dyDescent="0.25">
      <c r="A759" s="3"/>
      <c r="B759" s="3"/>
      <c r="C759" s="3"/>
      <c r="D759" s="3"/>
      <c r="E759" s="3"/>
      <c r="F759" s="3"/>
      <c r="G759" s="6"/>
      <c r="H759" s="3"/>
      <c r="I759" s="3" t="e">
        <f>VLOOKUP(A759,'[1]1.0 GL'!$Z$10:$AA$20,2,0)</f>
        <v>#N/A</v>
      </c>
      <c r="J759" s="6" t="e">
        <f>IF(H759='[1]1.0 GL'!$AA$8,('[1]1.0 GL'!G759)/'[1]1.0 GL'!I759,'[1]1.0 GL'!I759)</f>
        <v>#N/A</v>
      </c>
      <c r="K759" s="3"/>
      <c r="L759" s="3"/>
      <c r="M759" s="3"/>
      <c r="N759" s="3"/>
      <c r="O759" s="3"/>
      <c r="P759" s="3"/>
      <c r="Q759" s="465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spans="1:29" ht="12" customHeight="1" x14ac:dyDescent="0.25">
      <c r="A760" s="3"/>
      <c r="B760" s="3"/>
      <c r="C760" s="3"/>
      <c r="D760" s="3"/>
      <c r="E760" s="3"/>
      <c r="F760" s="3"/>
      <c r="G760" s="6"/>
      <c r="H760" s="3"/>
      <c r="I760" s="3" t="e">
        <f>VLOOKUP(A760,'[1]1.0 GL'!$Z$10:$AA$20,2,0)</f>
        <v>#N/A</v>
      </c>
      <c r="J760" s="6" t="e">
        <f>IF(H760='[1]1.0 GL'!$AA$8,('[1]1.0 GL'!G760)/'[1]1.0 GL'!I760,'[1]1.0 GL'!I760)</f>
        <v>#N/A</v>
      </c>
      <c r="K760" s="3"/>
      <c r="L760" s="3"/>
      <c r="M760" s="3"/>
      <c r="N760" s="3"/>
      <c r="O760" s="3"/>
      <c r="P760" s="3"/>
      <c r="Q760" s="465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spans="1:29" ht="12" customHeight="1" x14ac:dyDescent="0.25">
      <c r="A761" s="3"/>
      <c r="B761" s="3"/>
      <c r="C761" s="3"/>
      <c r="D761" s="3"/>
      <c r="E761" s="3"/>
      <c r="F761" s="3"/>
      <c r="G761" s="6"/>
      <c r="H761" s="3"/>
      <c r="I761" s="3" t="e">
        <f>VLOOKUP(A761,'[1]1.0 GL'!$Z$10:$AA$20,2,0)</f>
        <v>#N/A</v>
      </c>
      <c r="J761" s="6" t="e">
        <f>IF(H761='[1]1.0 GL'!$AA$8,('[1]1.0 GL'!G761)/'[1]1.0 GL'!I761,'[1]1.0 GL'!I761)</f>
        <v>#N/A</v>
      </c>
      <c r="K761" s="3"/>
      <c r="L761" s="3"/>
      <c r="M761" s="3"/>
      <c r="N761" s="3"/>
      <c r="O761" s="3"/>
      <c r="P761" s="3"/>
      <c r="Q761" s="465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spans="1:29" ht="12" customHeight="1" x14ac:dyDescent="0.25">
      <c r="A762" s="3"/>
      <c r="B762" s="3"/>
      <c r="C762" s="3"/>
      <c r="D762" s="3"/>
      <c r="E762" s="3"/>
      <c r="F762" s="3"/>
      <c r="G762" s="6"/>
      <c r="H762" s="3"/>
      <c r="I762" s="3" t="e">
        <f>VLOOKUP(A762,'[1]1.0 GL'!$Z$10:$AA$20,2,0)</f>
        <v>#N/A</v>
      </c>
      <c r="J762" s="6" t="e">
        <f>IF(H762='[1]1.0 GL'!$AA$8,('[1]1.0 GL'!G762)/'[1]1.0 GL'!I762,'[1]1.0 GL'!I762)</f>
        <v>#N/A</v>
      </c>
      <c r="K762" s="3"/>
      <c r="L762" s="3"/>
      <c r="M762" s="3"/>
      <c r="N762" s="3"/>
      <c r="O762" s="3"/>
      <c r="P762" s="3"/>
      <c r="Q762" s="465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spans="1:29" ht="12" customHeight="1" x14ac:dyDescent="0.25">
      <c r="A763" s="3"/>
      <c r="B763" s="3"/>
      <c r="C763" s="3"/>
      <c r="D763" s="3"/>
      <c r="E763" s="3"/>
      <c r="F763" s="3"/>
      <c r="G763" s="6"/>
      <c r="H763" s="3"/>
      <c r="I763" s="3" t="e">
        <f>VLOOKUP(A763,'[1]1.0 GL'!$Z$10:$AA$20,2,0)</f>
        <v>#N/A</v>
      </c>
      <c r="J763" s="6" t="e">
        <f>IF(H763='[1]1.0 GL'!$AA$8,('[1]1.0 GL'!G763)/'[1]1.0 GL'!I763,'[1]1.0 GL'!I763)</f>
        <v>#N/A</v>
      </c>
      <c r="K763" s="3"/>
      <c r="L763" s="3"/>
      <c r="M763" s="3"/>
      <c r="N763" s="3"/>
      <c r="O763" s="3"/>
      <c r="P763" s="3"/>
      <c r="Q763" s="465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spans="1:29" ht="12" customHeight="1" x14ac:dyDescent="0.25">
      <c r="A764" s="3"/>
      <c r="B764" s="3"/>
      <c r="C764" s="3"/>
      <c r="D764" s="3"/>
      <c r="E764" s="3"/>
      <c r="F764" s="3"/>
      <c r="G764" s="6"/>
      <c r="H764" s="3"/>
      <c r="I764" s="3" t="e">
        <f>VLOOKUP(A764,'[1]1.0 GL'!$Z$10:$AA$20,2,0)</f>
        <v>#N/A</v>
      </c>
      <c r="J764" s="6" t="e">
        <f>IF(H764='[1]1.0 GL'!$AA$8,('[1]1.0 GL'!G764)/'[1]1.0 GL'!I764,'[1]1.0 GL'!I764)</f>
        <v>#N/A</v>
      </c>
      <c r="K764" s="3"/>
      <c r="L764" s="3"/>
      <c r="M764" s="3"/>
      <c r="N764" s="3"/>
      <c r="O764" s="3"/>
      <c r="P764" s="3"/>
      <c r="Q764" s="465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spans="1:29" ht="12" customHeight="1" x14ac:dyDescent="0.25">
      <c r="A765" s="3"/>
      <c r="B765" s="3"/>
      <c r="C765" s="3"/>
      <c r="D765" s="3"/>
      <c r="E765" s="3"/>
      <c r="F765" s="3"/>
      <c r="G765" s="6"/>
      <c r="H765" s="3"/>
      <c r="I765" s="3" t="e">
        <f>VLOOKUP(A765,'[1]1.0 GL'!$Z$10:$AA$20,2,0)</f>
        <v>#N/A</v>
      </c>
      <c r="J765" s="6" t="e">
        <f>IF(H765='[1]1.0 GL'!$AA$8,('[1]1.0 GL'!G765)/'[1]1.0 GL'!I765,'[1]1.0 GL'!I765)</f>
        <v>#N/A</v>
      </c>
      <c r="K765" s="3"/>
      <c r="L765" s="3"/>
      <c r="M765" s="3"/>
      <c r="N765" s="3"/>
      <c r="O765" s="3"/>
      <c r="P765" s="3"/>
      <c r="Q765" s="465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spans="1:29" ht="12" customHeight="1" x14ac:dyDescent="0.25">
      <c r="A766" s="3"/>
      <c r="B766" s="3"/>
      <c r="C766" s="3"/>
      <c r="D766" s="3"/>
      <c r="E766" s="3"/>
      <c r="F766" s="3"/>
      <c r="G766" s="6"/>
      <c r="H766" s="3"/>
      <c r="I766" s="3" t="e">
        <f>VLOOKUP(A766,'[1]1.0 GL'!$Z$10:$AA$20,2,0)</f>
        <v>#N/A</v>
      </c>
      <c r="J766" s="6" t="e">
        <f>IF(H766='[1]1.0 GL'!$AA$8,('[1]1.0 GL'!G766)/'[1]1.0 GL'!I766,'[1]1.0 GL'!I766)</f>
        <v>#N/A</v>
      </c>
      <c r="K766" s="3"/>
      <c r="L766" s="3"/>
      <c r="M766" s="3"/>
      <c r="N766" s="3"/>
      <c r="O766" s="3"/>
      <c r="P766" s="3"/>
      <c r="Q766" s="465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spans="1:29" ht="12" customHeight="1" x14ac:dyDescent="0.25">
      <c r="A767" s="3"/>
      <c r="B767" s="3"/>
      <c r="C767" s="3"/>
      <c r="D767" s="3"/>
      <c r="E767" s="3"/>
      <c r="F767" s="3"/>
      <c r="G767" s="6"/>
      <c r="H767" s="3"/>
      <c r="I767" s="3" t="e">
        <f>VLOOKUP(A767,'[1]1.0 GL'!$Z$10:$AA$20,2,0)</f>
        <v>#N/A</v>
      </c>
      <c r="J767" s="6" t="e">
        <f>IF(H767='[1]1.0 GL'!$AA$8,('[1]1.0 GL'!G767)/'[1]1.0 GL'!I767,'[1]1.0 GL'!I767)</f>
        <v>#N/A</v>
      </c>
      <c r="K767" s="3"/>
      <c r="L767" s="3"/>
      <c r="M767" s="3"/>
      <c r="N767" s="3"/>
      <c r="O767" s="3"/>
      <c r="P767" s="3"/>
      <c r="Q767" s="465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spans="1:29" ht="12" customHeight="1" x14ac:dyDescent="0.25">
      <c r="A768" s="3"/>
      <c r="B768" s="3"/>
      <c r="C768" s="3"/>
      <c r="D768" s="3"/>
      <c r="E768" s="3"/>
      <c r="F768" s="3"/>
      <c r="G768" s="6"/>
      <c r="H768" s="3"/>
      <c r="I768" s="3" t="e">
        <f>VLOOKUP(A768,'[1]1.0 GL'!$Z$10:$AA$20,2,0)</f>
        <v>#N/A</v>
      </c>
      <c r="J768" s="6" t="e">
        <f>IF(H768='[1]1.0 GL'!$AA$8,('[1]1.0 GL'!G768)/'[1]1.0 GL'!I768,'[1]1.0 GL'!I768)</f>
        <v>#N/A</v>
      </c>
      <c r="K768" s="3"/>
      <c r="L768" s="3"/>
      <c r="M768" s="3"/>
      <c r="N768" s="3"/>
      <c r="O768" s="3"/>
      <c r="P768" s="3"/>
      <c r="Q768" s="465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spans="1:29" ht="12" customHeight="1" x14ac:dyDescent="0.25">
      <c r="A769" s="3"/>
      <c r="B769" s="3"/>
      <c r="C769" s="3"/>
      <c r="D769" s="3"/>
      <c r="E769" s="3"/>
      <c r="F769" s="3"/>
      <c r="G769" s="6"/>
      <c r="H769" s="3"/>
      <c r="I769" s="3" t="e">
        <f>VLOOKUP(A769,'[1]1.0 GL'!$Z$10:$AA$20,2,0)</f>
        <v>#N/A</v>
      </c>
      <c r="J769" s="6" t="e">
        <f>IF(H769='[1]1.0 GL'!$AA$8,('[1]1.0 GL'!G769)/'[1]1.0 GL'!I769,'[1]1.0 GL'!I769)</f>
        <v>#N/A</v>
      </c>
      <c r="K769" s="3"/>
      <c r="L769" s="3"/>
      <c r="M769" s="3"/>
      <c r="N769" s="3"/>
      <c r="O769" s="3"/>
      <c r="P769" s="3"/>
      <c r="Q769" s="465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spans="1:29" ht="12" customHeight="1" x14ac:dyDescent="0.25">
      <c r="A770" s="3"/>
      <c r="B770" s="3"/>
      <c r="C770" s="3"/>
      <c r="D770" s="3"/>
      <c r="E770" s="3"/>
      <c r="F770" s="3"/>
      <c r="G770" s="6"/>
      <c r="H770" s="3"/>
      <c r="I770" s="3" t="e">
        <f>VLOOKUP(A770,'[1]1.0 GL'!$Z$10:$AA$20,2,0)</f>
        <v>#N/A</v>
      </c>
      <c r="J770" s="6" t="e">
        <f>IF(H770='[1]1.0 GL'!$AA$8,('[1]1.0 GL'!G770)/'[1]1.0 GL'!I770,'[1]1.0 GL'!I770)</f>
        <v>#N/A</v>
      </c>
      <c r="K770" s="3"/>
      <c r="L770" s="3"/>
      <c r="M770" s="3"/>
      <c r="N770" s="3"/>
      <c r="O770" s="3"/>
      <c r="P770" s="3"/>
      <c r="Q770" s="465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spans="1:29" ht="12" customHeight="1" x14ac:dyDescent="0.25">
      <c r="A771" s="3"/>
      <c r="B771" s="3"/>
      <c r="C771" s="3"/>
      <c r="D771" s="3"/>
      <c r="E771" s="3"/>
      <c r="F771" s="3"/>
      <c r="G771" s="6"/>
      <c r="H771" s="3"/>
      <c r="I771" s="3" t="e">
        <f>VLOOKUP(A771,'[1]1.0 GL'!$Z$10:$AA$20,2,0)</f>
        <v>#N/A</v>
      </c>
      <c r="J771" s="6" t="e">
        <f>IF(H771='[1]1.0 GL'!$AA$8,('[1]1.0 GL'!G771)/'[1]1.0 GL'!I771,'[1]1.0 GL'!I771)</f>
        <v>#N/A</v>
      </c>
      <c r="K771" s="3"/>
      <c r="L771" s="3"/>
      <c r="M771" s="3"/>
      <c r="N771" s="3"/>
      <c r="O771" s="3"/>
      <c r="P771" s="3"/>
      <c r="Q771" s="465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spans="1:29" ht="12" customHeight="1" x14ac:dyDescent="0.25">
      <c r="A772" s="3"/>
      <c r="B772" s="3"/>
      <c r="C772" s="3"/>
      <c r="D772" s="3"/>
      <c r="E772" s="3"/>
      <c r="F772" s="3"/>
      <c r="G772" s="6"/>
      <c r="H772" s="3"/>
      <c r="I772" s="3" t="e">
        <f>VLOOKUP(A772,'[1]1.0 GL'!$Z$10:$AA$20,2,0)</f>
        <v>#N/A</v>
      </c>
      <c r="J772" s="6" t="e">
        <f>IF(H772='[1]1.0 GL'!$AA$8,('[1]1.0 GL'!G772)/'[1]1.0 GL'!I772,'[1]1.0 GL'!I772)</f>
        <v>#N/A</v>
      </c>
      <c r="K772" s="3"/>
      <c r="L772" s="3"/>
      <c r="M772" s="3"/>
      <c r="N772" s="3"/>
      <c r="O772" s="3"/>
      <c r="P772" s="3"/>
      <c r="Q772" s="465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spans="1:29" ht="12" customHeight="1" x14ac:dyDescent="0.25">
      <c r="A773" s="3"/>
      <c r="B773" s="3"/>
      <c r="C773" s="3"/>
      <c r="D773" s="3"/>
      <c r="E773" s="3"/>
      <c r="F773" s="3"/>
      <c r="G773" s="6"/>
      <c r="H773" s="3"/>
      <c r="I773" s="3" t="e">
        <f>VLOOKUP(A773,'[1]1.0 GL'!$Z$10:$AA$20,2,0)</f>
        <v>#N/A</v>
      </c>
      <c r="J773" s="6" t="e">
        <f>IF(H773='[1]1.0 GL'!$AA$8,('[1]1.0 GL'!G773)/'[1]1.0 GL'!I773,'[1]1.0 GL'!I773)</f>
        <v>#N/A</v>
      </c>
      <c r="K773" s="3"/>
      <c r="L773" s="3"/>
      <c r="M773" s="3"/>
      <c r="N773" s="3"/>
      <c r="O773" s="3"/>
      <c r="P773" s="3"/>
      <c r="Q773" s="465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spans="1:29" ht="12" customHeight="1" x14ac:dyDescent="0.25">
      <c r="A774" s="3"/>
      <c r="B774" s="3"/>
      <c r="C774" s="3"/>
      <c r="D774" s="3"/>
      <c r="E774" s="3"/>
      <c r="F774" s="3"/>
      <c r="G774" s="6"/>
      <c r="H774" s="3"/>
      <c r="I774" s="3" t="e">
        <f>VLOOKUP(A774,'[1]1.0 GL'!$Z$10:$AA$20,2,0)</f>
        <v>#N/A</v>
      </c>
      <c r="J774" s="6" t="e">
        <f>IF(H774='[1]1.0 GL'!$AA$8,('[1]1.0 GL'!G774)/'[1]1.0 GL'!I774,'[1]1.0 GL'!I774)</f>
        <v>#N/A</v>
      </c>
      <c r="K774" s="3"/>
      <c r="L774" s="3"/>
      <c r="M774" s="3"/>
      <c r="N774" s="3"/>
      <c r="O774" s="3"/>
      <c r="P774" s="3"/>
      <c r="Q774" s="465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spans="1:29" ht="12" customHeight="1" x14ac:dyDescent="0.25">
      <c r="A775" s="3"/>
      <c r="B775" s="3"/>
      <c r="C775" s="3"/>
      <c r="D775" s="3"/>
      <c r="E775" s="3"/>
      <c r="F775" s="3"/>
      <c r="G775" s="6"/>
      <c r="H775" s="3"/>
      <c r="I775" s="3" t="e">
        <f>VLOOKUP(A775,'[1]1.0 GL'!$Z$10:$AA$20,2,0)</f>
        <v>#N/A</v>
      </c>
      <c r="J775" s="6" t="e">
        <f>IF(H775='[1]1.0 GL'!$AA$8,('[1]1.0 GL'!G775)/'[1]1.0 GL'!I775,'[1]1.0 GL'!I775)</f>
        <v>#N/A</v>
      </c>
      <c r="K775" s="3"/>
      <c r="L775" s="3"/>
      <c r="M775" s="3"/>
      <c r="N775" s="3"/>
      <c r="O775" s="3"/>
      <c r="P775" s="3"/>
      <c r="Q775" s="465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spans="1:29" ht="12" customHeight="1" x14ac:dyDescent="0.25">
      <c r="A776" s="3"/>
      <c r="B776" s="3"/>
      <c r="C776" s="3"/>
      <c r="D776" s="3"/>
      <c r="E776" s="3"/>
      <c r="F776" s="3"/>
      <c r="G776" s="6"/>
      <c r="H776" s="3"/>
      <c r="I776" s="3" t="e">
        <f>VLOOKUP(A776,'[1]1.0 GL'!$Z$10:$AA$20,2,0)</f>
        <v>#N/A</v>
      </c>
      <c r="J776" s="6" t="e">
        <f>IF(H776='[1]1.0 GL'!$AA$8,('[1]1.0 GL'!G776)/'[1]1.0 GL'!I776,'[1]1.0 GL'!I776)</f>
        <v>#N/A</v>
      </c>
      <c r="K776" s="3"/>
      <c r="L776" s="3"/>
      <c r="M776" s="3"/>
      <c r="N776" s="3"/>
      <c r="O776" s="3"/>
      <c r="P776" s="3"/>
      <c r="Q776" s="465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spans="1:29" ht="12" customHeight="1" x14ac:dyDescent="0.25">
      <c r="A777" s="3"/>
      <c r="B777" s="3"/>
      <c r="C777" s="3"/>
      <c r="D777" s="3"/>
      <c r="E777" s="3"/>
      <c r="F777" s="3"/>
      <c r="G777" s="6"/>
      <c r="H777" s="3"/>
      <c r="I777" s="3" t="e">
        <f>VLOOKUP(A777,'[1]1.0 GL'!$Z$10:$AA$20,2,0)</f>
        <v>#N/A</v>
      </c>
      <c r="J777" s="6" t="e">
        <f>IF(H777='[1]1.0 GL'!$AA$8,('[1]1.0 GL'!G777)/'[1]1.0 GL'!I777,'[1]1.0 GL'!I777)</f>
        <v>#N/A</v>
      </c>
      <c r="K777" s="3"/>
      <c r="L777" s="3"/>
      <c r="M777" s="3"/>
      <c r="N777" s="3"/>
      <c r="O777" s="3"/>
      <c r="P777" s="3"/>
      <c r="Q777" s="465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spans="1:29" ht="12" customHeight="1" x14ac:dyDescent="0.25">
      <c r="A778" s="3"/>
      <c r="B778" s="3"/>
      <c r="C778" s="3"/>
      <c r="D778" s="3"/>
      <c r="E778" s="3"/>
      <c r="F778" s="3"/>
      <c r="G778" s="6"/>
      <c r="H778" s="3"/>
      <c r="I778" s="3" t="e">
        <f>VLOOKUP(A778,'[1]1.0 GL'!$Z$10:$AA$20,2,0)</f>
        <v>#N/A</v>
      </c>
      <c r="J778" s="6" t="e">
        <f>IF(H778='[1]1.0 GL'!$AA$8,('[1]1.0 GL'!G778)/'[1]1.0 GL'!I778,'[1]1.0 GL'!I778)</f>
        <v>#N/A</v>
      </c>
      <c r="K778" s="3"/>
      <c r="L778" s="3"/>
      <c r="M778" s="3"/>
      <c r="N778" s="3"/>
      <c r="O778" s="3"/>
      <c r="P778" s="3"/>
      <c r="Q778" s="465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spans="1:29" ht="12" customHeight="1" x14ac:dyDescent="0.25">
      <c r="A779" s="3"/>
      <c r="B779" s="3"/>
      <c r="C779" s="3"/>
      <c r="D779" s="3"/>
      <c r="E779" s="3"/>
      <c r="F779" s="3"/>
      <c r="G779" s="6"/>
      <c r="H779" s="3"/>
      <c r="I779" s="3" t="e">
        <f>VLOOKUP(A779,'[1]1.0 GL'!$Z$10:$AA$20,2,0)</f>
        <v>#N/A</v>
      </c>
      <c r="J779" s="6" t="e">
        <f>IF(H779='[1]1.0 GL'!$AA$8,('[1]1.0 GL'!G779)/'[1]1.0 GL'!I779,'[1]1.0 GL'!I779)</f>
        <v>#N/A</v>
      </c>
      <c r="K779" s="3"/>
      <c r="L779" s="3"/>
      <c r="M779" s="3"/>
      <c r="N779" s="3"/>
      <c r="O779" s="3"/>
      <c r="P779" s="3"/>
      <c r="Q779" s="465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spans="1:29" ht="12" customHeight="1" x14ac:dyDescent="0.25">
      <c r="A780" s="3"/>
      <c r="B780" s="3"/>
      <c r="C780" s="3"/>
      <c r="D780" s="3"/>
      <c r="E780" s="3"/>
      <c r="F780" s="3"/>
      <c r="G780" s="6"/>
      <c r="H780" s="3"/>
      <c r="I780" s="3" t="e">
        <f>VLOOKUP(A780,'[1]1.0 GL'!$Z$10:$AA$20,2,0)</f>
        <v>#N/A</v>
      </c>
      <c r="J780" s="6" t="e">
        <f>IF(H780='[1]1.0 GL'!$AA$8,('[1]1.0 GL'!G780)/'[1]1.0 GL'!I780,'[1]1.0 GL'!I780)</f>
        <v>#N/A</v>
      </c>
      <c r="K780" s="3"/>
      <c r="L780" s="3"/>
      <c r="M780" s="3"/>
      <c r="N780" s="3"/>
      <c r="O780" s="3"/>
      <c r="P780" s="3"/>
      <c r="Q780" s="465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spans="1:29" ht="12" customHeight="1" x14ac:dyDescent="0.25">
      <c r="A781" s="3"/>
      <c r="B781" s="3"/>
      <c r="C781" s="3"/>
      <c r="D781" s="3"/>
      <c r="E781" s="3"/>
      <c r="F781" s="3"/>
      <c r="G781" s="6"/>
      <c r="H781" s="3"/>
      <c r="I781" s="3" t="e">
        <f>VLOOKUP(A781,'[1]1.0 GL'!$Z$10:$AA$20,2,0)</f>
        <v>#N/A</v>
      </c>
      <c r="J781" s="6" t="e">
        <f>IF(H781='[1]1.0 GL'!$AA$8,('[1]1.0 GL'!G781)/'[1]1.0 GL'!I781,'[1]1.0 GL'!I781)</f>
        <v>#N/A</v>
      </c>
      <c r="K781" s="3"/>
      <c r="L781" s="3"/>
      <c r="M781" s="3"/>
      <c r="N781" s="3"/>
      <c r="O781" s="3"/>
      <c r="P781" s="3"/>
      <c r="Q781" s="465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spans="1:29" ht="12" customHeight="1" x14ac:dyDescent="0.25">
      <c r="A782" s="3"/>
      <c r="B782" s="3"/>
      <c r="C782" s="3"/>
      <c r="D782" s="3"/>
      <c r="E782" s="3"/>
      <c r="F782" s="3"/>
      <c r="G782" s="6"/>
      <c r="H782" s="3"/>
      <c r="I782" s="3" t="e">
        <f>VLOOKUP(A782,'[1]1.0 GL'!$Z$10:$AA$20,2,0)</f>
        <v>#N/A</v>
      </c>
      <c r="J782" s="6" t="e">
        <f>IF(H782='[1]1.0 GL'!$AA$8,('[1]1.0 GL'!G782)/'[1]1.0 GL'!I782,'[1]1.0 GL'!I782)</f>
        <v>#N/A</v>
      </c>
      <c r="K782" s="3"/>
      <c r="L782" s="3"/>
      <c r="M782" s="3"/>
      <c r="N782" s="3"/>
      <c r="O782" s="3"/>
      <c r="P782" s="3"/>
      <c r="Q782" s="465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spans="1:29" ht="12" customHeight="1" x14ac:dyDescent="0.25">
      <c r="A783" s="3"/>
      <c r="B783" s="3"/>
      <c r="C783" s="3"/>
      <c r="D783" s="3"/>
      <c r="E783" s="3"/>
      <c r="F783" s="3"/>
      <c r="G783" s="6"/>
      <c r="H783" s="3"/>
      <c r="I783" s="3" t="e">
        <f>VLOOKUP(A783,'[1]1.0 GL'!$Z$10:$AA$20,2,0)</f>
        <v>#N/A</v>
      </c>
      <c r="J783" s="6" t="e">
        <f>IF(H783='[1]1.0 GL'!$AA$8,('[1]1.0 GL'!G783)/'[1]1.0 GL'!I783,'[1]1.0 GL'!I783)</f>
        <v>#N/A</v>
      </c>
      <c r="K783" s="3"/>
      <c r="L783" s="3"/>
      <c r="M783" s="3"/>
      <c r="N783" s="3"/>
      <c r="O783" s="3"/>
      <c r="P783" s="3"/>
      <c r="Q783" s="465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spans="1:29" ht="12" customHeight="1" x14ac:dyDescent="0.25">
      <c r="A784" s="3"/>
      <c r="B784" s="3"/>
      <c r="C784" s="3"/>
      <c r="D784" s="3"/>
      <c r="E784" s="3"/>
      <c r="F784" s="3"/>
      <c r="G784" s="6"/>
      <c r="H784" s="3"/>
      <c r="I784" s="3" t="e">
        <f>VLOOKUP(A784,'[1]1.0 GL'!$Z$10:$AA$20,2,0)</f>
        <v>#N/A</v>
      </c>
      <c r="J784" s="6" t="e">
        <f>IF(H784='[1]1.0 GL'!$AA$8,('[1]1.0 GL'!G784)/'[1]1.0 GL'!I784,'[1]1.0 GL'!I784)</f>
        <v>#N/A</v>
      </c>
      <c r="K784" s="3"/>
      <c r="L784" s="3"/>
      <c r="M784" s="3"/>
      <c r="N784" s="3"/>
      <c r="O784" s="3"/>
      <c r="P784" s="3"/>
      <c r="Q784" s="465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spans="1:29" ht="12" customHeight="1" x14ac:dyDescent="0.25">
      <c r="A785" s="3"/>
      <c r="B785" s="3"/>
      <c r="C785" s="3"/>
      <c r="D785" s="3"/>
      <c r="E785" s="3"/>
      <c r="F785" s="3"/>
      <c r="G785" s="6"/>
      <c r="H785" s="3"/>
      <c r="I785" s="3" t="e">
        <f>VLOOKUP(A785,'[1]1.0 GL'!$Z$10:$AA$20,2,0)</f>
        <v>#N/A</v>
      </c>
      <c r="J785" s="6" t="e">
        <f>IF(H785='[1]1.0 GL'!$AA$8,('[1]1.0 GL'!G785)/'[1]1.0 GL'!I785,'[1]1.0 GL'!I785)</f>
        <v>#N/A</v>
      </c>
      <c r="K785" s="3"/>
      <c r="L785" s="3"/>
      <c r="M785" s="3"/>
      <c r="N785" s="3"/>
      <c r="O785" s="3"/>
      <c r="P785" s="3"/>
      <c r="Q785" s="465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spans="1:29" ht="12" customHeight="1" x14ac:dyDescent="0.25">
      <c r="A786" s="3"/>
      <c r="B786" s="3"/>
      <c r="C786" s="3"/>
      <c r="D786" s="3"/>
      <c r="E786" s="3"/>
      <c r="F786" s="3"/>
      <c r="G786" s="6"/>
      <c r="H786" s="3"/>
      <c r="I786" s="3" t="e">
        <f>VLOOKUP(A786,'[1]1.0 GL'!$Z$10:$AA$20,2,0)</f>
        <v>#N/A</v>
      </c>
      <c r="J786" s="6" t="e">
        <f>IF(H786='[1]1.0 GL'!$AA$8,('[1]1.0 GL'!G786)/'[1]1.0 GL'!I786,'[1]1.0 GL'!I786)</f>
        <v>#N/A</v>
      </c>
      <c r="K786" s="3"/>
      <c r="L786" s="3"/>
      <c r="M786" s="3"/>
      <c r="N786" s="3"/>
      <c r="O786" s="3"/>
      <c r="P786" s="3"/>
      <c r="Q786" s="465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spans="1:29" ht="12" customHeight="1" x14ac:dyDescent="0.25">
      <c r="A787" s="3"/>
      <c r="B787" s="3"/>
      <c r="C787" s="3"/>
      <c r="D787" s="3"/>
      <c r="E787" s="3"/>
      <c r="F787" s="3"/>
      <c r="G787" s="6"/>
      <c r="H787" s="3"/>
      <c r="I787" s="3" t="e">
        <f>VLOOKUP(A787,'[1]1.0 GL'!$Z$10:$AA$20,2,0)</f>
        <v>#N/A</v>
      </c>
      <c r="J787" s="6" t="e">
        <f>IF(H787='[1]1.0 GL'!$AA$8,('[1]1.0 GL'!G787)/'[1]1.0 GL'!I787,'[1]1.0 GL'!I787)</f>
        <v>#N/A</v>
      </c>
      <c r="K787" s="3"/>
      <c r="L787" s="3"/>
      <c r="M787" s="3"/>
      <c r="N787" s="3"/>
      <c r="O787" s="3"/>
      <c r="P787" s="3"/>
      <c r="Q787" s="465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spans="1:29" ht="12" customHeight="1" x14ac:dyDescent="0.25">
      <c r="A788" s="3"/>
      <c r="B788" s="3"/>
      <c r="C788" s="3"/>
      <c r="D788" s="3"/>
      <c r="E788" s="3"/>
      <c r="F788" s="3"/>
      <c r="G788" s="6"/>
      <c r="H788" s="3"/>
      <c r="I788" s="3" t="e">
        <f>VLOOKUP(A788,'[1]1.0 GL'!$Z$10:$AA$20,2,0)</f>
        <v>#N/A</v>
      </c>
      <c r="J788" s="6" t="e">
        <f>IF(H788='[1]1.0 GL'!$AA$8,('[1]1.0 GL'!G788)/'[1]1.0 GL'!I788,'[1]1.0 GL'!I788)</f>
        <v>#N/A</v>
      </c>
      <c r="K788" s="3"/>
      <c r="L788" s="3"/>
      <c r="M788" s="3"/>
      <c r="N788" s="3"/>
      <c r="O788" s="3"/>
      <c r="P788" s="3"/>
      <c r="Q788" s="465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spans="1:29" ht="12" customHeight="1" x14ac:dyDescent="0.25">
      <c r="A789" s="3"/>
      <c r="B789" s="3"/>
      <c r="C789" s="3"/>
      <c r="D789" s="3"/>
      <c r="E789" s="3"/>
      <c r="F789" s="3"/>
      <c r="G789" s="6"/>
      <c r="H789" s="3"/>
      <c r="I789" s="3" t="e">
        <f>VLOOKUP(A789,'[1]1.0 GL'!$Z$10:$AA$20,2,0)</f>
        <v>#N/A</v>
      </c>
      <c r="J789" s="6" t="e">
        <f>IF(H789='[1]1.0 GL'!$AA$8,('[1]1.0 GL'!G789)/'[1]1.0 GL'!I789,'[1]1.0 GL'!I789)</f>
        <v>#N/A</v>
      </c>
      <c r="K789" s="3"/>
      <c r="L789" s="3"/>
      <c r="M789" s="3"/>
      <c r="N789" s="3"/>
      <c r="O789" s="3"/>
      <c r="P789" s="3"/>
      <c r="Q789" s="465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spans="1:29" ht="12" customHeight="1" x14ac:dyDescent="0.25">
      <c r="A790" s="3"/>
      <c r="B790" s="3"/>
      <c r="C790" s="3"/>
      <c r="D790" s="3"/>
      <c r="E790" s="3"/>
      <c r="F790" s="3"/>
      <c r="G790" s="6"/>
      <c r="H790" s="3"/>
      <c r="I790" s="3" t="e">
        <f>VLOOKUP(A790,'[1]1.0 GL'!$Z$10:$AA$20,2,0)</f>
        <v>#N/A</v>
      </c>
      <c r="J790" s="6" t="e">
        <f>IF(H790='[1]1.0 GL'!$AA$8,('[1]1.0 GL'!G790)/'[1]1.0 GL'!I790,'[1]1.0 GL'!I790)</f>
        <v>#N/A</v>
      </c>
      <c r="K790" s="3"/>
      <c r="L790" s="3"/>
      <c r="M790" s="3"/>
      <c r="N790" s="3"/>
      <c r="O790" s="3"/>
      <c r="P790" s="3"/>
      <c r="Q790" s="465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spans="1:29" ht="12" customHeight="1" x14ac:dyDescent="0.25">
      <c r="A791" s="3"/>
      <c r="B791" s="3"/>
      <c r="C791" s="3"/>
      <c r="D791" s="3"/>
      <c r="E791" s="3"/>
      <c r="F791" s="3"/>
      <c r="G791" s="6"/>
      <c r="H791" s="3"/>
      <c r="I791" s="3" t="e">
        <f>VLOOKUP(A791,'[1]1.0 GL'!$Z$10:$AA$20,2,0)</f>
        <v>#N/A</v>
      </c>
      <c r="J791" s="6" t="e">
        <f>IF(H791='[1]1.0 GL'!$AA$8,('[1]1.0 GL'!G791)/'[1]1.0 GL'!I791,'[1]1.0 GL'!I791)</f>
        <v>#N/A</v>
      </c>
      <c r="K791" s="3"/>
      <c r="L791" s="3"/>
      <c r="M791" s="3"/>
      <c r="N791" s="3"/>
      <c r="O791" s="3"/>
      <c r="P791" s="3"/>
      <c r="Q791" s="465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spans="1:29" ht="12" customHeight="1" x14ac:dyDescent="0.25">
      <c r="A792" s="3"/>
      <c r="B792" s="3"/>
      <c r="C792" s="3"/>
      <c r="D792" s="3"/>
      <c r="E792" s="3"/>
      <c r="F792" s="3"/>
      <c r="G792" s="6"/>
      <c r="H792" s="3"/>
      <c r="I792" s="3" t="e">
        <f>VLOOKUP(A792,'[1]1.0 GL'!$Z$10:$AA$20,2,0)</f>
        <v>#N/A</v>
      </c>
      <c r="J792" s="6" t="e">
        <f>IF(H792='[1]1.0 GL'!$AA$8,('[1]1.0 GL'!G792)/'[1]1.0 GL'!I792,'[1]1.0 GL'!I792)</f>
        <v>#N/A</v>
      </c>
      <c r="K792" s="3"/>
      <c r="L792" s="3"/>
      <c r="M792" s="3"/>
      <c r="N792" s="3"/>
      <c r="O792" s="3"/>
      <c r="P792" s="3"/>
      <c r="Q792" s="465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spans="1:29" ht="12" customHeight="1" x14ac:dyDescent="0.25">
      <c r="A793" s="3"/>
      <c r="B793" s="3"/>
      <c r="C793" s="3"/>
      <c r="D793" s="3"/>
      <c r="E793" s="3"/>
      <c r="F793" s="3"/>
      <c r="G793" s="6"/>
      <c r="H793" s="3"/>
      <c r="I793" s="3" t="e">
        <f>VLOOKUP(A793,'[1]1.0 GL'!$Z$10:$AA$20,2,0)</f>
        <v>#N/A</v>
      </c>
      <c r="J793" s="6" t="e">
        <f>IF(H793='[1]1.0 GL'!$AA$8,('[1]1.0 GL'!G793)/'[1]1.0 GL'!I793,'[1]1.0 GL'!I793)</f>
        <v>#N/A</v>
      </c>
      <c r="K793" s="3"/>
      <c r="L793" s="3"/>
      <c r="M793" s="3"/>
      <c r="N793" s="3"/>
      <c r="O793" s="3"/>
      <c r="P793" s="3"/>
      <c r="Q793" s="465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spans="1:29" ht="12" customHeight="1" x14ac:dyDescent="0.25">
      <c r="A794" s="3"/>
      <c r="B794" s="3"/>
      <c r="C794" s="3"/>
      <c r="D794" s="3"/>
      <c r="E794" s="3"/>
      <c r="F794" s="3"/>
      <c r="G794" s="6"/>
      <c r="H794" s="3"/>
      <c r="I794" s="3" t="e">
        <f>VLOOKUP(A794,'[1]1.0 GL'!$Z$10:$AA$20,2,0)</f>
        <v>#N/A</v>
      </c>
      <c r="J794" s="6" t="e">
        <f>IF(H794='[1]1.0 GL'!$AA$8,('[1]1.0 GL'!G794)/'[1]1.0 GL'!I794,'[1]1.0 GL'!I794)</f>
        <v>#N/A</v>
      </c>
      <c r="K794" s="3"/>
      <c r="L794" s="3"/>
      <c r="M794" s="3"/>
      <c r="N794" s="3"/>
      <c r="O794" s="3"/>
      <c r="P794" s="3"/>
      <c r="Q794" s="465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spans="1:29" ht="12" customHeight="1" x14ac:dyDescent="0.25">
      <c r="A795" s="3"/>
      <c r="B795" s="3"/>
      <c r="C795" s="3"/>
      <c r="D795" s="3"/>
      <c r="E795" s="3"/>
      <c r="F795" s="3"/>
      <c r="G795" s="6"/>
      <c r="H795" s="3"/>
      <c r="I795" s="3" t="e">
        <f>VLOOKUP(A795,'[1]1.0 GL'!$Z$10:$AA$20,2,0)</f>
        <v>#N/A</v>
      </c>
      <c r="J795" s="6" t="e">
        <f>IF(H795='[1]1.0 GL'!$AA$8,('[1]1.0 GL'!G795)/'[1]1.0 GL'!I795,'[1]1.0 GL'!I795)</f>
        <v>#N/A</v>
      </c>
      <c r="K795" s="3"/>
      <c r="L795" s="3"/>
      <c r="M795" s="3"/>
      <c r="N795" s="3"/>
      <c r="O795" s="3"/>
      <c r="P795" s="3"/>
      <c r="Q795" s="465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spans="1:29" ht="12" customHeight="1" x14ac:dyDescent="0.25">
      <c r="A796" s="3"/>
      <c r="B796" s="3"/>
      <c r="C796" s="3"/>
      <c r="D796" s="3"/>
      <c r="E796" s="3"/>
      <c r="F796" s="3"/>
      <c r="G796" s="6"/>
      <c r="H796" s="3"/>
      <c r="I796" s="3" t="e">
        <f>VLOOKUP(A796,'[1]1.0 GL'!$Z$10:$AA$20,2,0)</f>
        <v>#N/A</v>
      </c>
      <c r="J796" s="6" t="e">
        <f>IF(H796='[1]1.0 GL'!$AA$8,('[1]1.0 GL'!G796)/'[1]1.0 GL'!I796,'[1]1.0 GL'!I796)</f>
        <v>#N/A</v>
      </c>
      <c r="K796" s="3"/>
      <c r="L796" s="3"/>
      <c r="M796" s="3"/>
      <c r="N796" s="3"/>
      <c r="O796" s="3"/>
      <c r="P796" s="3"/>
      <c r="Q796" s="465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spans="1:29" ht="12" customHeight="1" x14ac:dyDescent="0.25">
      <c r="A797" s="3"/>
      <c r="B797" s="3"/>
      <c r="C797" s="3"/>
      <c r="D797" s="3"/>
      <c r="E797" s="3"/>
      <c r="F797" s="3"/>
      <c r="G797" s="6"/>
      <c r="H797" s="3"/>
      <c r="I797" s="3" t="e">
        <f>VLOOKUP(A797,'[1]1.0 GL'!$Z$10:$AA$20,2,0)</f>
        <v>#N/A</v>
      </c>
      <c r="J797" s="6" t="e">
        <f>IF(H797='[1]1.0 GL'!$AA$8,('[1]1.0 GL'!G797)/'[1]1.0 GL'!I797,'[1]1.0 GL'!I797)</f>
        <v>#N/A</v>
      </c>
      <c r="K797" s="3"/>
      <c r="L797" s="3"/>
      <c r="M797" s="3"/>
      <c r="N797" s="3"/>
      <c r="O797" s="3"/>
      <c r="P797" s="3"/>
      <c r="Q797" s="465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spans="1:29" ht="12" customHeight="1" x14ac:dyDescent="0.25">
      <c r="A798" s="3"/>
      <c r="B798" s="3"/>
      <c r="C798" s="3"/>
      <c r="D798" s="3"/>
      <c r="E798" s="3"/>
      <c r="F798" s="3"/>
      <c r="G798" s="6"/>
      <c r="H798" s="3"/>
      <c r="I798" s="3" t="e">
        <f>VLOOKUP(A798,'[1]1.0 GL'!$Z$10:$AA$20,2,0)</f>
        <v>#N/A</v>
      </c>
      <c r="J798" s="6" t="e">
        <f>IF(H798='[1]1.0 GL'!$AA$8,('[1]1.0 GL'!G798)/'[1]1.0 GL'!I798,'[1]1.0 GL'!I798)</f>
        <v>#N/A</v>
      </c>
      <c r="K798" s="3"/>
      <c r="L798" s="3"/>
      <c r="M798" s="3"/>
      <c r="N798" s="3"/>
      <c r="O798" s="3"/>
      <c r="P798" s="3"/>
      <c r="Q798" s="465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spans="1:29" ht="12" customHeight="1" x14ac:dyDescent="0.25">
      <c r="A799" s="3"/>
      <c r="B799" s="3"/>
      <c r="C799" s="3"/>
      <c r="D799" s="3"/>
      <c r="E799" s="3"/>
      <c r="F799" s="3"/>
      <c r="G799" s="6"/>
      <c r="H799" s="3"/>
      <c r="I799" s="3" t="e">
        <f>VLOOKUP(A799,'[1]1.0 GL'!$Z$10:$AA$20,2,0)</f>
        <v>#N/A</v>
      </c>
      <c r="J799" s="6" t="e">
        <f>IF(H799='[1]1.0 GL'!$AA$8,('[1]1.0 GL'!G799)/'[1]1.0 GL'!I799,'[1]1.0 GL'!I799)</f>
        <v>#N/A</v>
      </c>
      <c r="K799" s="3"/>
      <c r="L799" s="3"/>
      <c r="M799" s="3"/>
      <c r="N799" s="3"/>
      <c r="O799" s="3"/>
      <c r="P799" s="3"/>
      <c r="Q799" s="465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spans="1:29" ht="12" customHeight="1" x14ac:dyDescent="0.25">
      <c r="A800" s="3"/>
      <c r="B800" s="3"/>
      <c r="C800" s="3"/>
      <c r="D800" s="3"/>
      <c r="E800" s="3"/>
      <c r="F800" s="3"/>
      <c r="G800" s="6"/>
      <c r="H800" s="3"/>
      <c r="I800" s="3" t="e">
        <f>VLOOKUP(A800,'[1]1.0 GL'!$Z$10:$AA$20,2,0)</f>
        <v>#N/A</v>
      </c>
      <c r="J800" s="6" t="e">
        <f>IF(H800='[1]1.0 GL'!$AA$8,('[1]1.0 GL'!G800)/'[1]1.0 GL'!I800,'[1]1.0 GL'!I800)</f>
        <v>#N/A</v>
      </c>
      <c r="K800" s="3"/>
      <c r="L800" s="3"/>
      <c r="M800" s="3"/>
      <c r="N800" s="3"/>
      <c r="O800" s="3"/>
      <c r="P800" s="3"/>
      <c r="Q800" s="465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spans="1:29" ht="12" customHeight="1" x14ac:dyDescent="0.25">
      <c r="A801" s="3"/>
      <c r="B801" s="3"/>
      <c r="C801" s="3"/>
      <c r="D801" s="3"/>
      <c r="E801" s="3"/>
      <c r="F801" s="3"/>
      <c r="G801" s="6"/>
      <c r="H801" s="3"/>
      <c r="I801" s="3" t="e">
        <f>VLOOKUP(A801,'[1]1.0 GL'!$Z$10:$AA$20,2,0)</f>
        <v>#N/A</v>
      </c>
      <c r="J801" s="6" t="e">
        <f>IF(H801='[1]1.0 GL'!$AA$8,('[1]1.0 GL'!G801)/'[1]1.0 GL'!I801,'[1]1.0 GL'!I801)</f>
        <v>#N/A</v>
      </c>
      <c r="K801" s="3"/>
      <c r="L801" s="3"/>
      <c r="M801" s="3"/>
      <c r="N801" s="3"/>
      <c r="O801" s="3"/>
      <c r="P801" s="3"/>
      <c r="Q801" s="465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spans="1:29" ht="12" customHeight="1" x14ac:dyDescent="0.25">
      <c r="A802" s="3"/>
      <c r="B802" s="3"/>
      <c r="C802" s="3"/>
      <c r="D802" s="3"/>
      <c r="E802" s="3"/>
      <c r="F802" s="3"/>
      <c r="G802" s="6"/>
      <c r="H802" s="3"/>
      <c r="I802" s="3" t="e">
        <f>VLOOKUP(A802,'[1]1.0 GL'!$Z$10:$AA$20,2,0)</f>
        <v>#N/A</v>
      </c>
      <c r="J802" s="6" t="e">
        <f>IF(H802='[1]1.0 GL'!$AA$8,('[1]1.0 GL'!G802)/'[1]1.0 GL'!I802,'[1]1.0 GL'!I802)</f>
        <v>#N/A</v>
      </c>
      <c r="K802" s="3"/>
      <c r="L802" s="3"/>
      <c r="M802" s="3"/>
      <c r="N802" s="3"/>
      <c r="O802" s="3"/>
      <c r="P802" s="3"/>
      <c r="Q802" s="465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spans="1:29" ht="12" customHeight="1" x14ac:dyDescent="0.25">
      <c r="A803" s="3"/>
      <c r="B803" s="3"/>
      <c r="C803" s="3"/>
      <c r="D803" s="3"/>
      <c r="E803" s="3"/>
      <c r="F803" s="3"/>
      <c r="G803" s="6"/>
      <c r="H803" s="3"/>
      <c r="I803" s="3" t="e">
        <f>VLOOKUP(A803,'[1]1.0 GL'!$Z$10:$AA$20,2,0)</f>
        <v>#N/A</v>
      </c>
      <c r="J803" s="6" t="e">
        <f>IF(H803='[1]1.0 GL'!$AA$8,('[1]1.0 GL'!G803)/'[1]1.0 GL'!I803,'[1]1.0 GL'!I803)</f>
        <v>#N/A</v>
      </c>
      <c r="K803" s="3"/>
      <c r="L803" s="3"/>
      <c r="M803" s="3"/>
      <c r="N803" s="3"/>
      <c r="O803" s="3"/>
      <c r="P803" s="3"/>
      <c r="Q803" s="465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spans="1:29" ht="12" customHeight="1" x14ac:dyDescent="0.25">
      <c r="A804" s="3"/>
      <c r="B804" s="3"/>
      <c r="C804" s="3"/>
      <c r="D804" s="3"/>
      <c r="E804" s="3"/>
      <c r="F804" s="3"/>
      <c r="G804" s="6"/>
      <c r="H804" s="3"/>
      <c r="I804" s="3" t="e">
        <f>VLOOKUP(A804,'[1]1.0 GL'!$Z$10:$AA$20,2,0)</f>
        <v>#N/A</v>
      </c>
      <c r="J804" s="6" t="e">
        <f>IF(H804='[1]1.0 GL'!$AA$8,('[1]1.0 GL'!G804)/'[1]1.0 GL'!I804,'[1]1.0 GL'!I804)</f>
        <v>#N/A</v>
      </c>
      <c r="K804" s="3"/>
      <c r="L804" s="3"/>
      <c r="M804" s="3"/>
      <c r="N804" s="3"/>
      <c r="O804" s="3"/>
      <c r="P804" s="3"/>
      <c r="Q804" s="465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spans="1:29" ht="12" customHeight="1" x14ac:dyDescent="0.25">
      <c r="A805" s="3"/>
      <c r="B805" s="3"/>
      <c r="C805" s="3"/>
      <c r="D805" s="3"/>
      <c r="E805" s="3"/>
      <c r="F805" s="3"/>
      <c r="G805" s="6"/>
      <c r="H805" s="3"/>
      <c r="I805" s="3" t="e">
        <f>VLOOKUP(A805,'[1]1.0 GL'!$Z$10:$AA$20,2,0)</f>
        <v>#N/A</v>
      </c>
      <c r="J805" s="6" t="e">
        <f>IF(H805='[1]1.0 GL'!$AA$8,('[1]1.0 GL'!G805)/'[1]1.0 GL'!I805,'[1]1.0 GL'!I805)</f>
        <v>#N/A</v>
      </c>
      <c r="K805" s="3"/>
      <c r="L805" s="3"/>
      <c r="M805" s="3"/>
      <c r="N805" s="3"/>
      <c r="O805" s="3"/>
      <c r="P805" s="3"/>
      <c r="Q805" s="465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spans="1:29" ht="12" customHeight="1" x14ac:dyDescent="0.25">
      <c r="A806" s="3"/>
      <c r="B806" s="3"/>
      <c r="C806" s="3"/>
      <c r="D806" s="3"/>
      <c r="E806" s="3"/>
      <c r="F806" s="3"/>
      <c r="G806" s="6"/>
      <c r="H806" s="3"/>
      <c r="I806" s="3" t="e">
        <f>VLOOKUP(A806,'[1]1.0 GL'!$Z$10:$AA$20,2,0)</f>
        <v>#N/A</v>
      </c>
      <c r="J806" s="6" t="e">
        <f>IF(H806='[1]1.0 GL'!$AA$8,('[1]1.0 GL'!G806)/'[1]1.0 GL'!I806,'[1]1.0 GL'!I806)</f>
        <v>#N/A</v>
      </c>
      <c r="K806" s="3"/>
      <c r="L806" s="3"/>
      <c r="M806" s="3"/>
      <c r="N806" s="3"/>
      <c r="O806" s="3"/>
      <c r="P806" s="3"/>
      <c r="Q806" s="465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spans="1:29" ht="12" customHeight="1" x14ac:dyDescent="0.25">
      <c r="A807" s="3"/>
      <c r="B807" s="3"/>
      <c r="C807" s="3"/>
      <c r="D807" s="3"/>
      <c r="E807" s="3"/>
      <c r="F807" s="3"/>
      <c r="G807" s="6"/>
      <c r="H807" s="3"/>
      <c r="I807" s="3" t="e">
        <f>VLOOKUP(A807,'[1]1.0 GL'!$Z$10:$AA$20,2,0)</f>
        <v>#N/A</v>
      </c>
      <c r="J807" s="6" t="e">
        <f>IF(H807='[1]1.0 GL'!$AA$8,('[1]1.0 GL'!G807)/'[1]1.0 GL'!I807,'[1]1.0 GL'!I807)</f>
        <v>#N/A</v>
      </c>
      <c r="K807" s="3"/>
      <c r="L807" s="3"/>
      <c r="M807" s="3"/>
      <c r="N807" s="3"/>
      <c r="O807" s="3"/>
      <c r="P807" s="3"/>
      <c r="Q807" s="465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spans="1:29" ht="12" customHeight="1" x14ac:dyDescent="0.25">
      <c r="A808" s="3"/>
      <c r="B808" s="3"/>
      <c r="C808" s="3"/>
      <c r="D808" s="3"/>
      <c r="E808" s="3"/>
      <c r="F808" s="3"/>
      <c r="G808" s="6"/>
      <c r="H808" s="3"/>
      <c r="I808" s="3" t="e">
        <f>VLOOKUP(A808,'[1]1.0 GL'!$Z$10:$AA$20,2,0)</f>
        <v>#N/A</v>
      </c>
      <c r="J808" s="6" t="e">
        <f>IF(H808='[1]1.0 GL'!$AA$8,('[1]1.0 GL'!G808)/'[1]1.0 GL'!I808,'[1]1.0 GL'!I808)</f>
        <v>#N/A</v>
      </c>
      <c r="K808" s="3"/>
      <c r="L808" s="3"/>
      <c r="M808" s="3"/>
      <c r="N808" s="3"/>
      <c r="O808" s="3"/>
      <c r="P808" s="3"/>
      <c r="Q808" s="465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spans="1:29" ht="12" customHeight="1" x14ac:dyDescent="0.25">
      <c r="A809" s="3"/>
      <c r="B809" s="3"/>
      <c r="C809" s="3"/>
      <c r="D809" s="3"/>
      <c r="E809" s="3"/>
      <c r="F809" s="3"/>
      <c r="G809" s="6"/>
      <c r="H809" s="3"/>
      <c r="I809" s="3" t="e">
        <f>VLOOKUP(A809,'[1]1.0 GL'!$Z$10:$AA$20,2,0)</f>
        <v>#N/A</v>
      </c>
      <c r="J809" s="6" t="e">
        <f>IF(H809='[1]1.0 GL'!$AA$8,('[1]1.0 GL'!G809)/'[1]1.0 GL'!I809,'[1]1.0 GL'!I809)</f>
        <v>#N/A</v>
      </c>
      <c r="K809" s="3"/>
      <c r="L809" s="3"/>
      <c r="M809" s="3"/>
      <c r="N809" s="3"/>
      <c r="O809" s="3"/>
      <c r="P809" s="3"/>
      <c r="Q809" s="465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spans="1:29" ht="12" customHeight="1" x14ac:dyDescent="0.25">
      <c r="A810" s="3"/>
      <c r="B810" s="3"/>
      <c r="C810" s="3"/>
      <c r="D810" s="3"/>
      <c r="E810" s="3"/>
      <c r="F810" s="3"/>
      <c r="G810" s="6"/>
      <c r="H810" s="3"/>
      <c r="I810" s="3" t="e">
        <f>VLOOKUP(A810,'[1]1.0 GL'!$Z$10:$AA$20,2,0)</f>
        <v>#N/A</v>
      </c>
      <c r="J810" s="6" t="e">
        <f>IF(H810='[1]1.0 GL'!$AA$8,('[1]1.0 GL'!G810)/'[1]1.0 GL'!I810,'[1]1.0 GL'!I810)</f>
        <v>#N/A</v>
      </c>
      <c r="K810" s="3"/>
      <c r="L810" s="3"/>
      <c r="M810" s="3"/>
      <c r="N810" s="3"/>
      <c r="O810" s="3"/>
      <c r="P810" s="3"/>
      <c r="Q810" s="465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spans="1:29" ht="12" customHeight="1" x14ac:dyDescent="0.25">
      <c r="A811" s="3"/>
      <c r="B811" s="3"/>
      <c r="C811" s="3"/>
      <c r="D811" s="3"/>
      <c r="E811" s="3"/>
      <c r="F811" s="3"/>
      <c r="G811" s="6"/>
      <c r="H811" s="3"/>
      <c r="I811" s="3" t="e">
        <f>VLOOKUP(A811,'[1]1.0 GL'!$Z$10:$AA$20,2,0)</f>
        <v>#N/A</v>
      </c>
      <c r="J811" s="6" t="e">
        <f>IF(H811='[1]1.0 GL'!$AA$8,('[1]1.0 GL'!G811)/'[1]1.0 GL'!I811,'[1]1.0 GL'!I811)</f>
        <v>#N/A</v>
      </c>
      <c r="K811" s="3"/>
      <c r="L811" s="3"/>
      <c r="M811" s="3"/>
      <c r="N811" s="3"/>
      <c r="O811" s="3"/>
      <c r="P811" s="3"/>
      <c r="Q811" s="465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spans="1:29" ht="12" customHeight="1" x14ac:dyDescent="0.25">
      <c r="A812" s="3"/>
      <c r="B812" s="3"/>
      <c r="C812" s="3"/>
      <c r="D812" s="3"/>
      <c r="E812" s="3"/>
      <c r="F812" s="3"/>
      <c r="G812" s="6"/>
      <c r="H812" s="3"/>
      <c r="I812" s="3" t="e">
        <f>VLOOKUP(A812,'[1]1.0 GL'!$Z$10:$AA$20,2,0)</f>
        <v>#N/A</v>
      </c>
      <c r="J812" s="6" t="e">
        <f>IF(H812='[1]1.0 GL'!$AA$8,('[1]1.0 GL'!G812)/'[1]1.0 GL'!I812,'[1]1.0 GL'!I812)</f>
        <v>#N/A</v>
      </c>
      <c r="K812" s="3"/>
      <c r="L812" s="3"/>
      <c r="M812" s="3"/>
      <c r="N812" s="3"/>
      <c r="O812" s="3"/>
      <c r="P812" s="3"/>
      <c r="Q812" s="465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spans="1:29" ht="12" customHeight="1" x14ac:dyDescent="0.25">
      <c r="A813" s="3"/>
      <c r="B813" s="3"/>
      <c r="C813" s="3"/>
      <c r="D813" s="3"/>
      <c r="E813" s="3"/>
      <c r="F813" s="3"/>
      <c r="G813" s="6"/>
      <c r="H813" s="3"/>
      <c r="I813" s="3" t="e">
        <f>VLOOKUP(A813,'[1]1.0 GL'!$Z$10:$AA$20,2,0)</f>
        <v>#N/A</v>
      </c>
      <c r="J813" s="6" t="e">
        <f>IF(H813='[1]1.0 GL'!$AA$8,('[1]1.0 GL'!G813)/'[1]1.0 GL'!I813,'[1]1.0 GL'!I813)</f>
        <v>#N/A</v>
      </c>
      <c r="K813" s="3"/>
      <c r="L813" s="3"/>
      <c r="M813" s="3"/>
      <c r="N813" s="3"/>
      <c r="O813" s="3"/>
      <c r="P813" s="3"/>
      <c r="Q813" s="465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spans="1:29" ht="12" customHeight="1" x14ac:dyDescent="0.25">
      <c r="A814" s="3"/>
      <c r="B814" s="3"/>
      <c r="C814" s="3"/>
      <c r="D814" s="3"/>
      <c r="E814" s="3"/>
      <c r="F814" s="3"/>
      <c r="G814" s="6"/>
      <c r="H814" s="3"/>
      <c r="I814" s="3" t="e">
        <f>VLOOKUP(A814,'[1]1.0 GL'!$Z$10:$AA$20,2,0)</f>
        <v>#N/A</v>
      </c>
      <c r="J814" s="6" t="e">
        <f>IF(H814='[1]1.0 GL'!$AA$8,('[1]1.0 GL'!G814)/'[1]1.0 GL'!I814,'[1]1.0 GL'!I814)</f>
        <v>#N/A</v>
      </c>
      <c r="K814" s="3"/>
      <c r="L814" s="3"/>
      <c r="M814" s="3"/>
      <c r="N814" s="3"/>
      <c r="O814" s="3"/>
      <c r="P814" s="3"/>
      <c r="Q814" s="465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spans="1:29" ht="12" customHeight="1" x14ac:dyDescent="0.25">
      <c r="A815" s="3"/>
      <c r="B815" s="3"/>
      <c r="C815" s="3"/>
      <c r="D815" s="3"/>
      <c r="E815" s="3"/>
      <c r="F815" s="3"/>
      <c r="G815" s="6"/>
      <c r="H815" s="3"/>
      <c r="I815" s="3" t="e">
        <f>VLOOKUP(A815,'[1]1.0 GL'!$Z$10:$AA$20,2,0)</f>
        <v>#N/A</v>
      </c>
      <c r="J815" s="6" t="e">
        <f>IF(H815='[1]1.0 GL'!$AA$8,('[1]1.0 GL'!G815)/'[1]1.0 GL'!I815,'[1]1.0 GL'!I815)</f>
        <v>#N/A</v>
      </c>
      <c r="K815" s="3"/>
      <c r="L815" s="3"/>
      <c r="M815" s="3"/>
      <c r="N815" s="3"/>
      <c r="O815" s="3"/>
      <c r="P815" s="3"/>
      <c r="Q815" s="465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spans="1:29" ht="12" customHeight="1" x14ac:dyDescent="0.25">
      <c r="A816" s="3"/>
      <c r="B816" s="3"/>
      <c r="C816" s="3"/>
      <c r="D816" s="3"/>
      <c r="E816" s="3"/>
      <c r="F816" s="3"/>
      <c r="G816" s="6"/>
      <c r="H816" s="3"/>
      <c r="I816" s="3" t="e">
        <f>VLOOKUP(A816,'[1]1.0 GL'!$Z$10:$AA$20,2,0)</f>
        <v>#N/A</v>
      </c>
      <c r="J816" s="6" t="e">
        <f>IF(H816='[1]1.0 GL'!$AA$8,('[1]1.0 GL'!G816)/'[1]1.0 GL'!I816,'[1]1.0 GL'!I816)</f>
        <v>#N/A</v>
      </c>
      <c r="K816" s="3"/>
      <c r="L816" s="3"/>
      <c r="M816" s="3"/>
      <c r="N816" s="3"/>
      <c r="O816" s="3"/>
      <c r="P816" s="3"/>
      <c r="Q816" s="465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spans="1:29" ht="12" customHeight="1" x14ac:dyDescent="0.25">
      <c r="A817" s="3"/>
      <c r="B817" s="3"/>
      <c r="C817" s="3"/>
      <c r="D817" s="3"/>
      <c r="E817" s="3"/>
      <c r="F817" s="3"/>
      <c r="G817" s="6"/>
      <c r="H817" s="3"/>
      <c r="I817" s="3" t="e">
        <f>VLOOKUP(A817,'[1]1.0 GL'!$Z$10:$AA$20,2,0)</f>
        <v>#N/A</v>
      </c>
      <c r="J817" s="6" t="e">
        <f>IF(H817='[1]1.0 GL'!$AA$8,('[1]1.0 GL'!G817)/'[1]1.0 GL'!I817,'[1]1.0 GL'!I817)</f>
        <v>#N/A</v>
      </c>
      <c r="K817" s="3"/>
      <c r="L817" s="3"/>
      <c r="M817" s="3"/>
      <c r="N817" s="3"/>
      <c r="O817" s="3"/>
      <c r="P817" s="3"/>
      <c r="Q817" s="465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spans="1:29" ht="12" customHeight="1" x14ac:dyDescent="0.25">
      <c r="A818" s="3"/>
      <c r="B818" s="3"/>
      <c r="C818" s="3"/>
      <c r="D818" s="3"/>
      <c r="E818" s="3"/>
      <c r="F818" s="3"/>
      <c r="G818" s="6"/>
      <c r="H818" s="3"/>
      <c r="I818" s="3" t="e">
        <f>VLOOKUP(A818,'[1]1.0 GL'!$Z$10:$AA$20,2,0)</f>
        <v>#N/A</v>
      </c>
      <c r="J818" s="6" t="e">
        <f>IF(H818='[1]1.0 GL'!$AA$8,('[1]1.0 GL'!G818)/'[1]1.0 GL'!I818,'[1]1.0 GL'!I818)</f>
        <v>#N/A</v>
      </c>
      <c r="K818" s="3"/>
      <c r="L818" s="3"/>
      <c r="M818" s="3"/>
      <c r="N818" s="3"/>
      <c r="O818" s="3"/>
      <c r="P818" s="3"/>
      <c r="Q818" s="465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spans="1:29" ht="12" customHeight="1" x14ac:dyDescent="0.25">
      <c r="A819" s="3"/>
      <c r="B819" s="3"/>
      <c r="C819" s="3"/>
      <c r="D819" s="3"/>
      <c r="E819" s="3"/>
      <c r="F819" s="3"/>
      <c r="G819" s="6"/>
      <c r="H819" s="3"/>
      <c r="I819" s="3" t="e">
        <f>VLOOKUP(A819,'[1]1.0 GL'!$Z$10:$AA$20,2,0)</f>
        <v>#N/A</v>
      </c>
      <c r="J819" s="6" t="e">
        <f>IF(H819='[1]1.0 GL'!$AA$8,('[1]1.0 GL'!G819)/'[1]1.0 GL'!I819,'[1]1.0 GL'!I819)</f>
        <v>#N/A</v>
      </c>
      <c r="K819" s="3"/>
      <c r="L819" s="3"/>
      <c r="M819" s="3"/>
      <c r="N819" s="3"/>
      <c r="O819" s="3"/>
      <c r="P819" s="3"/>
      <c r="Q819" s="465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spans="1:29" ht="12" customHeight="1" x14ac:dyDescent="0.25">
      <c r="A820" s="3"/>
      <c r="B820" s="3"/>
      <c r="C820" s="3"/>
      <c r="D820" s="3"/>
      <c r="E820" s="3"/>
      <c r="F820" s="3"/>
      <c r="G820" s="6"/>
      <c r="H820" s="3"/>
      <c r="I820" s="3" t="e">
        <f>VLOOKUP(A820,'[1]1.0 GL'!$Z$10:$AA$20,2,0)</f>
        <v>#N/A</v>
      </c>
      <c r="J820" s="6" t="e">
        <f>IF(H820='[1]1.0 GL'!$AA$8,('[1]1.0 GL'!G820)/'[1]1.0 GL'!I820,'[1]1.0 GL'!I820)</f>
        <v>#N/A</v>
      </c>
      <c r="K820" s="3"/>
      <c r="L820" s="3"/>
      <c r="M820" s="3"/>
      <c r="N820" s="3"/>
      <c r="O820" s="3"/>
      <c r="P820" s="3"/>
      <c r="Q820" s="465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spans="1:29" ht="12" customHeight="1" x14ac:dyDescent="0.25">
      <c r="A821" s="3"/>
      <c r="B821" s="3"/>
      <c r="C821" s="3"/>
      <c r="D821" s="3"/>
      <c r="E821" s="3"/>
      <c r="F821" s="3"/>
      <c r="G821" s="6"/>
      <c r="H821" s="3"/>
      <c r="I821" s="3" t="e">
        <f>VLOOKUP(A821,'[1]1.0 GL'!$Z$10:$AA$20,2,0)</f>
        <v>#N/A</v>
      </c>
      <c r="J821" s="6" t="e">
        <f>IF(H821='[1]1.0 GL'!$AA$8,('[1]1.0 GL'!G821)/'[1]1.0 GL'!I821,'[1]1.0 GL'!I821)</f>
        <v>#N/A</v>
      </c>
      <c r="K821" s="3"/>
      <c r="L821" s="3"/>
      <c r="M821" s="3"/>
      <c r="N821" s="3"/>
      <c r="O821" s="3"/>
      <c r="P821" s="3"/>
      <c r="Q821" s="465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spans="1:29" ht="12" customHeight="1" x14ac:dyDescent="0.25">
      <c r="A822" s="3"/>
      <c r="B822" s="3"/>
      <c r="C822" s="3"/>
      <c r="D822" s="3"/>
      <c r="E822" s="3"/>
      <c r="F822" s="3"/>
      <c r="G822" s="6"/>
      <c r="H822" s="3"/>
      <c r="I822" s="3" t="e">
        <f>VLOOKUP(A822,'[1]1.0 GL'!$Z$10:$AA$20,2,0)</f>
        <v>#N/A</v>
      </c>
      <c r="J822" s="6" t="e">
        <f>IF(H822='[1]1.0 GL'!$AA$8,('[1]1.0 GL'!G822)/'[1]1.0 GL'!I822,'[1]1.0 GL'!I822)</f>
        <v>#N/A</v>
      </c>
      <c r="K822" s="3"/>
      <c r="L822" s="3"/>
      <c r="M822" s="3"/>
      <c r="N822" s="3"/>
      <c r="O822" s="3"/>
      <c r="P822" s="3"/>
      <c r="Q822" s="465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spans="1:29" ht="12" customHeight="1" x14ac:dyDescent="0.25">
      <c r="A823" s="3"/>
      <c r="B823" s="3"/>
      <c r="C823" s="3"/>
      <c r="D823" s="3"/>
      <c r="E823" s="3"/>
      <c r="F823" s="3"/>
      <c r="G823" s="6"/>
      <c r="H823" s="3"/>
      <c r="I823" s="3" t="e">
        <f>VLOOKUP(A823,'[1]1.0 GL'!$Z$10:$AA$20,2,0)</f>
        <v>#N/A</v>
      </c>
      <c r="J823" s="6" t="e">
        <f>IF(H823='[1]1.0 GL'!$AA$8,('[1]1.0 GL'!G823)/'[1]1.0 GL'!I823,'[1]1.0 GL'!I823)</f>
        <v>#N/A</v>
      </c>
      <c r="K823" s="3"/>
      <c r="L823" s="3"/>
      <c r="M823" s="3"/>
      <c r="N823" s="3"/>
      <c r="O823" s="3"/>
      <c r="P823" s="3"/>
      <c r="Q823" s="465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spans="1:29" ht="12" customHeight="1" x14ac:dyDescent="0.25">
      <c r="A824" s="3"/>
      <c r="B824" s="3"/>
      <c r="C824" s="3"/>
      <c r="D824" s="3"/>
      <c r="E824" s="3"/>
      <c r="F824" s="3"/>
      <c r="G824" s="6"/>
      <c r="H824" s="3"/>
      <c r="I824" s="3" t="e">
        <f>VLOOKUP(A824,'[1]1.0 GL'!$Z$10:$AA$20,2,0)</f>
        <v>#N/A</v>
      </c>
      <c r="J824" s="6" t="e">
        <f>IF(H824='[1]1.0 GL'!$AA$8,('[1]1.0 GL'!G824)/'[1]1.0 GL'!I824,'[1]1.0 GL'!I824)</f>
        <v>#N/A</v>
      </c>
      <c r="K824" s="3"/>
      <c r="L824" s="3"/>
      <c r="M824" s="3"/>
      <c r="N824" s="3"/>
      <c r="O824" s="3"/>
      <c r="P824" s="3"/>
      <c r="Q824" s="465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spans="1:29" ht="12" customHeight="1" x14ac:dyDescent="0.25">
      <c r="A825" s="3"/>
      <c r="B825" s="3"/>
      <c r="C825" s="3"/>
      <c r="D825" s="3"/>
      <c r="E825" s="3"/>
      <c r="F825" s="3"/>
      <c r="G825" s="6"/>
      <c r="H825" s="3"/>
      <c r="I825" s="3" t="e">
        <f>VLOOKUP(A825,'[1]1.0 GL'!$Z$10:$AA$20,2,0)</f>
        <v>#N/A</v>
      </c>
      <c r="J825" s="6" t="e">
        <f>IF(H825='[1]1.0 GL'!$AA$8,('[1]1.0 GL'!G825)/'[1]1.0 GL'!I825,'[1]1.0 GL'!I825)</f>
        <v>#N/A</v>
      </c>
      <c r="K825" s="3"/>
      <c r="L825" s="3"/>
      <c r="M825" s="3"/>
      <c r="N825" s="3"/>
      <c r="O825" s="3"/>
      <c r="P825" s="3"/>
      <c r="Q825" s="465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spans="1:29" ht="12" customHeight="1" x14ac:dyDescent="0.25">
      <c r="A826" s="3"/>
      <c r="B826" s="3"/>
      <c r="C826" s="3"/>
      <c r="D826" s="3"/>
      <c r="E826" s="3"/>
      <c r="F826" s="3"/>
      <c r="G826" s="6"/>
      <c r="H826" s="3"/>
      <c r="I826" s="3" t="e">
        <f>VLOOKUP(A826,'[1]1.0 GL'!$Z$10:$AA$20,2,0)</f>
        <v>#N/A</v>
      </c>
      <c r="J826" s="6" t="e">
        <f>IF(H826='[1]1.0 GL'!$AA$8,('[1]1.0 GL'!G826)/'[1]1.0 GL'!I826,'[1]1.0 GL'!I826)</f>
        <v>#N/A</v>
      </c>
      <c r="K826" s="3"/>
      <c r="L826" s="3"/>
      <c r="M826" s="3"/>
      <c r="N826" s="3"/>
      <c r="O826" s="3"/>
      <c r="P826" s="3"/>
      <c r="Q826" s="465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spans="1:29" ht="12" customHeight="1" x14ac:dyDescent="0.25">
      <c r="A827" s="3"/>
      <c r="B827" s="3"/>
      <c r="C827" s="3"/>
      <c r="D827" s="3"/>
      <c r="E827" s="3"/>
      <c r="F827" s="3"/>
      <c r="G827" s="6"/>
      <c r="H827" s="3"/>
      <c r="I827" s="3" t="e">
        <f>VLOOKUP(A827,'[1]1.0 GL'!$Z$10:$AA$20,2,0)</f>
        <v>#N/A</v>
      </c>
      <c r="J827" s="6" t="e">
        <f>IF(H827='[1]1.0 GL'!$AA$8,('[1]1.0 GL'!G827)/'[1]1.0 GL'!I827,'[1]1.0 GL'!I827)</f>
        <v>#N/A</v>
      </c>
      <c r="K827" s="3"/>
      <c r="L827" s="3"/>
      <c r="M827" s="3"/>
      <c r="N827" s="3"/>
      <c r="O827" s="3"/>
      <c r="P827" s="3"/>
      <c r="Q827" s="465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spans="1:29" ht="12" customHeight="1" x14ac:dyDescent="0.25">
      <c r="A828" s="3"/>
      <c r="B828" s="3"/>
      <c r="C828" s="3"/>
      <c r="D828" s="3"/>
      <c r="E828" s="3"/>
      <c r="F828" s="3"/>
      <c r="G828" s="6"/>
      <c r="H828" s="3"/>
      <c r="I828" s="3" t="e">
        <f>VLOOKUP(A828,'[1]1.0 GL'!$Z$10:$AA$20,2,0)</f>
        <v>#N/A</v>
      </c>
      <c r="J828" s="6" t="e">
        <f>IF(H828='[1]1.0 GL'!$AA$8,('[1]1.0 GL'!G828)/'[1]1.0 GL'!I828,'[1]1.0 GL'!I828)</f>
        <v>#N/A</v>
      </c>
      <c r="K828" s="3"/>
      <c r="L828" s="3"/>
      <c r="M828" s="3"/>
      <c r="N828" s="3"/>
      <c r="O828" s="3"/>
      <c r="P828" s="3"/>
      <c r="Q828" s="465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spans="1:29" ht="12" customHeight="1" x14ac:dyDescent="0.25">
      <c r="A829" s="3"/>
      <c r="B829" s="3"/>
      <c r="C829" s="3"/>
      <c r="D829" s="3"/>
      <c r="E829" s="3"/>
      <c r="F829" s="3"/>
      <c r="G829" s="6"/>
      <c r="H829" s="3"/>
      <c r="I829" s="3" t="e">
        <f>VLOOKUP(A829,'[1]1.0 GL'!$Z$10:$AA$20,2,0)</f>
        <v>#N/A</v>
      </c>
      <c r="J829" s="6" t="e">
        <f>IF(H829='[1]1.0 GL'!$AA$8,('[1]1.0 GL'!G829)/'[1]1.0 GL'!I829,'[1]1.0 GL'!I829)</f>
        <v>#N/A</v>
      </c>
      <c r="K829" s="3"/>
      <c r="L829" s="3"/>
      <c r="M829" s="3"/>
      <c r="N829" s="3"/>
      <c r="O829" s="3"/>
      <c r="P829" s="3"/>
      <c r="Q829" s="465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spans="1:29" ht="12" customHeight="1" x14ac:dyDescent="0.25">
      <c r="A830" s="3"/>
      <c r="B830" s="3"/>
      <c r="C830" s="3"/>
      <c r="D830" s="3"/>
      <c r="E830" s="3"/>
      <c r="F830" s="3"/>
      <c r="G830" s="6"/>
      <c r="H830" s="3"/>
      <c r="I830" s="3" t="e">
        <f>VLOOKUP(A830,'[1]1.0 GL'!$Z$10:$AA$20,2,0)</f>
        <v>#N/A</v>
      </c>
      <c r="J830" s="6" t="e">
        <f>IF(H830='[1]1.0 GL'!$AA$8,('[1]1.0 GL'!G830)/'[1]1.0 GL'!I830,'[1]1.0 GL'!I830)</f>
        <v>#N/A</v>
      </c>
      <c r="K830" s="3"/>
      <c r="L830" s="3"/>
      <c r="M830" s="3"/>
      <c r="N830" s="3"/>
      <c r="O830" s="3"/>
      <c r="P830" s="3"/>
      <c r="Q830" s="465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spans="1:29" ht="12" customHeight="1" x14ac:dyDescent="0.25">
      <c r="A831" s="3"/>
      <c r="B831" s="3"/>
      <c r="C831" s="3"/>
      <c r="D831" s="3"/>
      <c r="E831" s="3"/>
      <c r="F831" s="3"/>
      <c r="G831" s="6"/>
      <c r="H831" s="3"/>
      <c r="I831" s="3" t="e">
        <f>VLOOKUP(A831,'[1]1.0 GL'!$Z$10:$AA$20,2,0)</f>
        <v>#N/A</v>
      </c>
      <c r="J831" s="6" t="e">
        <f>IF(H831='[1]1.0 GL'!$AA$8,('[1]1.0 GL'!G831)/'[1]1.0 GL'!I831,'[1]1.0 GL'!I831)</f>
        <v>#N/A</v>
      </c>
      <c r="K831" s="3"/>
      <c r="L831" s="3"/>
      <c r="M831" s="3"/>
      <c r="N831" s="3"/>
      <c r="O831" s="3"/>
      <c r="P831" s="3"/>
      <c r="Q831" s="465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spans="1:29" ht="12" customHeight="1" x14ac:dyDescent="0.25">
      <c r="A832" s="3"/>
      <c r="B832" s="3"/>
      <c r="C832" s="3"/>
      <c r="D832" s="3"/>
      <c r="E832" s="3"/>
      <c r="F832" s="3"/>
      <c r="G832" s="6"/>
      <c r="H832" s="3"/>
      <c r="I832" s="3" t="e">
        <f>VLOOKUP(A832,'[1]1.0 GL'!$Z$10:$AA$20,2,0)</f>
        <v>#N/A</v>
      </c>
      <c r="J832" s="6" t="e">
        <f>IF(H832='[1]1.0 GL'!$AA$8,('[1]1.0 GL'!G832)/'[1]1.0 GL'!I832,'[1]1.0 GL'!I832)</f>
        <v>#N/A</v>
      </c>
      <c r="K832" s="3"/>
      <c r="L832" s="3"/>
      <c r="M832" s="3"/>
      <c r="N832" s="3"/>
      <c r="O832" s="3"/>
      <c r="P832" s="3"/>
      <c r="Q832" s="465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spans="1:29" ht="12" customHeight="1" x14ac:dyDescent="0.25">
      <c r="A833" s="3"/>
      <c r="B833" s="3"/>
      <c r="C833" s="3"/>
      <c r="D833" s="3"/>
      <c r="E833" s="3"/>
      <c r="F833" s="3"/>
      <c r="G833" s="6"/>
      <c r="H833" s="3"/>
      <c r="I833" s="3" t="e">
        <f>VLOOKUP(A833,'[1]1.0 GL'!$Z$10:$AA$20,2,0)</f>
        <v>#N/A</v>
      </c>
      <c r="J833" s="6" t="e">
        <f>IF(H833='[1]1.0 GL'!$AA$8,('[1]1.0 GL'!G833)/'[1]1.0 GL'!I833,'[1]1.0 GL'!I833)</f>
        <v>#N/A</v>
      </c>
      <c r="K833" s="3"/>
      <c r="L833" s="3"/>
      <c r="M833" s="3"/>
      <c r="N833" s="3"/>
      <c r="O833" s="3"/>
      <c r="P833" s="3"/>
      <c r="Q833" s="465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spans="1:29" ht="12" customHeight="1" x14ac:dyDescent="0.25">
      <c r="A834" s="3"/>
      <c r="B834" s="3"/>
      <c r="C834" s="3"/>
      <c r="D834" s="3"/>
      <c r="E834" s="3"/>
      <c r="F834" s="3"/>
      <c r="G834" s="6"/>
      <c r="H834" s="3"/>
      <c r="I834" s="3" t="e">
        <f>VLOOKUP(A834,'[1]1.0 GL'!$Z$10:$AA$20,2,0)</f>
        <v>#N/A</v>
      </c>
      <c r="J834" s="6" t="e">
        <f>IF(H834='[1]1.0 GL'!$AA$8,('[1]1.0 GL'!G834)/'[1]1.0 GL'!I834,'[1]1.0 GL'!I834)</f>
        <v>#N/A</v>
      </c>
      <c r="K834" s="3"/>
      <c r="L834" s="3"/>
      <c r="M834" s="3"/>
      <c r="N834" s="3"/>
      <c r="O834" s="3"/>
      <c r="P834" s="3"/>
      <c r="Q834" s="465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spans="1:29" ht="12" customHeight="1" x14ac:dyDescent="0.25">
      <c r="A835" s="3"/>
      <c r="B835" s="3"/>
      <c r="C835" s="3"/>
      <c r="D835" s="3"/>
      <c r="E835" s="3"/>
      <c r="F835" s="3"/>
      <c r="G835" s="6"/>
      <c r="H835" s="3"/>
      <c r="I835" s="3" t="e">
        <f>VLOOKUP(A835,'[1]1.0 GL'!$Z$10:$AA$20,2,0)</f>
        <v>#N/A</v>
      </c>
      <c r="J835" s="6" t="e">
        <f>IF(H835='[1]1.0 GL'!$AA$8,('[1]1.0 GL'!G835)/'[1]1.0 GL'!I835,'[1]1.0 GL'!I835)</f>
        <v>#N/A</v>
      </c>
      <c r="K835" s="3"/>
      <c r="L835" s="3"/>
      <c r="M835" s="3"/>
      <c r="N835" s="3"/>
      <c r="O835" s="3"/>
      <c r="P835" s="3"/>
      <c r="Q835" s="465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spans="1:29" ht="12" customHeight="1" x14ac:dyDescent="0.25">
      <c r="A836" s="3"/>
      <c r="B836" s="3"/>
      <c r="C836" s="3"/>
      <c r="D836" s="3"/>
      <c r="E836" s="3"/>
      <c r="F836" s="3"/>
      <c r="G836" s="6"/>
      <c r="H836" s="3"/>
      <c r="I836" s="3" t="e">
        <f>VLOOKUP(A836,'[1]1.0 GL'!$Z$10:$AA$20,2,0)</f>
        <v>#N/A</v>
      </c>
      <c r="J836" s="6" t="e">
        <f>IF(H836='[1]1.0 GL'!$AA$8,('[1]1.0 GL'!G836)/'[1]1.0 GL'!I836,'[1]1.0 GL'!I836)</f>
        <v>#N/A</v>
      </c>
      <c r="K836" s="3"/>
      <c r="L836" s="3"/>
      <c r="M836" s="3"/>
      <c r="N836" s="3"/>
      <c r="O836" s="3"/>
      <c r="P836" s="3"/>
      <c r="Q836" s="465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spans="1:29" ht="12" customHeight="1" x14ac:dyDescent="0.25">
      <c r="A837" s="3"/>
      <c r="B837" s="3"/>
      <c r="C837" s="3"/>
      <c r="D837" s="3"/>
      <c r="E837" s="3"/>
      <c r="F837" s="3"/>
      <c r="G837" s="6"/>
      <c r="H837" s="3"/>
      <c r="I837" s="3" t="e">
        <f>VLOOKUP(A837,'[1]1.0 GL'!$Z$10:$AA$20,2,0)</f>
        <v>#N/A</v>
      </c>
      <c r="J837" s="6" t="e">
        <f>IF(H837='[1]1.0 GL'!$AA$8,('[1]1.0 GL'!G837)/'[1]1.0 GL'!I837,'[1]1.0 GL'!I837)</f>
        <v>#N/A</v>
      </c>
      <c r="K837" s="3"/>
      <c r="L837" s="3"/>
      <c r="M837" s="3"/>
      <c r="N837" s="3"/>
      <c r="O837" s="3"/>
      <c r="P837" s="3"/>
      <c r="Q837" s="465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spans="1:29" ht="12" customHeight="1" x14ac:dyDescent="0.25">
      <c r="A838" s="3"/>
      <c r="B838" s="3"/>
      <c r="C838" s="3"/>
      <c r="D838" s="3"/>
      <c r="E838" s="3"/>
      <c r="F838" s="3"/>
      <c r="G838" s="6"/>
      <c r="H838" s="3"/>
      <c r="I838" s="3" t="e">
        <f>VLOOKUP(A838,'[1]1.0 GL'!$Z$10:$AA$20,2,0)</f>
        <v>#N/A</v>
      </c>
      <c r="J838" s="6" t="e">
        <f>IF(H838='[1]1.0 GL'!$AA$8,('[1]1.0 GL'!G838)/'[1]1.0 GL'!I838,'[1]1.0 GL'!I838)</f>
        <v>#N/A</v>
      </c>
      <c r="K838" s="3"/>
      <c r="L838" s="3"/>
      <c r="M838" s="3"/>
      <c r="N838" s="3"/>
      <c r="O838" s="3"/>
      <c r="P838" s="3"/>
      <c r="Q838" s="46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spans="1:29" ht="12" customHeight="1" x14ac:dyDescent="0.25">
      <c r="A839" s="3"/>
      <c r="B839" s="3"/>
      <c r="C839" s="3"/>
      <c r="D839" s="3"/>
      <c r="E839" s="3"/>
      <c r="F839" s="3"/>
      <c r="G839" s="6"/>
      <c r="H839" s="3"/>
      <c r="I839" s="3" t="e">
        <f>VLOOKUP(A839,'[1]1.0 GL'!$Z$10:$AA$20,2,0)</f>
        <v>#N/A</v>
      </c>
      <c r="J839" s="6" t="e">
        <f>IF(H839='[1]1.0 GL'!$AA$8,('[1]1.0 GL'!G839)/'[1]1.0 GL'!I839,'[1]1.0 GL'!I839)</f>
        <v>#N/A</v>
      </c>
      <c r="K839" s="3"/>
      <c r="L839" s="3"/>
      <c r="M839" s="3"/>
      <c r="N839" s="3"/>
      <c r="O839" s="3"/>
      <c r="P839" s="3"/>
      <c r="Q839" s="46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spans="1:29" ht="12" customHeight="1" x14ac:dyDescent="0.25">
      <c r="A840" s="3"/>
      <c r="B840" s="3"/>
      <c r="C840" s="3"/>
      <c r="D840" s="3"/>
      <c r="E840" s="3"/>
      <c r="F840" s="3"/>
      <c r="G840" s="6"/>
      <c r="H840" s="3"/>
      <c r="I840" s="3" t="e">
        <f>VLOOKUP(A840,'[1]1.0 GL'!$Z$10:$AA$20,2,0)</f>
        <v>#N/A</v>
      </c>
      <c r="J840" s="6" t="e">
        <f>IF(H840='[1]1.0 GL'!$AA$8,('[1]1.0 GL'!G840)/'[1]1.0 GL'!I840,'[1]1.0 GL'!I840)</f>
        <v>#N/A</v>
      </c>
      <c r="K840" s="3"/>
      <c r="L840" s="3"/>
      <c r="M840" s="3"/>
      <c r="N840" s="3"/>
      <c r="O840" s="3"/>
      <c r="P840" s="3"/>
      <c r="Q840" s="46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spans="1:29" ht="12" customHeight="1" x14ac:dyDescent="0.25">
      <c r="A841" s="3"/>
      <c r="B841" s="3"/>
      <c r="C841" s="3"/>
      <c r="D841" s="3"/>
      <c r="E841" s="3"/>
      <c r="F841" s="3"/>
      <c r="G841" s="6"/>
      <c r="H841" s="3"/>
      <c r="I841" s="3" t="e">
        <f>VLOOKUP(A841,'[1]1.0 GL'!$Z$10:$AA$20,2,0)</f>
        <v>#N/A</v>
      </c>
      <c r="J841" s="6" t="e">
        <f>IF(H841='[1]1.0 GL'!$AA$8,('[1]1.0 GL'!G841)/'[1]1.0 GL'!I841,'[1]1.0 GL'!I841)</f>
        <v>#N/A</v>
      </c>
      <c r="K841" s="3"/>
      <c r="L841" s="3"/>
      <c r="M841" s="3"/>
      <c r="N841" s="3"/>
      <c r="O841" s="3"/>
      <c r="P841" s="3"/>
      <c r="Q841" s="46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spans="1:29" ht="12" customHeight="1" x14ac:dyDescent="0.25">
      <c r="A842" s="3"/>
      <c r="B842" s="3"/>
      <c r="C842" s="3"/>
      <c r="D842" s="3"/>
      <c r="E842" s="3"/>
      <c r="F842" s="3"/>
      <c r="G842" s="6"/>
      <c r="H842" s="3"/>
      <c r="I842" s="3" t="e">
        <f>VLOOKUP(A842,'[1]1.0 GL'!$Z$10:$AA$20,2,0)</f>
        <v>#N/A</v>
      </c>
      <c r="J842" s="6" t="e">
        <f>IF(H842='[1]1.0 GL'!$AA$8,('[1]1.0 GL'!G842)/'[1]1.0 GL'!I842,'[1]1.0 GL'!I842)</f>
        <v>#N/A</v>
      </c>
      <c r="K842" s="3"/>
      <c r="L842" s="3"/>
      <c r="M842" s="3"/>
      <c r="N842" s="3"/>
      <c r="O842" s="3"/>
      <c r="P842" s="3"/>
      <c r="Q842" s="46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spans="1:29" ht="12" customHeight="1" x14ac:dyDescent="0.25">
      <c r="A843" s="3"/>
      <c r="B843" s="3"/>
      <c r="C843" s="3"/>
      <c r="D843" s="3"/>
      <c r="E843" s="3"/>
      <c r="F843" s="3"/>
      <c r="G843" s="6"/>
      <c r="H843" s="3"/>
      <c r="I843" s="3" t="e">
        <f>VLOOKUP(A843,'[1]1.0 GL'!$Z$10:$AA$20,2,0)</f>
        <v>#N/A</v>
      </c>
      <c r="J843" s="6" t="e">
        <f>IF(H843='[1]1.0 GL'!$AA$8,('[1]1.0 GL'!G843)/'[1]1.0 GL'!I843,'[1]1.0 GL'!I843)</f>
        <v>#N/A</v>
      </c>
      <c r="K843" s="3"/>
      <c r="L843" s="3"/>
      <c r="M843" s="3"/>
      <c r="N843" s="3"/>
      <c r="O843" s="3"/>
      <c r="P843" s="3"/>
      <c r="Q843" s="46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spans="1:29" ht="12" customHeight="1" x14ac:dyDescent="0.25">
      <c r="A844" s="3"/>
      <c r="B844" s="3"/>
      <c r="C844" s="3"/>
      <c r="D844" s="3"/>
      <c r="E844" s="3"/>
      <c r="F844" s="3"/>
      <c r="G844" s="6"/>
      <c r="H844" s="3"/>
      <c r="I844" s="3" t="e">
        <f>VLOOKUP(A844,'[1]1.0 GL'!$Z$10:$AA$20,2,0)</f>
        <v>#N/A</v>
      </c>
      <c r="J844" s="6" t="e">
        <f>IF(H844='[1]1.0 GL'!$AA$8,('[1]1.0 GL'!G844)/'[1]1.0 GL'!I844,'[1]1.0 GL'!I844)</f>
        <v>#N/A</v>
      </c>
      <c r="K844" s="3"/>
      <c r="L844" s="3"/>
      <c r="M844" s="3"/>
      <c r="N844" s="3"/>
      <c r="O844" s="3"/>
      <c r="P844" s="3"/>
      <c r="Q844" s="46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spans="1:29" ht="12" customHeight="1" x14ac:dyDescent="0.25">
      <c r="A845" s="3"/>
      <c r="B845" s="3"/>
      <c r="C845" s="3"/>
      <c r="D845" s="3"/>
      <c r="E845" s="3"/>
      <c r="F845" s="3"/>
      <c r="G845" s="6"/>
      <c r="H845" s="3"/>
      <c r="I845" s="3" t="e">
        <f>VLOOKUP(A845,'[1]1.0 GL'!$Z$10:$AA$20,2,0)</f>
        <v>#N/A</v>
      </c>
      <c r="J845" s="6" t="e">
        <f>IF(H845='[1]1.0 GL'!$AA$8,('[1]1.0 GL'!G845)/'[1]1.0 GL'!I845,'[1]1.0 GL'!I845)</f>
        <v>#N/A</v>
      </c>
      <c r="K845" s="3"/>
      <c r="L845" s="3"/>
      <c r="M845" s="3"/>
      <c r="N845" s="3"/>
      <c r="O845" s="3"/>
      <c r="P845" s="3"/>
      <c r="Q845" s="46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spans="1:29" ht="12" customHeight="1" x14ac:dyDescent="0.25">
      <c r="A846" s="3"/>
      <c r="B846" s="3"/>
      <c r="C846" s="3"/>
      <c r="D846" s="3"/>
      <c r="E846" s="3"/>
      <c r="F846" s="3"/>
      <c r="G846" s="6"/>
      <c r="H846" s="3"/>
      <c r="I846" s="3" t="e">
        <f>VLOOKUP(A846,'[1]1.0 GL'!$Z$10:$AA$20,2,0)</f>
        <v>#N/A</v>
      </c>
      <c r="J846" s="6" t="e">
        <f>IF(H846='[1]1.0 GL'!$AA$8,('[1]1.0 GL'!G846)/'[1]1.0 GL'!I846,'[1]1.0 GL'!I846)</f>
        <v>#N/A</v>
      </c>
      <c r="K846" s="3"/>
      <c r="L846" s="3"/>
      <c r="M846" s="3"/>
      <c r="N846" s="3"/>
      <c r="O846" s="3"/>
      <c r="P846" s="3"/>
      <c r="Q846" s="46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spans="1:29" ht="12" customHeight="1" x14ac:dyDescent="0.25">
      <c r="A847" s="3"/>
      <c r="B847" s="3"/>
      <c r="C847" s="3"/>
      <c r="D847" s="3"/>
      <c r="E847" s="3"/>
      <c r="F847" s="3"/>
      <c r="G847" s="6"/>
      <c r="H847" s="3"/>
      <c r="I847" s="3" t="e">
        <f>VLOOKUP(A847,'[1]1.0 GL'!$Z$10:$AA$20,2,0)</f>
        <v>#N/A</v>
      </c>
      <c r="J847" s="6" t="e">
        <f>IF(H847='[1]1.0 GL'!$AA$8,('[1]1.0 GL'!G847)/'[1]1.0 GL'!I847,'[1]1.0 GL'!I847)</f>
        <v>#N/A</v>
      </c>
      <c r="K847" s="3"/>
      <c r="L847" s="3"/>
      <c r="M847" s="3"/>
      <c r="N847" s="3"/>
      <c r="O847" s="3"/>
      <c r="P847" s="3"/>
      <c r="Q847" s="46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spans="1:29" ht="12" customHeight="1" x14ac:dyDescent="0.25">
      <c r="A848" s="3"/>
      <c r="B848" s="3"/>
      <c r="C848" s="3"/>
      <c r="D848" s="3"/>
      <c r="E848" s="3"/>
      <c r="F848" s="3"/>
      <c r="G848" s="6"/>
      <c r="H848" s="3"/>
      <c r="I848" s="3" t="e">
        <f>VLOOKUP(A848,'[1]1.0 GL'!$Z$10:$AA$20,2,0)</f>
        <v>#N/A</v>
      </c>
      <c r="J848" s="6" t="e">
        <f>IF(H848='[1]1.0 GL'!$AA$8,('[1]1.0 GL'!G848)/'[1]1.0 GL'!I848,'[1]1.0 GL'!I848)</f>
        <v>#N/A</v>
      </c>
      <c r="K848" s="3"/>
      <c r="L848" s="3"/>
      <c r="M848" s="3"/>
      <c r="N848" s="3"/>
      <c r="O848" s="3"/>
      <c r="P848" s="3"/>
      <c r="Q848" s="46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spans="1:29" ht="12" customHeight="1" x14ac:dyDescent="0.25">
      <c r="A849" s="3"/>
      <c r="B849" s="3"/>
      <c r="C849" s="3"/>
      <c r="D849" s="3"/>
      <c r="E849" s="3"/>
      <c r="F849" s="3"/>
      <c r="G849" s="6"/>
      <c r="H849" s="3"/>
      <c r="I849" s="3" t="e">
        <f>VLOOKUP(A849,'[1]1.0 GL'!$Z$10:$AA$20,2,0)</f>
        <v>#N/A</v>
      </c>
      <c r="J849" s="6" t="e">
        <f>IF(H849='[1]1.0 GL'!$AA$8,('[1]1.0 GL'!G849)/'[1]1.0 GL'!I849,'[1]1.0 GL'!I849)</f>
        <v>#N/A</v>
      </c>
      <c r="K849" s="3"/>
      <c r="L849" s="3"/>
      <c r="M849" s="3"/>
      <c r="N849" s="3"/>
      <c r="O849" s="3"/>
      <c r="P849" s="3"/>
      <c r="Q849" s="465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spans="1:29" ht="12" customHeight="1" x14ac:dyDescent="0.25">
      <c r="A850" s="3"/>
      <c r="B850" s="3"/>
      <c r="C850" s="3"/>
      <c r="D850" s="3"/>
      <c r="E850" s="3"/>
      <c r="F850" s="3"/>
      <c r="G850" s="6"/>
      <c r="H850" s="3"/>
      <c r="I850" s="3" t="e">
        <f>VLOOKUP(A850,'[1]1.0 GL'!$Z$10:$AA$20,2,0)</f>
        <v>#N/A</v>
      </c>
      <c r="J850" s="6" t="e">
        <f>IF(H850='[1]1.0 GL'!$AA$8,('[1]1.0 GL'!G850)/'[1]1.0 GL'!I850,'[1]1.0 GL'!I850)</f>
        <v>#N/A</v>
      </c>
      <c r="K850" s="3"/>
      <c r="L850" s="3"/>
      <c r="M850" s="3"/>
      <c r="N850" s="3"/>
      <c r="O850" s="3"/>
      <c r="P850" s="3"/>
      <c r="Q850" s="465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spans="1:29" ht="12" customHeight="1" x14ac:dyDescent="0.25">
      <c r="A851" s="3"/>
      <c r="B851" s="3"/>
      <c r="C851" s="3"/>
      <c r="D851" s="3"/>
      <c r="E851" s="3"/>
      <c r="F851" s="3"/>
      <c r="G851" s="6"/>
      <c r="H851" s="3"/>
      <c r="I851" s="3" t="e">
        <f>VLOOKUP(A851,'[1]1.0 GL'!$Z$10:$AA$20,2,0)</f>
        <v>#N/A</v>
      </c>
      <c r="J851" s="6" t="e">
        <f>IF(H851='[1]1.0 GL'!$AA$8,('[1]1.0 GL'!G851)/'[1]1.0 GL'!I851,'[1]1.0 GL'!I851)</f>
        <v>#N/A</v>
      </c>
      <c r="K851" s="3"/>
      <c r="L851" s="3"/>
      <c r="M851" s="3"/>
      <c r="N851" s="3"/>
      <c r="O851" s="3"/>
      <c r="P851" s="3"/>
      <c r="Q851" s="465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spans="1:29" ht="12" customHeight="1" x14ac:dyDescent="0.25">
      <c r="A852" s="3"/>
      <c r="B852" s="3"/>
      <c r="C852" s="3"/>
      <c r="D852" s="3"/>
      <c r="E852" s="3"/>
      <c r="F852" s="3"/>
      <c r="G852" s="6"/>
      <c r="H852" s="3"/>
      <c r="I852" s="3" t="e">
        <f>VLOOKUP(A852,'[1]1.0 GL'!$Z$10:$AA$20,2,0)</f>
        <v>#N/A</v>
      </c>
      <c r="J852" s="6" t="e">
        <f>IF(H852='[1]1.0 GL'!$AA$8,('[1]1.0 GL'!G852)/'[1]1.0 GL'!I852,'[1]1.0 GL'!I852)</f>
        <v>#N/A</v>
      </c>
      <c r="K852" s="3"/>
      <c r="L852" s="3"/>
      <c r="M852" s="3"/>
      <c r="N852" s="3"/>
      <c r="O852" s="3"/>
      <c r="P852" s="3"/>
      <c r="Q852" s="465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spans="1:29" ht="12" customHeight="1" x14ac:dyDescent="0.25">
      <c r="A853" s="3"/>
      <c r="B853" s="3"/>
      <c r="C853" s="3"/>
      <c r="D853" s="3"/>
      <c r="E853" s="3"/>
      <c r="F853" s="3"/>
      <c r="G853" s="6"/>
      <c r="H853" s="3"/>
      <c r="I853" s="3" t="e">
        <f>VLOOKUP(A853,'[1]1.0 GL'!$Z$10:$AA$20,2,0)</f>
        <v>#N/A</v>
      </c>
      <c r="J853" s="6" t="e">
        <f>IF(H853='[1]1.0 GL'!$AA$8,('[1]1.0 GL'!G853)/'[1]1.0 GL'!I853,'[1]1.0 GL'!I853)</f>
        <v>#N/A</v>
      </c>
      <c r="K853" s="3"/>
      <c r="L853" s="3"/>
      <c r="M853" s="3"/>
      <c r="N853" s="3"/>
      <c r="O853" s="3"/>
      <c r="P853" s="3"/>
      <c r="Q853" s="465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spans="1:29" ht="12" customHeight="1" x14ac:dyDescent="0.25">
      <c r="A854" s="3"/>
      <c r="B854" s="3"/>
      <c r="C854" s="3"/>
      <c r="D854" s="3"/>
      <c r="E854" s="3"/>
      <c r="F854" s="3"/>
      <c r="G854" s="6"/>
      <c r="H854" s="3"/>
      <c r="I854" s="3" t="e">
        <f>VLOOKUP(A854,'[1]1.0 GL'!$Z$10:$AA$20,2,0)</f>
        <v>#N/A</v>
      </c>
      <c r="J854" s="6" t="e">
        <f>IF(H854='[1]1.0 GL'!$AA$8,('[1]1.0 GL'!G854)/'[1]1.0 GL'!I854,'[1]1.0 GL'!I854)</f>
        <v>#N/A</v>
      </c>
      <c r="K854" s="3"/>
      <c r="L854" s="3"/>
      <c r="M854" s="3"/>
      <c r="N854" s="3"/>
      <c r="O854" s="3"/>
      <c r="P854" s="3"/>
      <c r="Q854" s="465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spans="1:29" ht="12" customHeight="1" x14ac:dyDescent="0.25">
      <c r="A855" s="3"/>
      <c r="B855" s="3"/>
      <c r="C855" s="3"/>
      <c r="D855" s="3"/>
      <c r="E855" s="3"/>
      <c r="F855" s="3"/>
      <c r="G855" s="6"/>
      <c r="H855" s="3"/>
      <c r="I855" s="3" t="e">
        <f>VLOOKUP(A855,'[1]1.0 GL'!$Z$10:$AA$20,2,0)</f>
        <v>#N/A</v>
      </c>
      <c r="J855" s="6" t="e">
        <f>IF(H855='[1]1.0 GL'!$AA$8,('[1]1.0 GL'!G855)/'[1]1.0 GL'!I855,'[1]1.0 GL'!I855)</f>
        <v>#N/A</v>
      </c>
      <c r="K855" s="3"/>
      <c r="L855" s="3"/>
      <c r="M855" s="3"/>
      <c r="N855" s="3"/>
      <c r="O855" s="3"/>
      <c r="P855" s="3"/>
      <c r="Q855" s="465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spans="1:29" ht="12" customHeight="1" x14ac:dyDescent="0.25">
      <c r="A856" s="3"/>
      <c r="B856" s="3"/>
      <c r="C856" s="3"/>
      <c r="D856" s="3"/>
      <c r="E856" s="3"/>
      <c r="F856" s="3"/>
      <c r="G856" s="6"/>
      <c r="H856" s="3"/>
      <c r="I856" s="3" t="e">
        <f>VLOOKUP(A856,'[1]1.0 GL'!$Z$10:$AA$20,2,0)</f>
        <v>#N/A</v>
      </c>
      <c r="J856" s="6" t="e">
        <f>IF(H856='[1]1.0 GL'!$AA$8,('[1]1.0 GL'!G856)/'[1]1.0 GL'!I856,'[1]1.0 GL'!I856)</f>
        <v>#N/A</v>
      </c>
      <c r="K856" s="3"/>
      <c r="L856" s="3"/>
      <c r="M856" s="3"/>
      <c r="N856" s="3"/>
      <c r="O856" s="3"/>
      <c r="P856" s="3"/>
      <c r="Q856" s="465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spans="1:29" ht="12" customHeight="1" x14ac:dyDescent="0.25">
      <c r="A857" s="3"/>
      <c r="B857" s="3"/>
      <c r="C857" s="3"/>
      <c r="D857" s="3"/>
      <c r="E857" s="3"/>
      <c r="F857" s="3"/>
      <c r="G857" s="6"/>
      <c r="H857" s="3"/>
      <c r="I857" s="3" t="e">
        <f>VLOOKUP(A857,'[1]1.0 GL'!$Z$10:$AA$20,2,0)</f>
        <v>#N/A</v>
      </c>
      <c r="J857" s="6" t="e">
        <f>IF(H857='[1]1.0 GL'!$AA$8,('[1]1.0 GL'!G857)/'[1]1.0 GL'!I857,'[1]1.0 GL'!I857)</f>
        <v>#N/A</v>
      </c>
      <c r="K857" s="3"/>
      <c r="L857" s="3"/>
      <c r="M857" s="3"/>
      <c r="N857" s="3"/>
      <c r="O857" s="3"/>
      <c r="P857" s="3"/>
      <c r="Q857" s="465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spans="1:29" ht="12" customHeight="1" x14ac:dyDescent="0.25">
      <c r="A858" s="3"/>
      <c r="B858" s="3"/>
      <c r="C858" s="3"/>
      <c r="D858" s="3"/>
      <c r="E858" s="3"/>
      <c r="F858" s="3"/>
      <c r="G858" s="6"/>
      <c r="H858" s="3"/>
      <c r="I858" s="3" t="e">
        <f>VLOOKUP(A858,'[1]1.0 GL'!$Z$10:$AA$20,2,0)</f>
        <v>#N/A</v>
      </c>
      <c r="J858" s="6" t="e">
        <f>IF(H858='[1]1.0 GL'!$AA$8,('[1]1.0 GL'!G858)/'[1]1.0 GL'!I858,'[1]1.0 GL'!I858)</f>
        <v>#N/A</v>
      </c>
      <c r="K858" s="3"/>
      <c r="L858" s="3"/>
      <c r="M858" s="3"/>
      <c r="N858" s="3"/>
      <c r="O858" s="3"/>
      <c r="P858" s="3"/>
      <c r="Q858" s="46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spans="1:29" ht="12" customHeight="1" x14ac:dyDescent="0.25">
      <c r="A859" s="3"/>
      <c r="B859" s="3"/>
      <c r="C859" s="3"/>
      <c r="D859" s="3"/>
      <c r="E859" s="3"/>
      <c r="F859" s="3"/>
      <c r="G859" s="6"/>
      <c r="H859" s="3"/>
      <c r="I859" s="3" t="e">
        <f>VLOOKUP(A859,'[1]1.0 GL'!$Z$10:$AA$20,2,0)</f>
        <v>#N/A</v>
      </c>
      <c r="J859" s="6" t="e">
        <f>IF(H859='[1]1.0 GL'!$AA$8,('[1]1.0 GL'!G859)/'[1]1.0 GL'!I859,'[1]1.0 GL'!I859)</f>
        <v>#N/A</v>
      </c>
      <c r="K859" s="3"/>
      <c r="L859" s="3"/>
      <c r="M859" s="3"/>
      <c r="N859" s="3"/>
      <c r="O859" s="3"/>
      <c r="P859" s="3"/>
      <c r="Q859" s="46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spans="1:29" ht="12" customHeight="1" x14ac:dyDescent="0.25">
      <c r="A860" s="3"/>
      <c r="B860" s="3"/>
      <c r="C860" s="3"/>
      <c r="D860" s="3"/>
      <c r="E860" s="3"/>
      <c r="F860" s="3"/>
      <c r="G860" s="6"/>
      <c r="H860" s="3"/>
      <c r="I860" s="3" t="e">
        <f>VLOOKUP(A860,'[1]1.0 GL'!$Z$10:$AA$20,2,0)</f>
        <v>#N/A</v>
      </c>
      <c r="J860" s="6" t="e">
        <f>IF(H860='[1]1.0 GL'!$AA$8,('[1]1.0 GL'!G860)/'[1]1.0 GL'!I860,'[1]1.0 GL'!I860)</f>
        <v>#N/A</v>
      </c>
      <c r="K860" s="3"/>
      <c r="L860" s="3"/>
      <c r="M860" s="3"/>
      <c r="N860" s="3"/>
      <c r="O860" s="3"/>
      <c r="P860" s="3"/>
      <c r="Q860" s="465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spans="1:29" ht="12" customHeight="1" x14ac:dyDescent="0.25">
      <c r="A861" s="3"/>
      <c r="B861" s="3"/>
      <c r="C861" s="3"/>
      <c r="D861" s="3"/>
      <c r="E861" s="3"/>
      <c r="F861" s="3"/>
      <c r="G861" s="6"/>
      <c r="H861" s="3"/>
      <c r="I861" s="3" t="e">
        <f>VLOOKUP(A861,'[1]1.0 GL'!$Z$10:$AA$20,2,0)</f>
        <v>#N/A</v>
      </c>
      <c r="J861" s="6" t="e">
        <f>IF(H861='[1]1.0 GL'!$AA$8,('[1]1.0 GL'!G861)/'[1]1.0 GL'!I861,'[1]1.0 GL'!I861)</f>
        <v>#N/A</v>
      </c>
      <c r="K861" s="3"/>
      <c r="L861" s="3"/>
      <c r="M861" s="3"/>
      <c r="N861" s="3"/>
      <c r="O861" s="3"/>
      <c r="P861" s="3"/>
      <c r="Q861" s="46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spans="1:29" ht="12" customHeight="1" x14ac:dyDescent="0.25">
      <c r="A862" s="3"/>
      <c r="B862" s="3"/>
      <c r="C862" s="3"/>
      <c r="D862" s="3"/>
      <c r="E862" s="3"/>
      <c r="F862" s="3"/>
      <c r="G862" s="6"/>
      <c r="H862" s="3"/>
      <c r="I862" s="3" t="e">
        <f>VLOOKUP(A862,'[1]1.0 GL'!$Z$10:$AA$20,2,0)</f>
        <v>#N/A</v>
      </c>
      <c r="J862" s="6" t="e">
        <f>IF(H862='[1]1.0 GL'!$AA$8,('[1]1.0 GL'!G862)/'[1]1.0 GL'!I862,'[1]1.0 GL'!I862)</f>
        <v>#N/A</v>
      </c>
      <c r="K862" s="3"/>
      <c r="L862" s="3"/>
      <c r="M862" s="3"/>
      <c r="N862" s="3"/>
      <c r="O862" s="3"/>
      <c r="P862" s="3"/>
      <c r="Q862" s="46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spans="1:29" ht="12" customHeight="1" x14ac:dyDescent="0.25">
      <c r="A863" s="3"/>
      <c r="B863" s="3"/>
      <c r="C863" s="3"/>
      <c r="D863" s="3"/>
      <c r="E863" s="3"/>
      <c r="F863" s="3"/>
      <c r="G863" s="6"/>
      <c r="H863" s="3"/>
      <c r="I863" s="3" t="e">
        <f>VLOOKUP(A863,'[1]1.0 GL'!$Z$10:$AA$20,2,0)</f>
        <v>#N/A</v>
      </c>
      <c r="J863" s="6" t="e">
        <f>IF(H863='[1]1.0 GL'!$AA$8,('[1]1.0 GL'!G863)/'[1]1.0 GL'!I863,'[1]1.0 GL'!I863)</f>
        <v>#N/A</v>
      </c>
      <c r="K863" s="3"/>
      <c r="L863" s="3"/>
      <c r="M863" s="3"/>
      <c r="N863" s="3"/>
      <c r="O863" s="3"/>
      <c r="P863" s="3"/>
      <c r="Q863" s="46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spans="1:29" ht="12" customHeight="1" x14ac:dyDescent="0.25">
      <c r="A864" s="3"/>
      <c r="B864" s="3"/>
      <c r="C864" s="3"/>
      <c r="D864" s="3"/>
      <c r="E864" s="3"/>
      <c r="F864" s="3"/>
      <c r="G864" s="6"/>
      <c r="H864" s="3"/>
      <c r="I864" s="3" t="e">
        <f>VLOOKUP(A864,'[1]1.0 GL'!$Z$10:$AA$20,2,0)</f>
        <v>#N/A</v>
      </c>
      <c r="J864" s="6" t="e">
        <f>IF(H864='[1]1.0 GL'!$AA$8,('[1]1.0 GL'!G864)/'[1]1.0 GL'!I864,'[1]1.0 GL'!I864)</f>
        <v>#N/A</v>
      </c>
      <c r="K864" s="3"/>
      <c r="L864" s="3"/>
      <c r="M864" s="3"/>
      <c r="N864" s="3"/>
      <c r="O864" s="3"/>
      <c r="P864" s="3"/>
      <c r="Q864" s="46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spans="1:29" ht="12" customHeight="1" x14ac:dyDescent="0.25">
      <c r="A865" s="3"/>
      <c r="B865" s="3"/>
      <c r="C865" s="3"/>
      <c r="D865" s="3"/>
      <c r="E865" s="3"/>
      <c r="F865" s="3"/>
      <c r="G865" s="6"/>
      <c r="H865" s="3"/>
      <c r="I865" s="3" t="e">
        <f>VLOOKUP(A865,'[1]1.0 GL'!$Z$10:$AA$20,2,0)</f>
        <v>#N/A</v>
      </c>
      <c r="J865" s="6" t="e">
        <f>IF(H865='[1]1.0 GL'!$AA$8,('[1]1.0 GL'!G865)/'[1]1.0 GL'!I865,'[1]1.0 GL'!I865)</f>
        <v>#N/A</v>
      </c>
      <c r="K865" s="3"/>
      <c r="L865" s="3"/>
      <c r="M865" s="3"/>
      <c r="N865" s="3"/>
      <c r="O865" s="3"/>
      <c r="P865" s="3"/>
      <c r="Q865" s="46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spans="1:29" ht="12" customHeight="1" x14ac:dyDescent="0.25">
      <c r="A866" s="3"/>
      <c r="B866" s="3"/>
      <c r="C866" s="3"/>
      <c r="D866" s="3"/>
      <c r="E866" s="3"/>
      <c r="F866" s="3"/>
      <c r="G866" s="6"/>
      <c r="H866" s="3"/>
      <c r="I866" s="3" t="e">
        <f>VLOOKUP(A866,'[1]1.0 GL'!$Z$10:$AA$20,2,0)</f>
        <v>#N/A</v>
      </c>
      <c r="J866" s="6" t="e">
        <f>IF(H866='[1]1.0 GL'!$AA$8,('[1]1.0 GL'!G866)/'[1]1.0 GL'!I866,'[1]1.0 GL'!I866)</f>
        <v>#N/A</v>
      </c>
      <c r="K866" s="3"/>
      <c r="L866" s="3"/>
      <c r="M866" s="3"/>
      <c r="N866" s="3"/>
      <c r="O866" s="3"/>
      <c r="P866" s="3"/>
      <c r="Q866" s="46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spans="1:29" ht="12" customHeight="1" x14ac:dyDescent="0.25">
      <c r="A867" s="3"/>
      <c r="B867" s="3"/>
      <c r="C867" s="3"/>
      <c r="D867" s="3"/>
      <c r="E867" s="3"/>
      <c r="F867" s="3"/>
      <c r="G867" s="6"/>
      <c r="H867" s="3"/>
      <c r="I867" s="3" t="e">
        <f>VLOOKUP(A867,'[1]1.0 GL'!$Z$10:$AA$20,2,0)</f>
        <v>#N/A</v>
      </c>
      <c r="J867" s="6" t="e">
        <f>IF(H867='[1]1.0 GL'!$AA$8,('[1]1.0 GL'!G867)/'[1]1.0 GL'!I867,'[1]1.0 GL'!I867)</f>
        <v>#N/A</v>
      </c>
      <c r="K867" s="3"/>
      <c r="L867" s="3"/>
      <c r="M867" s="3"/>
      <c r="N867" s="3"/>
      <c r="O867" s="3"/>
      <c r="P867" s="3"/>
      <c r="Q867" s="46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spans="1:29" ht="12" customHeight="1" x14ac:dyDescent="0.25">
      <c r="A868" s="3"/>
      <c r="B868" s="3"/>
      <c r="C868" s="3"/>
      <c r="D868" s="3"/>
      <c r="E868" s="3"/>
      <c r="F868" s="3"/>
      <c r="G868" s="6"/>
      <c r="H868" s="3"/>
      <c r="I868" s="3" t="e">
        <f>VLOOKUP(A868,'[1]1.0 GL'!$Z$10:$AA$20,2,0)</f>
        <v>#N/A</v>
      </c>
      <c r="J868" s="6" t="e">
        <f>IF(H868='[1]1.0 GL'!$AA$8,('[1]1.0 GL'!G868)/'[1]1.0 GL'!I868,'[1]1.0 GL'!I868)</f>
        <v>#N/A</v>
      </c>
      <c r="K868" s="3"/>
      <c r="L868" s="3"/>
      <c r="M868" s="3"/>
      <c r="N868" s="3"/>
      <c r="O868" s="3"/>
      <c r="P868" s="3"/>
      <c r="Q868" s="46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spans="1:29" ht="12" customHeight="1" x14ac:dyDescent="0.25">
      <c r="A869" s="3"/>
      <c r="B869" s="3"/>
      <c r="C869" s="3"/>
      <c r="D869" s="3"/>
      <c r="E869" s="3"/>
      <c r="F869" s="3"/>
      <c r="G869" s="6"/>
      <c r="H869" s="3"/>
      <c r="I869" s="3" t="e">
        <f>VLOOKUP(A869,'[1]1.0 GL'!$Z$10:$AA$20,2,0)</f>
        <v>#N/A</v>
      </c>
      <c r="J869" s="6" t="e">
        <f>IF(H869='[1]1.0 GL'!$AA$8,('[1]1.0 GL'!G869)/'[1]1.0 GL'!I869,'[1]1.0 GL'!I869)</f>
        <v>#N/A</v>
      </c>
      <c r="K869" s="3"/>
      <c r="L869" s="3"/>
      <c r="M869" s="3"/>
      <c r="N869" s="3"/>
      <c r="O869" s="3"/>
      <c r="P869" s="3"/>
      <c r="Q869" s="46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spans="1:29" ht="12" customHeight="1" x14ac:dyDescent="0.25">
      <c r="A870" s="3"/>
      <c r="B870" s="3"/>
      <c r="C870" s="3"/>
      <c r="D870" s="3"/>
      <c r="E870" s="3"/>
      <c r="F870" s="3"/>
      <c r="G870" s="6"/>
      <c r="H870" s="3"/>
      <c r="I870" s="3" t="e">
        <f>VLOOKUP(A870,'[1]1.0 GL'!$Z$10:$AA$20,2,0)</f>
        <v>#N/A</v>
      </c>
      <c r="J870" s="6" t="e">
        <f>IF(H870='[1]1.0 GL'!$AA$8,('[1]1.0 GL'!G870)/'[1]1.0 GL'!I870,'[1]1.0 GL'!I870)</f>
        <v>#N/A</v>
      </c>
      <c r="K870" s="3"/>
      <c r="L870" s="3"/>
      <c r="M870" s="3"/>
      <c r="N870" s="3"/>
      <c r="O870" s="3"/>
      <c r="P870" s="3"/>
      <c r="Q870" s="46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spans="1:29" ht="12" customHeight="1" x14ac:dyDescent="0.25">
      <c r="A871" s="3"/>
      <c r="B871" s="3"/>
      <c r="C871" s="3"/>
      <c r="D871" s="3"/>
      <c r="E871" s="3"/>
      <c r="F871" s="3"/>
      <c r="G871" s="6"/>
      <c r="H871" s="3"/>
      <c r="I871" s="3" t="e">
        <f>VLOOKUP(A871,'[1]1.0 GL'!$Z$10:$AA$20,2,0)</f>
        <v>#N/A</v>
      </c>
      <c r="J871" s="6" t="e">
        <f>IF(H871='[1]1.0 GL'!$AA$8,('[1]1.0 GL'!G871)/'[1]1.0 GL'!I871,'[1]1.0 GL'!I871)</f>
        <v>#N/A</v>
      </c>
      <c r="K871" s="3"/>
      <c r="L871" s="3"/>
      <c r="M871" s="3"/>
      <c r="N871" s="3"/>
      <c r="O871" s="3"/>
      <c r="P871" s="3"/>
      <c r="Q871" s="46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spans="1:29" ht="12" customHeight="1" x14ac:dyDescent="0.25">
      <c r="A872" s="3"/>
      <c r="B872" s="3"/>
      <c r="C872" s="3"/>
      <c r="D872" s="3"/>
      <c r="E872" s="3"/>
      <c r="F872" s="3"/>
      <c r="G872" s="6"/>
      <c r="H872" s="3"/>
      <c r="I872" s="3" t="e">
        <f>VLOOKUP(A872,'[1]1.0 GL'!$Z$10:$AA$20,2,0)</f>
        <v>#N/A</v>
      </c>
      <c r="J872" s="6" t="e">
        <f>IF(H872='[1]1.0 GL'!$AA$8,('[1]1.0 GL'!G872)/'[1]1.0 GL'!I872,'[1]1.0 GL'!I872)</f>
        <v>#N/A</v>
      </c>
      <c r="K872" s="3"/>
      <c r="L872" s="3"/>
      <c r="M872" s="3"/>
      <c r="N872" s="3"/>
      <c r="O872" s="3"/>
      <c r="P872" s="3"/>
      <c r="Q872" s="46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spans="1:29" ht="12" customHeight="1" x14ac:dyDescent="0.25">
      <c r="A873" s="3"/>
      <c r="B873" s="3"/>
      <c r="C873" s="3"/>
      <c r="D873" s="3"/>
      <c r="E873" s="3"/>
      <c r="F873" s="3"/>
      <c r="G873" s="6"/>
      <c r="H873" s="3"/>
      <c r="I873" s="3" t="e">
        <f>VLOOKUP(A873,'[1]1.0 GL'!$Z$10:$AA$20,2,0)</f>
        <v>#N/A</v>
      </c>
      <c r="J873" s="6" t="e">
        <f>IF(H873='[1]1.0 GL'!$AA$8,('[1]1.0 GL'!G873)/'[1]1.0 GL'!I873,'[1]1.0 GL'!I873)</f>
        <v>#N/A</v>
      </c>
      <c r="K873" s="3"/>
      <c r="L873" s="3"/>
      <c r="M873" s="3"/>
      <c r="N873" s="3"/>
      <c r="O873" s="3"/>
      <c r="P873" s="3"/>
      <c r="Q873" s="46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spans="1:29" ht="12" customHeight="1" x14ac:dyDescent="0.25">
      <c r="A874" s="3"/>
      <c r="B874" s="3"/>
      <c r="C874" s="3"/>
      <c r="D874" s="3"/>
      <c r="E874" s="3"/>
      <c r="F874" s="3"/>
      <c r="G874" s="6"/>
      <c r="H874" s="3"/>
      <c r="I874" s="3" t="e">
        <f>VLOOKUP(A874,'[1]1.0 GL'!$Z$10:$AA$20,2,0)</f>
        <v>#N/A</v>
      </c>
      <c r="J874" s="6" t="e">
        <f>IF(H874='[1]1.0 GL'!$AA$8,('[1]1.0 GL'!G874)/'[1]1.0 GL'!I874,'[1]1.0 GL'!I874)</f>
        <v>#N/A</v>
      </c>
      <c r="K874" s="3"/>
      <c r="L874" s="3"/>
      <c r="M874" s="3"/>
      <c r="N874" s="3"/>
      <c r="O874" s="3"/>
      <c r="P874" s="3"/>
      <c r="Q874" s="465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spans="1:29" ht="12" customHeight="1" x14ac:dyDescent="0.25">
      <c r="A875" s="3"/>
      <c r="B875" s="3"/>
      <c r="C875" s="3"/>
      <c r="D875" s="3"/>
      <c r="E875" s="3"/>
      <c r="F875" s="3"/>
      <c r="G875" s="6"/>
      <c r="H875" s="3"/>
      <c r="I875" s="3" t="e">
        <f>VLOOKUP(A875,'[1]1.0 GL'!$Z$10:$AA$20,2,0)</f>
        <v>#N/A</v>
      </c>
      <c r="J875" s="6" t="e">
        <f>IF(H875='[1]1.0 GL'!$AA$8,('[1]1.0 GL'!G875)/'[1]1.0 GL'!I875,'[1]1.0 GL'!I875)</f>
        <v>#N/A</v>
      </c>
      <c r="K875" s="3"/>
      <c r="L875" s="3"/>
      <c r="M875" s="3"/>
      <c r="N875" s="3"/>
      <c r="O875" s="3"/>
      <c r="P875" s="3"/>
      <c r="Q875" s="465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spans="1:29" ht="12" customHeight="1" x14ac:dyDescent="0.25">
      <c r="A876" s="3"/>
      <c r="B876" s="3"/>
      <c r="C876" s="3"/>
      <c r="D876" s="3"/>
      <c r="E876" s="3"/>
      <c r="F876" s="3"/>
      <c r="G876" s="6"/>
      <c r="H876" s="3"/>
      <c r="I876" s="3" t="e">
        <f>VLOOKUP(A876,'[1]1.0 GL'!$Z$10:$AA$20,2,0)</f>
        <v>#N/A</v>
      </c>
      <c r="J876" s="6" t="e">
        <f>IF(H876='[1]1.0 GL'!$AA$8,('[1]1.0 GL'!G876)/'[1]1.0 GL'!I876,'[1]1.0 GL'!I876)</f>
        <v>#N/A</v>
      </c>
      <c r="K876" s="3"/>
      <c r="L876" s="3"/>
      <c r="M876" s="3"/>
      <c r="N876" s="3"/>
      <c r="O876" s="3"/>
      <c r="P876" s="3"/>
      <c r="Q876" s="46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spans="1:29" ht="12" customHeight="1" x14ac:dyDescent="0.25">
      <c r="A877" s="3"/>
      <c r="B877" s="3"/>
      <c r="C877" s="3"/>
      <c r="D877" s="3"/>
      <c r="E877" s="3"/>
      <c r="F877" s="3"/>
      <c r="G877" s="6"/>
      <c r="H877" s="3"/>
      <c r="I877" s="3" t="e">
        <f>VLOOKUP(A877,'[1]1.0 GL'!$Z$10:$AA$20,2,0)</f>
        <v>#N/A</v>
      </c>
      <c r="J877" s="6" t="e">
        <f>IF(H877='[1]1.0 GL'!$AA$8,('[1]1.0 GL'!G877)/'[1]1.0 GL'!I877,'[1]1.0 GL'!I877)</f>
        <v>#N/A</v>
      </c>
      <c r="K877" s="3"/>
      <c r="L877" s="3"/>
      <c r="M877" s="3"/>
      <c r="N877" s="3"/>
      <c r="O877" s="3"/>
      <c r="P877" s="3"/>
      <c r="Q877" s="465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spans="1:29" ht="12" customHeight="1" x14ac:dyDescent="0.25">
      <c r="A878" s="3"/>
      <c r="B878" s="3"/>
      <c r="C878" s="3"/>
      <c r="D878" s="3"/>
      <c r="E878" s="3"/>
      <c r="F878" s="3"/>
      <c r="G878" s="6"/>
      <c r="H878" s="3"/>
      <c r="I878" s="3" t="e">
        <f>VLOOKUP(A878,'[1]1.0 GL'!$Z$10:$AA$20,2,0)</f>
        <v>#N/A</v>
      </c>
      <c r="J878" s="6" t="e">
        <f>IF(H878='[1]1.0 GL'!$AA$8,('[1]1.0 GL'!G878)/'[1]1.0 GL'!I878,'[1]1.0 GL'!I878)</f>
        <v>#N/A</v>
      </c>
      <c r="K878" s="3"/>
      <c r="L878" s="3"/>
      <c r="M878" s="3"/>
      <c r="N878" s="3"/>
      <c r="O878" s="3"/>
      <c r="P878" s="3"/>
      <c r="Q878" s="465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spans="1:29" ht="12" customHeight="1" x14ac:dyDescent="0.25">
      <c r="A879" s="3"/>
      <c r="B879" s="3"/>
      <c r="C879" s="3"/>
      <c r="D879" s="3"/>
      <c r="E879" s="3"/>
      <c r="F879" s="3"/>
      <c r="G879" s="6"/>
      <c r="H879" s="3"/>
      <c r="I879" s="3" t="e">
        <f>VLOOKUP(A879,'[1]1.0 GL'!$Z$10:$AA$20,2,0)</f>
        <v>#N/A</v>
      </c>
      <c r="J879" s="6" t="e">
        <f>IF(H879='[1]1.0 GL'!$AA$8,('[1]1.0 GL'!G879)/'[1]1.0 GL'!I879,'[1]1.0 GL'!I879)</f>
        <v>#N/A</v>
      </c>
      <c r="K879" s="3"/>
      <c r="L879" s="3"/>
      <c r="M879" s="3"/>
      <c r="N879" s="3"/>
      <c r="O879" s="3"/>
      <c r="P879" s="3"/>
      <c r="Q879" s="465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spans="1:29" ht="12" customHeight="1" x14ac:dyDescent="0.25">
      <c r="A880" s="3"/>
      <c r="B880" s="3"/>
      <c r="C880" s="3"/>
      <c r="D880" s="3"/>
      <c r="E880" s="3"/>
      <c r="F880" s="3"/>
      <c r="G880" s="6"/>
      <c r="H880" s="3"/>
      <c r="I880" s="3" t="e">
        <f>VLOOKUP(A880,'[1]1.0 GL'!$Z$10:$AA$20,2,0)</f>
        <v>#N/A</v>
      </c>
      <c r="J880" s="6" t="e">
        <f>IF(H880='[1]1.0 GL'!$AA$8,('[1]1.0 GL'!G880)/'[1]1.0 GL'!I880,'[1]1.0 GL'!I880)</f>
        <v>#N/A</v>
      </c>
      <c r="K880" s="3"/>
      <c r="L880" s="3"/>
      <c r="M880" s="3"/>
      <c r="N880" s="3"/>
      <c r="O880" s="3"/>
      <c r="P880" s="3"/>
      <c r="Q880" s="465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spans="1:29" ht="12" customHeight="1" x14ac:dyDescent="0.25">
      <c r="A881" s="3"/>
      <c r="B881" s="3"/>
      <c r="C881" s="3"/>
      <c r="D881" s="3"/>
      <c r="E881" s="3"/>
      <c r="F881" s="3"/>
      <c r="G881" s="6"/>
      <c r="H881" s="3"/>
      <c r="I881" s="3" t="e">
        <f>VLOOKUP(A881,'[1]1.0 GL'!$Z$10:$AA$20,2,0)</f>
        <v>#N/A</v>
      </c>
      <c r="J881" s="6" t="e">
        <f>IF(H881='[1]1.0 GL'!$AA$8,('[1]1.0 GL'!G881)/'[1]1.0 GL'!I881,'[1]1.0 GL'!I881)</f>
        <v>#N/A</v>
      </c>
      <c r="K881" s="3"/>
      <c r="L881" s="3"/>
      <c r="M881" s="3"/>
      <c r="N881" s="3"/>
      <c r="O881" s="3"/>
      <c r="P881" s="3"/>
      <c r="Q881" s="46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spans="1:29" ht="12" customHeight="1" x14ac:dyDescent="0.25">
      <c r="A882" s="3"/>
      <c r="B882" s="3"/>
      <c r="C882" s="3"/>
      <c r="D882" s="3"/>
      <c r="E882" s="3"/>
      <c r="F882" s="3"/>
      <c r="G882" s="6"/>
      <c r="H882" s="3"/>
      <c r="I882" s="3" t="e">
        <f>VLOOKUP(A882,'[1]1.0 GL'!$Z$10:$AA$20,2,0)</f>
        <v>#N/A</v>
      </c>
      <c r="J882" s="6" t="e">
        <f>IF(H882='[1]1.0 GL'!$AA$8,('[1]1.0 GL'!G882)/'[1]1.0 GL'!I882,'[1]1.0 GL'!I882)</f>
        <v>#N/A</v>
      </c>
      <c r="K882" s="3"/>
      <c r="L882" s="3"/>
      <c r="M882" s="3"/>
      <c r="N882" s="3"/>
      <c r="O882" s="3"/>
      <c r="P882" s="3"/>
      <c r="Q882" s="46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spans="1:29" ht="12" customHeight="1" x14ac:dyDescent="0.25">
      <c r="A883" s="3"/>
      <c r="B883" s="3"/>
      <c r="C883" s="3"/>
      <c r="D883" s="3"/>
      <c r="E883" s="3"/>
      <c r="F883" s="3"/>
      <c r="G883" s="6"/>
      <c r="H883" s="3"/>
      <c r="I883" s="3" t="e">
        <f>VLOOKUP(A883,'[1]1.0 GL'!$Z$10:$AA$20,2,0)</f>
        <v>#N/A</v>
      </c>
      <c r="J883" s="6" t="e">
        <f>IF(H883='[1]1.0 GL'!$AA$8,('[1]1.0 GL'!G883)/'[1]1.0 GL'!I883,'[1]1.0 GL'!I883)</f>
        <v>#N/A</v>
      </c>
      <c r="K883" s="3"/>
      <c r="L883" s="3"/>
      <c r="M883" s="3"/>
      <c r="N883" s="3"/>
      <c r="O883" s="3"/>
      <c r="P883" s="3"/>
      <c r="Q883" s="46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spans="1:29" ht="12" customHeight="1" x14ac:dyDescent="0.25">
      <c r="A884" s="3"/>
      <c r="B884" s="3"/>
      <c r="C884" s="3"/>
      <c r="D884" s="3"/>
      <c r="E884" s="3"/>
      <c r="F884" s="3"/>
      <c r="G884" s="6"/>
      <c r="H884" s="3"/>
      <c r="I884" s="3" t="e">
        <f>VLOOKUP(A884,'[1]1.0 GL'!$Z$10:$AA$20,2,0)</f>
        <v>#N/A</v>
      </c>
      <c r="J884" s="6" t="e">
        <f>IF(H884='[1]1.0 GL'!$AA$8,('[1]1.0 GL'!G884)/'[1]1.0 GL'!I884,'[1]1.0 GL'!I884)</f>
        <v>#N/A</v>
      </c>
      <c r="K884" s="3"/>
      <c r="L884" s="3"/>
      <c r="M884" s="3"/>
      <c r="N884" s="3"/>
      <c r="O884" s="3"/>
      <c r="P884" s="3"/>
      <c r="Q884" s="46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spans="1:29" ht="12" customHeight="1" x14ac:dyDescent="0.25">
      <c r="A885" s="3"/>
      <c r="B885" s="3"/>
      <c r="C885" s="3"/>
      <c r="D885" s="3"/>
      <c r="E885" s="3"/>
      <c r="F885" s="3"/>
      <c r="G885" s="6"/>
      <c r="H885" s="3"/>
      <c r="I885" s="3" t="e">
        <f>VLOOKUP(A885,'[1]1.0 GL'!$Z$10:$AA$20,2,0)</f>
        <v>#N/A</v>
      </c>
      <c r="J885" s="6" t="e">
        <f>IF(H885='[1]1.0 GL'!$AA$8,('[1]1.0 GL'!G885)/'[1]1.0 GL'!I885,'[1]1.0 GL'!I885)</f>
        <v>#N/A</v>
      </c>
      <c r="K885" s="3"/>
      <c r="L885" s="3"/>
      <c r="M885" s="3"/>
      <c r="N885" s="3"/>
      <c r="O885" s="3"/>
      <c r="P885" s="3"/>
      <c r="Q885" s="46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spans="1:29" ht="12" customHeight="1" x14ac:dyDescent="0.25">
      <c r="A886" s="3"/>
      <c r="B886" s="3"/>
      <c r="C886" s="3"/>
      <c r="D886" s="3"/>
      <c r="E886" s="3"/>
      <c r="F886" s="3"/>
      <c r="G886" s="6"/>
      <c r="H886" s="3"/>
      <c r="I886" s="3" t="e">
        <f>VLOOKUP(A886,'[1]1.0 GL'!$Z$10:$AA$20,2,0)</f>
        <v>#N/A</v>
      </c>
      <c r="J886" s="6" t="e">
        <f>IF(H886='[1]1.0 GL'!$AA$8,('[1]1.0 GL'!G886)/'[1]1.0 GL'!I886,'[1]1.0 GL'!I886)</f>
        <v>#N/A</v>
      </c>
      <c r="K886" s="3"/>
      <c r="L886" s="3"/>
      <c r="M886" s="3"/>
      <c r="N886" s="3"/>
      <c r="O886" s="3"/>
      <c r="P886" s="3"/>
      <c r="Q886" s="46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spans="1:29" ht="12" customHeight="1" x14ac:dyDescent="0.25">
      <c r="A887" s="3"/>
      <c r="B887" s="3"/>
      <c r="C887" s="3"/>
      <c r="D887" s="3"/>
      <c r="E887" s="3"/>
      <c r="F887" s="3"/>
      <c r="G887" s="6"/>
      <c r="H887" s="3"/>
      <c r="I887" s="3" t="e">
        <f>VLOOKUP(A887,'[1]1.0 GL'!$Z$10:$AA$20,2,0)</f>
        <v>#N/A</v>
      </c>
      <c r="J887" s="6" t="e">
        <f>IF(H887='[1]1.0 GL'!$AA$8,('[1]1.0 GL'!G887)/'[1]1.0 GL'!I887,'[1]1.0 GL'!I887)</f>
        <v>#N/A</v>
      </c>
      <c r="K887" s="3"/>
      <c r="L887" s="3"/>
      <c r="M887" s="3"/>
      <c r="N887" s="3"/>
      <c r="O887" s="3"/>
      <c r="P887" s="3"/>
      <c r="Q887" s="46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spans="1:29" ht="12" customHeight="1" x14ac:dyDescent="0.25">
      <c r="A888" s="3"/>
      <c r="B888" s="3"/>
      <c r="C888" s="3"/>
      <c r="D888" s="3"/>
      <c r="E888" s="3"/>
      <c r="F888" s="3"/>
      <c r="G888" s="6"/>
      <c r="H888" s="3"/>
      <c r="I888" s="3" t="e">
        <f>VLOOKUP(A888,'[1]1.0 GL'!$Z$10:$AA$20,2,0)</f>
        <v>#N/A</v>
      </c>
      <c r="J888" s="6" t="e">
        <f>IF(H888='[1]1.0 GL'!$AA$8,('[1]1.0 GL'!G888)/'[1]1.0 GL'!I888,'[1]1.0 GL'!I888)</f>
        <v>#N/A</v>
      </c>
      <c r="K888" s="3"/>
      <c r="L888" s="3"/>
      <c r="M888" s="3"/>
      <c r="N888" s="3"/>
      <c r="O888" s="3"/>
      <c r="P888" s="3"/>
      <c r="Q888" s="465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spans="1:29" ht="12" customHeight="1" x14ac:dyDescent="0.25">
      <c r="A889" s="3"/>
      <c r="B889" s="3"/>
      <c r="C889" s="3"/>
      <c r="D889" s="3"/>
      <c r="E889" s="3"/>
      <c r="F889" s="3"/>
      <c r="G889" s="6"/>
      <c r="H889" s="3"/>
      <c r="I889" s="3" t="e">
        <f>VLOOKUP(A889,'[1]1.0 GL'!$Z$10:$AA$20,2,0)</f>
        <v>#N/A</v>
      </c>
      <c r="J889" s="6" t="e">
        <f>IF(H889='[1]1.0 GL'!$AA$8,('[1]1.0 GL'!G889)/'[1]1.0 GL'!I889,'[1]1.0 GL'!I889)</f>
        <v>#N/A</v>
      </c>
      <c r="K889" s="3"/>
      <c r="L889" s="3"/>
      <c r="M889" s="3"/>
      <c r="N889" s="3"/>
      <c r="O889" s="3"/>
      <c r="P889" s="3"/>
      <c r="Q889" s="46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spans="1:29" ht="12" customHeight="1" x14ac:dyDescent="0.25">
      <c r="A890" s="3"/>
      <c r="B890" s="3"/>
      <c r="C890" s="3"/>
      <c r="D890" s="3"/>
      <c r="E890" s="3"/>
      <c r="F890" s="3"/>
      <c r="G890" s="6"/>
      <c r="H890" s="3"/>
      <c r="I890" s="3" t="e">
        <f>VLOOKUP(A890,'[1]1.0 GL'!$Z$10:$AA$20,2,0)</f>
        <v>#N/A</v>
      </c>
      <c r="J890" s="6" t="e">
        <f>IF(H890='[1]1.0 GL'!$AA$8,('[1]1.0 GL'!G890)/'[1]1.0 GL'!I890,'[1]1.0 GL'!I890)</f>
        <v>#N/A</v>
      </c>
      <c r="K890" s="3"/>
      <c r="L890" s="3"/>
      <c r="M890" s="3"/>
      <c r="N890" s="3"/>
      <c r="O890" s="3"/>
      <c r="P890" s="3"/>
      <c r="Q890" s="46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spans="1:29" ht="12" customHeight="1" x14ac:dyDescent="0.25">
      <c r="A891" s="3"/>
      <c r="B891" s="3"/>
      <c r="C891" s="3"/>
      <c r="D891" s="3"/>
      <c r="E891" s="3"/>
      <c r="F891" s="3"/>
      <c r="G891" s="6"/>
      <c r="H891" s="3"/>
      <c r="I891" s="3" t="e">
        <f>VLOOKUP(A891,'[1]1.0 GL'!$Z$10:$AA$20,2,0)</f>
        <v>#N/A</v>
      </c>
      <c r="J891" s="6" t="e">
        <f>IF(H891='[1]1.0 GL'!$AA$8,('[1]1.0 GL'!G891)/'[1]1.0 GL'!I891,'[1]1.0 GL'!I891)</f>
        <v>#N/A</v>
      </c>
      <c r="K891" s="3"/>
      <c r="L891" s="3"/>
      <c r="M891" s="3"/>
      <c r="N891" s="3"/>
      <c r="O891" s="3"/>
      <c r="P891" s="3"/>
      <c r="Q891" s="46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spans="1:29" ht="12" customHeight="1" x14ac:dyDescent="0.25">
      <c r="A892" s="3"/>
      <c r="B892" s="3"/>
      <c r="C892" s="3"/>
      <c r="D892" s="3"/>
      <c r="E892" s="3"/>
      <c r="F892" s="3"/>
      <c r="G892" s="6"/>
      <c r="H892" s="3"/>
      <c r="I892" s="3" t="e">
        <f>VLOOKUP(A892,'[1]1.0 GL'!$Z$10:$AA$20,2,0)</f>
        <v>#N/A</v>
      </c>
      <c r="J892" s="6" t="e">
        <f>IF(H892='[1]1.0 GL'!$AA$8,('[1]1.0 GL'!G892)/'[1]1.0 GL'!I892,'[1]1.0 GL'!I892)</f>
        <v>#N/A</v>
      </c>
      <c r="K892" s="3"/>
      <c r="L892" s="3"/>
      <c r="M892" s="3"/>
      <c r="N892" s="3"/>
      <c r="O892" s="3"/>
      <c r="P892" s="3"/>
      <c r="Q892" s="465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spans="1:29" ht="12" customHeight="1" x14ac:dyDescent="0.25">
      <c r="A893" s="3"/>
      <c r="B893" s="3"/>
      <c r="C893" s="3"/>
      <c r="D893" s="3"/>
      <c r="E893" s="3"/>
      <c r="F893" s="3"/>
      <c r="G893" s="6"/>
      <c r="H893" s="3"/>
      <c r="I893" s="3" t="e">
        <f>VLOOKUP(A893,'[1]1.0 GL'!$Z$10:$AA$20,2,0)</f>
        <v>#N/A</v>
      </c>
      <c r="J893" s="6" t="e">
        <f>IF(H893='[1]1.0 GL'!$AA$8,('[1]1.0 GL'!G893)/'[1]1.0 GL'!I893,'[1]1.0 GL'!I893)</f>
        <v>#N/A</v>
      </c>
      <c r="K893" s="3"/>
      <c r="L893" s="3"/>
      <c r="M893" s="3"/>
      <c r="N893" s="3"/>
      <c r="O893" s="3"/>
      <c r="P893" s="3"/>
      <c r="Q893" s="465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spans="1:29" ht="12" customHeight="1" x14ac:dyDescent="0.25">
      <c r="A894" s="3"/>
      <c r="B894" s="3"/>
      <c r="C894" s="3"/>
      <c r="D894" s="3"/>
      <c r="E894" s="3"/>
      <c r="F894" s="3"/>
      <c r="G894" s="6"/>
      <c r="H894" s="3"/>
      <c r="I894" s="3" t="e">
        <f>VLOOKUP(A894,'[1]1.0 GL'!$Z$10:$AA$20,2,0)</f>
        <v>#N/A</v>
      </c>
      <c r="J894" s="6" t="e">
        <f>IF(H894='[1]1.0 GL'!$AA$8,('[1]1.0 GL'!G894)/'[1]1.0 GL'!I894,'[1]1.0 GL'!I894)</f>
        <v>#N/A</v>
      </c>
      <c r="K894" s="3"/>
      <c r="L894" s="3"/>
      <c r="M894" s="3"/>
      <c r="N894" s="3"/>
      <c r="O894" s="3"/>
      <c r="P894" s="3"/>
      <c r="Q894" s="465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spans="1:29" ht="12" customHeight="1" x14ac:dyDescent="0.25">
      <c r="A895" s="3"/>
      <c r="B895" s="3"/>
      <c r="C895" s="3"/>
      <c r="D895" s="3"/>
      <c r="E895" s="3"/>
      <c r="F895" s="3"/>
      <c r="G895" s="6"/>
      <c r="H895" s="3"/>
      <c r="I895" s="3" t="e">
        <f>VLOOKUP(A895,'[1]1.0 GL'!$Z$10:$AA$20,2,0)</f>
        <v>#N/A</v>
      </c>
      <c r="J895" s="6" t="e">
        <f>IF(H895='[1]1.0 GL'!$AA$8,('[1]1.0 GL'!G895)/'[1]1.0 GL'!I895,'[1]1.0 GL'!I895)</f>
        <v>#N/A</v>
      </c>
      <c r="K895" s="3"/>
      <c r="L895" s="3"/>
      <c r="M895" s="3"/>
      <c r="N895" s="3"/>
      <c r="O895" s="3"/>
      <c r="P895" s="3"/>
      <c r="Q895" s="465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spans="1:29" ht="12" customHeight="1" x14ac:dyDescent="0.25">
      <c r="A896" s="3"/>
      <c r="B896" s="3"/>
      <c r="C896" s="3"/>
      <c r="D896" s="3"/>
      <c r="E896" s="3"/>
      <c r="F896" s="3"/>
      <c r="G896" s="6"/>
      <c r="H896" s="3"/>
      <c r="I896" s="3" t="e">
        <f>VLOOKUP(A896,'[1]1.0 GL'!$Z$10:$AA$20,2,0)</f>
        <v>#N/A</v>
      </c>
      <c r="J896" s="6" t="e">
        <f>IF(H896='[1]1.0 GL'!$AA$8,('[1]1.0 GL'!G896)/'[1]1.0 GL'!I896,'[1]1.0 GL'!I896)</f>
        <v>#N/A</v>
      </c>
      <c r="K896" s="3"/>
      <c r="L896" s="3"/>
      <c r="M896" s="3"/>
      <c r="N896" s="3"/>
      <c r="O896" s="3"/>
      <c r="P896" s="3"/>
      <c r="Q896" s="465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spans="1:29" ht="12" customHeight="1" x14ac:dyDescent="0.25">
      <c r="A897" s="3"/>
      <c r="B897" s="3"/>
      <c r="C897" s="3"/>
      <c r="D897" s="3"/>
      <c r="E897" s="3"/>
      <c r="F897" s="3"/>
      <c r="G897" s="6"/>
      <c r="H897" s="3"/>
      <c r="I897" s="3" t="e">
        <f>VLOOKUP(A897,'[1]1.0 GL'!$Z$10:$AA$20,2,0)</f>
        <v>#N/A</v>
      </c>
      <c r="J897" s="6" t="e">
        <f>IF(H897='[1]1.0 GL'!$AA$8,('[1]1.0 GL'!G897)/'[1]1.0 GL'!I897,'[1]1.0 GL'!I897)</f>
        <v>#N/A</v>
      </c>
      <c r="K897" s="3"/>
      <c r="L897" s="3"/>
      <c r="M897" s="3"/>
      <c r="N897" s="3"/>
      <c r="O897" s="3"/>
      <c r="P897" s="3"/>
      <c r="Q897" s="465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spans="1:29" ht="12" customHeight="1" x14ac:dyDescent="0.25">
      <c r="A898" s="3"/>
      <c r="B898" s="3"/>
      <c r="C898" s="3"/>
      <c r="D898" s="3"/>
      <c r="E898" s="3"/>
      <c r="F898" s="3"/>
      <c r="G898" s="6"/>
      <c r="H898" s="3"/>
      <c r="I898" s="3" t="e">
        <f>VLOOKUP(A898,'[1]1.0 GL'!$Z$10:$AA$20,2,0)</f>
        <v>#N/A</v>
      </c>
      <c r="J898" s="6" t="e">
        <f>IF(H898='[1]1.0 GL'!$AA$8,('[1]1.0 GL'!G898)/'[1]1.0 GL'!I898,'[1]1.0 GL'!I898)</f>
        <v>#N/A</v>
      </c>
      <c r="K898" s="3"/>
      <c r="L898" s="3"/>
      <c r="M898" s="3"/>
      <c r="N898" s="3"/>
      <c r="O898" s="3"/>
      <c r="P898" s="3"/>
      <c r="Q898" s="465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spans="1:29" ht="12" customHeight="1" x14ac:dyDescent="0.25">
      <c r="A899" s="3"/>
      <c r="B899" s="3"/>
      <c r="C899" s="3"/>
      <c r="D899" s="3"/>
      <c r="E899" s="3"/>
      <c r="F899" s="3"/>
      <c r="G899" s="6"/>
      <c r="H899" s="3"/>
      <c r="I899" s="3" t="e">
        <f>VLOOKUP(A899,'[1]1.0 GL'!$Z$10:$AA$20,2,0)</f>
        <v>#N/A</v>
      </c>
      <c r="J899" s="6" t="e">
        <f>IF(H899='[1]1.0 GL'!$AA$8,('[1]1.0 GL'!G899)/'[1]1.0 GL'!I899,'[1]1.0 GL'!I899)</f>
        <v>#N/A</v>
      </c>
      <c r="K899" s="3"/>
      <c r="L899" s="3"/>
      <c r="M899" s="3"/>
      <c r="N899" s="3"/>
      <c r="O899" s="3"/>
      <c r="P899" s="3"/>
      <c r="Q899" s="465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spans="1:29" ht="12" customHeight="1" x14ac:dyDescent="0.25">
      <c r="A900" s="3"/>
      <c r="B900" s="3"/>
      <c r="C900" s="3"/>
      <c r="D900" s="3"/>
      <c r="E900" s="3"/>
      <c r="F900" s="3"/>
      <c r="G900" s="6"/>
      <c r="H900" s="3"/>
      <c r="I900" s="3" t="e">
        <f>VLOOKUP(A900,'[1]1.0 GL'!$Z$10:$AA$20,2,0)</f>
        <v>#N/A</v>
      </c>
      <c r="J900" s="6" t="e">
        <f>IF(H900='[1]1.0 GL'!$AA$8,('[1]1.0 GL'!G900)/'[1]1.0 GL'!I900,'[1]1.0 GL'!I900)</f>
        <v>#N/A</v>
      </c>
      <c r="K900" s="3"/>
      <c r="L900" s="3"/>
      <c r="M900" s="3"/>
      <c r="N900" s="3"/>
      <c r="O900" s="3"/>
      <c r="P900" s="3"/>
      <c r="Q900" s="465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spans="1:29" ht="12" customHeight="1" x14ac:dyDescent="0.25">
      <c r="A901" s="3"/>
      <c r="B901" s="3"/>
      <c r="C901" s="3"/>
      <c r="D901" s="3"/>
      <c r="E901" s="3"/>
      <c r="F901" s="3"/>
      <c r="G901" s="6"/>
      <c r="H901" s="3"/>
      <c r="I901" s="3" t="e">
        <f>VLOOKUP(A901,'[1]1.0 GL'!$Z$10:$AA$20,2,0)</f>
        <v>#N/A</v>
      </c>
      <c r="J901" s="6" t="e">
        <f>IF(H901='[1]1.0 GL'!$AA$8,('[1]1.0 GL'!G901)/'[1]1.0 GL'!I901,'[1]1.0 GL'!I901)</f>
        <v>#N/A</v>
      </c>
      <c r="K901" s="3"/>
      <c r="L901" s="3"/>
      <c r="M901" s="3"/>
      <c r="N901" s="3"/>
      <c r="O901" s="3"/>
      <c r="P901" s="3"/>
      <c r="Q901" s="465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spans="1:29" ht="12" customHeight="1" x14ac:dyDescent="0.25">
      <c r="A902" s="3"/>
      <c r="B902" s="3"/>
      <c r="C902" s="3"/>
      <c r="D902" s="3"/>
      <c r="E902" s="3"/>
      <c r="F902" s="3"/>
      <c r="G902" s="6"/>
      <c r="H902" s="3"/>
      <c r="I902" s="3" t="e">
        <f>VLOOKUP(A902,'[1]1.0 GL'!$Z$10:$AA$20,2,0)</f>
        <v>#N/A</v>
      </c>
      <c r="J902" s="6" t="e">
        <f>IF(H902='[1]1.0 GL'!$AA$8,('[1]1.0 GL'!G902)/'[1]1.0 GL'!I902,'[1]1.0 GL'!I902)</f>
        <v>#N/A</v>
      </c>
      <c r="K902" s="3"/>
      <c r="L902" s="3"/>
      <c r="M902" s="3"/>
      <c r="N902" s="3"/>
      <c r="O902" s="3"/>
      <c r="P902" s="3"/>
      <c r="Q902" s="465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spans="1:29" ht="12" customHeight="1" x14ac:dyDescent="0.25">
      <c r="A903" s="3"/>
      <c r="B903" s="3"/>
      <c r="C903" s="3"/>
      <c r="D903" s="3"/>
      <c r="E903" s="3"/>
      <c r="F903" s="3"/>
      <c r="G903" s="6"/>
      <c r="H903" s="3"/>
      <c r="I903" s="3" t="e">
        <f>VLOOKUP(A903,'[1]1.0 GL'!$Z$10:$AA$20,2,0)</f>
        <v>#N/A</v>
      </c>
      <c r="J903" s="6" t="e">
        <f>IF(H903='[1]1.0 GL'!$AA$8,('[1]1.0 GL'!G903)/'[1]1.0 GL'!I903,'[1]1.0 GL'!I903)</f>
        <v>#N/A</v>
      </c>
      <c r="K903" s="3"/>
      <c r="L903" s="3"/>
      <c r="M903" s="3"/>
      <c r="N903" s="3"/>
      <c r="O903" s="3"/>
      <c r="P903" s="3"/>
      <c r="Q903" s="465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spans="1:29" ht="12" customHeight="1" x14ac:dyDescent="0.25">
      <c r="A904" s="3"/>
      <c r="B904" s="3"/>
      <c r="C904" s="3"/>
      <c r="D904" s="3"/>
      <c r="E904" s="3"/>
      <c r="F904" s="3"/>
      <c r="G904" s="6"/>
      <c r="H904" s="3"/>
      <c r="I904" s="3" t="e">
        <f>VLOOKUP(A904,'[1]1.0 GL'!$Z$10:$AA$20,2,0)</f>
        <v>#N/A</v>
      </c>
      <c r="J904" s="6" t="e">
        <f>IF(H904='[1]1.0 GL'!$AA$8,('[1]1.0 GL'!G904)/'[1]1.0 GL'!I904,'[1]1.0 GL'!I904)</f>
        <v>#N/A</v>
      </c>
      <c r="K904" s="3"/>
      <c r="L904" s="3"/>
      <c r="M904" s="3"/>
      <c r="N904" s="3"/>
      <c r="O904" s="3"/>
      <c r="P904" s="3"/>
      <c r="Q904" s="465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spans="1:29" ht="12" customHeight="1" x14ac:dyDescent="0.25">
      <c r="A905" s="3"/>
      <c r="B905" s="3"/>
      <c r="C905" s="3"/>
      <c r="D905" s="3"/>
      <c r="E905" s="3"/>
      <c r="F905" s="3"/>
      <c r="G905" s="6"/>
      <c r="H905" s="3"/>
      <c r="I905" s="3" t="e">
        <f>VLOOKUP(A905,'[1]1.0 GL'!$Z$10:$AA$20,2,0)</f>
        <v>#N/A</v>
      </c>
      <c r="J905" s="6" t="e">
        <f>IF(H905='[1]1.0 GL'!$AA$8,('[1]1.0 GL'!G905)/'[1]1.0 GL'!I905,'[1]1.0 GL'!I905)</f>
        <v>#N/A</v>
      </c>
      <c r="K905" s="3"/>
      <c r="L905" s="3"/>
      <c r="M905" s="3"/>
      <c r="N905" s="3"/>
      <c r="O905" s="3"/>
      <c r="P905" s="3"/>
      <c r="Q905" s="465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spans="1:29" ht="12" customHeight="1" x14ac:dyDescent="0.25">
      <c r="A906" s="3"/>
      <c r="B906" s="3"/>
      <c r="C906" s="3"/>
      <c r="D906" s="3"/>
      <c r="E906" s="3"/>
      <c r="F906" s="3"/>
      <c r="G906" s="6"/>
      <c r="H906" s="3"/>
      <c r="I906" s="3" t="e">
        <f>VLOOKUP(A906,'[1]1.0 GL'!$Z$10:$AA$20,2,0)</f>
        <v>#N/A</v>
      </c>
      <c r="J906" s="6" t="e">
        <f>IF(H906='[1]1.0 GL'!$AA$8,('[1]1.0 GL'!G906)/'[1]1.0 GL'!I906,'[1]1.0 GL'!I906)</f>
        <v>#N/A</v>
      </c>
      <c r="K906" s="3"/>
      <c r="L906" s="3"/>
      <c r="M906" s="3"/>
      <c r="N906" s="3"/>
      <c r="O906" s="3"/>
      <c r="P906" s="3"/>
      <c r="Q906" s="465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spans="1:29" ht="12" customHeight="1" x14ac:dyDescent="0.25">
      <c r="A907" s="3"/>
      <c r="B907" s="3"/>
      <c r="C907" s="3"/>
      <c r="D907" s="3"/>
      <c r="E907" s="3"/>
      <c r="F907" s="3"/>
      <c r="G907" s="6"/>
      <c r="H907" s="3"/>
      <c r="I907" s="3" t="e">
        <f>VLOOKUP(A907,'[1]1.0 GL'!$Z$10:$AA$20,2,0)</f>
        <v>#N/A</v>
      </c>
      <c r="J907" s="6" t="e">
        <f>IF(H907='[1]1.0 GL'!$AA$8,('[1]1.0 GL'!G907)/'[1]1.0 GL'!I907,'[1]1.0 GL'!I907)</f>
        <v>#N/A</v>
      </c>
      <c r="K907" s="3"/>
      <c r="L907" s="3"/>
      <c r="M907" s="3"/>
      <c r="N907" s="3"/>
      <c r="O907" s="3"/>
      <c r="P907" s="3"/>
      <c r="Q907" s="465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spans="1:29" ht="12" customHeight="1" x14ac:dyDescent="0.25">
      <c r="A908" s="3"/>
      <c r="B908" s="3"/>
      <c r="C908" s="3"/>
      <c r="D908" s="3"/>
      <c r="E908" s="3"/>
      <c r="F908" s="3"/>
      <c r="G908" s="6"/>
      <c r="H908" s="3"/>
      <c r="I908" s="3" t="e">
        <f>VLOOKUP(A908,'[1]1.0 GL'!$Z$10:$AA$20,2,0)</f>
        <v>#N/A</v>
      </c>
      <c r="J908" s="6" t="e">
        <f>IF(H908='[1]1.0 GL'!$AA$8,('[1]1.0 GL'!G908)/'[1]1.0 GL'!I908,'[1]1.0 GL'!I908)</f>
        <v>#N/A</v>
      </c>
      <c r="K908" s="3"/>
      <c r="L908" s="3"/>
      <c r="M908" s="3"/>
      <c r="N908" s="3"/>
      <c r="O908" s="3"/>
      <c r="P908" s="3"/>
      <c r="Q908" s="465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spans="1:29" ht="12" customHeight="1" x14ac:dyDescent="0.25">
      <c r="A909" s="3"/>
      <c r="B909" s="3"/>
      <c r="C909" s="3"/>
      <c r="D909" s="3"/>
      <c r="E909" s="3"/>
      <c r="F909" s="3"/>
      <c r="G909" s="6"/>
      <c r="H909" s="3"/>
      <c r="I909" s="3" t="e">
        <f>VLOOKUP(A909,'[1]1.0 GL'!$Z$10:$AA$20,2,0)</f>
        <v>#N/A</v>
      </c>
      <c r="J909" s="6" t="e">
        <f>IF(H909='[1]1.0 GL'!$AA$8,('[1]1.0 GL'!G909)/'[1]1.0 GL'!I909,'[1]1.0 GL'!I909)</f>
        <v>#N/A</v>
      </c>
      <c r="K909" s="3"/>
      <c r="L909" s="3"/>
      <c r="M909" s="3"/>
      <c r="N909" s="3"/>
      <c r="O909" s="3"/>
      <c r="P909" s="3"/>
      <c r="Q909" s="465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spans="1:29" ht="12" customHeight="1" x14ac:dyDescent="0.25">
      <c r="A910" s="3"/>
      <c r="B910" s="3"/>
      <c r="C910" s="3"/>
      <c r="D910" s="3"/>
      <c r="E910" s="3"/>
      <c r="F910" s="3"/>
      <c r="G910" s="6"/>
      <c r="H910" s="3"/>
      <c r="I910" s="3" t="e">
        <f>VLOOKUP(A910,'[1]1.0 GL'!$Z$10:$AA$20,2,0)</f>
        <v>#N/A</v>
      </c>
      <c r="J910" s="6" t="e">
        <f>IF(H910='[1]1.0 GL'!$AA$8,('[1]1.0 GL'!G910)/'[1]1.0 GL'!I910,'[1]1.0 GL'!I910)</f>
        <v>#N/A</v>
      </c>
      <c r="K910" s="3"/>
      <c r="L910" s="3"/>
      <c r="M910" s="3"/>
      <c r="N910" s="3"/>
      <c r="O910" s="3"/>
      <c r="P910" s="3"/>
      <c r="Q910" s="465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spans="1:29" ht="12" customHeight="1" x14ac:dyDescent="0.25">
      <c r="A911" s="3"/>
      <c r="B911" s="3"/>
      <c r="C911" s="3"/>
      <c r="D911" s="3"/>
      <c r="E911" s="3"/>
      <c r="F911" s="3"/>
      <c r="G911" s="6"/>
      <c r="H911" s="3"/>
      <c r="I911" s="3" t="e">
        <f>VLOOKUP(A911,'[1]1.0 GL'!$Z$10:$AA$20,2,0)</f>
        <v>#N/A</v>
      </c>
      <c r="J911" s="6" t="e">
        <f>IF(H911='[1]1.0 GL'!$AA$8,('[1]1.0 GL'!G911)/'[1]1.0 GL'!I911,'[1]1.0 GL'!I911)</f>
        <v>#N/A</v>
      </c>
      <c r="K911" s="3"/>
      <c r="L911" s="3"/>
      <c r="M911" s="3"/>
      <c r="N911" s="3"/>
      <c r="O911" s="3"/>
      <c r="P911" s="3"/>
      <c r="Q911" s="465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spans="1:29" ht="12" customHeight="1" x14ac:dyDescent="0.25">
      <c r="A912" s="3"/>
      <c r="B912" s="3"/>
      <c r="C912" s="3"/>
      <c r="D912" s="3"/>
      <c r="E912" s="3"/>
      <c r="F912" s="3"/>
      <c r="G912" s="6"/>
      <c r="H912" s="3"/>
      <c r="I912" s="3" t="e">
        <f>VLOOKUP(A912,'[1]1.0 GL'!$Z$10:$AA$20,2,0)</f>
        <v>#N/A</v>
      </c>
      <c r="J912" s="6" t="e">
        <f>IF(H912='[1]1.0 GL'!$AA$8,('[1]1.0 GL'!G912)/'[1]1.0 GL'!I912,'[1]1.0 GL'!I912)</f>
        <v>#N/A</v>
      </c>
      <c r="K912" s="3"/>
      <c r="L912" s="3"/>
      <c r="M912" s="3"/>
      <c r="N912" s="3"/>
      <c r="O912" s="3"/>
      <c r="P912" s="3"/>
      <c r="Q912" s="465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spans="1:29" ht="12" customHeight="1" x14ac:dyDescent="0.25">
      <c r="A913" s="3"/>
      <c r="B913" s="3"/>
      <c r="C913" s="3"/>
      <c r="D913" s="3"/>
      <c r="E913" s="3"/>
      <c r="F913" s="3"/>
      <c r="G913" s="6"/>
      <c r="H913" s="3"/>
      <c r="I913" s="3" t="e">
        <f>VLOOKUP(A913,'[1]1.0 GL'!$Z$10:$AA$20,2,0)</f>
        <v>#N/A</v>
      </c>
      <c r="J913" s="6" t="e">
        <f>IF(H913='[1]1.0 GL'!$AA$8,('[1]1.0 GL'!G913)/'[1]1.0 GL'!I913,'[1]1.0 GL'!I913)</f>
        <v>#N/A</v>
      </c>
      <c r="K913" s="3"/>
      <c r="L913" s="3"/>
      <c r="M913" s="3"/>
      <c r="N913" s="3"/>
      <c r="O913" s="3"/>
      <c r="P913" s="3"/>
      <c r="Q913" s="465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spans="1:29" ht="12" customHeight="1" x14ac:dyDescent="0.25">
      <c r="A914" s="3"/>
      <c r="B914" s="3"/>
      <c r="C914" s="3"/>
      <c r="D914" s="3"/>
      <c r="E914" s="3"/>
      <c r="F914" s="3"/>
      <c r="G914" s="6"/>
      <c r="H914" s="3"/>
      <c r="I914" s="3" t="e">
        <f>VLOOKUP(A914,'[1]1.0 GL'!$Z$10:$AA$20,2,0)</f>
        <v>#N/A</v>
      </c>
      <c r="J914" s="6" t="e">
        <f>IF(H914='[1]1.0 GL'!$AA$8,('[1]1.0 GL'!G914)/'[1]1.0 GL'!I914,'[1]1.0 GL'!I914)</f>
        <v>#N/A</v>
      </c>
      <c r="K914" s="3"/>
      <c r="L914" s="3"/>
      <c r="M914" s="3"/>
      <c r="N914" s="3"/>
      <c r="O914" s="3"/>
      <c r="P914" s="3"/>
      <c r="Q914" s="465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spans="1:29" ht="12" customHeight="1" x14ac:dyDescent="0.25">
      <c r="A915" s="3"/>
      <c r="B915" s="3"/>
      <c r="C915" s="3"/>
      <c r="D915" s="3"/>
      <c r="E915" s="3"/>
      <c r="F915" s="3"/>
      <c r="G915" s="6"/>
      <c r="H915" s="3"/>
      <c r="I915" s="3" t="e">
        <f>VLOOKUP(A915,'[1]1.0 GL'!$Z$10:$AA$20,2,0)</f>
        <v>#N/A</v>
      </c>
      <c r="J915" s="6" t="e">
        <f>IF(H915='[1]1.0 GL'!$AA$8,('[1]1.0 GL'!G915)/'[1]1.0 GL'!I915,'[1]1.0 GL'!I915)</f>
        <v>#N/A</v>
      </c>
      <c r="K915" s="3"/>
      <c r="L915" s="3"/>
      <c r="M915" s="3"/>
      <c r="N915" s="3"/>
      <c r="O915" s="3"/>
      <c r="P915" s="3"/>
      <c r="Q915" s="465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spans="1:29" ht="12" customHeight="1" x14ac:dyDescent="0.25">
      <c r="A916" s="3"/>
      <c r="B916" s="3"/>
      <c r="C916" s="3"/>
      <c r="D916" s="3"/>
      <c r="E916" s="3"/>
      <c r="F916" s="3"/>
      <c r="G916" s="6"/>
      <c r="H916" s="3"/>
      <c r="I916" s="3" t="e">
        <f>VLOOKUP(A916,'[1]1.0 GL'!$Z$10:$AA$20,2,0)</f>
        <v>#N/A</v>
      </c>
      <c r="J916" s="6" t="e">
        <f>IF(H916='[1]1.0 GL'!$AA$8,('[1]1.0 GL'!G916)/'[1]1.0 GL'!I916,'[1]1.0 GL'!I916)</f>
        <v>#N/A</v>
      </c>
      <c r="K916" s="3"/>
      <c r="L916" s="3"/>
      <c r="M916" s="3"/>
      <c r="N916" s="3"/>
      <c r="O916" s="3"/>
      <c r="P916" s="3"/>
      <c r="Q916" s="465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spans="1:29" ht="12" customHeight="1" x14ac:dyDescent="0.25">
      <c r="A917" s="3"/>
      <c r="B917" s="3"/>
      <c r="C917" s="3"/>
      <c r="D917" s="3"/>
      <c r="E917" s="3"/>
      <c r="F917" s="3"/>
      <c r="G917" s="6"/>
      <c r="H917" s="3"/>
      <c r="I917" s="3" t="e">
        <f>VLOOKUP(A917,'[1]1.0 GL'!$Z$10:$AA$20,2,0)</f>
        <v>#N/A</v>
      </c>
      <c r="J917" s="6" t="e">
        <f>IF(H917='[1]1.0 GL'!$AA$8,('[1]1.0 GL'!G917)/'[1]1.0 GL'!I917,'[1]1.0 GL'!I917)</f>
        <v>#N/A</v>
      </c>
      <c r="K917" s="3"/>
      <c r="L917" s="3"/>
      <c r="M917" s="3"/>
      <c r="N917" s="3"/>
      <c r="O917" s="3"/>
      <c r="P917" s="3"/>
      <c r="Q917" s="465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spans="1:29" ht="12" customHeight="1" x14ac:dyDescent="0.25">
      <c r="A918" s="3"/>
      <c r="B918" s="3"/>
      <c r="C918" s="3"/>
      <c r="D918" s="3"/>
      <c r="E918" s="3"/>
      <c r="F918" s="3"/>
      <c r="G918" s="6"/>
      <c r="H918" s="3"/>
      <c r="I918" s="3" t="e">
        <f>VLOOKUP(A918,'[1]1.0 GL'!$Z$10:$AA$20,2,0)</f>
        <v>#N/A</v>
      </c>
      <c r="J918" s="6" t="e">
        <f>IF(H918='[1]1.0 GL'!$AA$8,('[1]1.0 GL'!G918)/'[1]1.0 GL'!I918,'[1]1.0 GL'!I918)</f>
        <v>#N/A</v>
      </c>
      <c r="K918" s="3"/>
      <c r="L918" s="3"/>
      <c r="M918" s="3"/>
      <c r="N918" s="3"/>
      <c r="O918" s="3"/>
      <c r="P918" s="3"/>
      <c r="Q918" s="465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spans="1:29" ht="12" customHeight="1" x14ac:dyDescent="0.25">
      <c r="A919" s="3"/>
      <c r="B919" s="3"/>
      <c r="C919" s="3"/>
      <c r="D919" s="3"/>
      <c r="E919" s="3"/>
      <c r="F919" s="3"/>
      <c r="G919" s="6"/>
      <c r="H919" s="3"/>
      <c r="I919" s="3" t="e">
        <f>VLOOKUP(A919,'[1]1.0 GL'!$Z$10:$AA$20,2,0)</f>
        <v>#N/A</v>
      </c>
      <c r="J919" s="6" t="e">
        <f>IF(H919='[1]1.0 GL'!$AA$8,('[1]1.0 GL'!G919)/'[1]1.0 GL'!I919,'[1]1.0 GL'!I919)</f>
        <v>#N/A</v>
      </c>
      <c r="K919" s="3"/>
      <c r="L919" s="3"/>
      <c r="M919" s="3"/>
      <c r="N919" s="3"/>
      <c r="O919" s="3"/>
      <c r="P919" s="3"/>
      <c r="Q919" s="465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spans="1:29" ht="12" customHeight="1" x14ac:dyDescent="0.25">
      <c r="A920" s="3"/>
      <c r="B920" s="3"/>
      <c r="C920" s="3"/>
      <c r="D920" s="3"/>
      <c r="E920" s="3"/>
      <c r="F920" s="3"/>
      <c r="G920" s="6"/>
      <c r="H920" s="3"/>
      <c r="I920" s="3" t="e">
        <f>VLOOKUP(A920,'[1]1.0 GL'!$Z$10:$AA$20,2,0)</f>
        <v>#N/A</v>
      </c>
      <c r="J920" s="6" t="e">
        <f>IF(H920='[1]1.0 GL'!$AA$8,('[1]1.0 GL'!G920)/'[1]1.0 GL'!I920,'[1]1.0 GL'!I920)</f>
        <v>#N/A</v>
      </c>
      <c r="K920" s="3"/>
      <c r="L920" s="3"/>
      <c r="M920" s="3"/>
      <c r="N920" s="3"/>
      <c r="O920" s="3"/>
      <c r="P920" s="3"/>
      <c r="Q920" s="465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spans="1:29" ht="12" customHeight="1" x14ac:dyDescent="0.25">
      <c r="A921" s="3"/>
      <c r="B921" s="3"/>
      <c r="C921" s="3"/>
      <c r="D921" s="3"/>
      <c r="E921" s="3"/>
      <c r="F921" s="3"/>
      <c r="G921" s="6"/>
      <c r="H921" s="3"/>
      <c r="I921" s="3" t="e">
        <f>VLOOKUP(A921,'[1]1.0 GL'!$Z$10:$AA$20,2,0)</f>
        <v>#N/A</v>
      </c>
      <c r="J921" s="6" t="e">
        <f>IF(H921='[1]1.0 GL'!$AA$8,('[1]1.0 GL'!G921)/'[1]1.0 GL'!I921,'[1]1.0 GL'!I921)</f>
        <v>#N/A</v>
      </c>
      <c r="K921" s="3"/>
      <c r="L921" s="3"/>
      <c r="M921" s="3"/>
      <c r="N921" s="3"/>
      <c r="O921" s="3"/>
      <c r="P921" s="3"/>
      <c r="Q921" s="465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spans="1:29" ht="12" customHeight="1" x14ac:dyDescent="0.25">
      <c r="A922" s="3"/>
      <c r="B922" s="3"/>
      <c r="C922" s="3"/>
      <c r="D922" s="3"/>
      <c r="E922" s="3"/>
      <c r="F922" s="3"/>
      <c r="G922" s="6"/>
      <c r="H922" s="3"/>
      <c r="I922" s="3" t="e">
        <f>VLOOKUP(A922,'[1]1.0 GL'!$Z$10:$AA$20,2,0)</f>
        <v>#N/A</v>
      </c>
      <c r="J922" s="6" t="e">
        <f>IF(H922='[1]1.0 GL'!$AA$8,('[1]1.0 GL'!G922)/'[1]1.0 GL'!I922,'[1]1.0 GL'!I922)</f>
        <v>#N/A</v>
      </c>
      <c r="K922" s="3"/>
      <c r="L922" s="3"/>
      <c r="M922" s="3"/>
      <c r="N922" s="3"/>
      <c r="O922" s="3"/>
      <c r="P922" s="3"/>
      <c r="Q922" s="465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spans="1:29" ht="12" customHeight="1" x14ac:dyDescent="0.25">
      <c r="A923" s="3"/>
      <c r="B923" s="3"/>
      <c r="C923" s="3"/>
      <c r="D923" s="3"/>
      <c r="E923" s="3"/>
      <c r="F923" s="3"/>
      <c r="G923" s="6"/>
      <c r="H923" s="3"/>
      <c r="I923" s="3" t="e">
        <f>VLOOKUP(A923,'[1]1.0 GL'!$Z$10:$AA$20,2,0)</f>
        <v>#N/A</v>
      </c>
      <c r="J923" s="6" t="e">
        <f>IF(H923='[1]1.0 GL'!$AA$8,('[1]1.0 GL'!G923)/'[1]1.0 GL'!I923,'[1]1.0 GL'!I923)</f>
        <v>#N/A</v>
      </c>
      <c r="K923" s="3"/>
      <c r="L923" s="3"/>
      <c r="M923" s="3"/>
      <c r="N923" s="3"/>
      <c r="O923" s="3"/>
      <c r="P923" s="3"/>
      <c r="Q923" s="465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spans="1:29" ht="12" customHeight="1" x14ac:dyDescent="0.25">
      <c r="A924" s="3"/>
      <c r="B924" s="3"/>
      <c r="C924" s="3"/>
      <c r="D924" s="3"/>
      <c r="E924" s="3"/>
      <c r="F924" s="3"/>
      <c r="G924" s="6"/>
      <c r="H924" s="3"/>
      <c r="I924" s="3" t="e">
        <f>VLOOKUP(A924,'[1]1.0 GL'!$Z$10:$AA$20,2,0)</f>
        <v>#N/A</v>
      </c>
      <c r="J924" s="6" t="e">
        <f>IF(H924='[1]1.0 GL'!$AA$8,('[1]1.0 GL'!G924)/'[1]1.0 GL'!I924,'[1]1.0 GL'!I924)</f>
        <v>#N/A</v>
      </c>
      <c r="K924" s="3"/>
      <c r="L924" s="3"/>
      <c r="M924" s="3"/>
      <c r="N924" s="3"/>
      <c r="O924" s="3"/>
      <c r="P924" s="3"/>
      <c r="Q924" s="465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spans="1:29" ht="12" customHeight="1" x14ac:dyDescent="0.25">
      <c r="A925" s="3"/>
      <c r="B925" s="3"/>
      <c r="C925" s="3"/>
      <c r="D925" s="3"/>
      <c r="E925" s="3"/>
      <c r="F925" s="3"/>
      <c r="G925" s="6"/>
      <c r="H925" s="3"/>
      <c r="I925" s="3" t="e">
        <f>VLOOKUP(A925,'[1]1.0 GL'!$Z$10:$AA$20,2,0)</f>
        <v>#N/A</v>
      </c>
      <c r="J925" s="6" t="e">
        <f>IF(H925='[1]1.0 GL'!$AA$8,('[1]1.0 GL'!G925)/'[1]1.0 GL'!I925,'[1]1.0 GL'!I925)</f>
        <v>#N/A</v>
      </c>
      <c r="K925" s="3"/>
      <c r="L925" s="3"/>
      <c r="M925" s="3"/>
      <c r="N925" s="3"/>
      <c r="O925" s="3"/>
      <c r="P925" s="3"/>
      <c r="Q925" s="465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spans="1:29" ht="12" customHeight="1" x14ac:dyDescent="0.25">
      <c r="A926" s="3"/>
      <c r="B926" s="3"/>
      <c r="C926" s="3"/>
      <c r="D926" s="3"/>
      <c r="E926" s="3"/>
      <c r="F926" s="3"/>
      <c r="G926" s="6"/>
      <c r="H926" s="3"/>
      <c r="I926" s="3" t="e">
        <f>VLOOKUP(A926,'[1]1.0 GL'!$Z$10:$AA$20,2,0)</f>
        <v>#N/A</v>
      </c>
      <c r="J926" s="6" t="e">
        <f>IF(H926='[1]1.0 GL'!$AA$8,('[1]1.0 GL'!G926)/'[1]1.0 GL'!I926,'[1]1.0 GL'!I926)</f>
        <v>#N/A</v>
      </c>
      <c r="K926" s="3"/>
      <c r="L926" s="3"/>
      <c r="M926" s="3"/>
      <c r="N926" s="3"/>
      <c r="O926" s="3"/>
      <c r="P926" s="3"/>
      <c r="Q926" s="465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spans="1:29" ht="12" customHeight="1" x14ac:dyDescent="0.25">
      <c r="A927" s="3"/>
      <c r="B927" s="3"/>
      <c r="C927" s="3"/>
      <c r="D927" s="3"/>
      <c r="E927" s="3"/>
      <c r="F927" s="3"/>
      <c r="G927" s="6"/>
      <c r="H927" s="3"/>
      <c r="I927" s="3" t="e">
        <f>VLOOKUP(A927,'[1]1.0 GL'!$Z$10:$AA$20,2,0)</f>
        <v>#N/A</v>
      </c>
      <c r="J927" s="6" t="e">
        <f>IF(H927='[1]1.0 GL'!$AA$8,('[1]1.0 GL'!G927)/'[1]1.0 GL'!I927,'[1]1.0 GL'!I927)</f>
        <v>#N/A</v>
      </c>
      <c r="K927" s="3"/>
      <c r="L927" s="3"/>
      <c r="M927" s="3"/>
      <c r="N927" s="3"/>
      <c r="O927" s="3"/>
      <c r="P927" s="3"/>
      <c r="Q927" s="465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spans="1:29" ht="12" customHeight="1" x14ac:dyDescent="0.25">
      <c r="A928" s="3"/>
      <c r="B928" s="3"/>
      <c r="C928" s="3"/>
      <c r="D928" s="3"/>
      <c r="E928" s="3"/>
      <c r="F928" s="3"/>
      <c r="G928" s="6"/>
      <c r="H928" s="3"/>
      <c r="I928" s="3" t="e">
        <f>VLOOKUP(A928,'[1]1.0 GL'!$Z$10:$AA$20,2,0)</f>
        <v>#N/A</v>
      </c>
      <c r="J928" s="6" t="e">
        <f>IF(H928='[1]1.0 GL'!$AA$8,('[1]1.0 GL'!G928)/'[1]1.0 GL'!I928,'[1]1.0 GL'!I928)</f>
        <v>#N/A</v>
      </c>
      <c r="K928" s="3"/>
      <c r="L928" s="3"/>
      <c r="M928" s="3"/>
      <c r="N928" s="3"/>
      <c r="O928" s="3"/>
      <c r="P928" s="3"/>
      <c r="Q928" s="465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spans="1:29" ht="12" customHeight="1" x14ac:dyDescent="0.25">
      <c r="A929" s="3"/>
      <c r="B929" s="3"/>
      <c r="C929" s="3"/>
      <c r="D929" s="3"/>
      <c r="E929" s="3"/>
      <c r="F929" s="3"/>
      <c r="G929" s="6"/>
      <c r="H929" s="3"/>
      <c r="I929" s="3" t="e">
        <f>VLOOKUP(A929,'[1]1.0 GL'!$Z$10:$AA$20,2,0)</f>
        <v>#N/A</v>
      </c>
      <c r="J929" s="6" t="e">
        <f>IF(H929='[1]1.0 GL'!$AA$8,('[1]1.0 GL'!G929)/'[1]1.0 GL'!I929,'[1]1.0 GL'!I929)</f>
        <v>#N/A</v>
      </c>
      <c r="K929" s="3"/>
      <c r="L929" s="3"/>
      <c r="M929" s="3"/>
      <c r="N929" s="3"/>
      <c r="O929" s="3"/>
      <c r="P929" s="3"/>
      <c r="Q929" s="465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spans="1:29" ht="12" customHeight="1" x14ac:dyDescent="0.25">
      <c r="A930" s="3"/>
      <c r="B930" s="3"/>
      <c r="C930" s="3"/>
      <c r="D930" s="3"/>
      <c r="E930" s="3"/>
      <c r="F930" s="3"/>
      <c r="G930" s="6"/>
      <c r="H930" s="3"/>
      <c r="I930" s="3" t="e">
        <f>VLOOKUP(A930,'[1]1.0 GL'!$Z$10:$AA$20,2,0)</f>
        <v>#N/A</v>
      </c>
      <c r="J930" s="6" t="e">
        <f>IF(H930='[1]1.0 GL'!$AA$8,('[1]1.0 GL'!G930)/'[1]1.0 GL'!I930,'[1]1.0 GL'!I930)</f>
        <v>#N/A</v>
      </c>
      <c r="K930" s="3"/>
      <c r="L930" s="3"/>
      <c r="M930" s="3"/>
      <c r="N930" s="3"/>
      <c r="O930" s="3"/>
      <c r="P930" s="3"/>
      <c r="Q930" s="465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spans="1:29" ht="12" customHeight="1" x14ac:dyDescent="0.25">
      <c r="A931" s="3"/>
      <c r="B931" s="3"/>
      <c r="C931" s="3"/>
      <c r="D931" s="3"/>
      <c r="E931" s="3"/>
      <c r="F931" s="3"/>
      <c r="G931" s="6"/>
      <c r="H931" s="3"/>
      <c r="I931" s="3" t="e">
        <f>VLOOKUP(A931,'[1]1.0 GL'!$Z$10:$AA$20,2,0)</f>
        <v>#N/A</v>
      </c>
      <c r="J931" s="6" t="e">
        <f>IF(H931='[1]1.0 GL'!$AA$8,('[1]1.0 GL'!G931)/'[1]1.0 GL'!I931,'[1]1.0 GL'!I931)</f>
        <v>#N/A</v>
      </c>
      <c r="K931" s="3"/>
      <c r="L931" s="3"/>
      <c r="M931" s="3"/>
      <c r="N931" s="3"/>
      <c r="O931" s="3"/>
      <c r="P931" s="3"/>
      <c r="Q931" s="465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spans="1:29" ht="12" customHeight="1" x14ac:dyDescent="0.25">
      <c r="A932" s="3"/>
      <c r="B932" s="3"/>
      <c r="C932" s="3"/>
      <c r="D932" s="3"/>
      <c r="E932" s="3"/>
      <c r="F932" s="3"/>
      <c r="G932" s="6"/>
      <c r="H932" s="3"/>
      <c r="I932" s="3" t="e">
        <f>VLOOKUP(A932,'[1]1.0 GL'!$Z$10:$AA$20,2,0)</f>
        <v>#N/A</v>
      </c>
      <c r="J932" s="6" t="e">
        <f>IF(H932='[1]1.0 GL'!$AA$8,('[1]1.0 GL'!G932)/'[1]1.0 GL'!I932,'[1]1.0 GL'!I932)</f>
        <v>#N/A</v>
      </c>
      <c r="K932" s="3"/>
      <c r="L932" s="3"/>
      <c r="M932" s="3"/>
      <c r="N932" s="3"/>
      <c r="O932" s="3"/>
      <c r="P932" s="3"/>
      <c r="Q932" s="465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spans="1:29" ht="12" customHeight="1" x14ac:dyDescent="0.25">
      <c r="A933" s="3"/>
      <c r="B933" s="3"/>
      <c r="C933" s="3"/>
      <c r="D933" s="3"/>
      <c r="E933" s="3"/>
      <c r="F933" s="3"/>
      <c r="G933" s="6"/>
      <c r="H933" s="3"/>
      <c r="I933" s="3" t="e">
        <f>VLOOKUP(A933,'[1]1.0 GL'!$Z$10:$AA$20,2,0)</f>
        <v>#N/A</v>
      </c>
      <c r="J933" s="6" t="e">
        <f>IF(H933='[1]1.0 GL'!$AA$8,('[1]1.0 GL'!G933)/'[1]1.0 GL'!I933,'[1]1.0 GL'!I933)</f>
        <v>#N/A</v>
      </c>
      <c r="K933" s="3"/>
      <c r="L933" s="3"/>
      <c r="M933" s="3"/>
      <c r="N933" s="3"/>
      <c r="O933" s="3"/>
      <c r="P933" s="3"/>
      <c r="Q933" s="465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spans="1:29" ht="12" customHeight="1" x14ac:dyDescent="0.25">
      <c r="A934" s="3"/>
      <c r="B934" s="3"/>
      <c r="C934" s="3"/>
      <c r="D934" s="3"/>
      <c r="E934" s="3"/>
      <c r="F934" s="3"/>
      <c r="G934" s="6"/>
      <c r="H934" s="3"/>
      <c r="I934" s="3" t="e">
        <f>VLOOKUP(A934,'[1]1.0 GL'!$Z$10:$AA$20,2,0)</f>
        <v>#N/A</v>
      </c>
      <c r="J934" s="6" t="e">
        <f>IF(H934='[1]1.0 GL'!$AA$8,('[1]1.0 GL'!G934)/'[1]1.0 GL'!I934,'[1]1.0 GL'!I934)</f>
        <v>#N/A</v>
      </c>
      <c r="K934" s="3"/>
      <c r="L934" s="3"/>
      <c r="M934" s="3"/>
      <c r="N934" s="3"/>
      <c r="O934" s="3"/>
      <c r="P934" s="3"/>
      <c r="Q934" s="465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spans="1:29" ht="12" customHeight="1" x14ac:dyDescent="0.25">
      <c r="A935" s="3"/>
      <c r="B935" s="3"/>
      <c r="C935" s="3"/>
      <c r="D935" s="3"/>
      <c r="E935" s="3"/>
      <c r="F935" s="3"/>
      <c r="G935" s="6"/>
      <c r="H935" s="3"/>
      <c r="I935" s="3" t="e">
        <f>VLOOKUP(A935,'[1]1.0 GL'!$Z$10:$AA$20,2,0)</f>
        <v>#N/A</v>
      </c>
      <c r="J935" s="6" t="e">
        <f>IF(H935='[1]1.0 GL'!$AA$8,('[1]1.0 GL'!G935)/'[1]1.0 GL'!I935,'[1]1.0 GL'!I935)</f>
        <v>#N/A</v>
      </c>
      <c r="K935" s="3"/>
      <c r="L935" s="3"/>
      <c r="M935" s="3"/>
      <c r="N935" s="3"/>
      <c r="O935" s="3"/>
      <c r="P935" s="3"/>
      <c r="Q935" s="465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spans="1:29" ht="12" customHeight="1" x14ac:dyDescent="0.25">
      <c r="A936" s="3"/>
      <c r="B936" s="3"/>
      <c r="C936" s="3"/>
      <c r="D936" s="3"/>
      <c r="E936" s="3"/>
      <c r="F936" s="3"/>
      <c r="G936" s="6"/>
      <c r="H936" s="3"/>
      <c r="I936" s="3" t="e">
        <f>VLOOKUP(A936,'[1]1.0 GL'!$Z$10:$AA$20,2,0)</f>
        <v>#N/A</v>
      </c>
      <c r="J936" s="6" t="e">
        <f>IF(H936='[1]1.0 GL'!$AA$8,('[1]1.0 GL'!G936)/'[1]1.0 GL'!I936,'[1]1.0 GL'!I936)</f>
        <v>#N/A</v>
      </c>
      <c r="K936" s="3"/>
      <c r="L936" s="3"/>
      <c r="M936" s="3"/>
      <c r="N936" s="3"/>
      <c r="O936" s="3"/>
      <c r="P936" s="3"/>
      <c r="Q936" s="465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spans="1:29" ht="12" customHeight="1" x14ac:dyDescent="0.25">
      <c r="A937" s="3"/>
      <c r="B937" s="3"/>
      <c r="C937" s="3"/>
      <c r="D937" s="3"/>
      <c r="E937" s="3"/>
      <c r="F937" s="3"/>
      <c r="G937" s="6"/>
      <c r="H937" s="3"/>
      <c r="I937" s="3" t="e">
        <f>VLOOKUP(A937,'[1]1.0 GL'!$Z$10:$AA$20,2,0)</f>
        <v>#N/A</v>
      </c>
      <c r="J937" s="6" t="e">
        <f>IF(H937='[1]1.0 GL'!$AA$8,('[1]1.0 GL'!G937)/'[1]1.0 GL'!I937,'[1]1.0 GL'!I937)</f>
        <v>#N/A</v>
      </c>
      <c r="K937" s="3"/>
      <c r="L937" s="3"/>
      <c r="M937" s="3"/>
      <c r="N937" s="3"/>
      <c r="O937" s="3"/>
      <c r="P937" s="3"/>
      <c r="Q937" s="465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spans="1:29" ht="12" customHeight="1" x14ac:dyDescent="0.25">
      <c r="A938" s="3"/>
      <c r="B938" s="3"/>
      <c r="C938" s="3"/>
      <c r="D938" s="3"/>
      <c r="E938" s="3"/>
      <c r="F938" s="3"/>
      <c r="G938" s="6"/>
      <c r="H938" s="3"/>
      <c r="I938" s="3" t="e">
        <f>VLOOKUP(A938,'[1]1.0 GL'!$Z$10:$AA$20,2,0)</f>
        <v>#N/A</v>
      </c>
      <c r="J938" s="6" t="e">
        <f>IF(H938='[1]1.0 GL'!$AA$8,('[1]1.0 GL'!G938)/'[1]1.0 GL'!I938,'[1]1.0 GL'!I938)</f>
        <v>#N/A</v>
      </c>
      <c r="K938" s="3"/>
      <c r="L938" s="3"/>
      <c r="M938" s="3"/>
      <c r="N938" s="3"/>
      <c r="O938" s="3"/>
      <c r="P938" s="3"/>
      <c r="Q938" s="465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spans="1:29" ht="12" customHeight="1" x14ac:dyDescent="0.25">
      <c r="A939" s="3"/>
      <c r="B939" s="3"/>
      <c r="C939" s="3"/>
      <c r="D939" s="3"/>
      <c r="E939" s="3"/>
      <c r="F939" s="3"/>
      <c r="G939" s="6"/>
      <c r="H939" s="3"/>
      <c r="I939" s="3" t="e">
        <f>VLOOKUP(A939,'[1]1.0 GL'!$Z$10:$AA$20,2,0)</f>
        <v>#N/A</v>
      </c>
      <c r="J939" s="6" t="e">
        <f>IF(H939='[1]1.0 GL'!$AA$8,('[1]1.0 GL'!G939)/'[1]1.0 GL'!I939,'[1]1.0 GL'!I939)</f>
        <v>#N/A</v>
      </c>
      <c r="K939" s="3"/>
      <c r="L939" s="3"/>
      <c r="M939" s="3"/>
      <c r="N939" s="3"/>
      <c r="O939" s="3"/>
      <c r="P939" s="3"/>
      <c r="Q939" s="465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spans="1:29" ht="12" customHeight="1" x14ac:dyDescent="0.25">
      <c r="A940" s="3"/>
      <c r="B940" s="3"/>
      <c r="C940" s="3"/>
      <c r="D940" s="3"/>
      <c r="E940" s="3"/>
      <c r="F940" s="3"/>
      <c r="G940" s="6"/>
      <c r="H940" s="3"/>
      <c r="I940" s="3" t="e">
        <f>VLOOKUP(A940,'[1]1.0 GL'!$Z$10:$AA$20,2,0)</f>
        <v>#N/A</v>
      </c>
      <c r="J940" s="6" t="e">
        <f>IF(H940='[1]1.0 GL'!$AA$8,('[1]1.0 GL'!G940)/'[1]1.0 GL'!I940,'[1]1.0 GL'!I940)</f>
        <v>#N/A</v>
      </c>
      <c r="K940" s="3"/>
      <c r="L940" s="3"/>
      <c r="M940" s="3"/>
      <c r="N940" s="3"/>
      <c r="O940" s="3"/>
      <c r="P940" s="3"/>
      <c r="Q940" s="465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spans="1:29" ht="12" customHeight="1" x14ac:dyDescent="0.25">
      <c r="A941" s="3"/>
      <c r="B941" s="3"/>
      <c r="C941" s="3"/>
      <c r="D941" s="3"/>
      <c r="E941" s="3"/>
      <c r="F941" s="3"/>
      <c r="G941" s="6"/>
      <c r="H941" s="3"/>
      <c r="I941" s="3" t="e">
        <f>VLOOKUP(A941,'[1]1.0 GL'!$Z$10:$AA$20,2,0)</f>
        <v>#N/A</v>
      </c>
      <c r="J941" s="6" t="e">
        <f>IF(H941='[1]1.0 GL'!$AA$8,('[1]1.0 GL'!G941)/'[1]1.0 GL'!I941,'[1]1.0 GL'!I941)</f>
        <v>#N/A</v>
      </c>
      <c r="K941" s="3"/>
      <c r="L941" s="3"/>
      <c r="M941" s="3"/>
      <c r="N941" s="3"/>
      <c r="O941" s="3"/>
      <c r="P941" s="3"/>
      <c r="Q941" s="465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spans="1:29" ht="12" customHeight="1" x14ac:dyDescent="0.25">
      <c r="A942" s="3"/>
      <c r="B942" s="3"/>
      <c r="C942" s="3"/>
      <c r="D942" s="3"/>
      <c r="E942" s="3"/>
      <c r="F942" s="3"/>
      <c r="G942" s="6"/>
      <c r="H942" s="3"/>
      <c r="I942" s="3" t="e">
        <f>VLOOKUP(A942,'[1]1.0 GL'!$Z$10:$AA$20,2,0)</f>
        <v>#N/A</v>
      </c>
      <c r="J942" s="6" t="e">
        <f>IF(H942='[1]1.0 GL'!$AA$8,('[1]1.0 GL'!G942)/'[1]1.0 GL'!I942,'[1]1.0 GL'!I942)</f>
        <v>#N/A</v>
      </c>
      <c r="K942" s="3"/>
      <c r="L942" s="3"/>
      <c r="M942" s="3"/>
      <c r="N942" s="3"/>
      <c r="O942" s="3"/>
      <c r="P942" s="3"/>
      <c r="Q942" s="465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spans="1:29" ht="12" customHeight="1" x14ac:dyDescent="0.25">
      <c r="A943" s="3"/>
      <c r="B943" s="3"/>
      <c r="C943" s="3"/>
      <c r="D943" s="3"/>
      <c r="E943" s="3"/>
      <c r="F943" s="3"/>
      <c r="G943" s="6"/>
      <c r="H943" s="3"/>
      <c r="I943" s="3" t="e">
        <f>VLOOKUP(A943,'[1]1.0 GL'!$Z$10:$AA$20,2,0)</f>
        <v>#N/A</v>
      </c>
      <c r="J943" s="6" t="e">
        <f>IF(H943='[1]1.0 GL'!$AA$8,('[1]1.0 GL'!G943)/'[1]1.0 GL'!I943,'[1]1.0 GL'!I943)</f>
        <v>#N/A</v>
      </c>
      <c r="K943" s="3"/>
      <c r="L943" s="3"/>
      <c r="M943" s="3"/>
      <c r="N943" s="3"/>
      <c r="O943" s="3"/>
      <c r="P943" s="3"/>
      <c r="Q943" s="465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spans="1:29" ht="12" customHeight="1" x14ac:dyDescent="0.25">
      <c r="A944" s="3"/>
      <c r="B944" s="3"/>
      <c r="C944" s="3"/>
      <c r="D944" s="3"/>
      <c r="E944" s="3"/>
      <c r="F944" s="3"/>
      <c r="G944" s="6"/>
      <c r="H944" s="3"/>
      <c r="I944" s="3" t="e">
        <f>VLOOKUP(A944,'[1]1.0 GL'!$Z$10:$AA$20,2,0)</f>
        <v>#N/A</v>
      </c>
      <c r="J944" s="6" t="e">
        <f>IF(H944='[1]1.0 GL'!$AA$8,('[1]1.0 GL'!G944)/'[1]1.0 GL'!I944,'[1]1.0 GL'!I944)</f>
        <v>#N/A</v>
      </c>
      <c r="K944" s="3"/>
      <c r="L944" s="3"/>
      <c r="M944" s="3"/>
      <c r="N944" s="3"/>
      <c r="O944" s="3"/>
      <c r="P944" s="3"/>
      <c r="Q944" s="465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spans="1:29" ht="12" customHeight="1" x14ac:dyDescent="0.25">
      <c r="A945" s="3"/>
      <c r="B945" s="3"/>
      <c r="C945" s="3"/>
      <c r="D945" s="3"/>
      <c r="E945" s="3"/>
      <c r="F945" s="3"/>
      <c r="G945" s="6"/>
      <c r="H945" s="3"/>
      <c r="I945" s="3" t="e">
        <f>VLOOKUP(A945,'[1]1.0 GL'!$Z$10:$AA$20,2,0)</f>
        <v>#N/A</v>
      </c>
      <c r="J945" s="6" t="e">
        <f>IF(H945='[1]1.0 GL'!$AA$8,('[1]1.0 GL'!G945)/'[1]1.0 GL'!I945,'[1]1.0 GL'!I945)</f>
        <v>#N/A</v>
      </c>
      <c r="K945" s="3"/>
      <c r="L945" s="3"/>
      <c r="M945" s="3"/>
      <c r="N945" s="3"/>
      <c r="O945" s="3"/>
      <c r="P945" s="3"/>
      <c r="Q945" s="465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spans="1:29" ht="12" customHeight="1" x14ac:dyDescent="0.25">
      <c r="A946" s="3"/>
      <c r="B946" s="3"/>
      <c r="C946" s="3"/>
      <c r="D946" s="3"/>
      <c r="E946" s="3"/>
      <c r="F946" s="3"/>
      <c r="G946" s="6"/>
      <c r="H946" s="3"/>
      <c r="I946" s="3" t="e">
        <f>VLOOKUP(A946,'[1]1.0 GL'!$Z$10:$AA$20,2,0)</f>
        <v>#N/A</v>
      </c>
      <c r="J946" s="6" t="e">
        <f>IF(H946='[1]1.0 GL'!$AA$8,('[1]1.0 GL'!G946)/'[1]1.0 GL'!I946,'[1]1.0 GL'!I946)</f>
        <v>#N/A</v>
      </c>
      <c r="K946" s="3"/>
      <c r="L946" s="3"/>
      <c r="M946" s="3"/>
      <c r="N946" s="3"/>
      <c r="O946" s="3"/>
      <c r="P946" s="3"/>
      <c r="Q946" s="465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spans="1:29" ht="12" customHeight="1" x14ac:dyDescent="0.25">
      <c r="A947" s="3"/>
      <c r="B947" s="3"/>
      <c r="C947" s="3"/>
      <c r="D947" s="3"/>
      <c r="E947" s="3"/>
      <c r="F947" s="3"/>
      <c r="G947" s="6"/>
      <c r="H947" s="3"/>
      <c r="I947" s="3" t="e">
        <f>VLOOKUP(A947,'[1]1.0 GL'!$Z$10:$AA$20,2,0)</f>
        <v>#N/A</v>
      </c>
      <c r="J947" s="6" t="e">
        <f>IF(H947='[1]1.0 GL'!$AA$8,('[1]1.0 GL'!G947)/'[1]1.0 GL'!I947,'[1]1.0 GL'!I947)</f>
        <v>#N/A</v>
      </c>
      <c r="K947" s="3"/>
      <c r="L947" s="3"/>
      <c r="M947" s="3"/>
      <c r="N947" s="3"/>
      <c r="O947" s="3"/>
      <c r="P947" s="3"/>
      <c r="Q947" s="465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spans="1:29" ht="12" customHeight="1" x14ac:dyDescent="0.25">
      <c r="A948" s="3"/>
      <c r="B948" s="3"/>
      <c r="C948" s="3"/>
      <c r="D948" s="3"/>
      <c r="E948" s="3"/>
      <c r="F948" s="3"/>
      <c r="G948" s="6"/>
      <c r="H948" s="3"/>
      <c r="I948" s="3" t="e">
        <f>VLOOKUP(A948,'[1]1.0 GL'!$Z$10:$AA$20,2,0)</f>
        <v>#N/A</v>
      </c>
      <c r="J948" s="6" t="e">
        <f>IF(H948='[1]1.0 GL'!$AA$8,('[1]1.0 GL'!G948)/'[1]1.0 GL'!I948,'[1]1.0 GL'!I948)</f>
        <v>#N/A</v>
      </c>
      <c r="K948" s="3"/>
      <c r="L948" s="3"/>
      <c r="M948" s="3"/>
      <c r="N948" s="3"/>
      <c r="O948" s="3"/>
      <c r="P948" s="3"/>
      <c r="Q948" s="465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spans="1:29" ht="12" customHeight="1" x14ac:dyDescent="0.25">
      <c r="A949" s="3"/>
      <c r="B949" s="3"/>
      <c r="C949" s="3"/>
      <c r="D949" s="3"/>
      <c r="E949" s="3"/>
      <c r="F949" s="3"/>
      <c r="G949" s="6"/>
      <c r="H949" s="3"/>
      <c r="I949" s="3" t="e">
        <f>VLOOKUP(A949,'[1]1.0 GL'!$Z$10:$AA$20,2,0)</f>
        <v>#N/A</v>
      </c>
      <c r="J949" s="6" t="e">
        <f>IF(H949='[1]1.0 GL'!$AA$8,('[1]1.0 GL'!G949)/'[1]1.0 GL'!I949,'[1]1.0 GL'!I949)</f>
        <v>#N/A</v>
      </c>
      <c r="K949" s="3"/>
      <c r="L949" s="3"/>
      <c r="M949" s="3"/>
      <c r="N949" s="3"/>
      <c r="O949" s="3"/>
      <c r="P949" s="3"/>
      <c r="Q949" s="465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spans="1:29" ht="12" customHeight="1" x14ac:dyDescent="0.25">
      <c r="A950" s="3"/>
      <c r="B950" s="3"/>
      <c r="C950" s="3"/>
      <c r="D950" s="3"/>
      <c r="E950" s="3"/>
      <c r="F950" s="3"/>
      <c r="G950" s="6"/>
      <c r="H950" s="3"/>
      <c r="I950" s="3" t="e">
        <f>VLOOKUP(A950,'[1]1.0 GL'!$Z$10:$AA$20,2,0)</f>
        <v>#N/A</v>
      </c>
      <c r="J950" s="6" t="e">
        <f>IF(H950='[1]1.0 GL'!$AA$8,('[1]1.0 GL'!G950)/'[1]1.0 GL'!I950,'[1]1.0 GL'!I950)</f>
        <v>#N/A</v>
      </c>
      <c r="K950" s="3"/>
      <c r="L950" s="3"/>
      <c r="M950" s="3"/>
      <c r="N950" s="3"/>
      <c r="O950" s="3"/>
      <c r="P950" s="3"/>
      <c r="Q950" s="465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spans="1:29" ht="12" customHeight="1" x14ac:dyDescent="0.25">
      <c r="A951" s="3"/>
      <c r="B951" s="3"/>
      <c r="C951" s="3"/>
      <c r="D951" s="3"/>
      <c r="E951" s="3"/>
      <c r="F951" s="3"/>
      <c r="G951" s="6"/>
      <c r="H951" s="3"/>
      <c r="I951" s="3" t="e">
        <f>VLOOKUP(A951,'[1]1.0 GL'!$Z$10:$AA$20,2,0)</f>
        <v>#N/A</v>
      </c>
      <c r="J951" s="6" t="e">
        <f>IF(H951='[1]1.0 GL'!$AA$8,('[1]1.0 GL'!G951)/'[1]1.0 GL'!I951,'[1]1.0 GL'!I951)</f>
        <v>#N/A</v>
      </c>
      <c r="K951" s="3"/>
      <c r="L951" s="3"/>
      <c r="M951" s="3"/>
      <c r="N951" s="3"/>
      <c r="O951" s="3"/>
      <c r="P951" s="3"/>
      <c r="Q951" s="465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spans="1:29" ht="12" customHeight="1" x14ac:dyDescent="0.25">
      <c r="A952" s="3"/>
      <c r="B952" s="3"/>
      <c r="C952" s="3"/>
      <c r="D952" s="3"/>
      <c r="E952" s="3"/>
      <c r="F952" s="3"/>
      <c r="G952" s="6"/>
      <c r="H952" s="3"/>
      <c r="I952" s="3" t="e">
        <f>VLOOKUP(A952,'[1]1.0 GL'!$Z$10:$AA$20,2,0)</f>
        <v>#N/A</v>
      </c>
      <c r="J952" s="6" t="e">
        <f>IF(H952='[1]1.0 GL'!$AA$8,('[1]1.0 GL'!G952)/'[1]1.0 GL'!I952,'[1]1.0 GL'!I952)</f>
        <v>#N/A</v>
      </c>
      <c r="K952" s="3"/>
      <c r="L952" s="3"/>
      <c r="M952" s="3"/>
      <c r="N952" s="3"/>
      <c r="O952" s="3"/>
      <c r="P952" s="3"/>
      <c r="Q952" s="465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spans="1:29" ht="12" customHeight="1" x14ac:dyDescent="0.25">
      <c r="A953" s="3"/>
      <c r="B953" s="3"/>
      <c r="C953" s="3"/>
      <c r="D953" s="3"/>
      <c r="E953" s="3"/>
      <c r="F953" s="3"/>
      <c r="G953" s="6"/>
      <c r="H953" s="3"/>
      <c r="I953" s="3" t="e">
        <f>VLOOKUP(A953,'[1]1.0 GL'!$Z$10:$AA$20,2,0)</f>
        <v>#N/A</v>
      </c>
      <c r="J953" s="6" t="e">
        <f>IF(H953='[1]1.0 GL'!$AA$8,('[1]1.0 GL'!G953)/'[1]1.0 GL'!I953,'[1]1.0 GL'!I953)</f>
        <v>#N/A</v>
      </c>
      <c r="K953" s="3"/>
      <c r="L953" s="3"/>
      <c r="M953" s="3"/>
      <c r="N953" s="3"/>
      <c r="O953" s="3"/>
      <c r="P953" s="3"/>
      <c r="Q953" s="465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spans="1:29" ht="12" customHeight="1" x14ac:dyDescent="0.25">
      <c r="A954" s="3"/>
      <c r="B954" s="3"/>
      <c r="C954" s="3"/>
      <c r="D954" s="3"/>
      <c r="E954" s="3"/>
      <c r="F954" s="3"/>
      <c r="G954" s="6"/>
      <c r="H954" s="3"/>
      <c r="I954" s="3" t="e">
        <f>VLOOKUP(A954,'[1]1.0 GL'!$Z$10:$AA$20,2,0)</f>
        <v>#N/A</v>
      </c>
      <c r="J954" s="6" t="e">
        <f>IF(H954='[1]1.0 GL'!$AA$8,('[1]1.0 GL'!G954)/'[1]1.0 GL'!I954,'[1]1.0 GL'!I954)</f>
        <v>#N/A</v>
      </c>
      <c r="K954" s="3"/>
      <c r="L954" s="3"/>
      <c r="M954" s="3"/>
      <c r="N954" s="3"/>
      <c r="O954" s="3"/>
      <c r="P954" s="3"/>
      <c r="Q954" s="465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spans="1:29" ht="12" customHeight="1" x14ac:dyDescent="0.25">
      <c r="A955" s="3"/>
      <c r="B955" s="3"/>
      <c r="C955" s="3"/>
      <c r="D955" s="3"/>
      <c r="E955" s="3"/>
      <c r="F955" s="3"/>
      <c r="G955" s="6"/>
      <c r="H955" s="3"/>
      <c r="I955" s="3" t="e">
        <f>VLOOKUP(A955,'[1]1.0 GL'!$Z$10:$AA$20,2,0)</f>
        <v>#N/A</v>
      </c>
      <c r="J955" s="6" t="e">
        <f>IF(H955='[1]1.0 GL'!$AA$8,('[1]1.0 GL'!G955)/'[1]1.0 GL'!I955,'[1]1.0 GL'!I955)</f>
        <v>#N/A</v>
      </c>
      <c r="K955" s="3"/>
      <c r="L955" s="3"/>
      <c r="M955" s="3"/>
      <c r="N955" s="3"/>
      <c r="O955" s="3"/>
      <c r="P955" s="3"/>
      <c r="Q955" s="465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spans="1:29" ht="12" customHeight="1" x14ac:dyDescent="0.25">
      <c r="A956" s="3"/>
      <c r="B956" s="3"/>
      <c r="C956" s="3"/>
      <c r="D956" s="3"/>
      <c r="E956" s="3"/>
      <c r="F956" s="3"/>
      <c r="G956" s="6"/>
      <c r="H956" s="3"/>
      <c r="I956" s="3" t="e">
        <f>VLOOKUP(A956,'[1]1.0 GL'!$Z$10:$AA$20,2,0)</f>
        <v>#N/A</v>
      </c>
      <c r="J956" s="6" t="e">
        <f>IF(H956='[1]1.0 GL'!$AA$8,('[1]1.0 GL'!G956)/'[1]1.0 GL'!I956,'[1]1.0 GL'!I956)</f>
        <v>#N/A</v>
      </c>
      <c r="K956" s="3"/>
      <c r="L956" s="3"/>
      <c r="M956" s="3"/>
      <c r="N956" s="3"/>
      <c r="O956" s="3"/>
      <c r="P956" s="3"/>
      <c r="Q956" s="465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spans="1:29" ht="12" customHeight="1" x14ac:dyDescent="0.25">
      <c r="A957" s="3"/>
      <c r="B957" s="3"/>
      <c r="C957" s="3"/>
      <c r="D957" s="3"/>
      <c r="E957" s="3"/>
      <c r="F957" s="3"/>
      <c r="G957" s="6"/>
      <c r="H957" s="3"/>
      <c r="I957" s="3" t="e">
        <f>VLOOKUP(A957,'[1]1.0 GL'!$Z$10:$AA$20,2,0)</f>
        <v>#N/A</v>
      </c>
      <c r="J957" s="6" t="e">
        <f>IF(H957='[1]1.0 GL'!$AA$8,('[1]1.0 GL'!G957)/'[1]1.0 GL'!I957,'[1]1.0 GL'!I957)</f>
        <v>#N/A</v>
      </c>
      <c r="K957" s="3"/>
      <c r="L957" s="3"/>
      <c r="M957" s="3"/>
      <c r="N957" s="3"/>
      <c r="O957" s="3"/>
      <c r="P957" s="3"/>
      <c r="Q957" s="465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spans="1:29" ht="12" customHeight="1" x14ac:dyDescent="0.25">
      <c r="A958" s="3"/>
      <c r="B958" s="3"/>
      <c r="C958" s="3"/>
      <c r="D958" s="3"/>
      <c r="E958" s="3"/>
      <c r="F958" s="3"/>
      <c r="G958" s="6"/>
      <c r="H958" s="3"/>
      <c r="I958" s="3" t="e">
        <f>VLOOKUP(A958,'[1]1.0 GL'!$Z$10:$AA$20,2,0)</f>
        <v>#N/A</v>
      </c>
      <c r="J958" s="6" t="e">
        <f>IF(H958='[1]1.0 GL'!$AA$8,('[1]1.0 GL'!G958)/'[1]1.0 GL'!I958,'[1]1.0 GL'!I958)</f>
        <v>#N/A</v>
      </c>
      <c r="K958" s="3"/>
      <c r="L958" s="3"/>
      <c r="M958" s="3"/>
      <c r="N958" s="3"/>
      <c r="O958" s="3"/>
      <c r="P958" s="3"/>
      <c r="Q958" s="465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spans="1:29" ht="12" customHeight="1" x14ac:dyDescent="0.25">
      <c r="A959" s="3"/>
      <c r="B959" s="3"/>
      <c r="C959" s="3"/>
      <c r="D959" s="3"/>
      <c r="E959" s="3"/>
      <c r="F959" s="3"/>
      <c r="G959" s="6"/>
      <c r="H959" s="3"/>
      <c r="I959" s="3" t="e">
        <f>VLOOKUP(A959,'[1]1.0 GL'!$Z$10:$AA$20,2,0)</f>
        <v>#N/A</v>
      </c>
      <c r="J959" s="6" t="e">
        <f>IF(H959='[1]1.0 GL'!$AA$8,('[1]1.0 GL'!G959)/'[1]1.0 GL'!I959,'[1]1.0 GL'!I959)</f>
        <v>#N/A</v>
      </c>
      <c r="K959" s="3"/>
      <c r="L959" s="3"/>
      <c r="M959" s="3"/>
      <c r="N959" s="3"/>
      <c r="O959" s="3"/>
      <c r="P959" s="3"/>
      <c r="Q959" s="465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spans="1:29" ht="12" customHeight="1" x14ac:dyDescent="0.25">
      <c r="A960" s="3"/>
      <c r="B960" s="3"/>
      <c r="C960" s="3"/>
      <c r="D960" s="3"/>
      <c r="E960" s="3"/>
      <c r="F960" s="3"/>
      <c r="G960" s="6"/>
      <c r="H960" s="3"/>
      <c r="I960" s="3" t="e">
        <f>VLOOKUP(A960,'[1]1.0 GL'!$Z$10:$AA$20,2,0)</f>
        <v>#N/A</v>
      </c>
      <c r="J960" s="6" t="e">
        <f>IF(H960='[1]1.0 GL'!$AA$8,('[1]1.0 GL'!G960)/'[1]1.0 GL'!I960,'[1]1.0 GL'!I960)</f>
        <v>#N/A</v>
      </c>
      <c r="K960" s="3"/>
      <c r="L960" s="3"/>
      <c r="M960" s="3"/>
      <c r="N960" s="3"/>
      <c r="O960" s="3"/>
      <c r="P960" s="3"/>
      <c r="Q960" s="465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spans="1:29" ht="12" customHeight="1" x14ac:dyDescent="0.25">
      <c r="A961" s="3"/>
      <c r="B961" s="3"/>
      <c r="C961" s="3"/>
      <c r="D961" s="3"/>
      <c r="E961" s="3"/>
      <c r="F961" s="3"/>
      <c r="G961" s="6"/>
      <c r="H961" s="3"/>
      <c r="I961" s="3" t="e">
        <f>VLOOKUP(A961,'[1]1.0 GL'!$Z$10:$AA$20,2,0)</f>
        <v>#N/A</v>
      </c>
      <c r="J961" s="6" t="e">
        <f>IF(H961='[1]1.0 GL'!$AA$8,('[1]1.0 GL'!G961)/'[1]1.0 GL'!I961,'[1]1.0 GL'!I961)</f>
        <v>#N/A</v>
      </c>
      <c r="K961" s="3"/>
      <c r="L961" s="3"/>
      <c r="M961" s="3"/>
      <c r="N961" s="3"/>
      <c r="O961" s="3"/>
      <c r="P961" s="3"/>
      <c r="Q961" s="465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spans="1:29" ht="12" customHeight="1" x14ac:dyDescent="0.25">
      <c r="A962" s="3"/>
      <c r="B962" s="3"/>
      <c r="C962" s="3"/>
      <c r="D962" s="3"/>
      <c r="E962" s="3"/>
      <c r="F962" s="3"/>
      <c r="G962" s="6"/>
      <c r="H962" s="3"/>
      <c r="I962" s="3" t="e">
        <f>VLOOKUP(A962,'[1]1.0 GL'!$Z$10:$AA$20,2,0)</f>
        <v>#N/A</v>
      </c>
      <c r="J962" s="6" t="e">
        <f>IF(H962='[1]1.0 GL'!$AA$8,('[1]1.0 GL'!G962)/'[1]1.0 GL'!I962,'[1]1.0 GL'!I962)</f>
        <v>#N/A</v>
      </c>
      <c r="K962" s="3"/>
      <c r="L962" s="3"/>
      <c r="M962" s="3"/>
      <c r="N962" s="3"/>
      <c r="O962" s="3"/>
      <c r="P962" s="3"/>
      <c r="Q962" s="465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spans="1:29" ht="12" customHeight="1" x14ac:dyDescent="0.25">
      <c r="A963" s="3"/>
      <c r="B963" s="3"/>
      <c r="C963" s="3"/>
      <c r="D963" s="3"/>
      <c r="E963" s="3"/>
      <c r="F963" s="3"/>
      <c r="G963" s="6"/>
      <c r="H963" s="3"/>
      <c r="I963" s="3" t="e">
        <f>VLOOKUP(A963,'[1]1.0 GL'!$Z$10:$AA$20,2,0)</f>
        <v>#N/A</v>
      </c>
      <c r="J963" s="6" t="e">
        <f>IF(H963='[1]1.0 GL'!$AA$8,('[1]1.0 GL'!G963)/'[1]1.0 GL'!I963,'[1]1.0 GL'!I963)</f>
        <v>#N/A</v>
      </c>
      <c r="K963" s="3"/>
      <c r="L963" s="3"/>
      <c r="M963" s="3"/>
      <c r="N963" s="3"/>
      <c r="O963" s="3"/>
      <c r="P963" s="3"/>
      <c r="Q963" s="465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spans="1:29" ht="12" customHeight="1" x14ac:dyDescent="0.25">
      <c r="A964" s="3"/>
      <c r="B964" s="3"/>
      <c r="C964" s="3"/>
      <c r="D964" s="3"/>
      <c r="E964" s="3"/>
      <c r="F964" s="3"/>
      <c r="G964" s="6"/>
      <c r="H964" s="3"/>
      <c r="I964" s="3" t="e">
        <f>VLOOKUP(A964,'[1]1.0 GL'!$Z$10:$AA$20,2,0)</f>
        <v>#N/A</v>
      </c>
      <c r="J964" s="6" t="e">
        <f>IF(H964='[1]1.0 GL'!$AA$8,('[1]1.0 GL'!G964)/'[1]1.0 GL'!I964,'[1]1.0 GL'!I964)</f>
        <v>#N/A</v>
      </c>
      <c r="K964" s="3"/>
      <c r="L964" s="3"/>
      <c r="M964" s="3"/>
      <c r="N964" s="3"/>
      <c r="O964" s="3"/>
      <c r="P964" s="3"/>
      <c r="Q964" s="465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spans="1:29" ht="12" customHeight="1" x14ac:dyDescent="0.25">
      <c r="A965" s="3"/>
      <c r="B965" s="3"/>
      <c r="C965" s="3"/>
      <c r="D965" s="3"/>
      <c r="E965" s="3"/>
      <c r="F965" s="3"/>
      <c r="G965" s="6"/>
      <c r="H965" s="3"/>
      <c r="I965" s="3" t="e">
        <f>VLOOKUP(A965,'[1]1.0 GL'!$Z$10:$AA$20,2,0)</f>
        <v>#N/A</v>
      </c>
      <c r="J965" s="6" t="e">
        <f>IF(H965='[1]1.0 GL'!$AA$8,('[1]1.0 GL'!G965)/'[1]1.0 GL'!I965,'[1]1.0 GL'!I965)</f>
        <v>#N/A</v>
      </c>
      <c r="K965" s="3"/>
      <c r="L965" s="3"/>
      <c r="M965" s="3"/>
      <c r="N965" s="3"/>
      <c r="O965" s="3"/>
      <c r="P965" s="3"/>
      <c r="Q965" s="465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spans="1:29" ht="12" customHeight="1" x14ac:dyDescent="0.25">
      <c r="A966" s="3"/>
      <c r="B966" s="3"/>
      <c r="C966" s="3"/>
      <c r="D966" s="3"/>
      <c r="E966" s="3"/>
      <c r="F966" s="3"/>
      <c r="G966" s="6"/>
      <c r="H966" s="3"/>
      <c r="I966" s="3" t="e">
        <f>VLOOKUP(A966,'[1]1.0 GL'!$Z$10:$AA$20,2,0)</f>
        <v>#N/A</v>
      </c>
      <c r="J966" s="6" t="e">
        <f>IF(H966='[1]1.0 GL'!$AA$8,('[1]1.0 GL'!G966)/'[1]1.0 GL'!I966,'[1]1.0 GL'!I966)</f>
        <v>#N/A</v>
      </c>
      <c r="K966" s="3"/>
      <c r="L966" s="3"/>
      <c r="M966" s="3"/>
      <c r="N966" s="3"/>
      <c r="O966" s="3"/>
      <c r="P966" s="3"/>
      <c r="Q966" s="465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spans="1:29" ht="12" customHeight="1" x14ac:dyDescent="0.25">
      <c r="A967" s="3"/>
      <c r="B967" s="3"/>
      <c r="C967" s="3"/>
      <c r="D967" s="3"/>
      <c r="E967" s="3"/>
      <c r="F967" s="3"/>
      <c r="G967" s="6"/>
      <c r="H967" s="3"/>
      <c r="I967" s="3" t="e">
        <f>VLOOKUP(A967,'[1]1.0 GL'!$Z$10:$AA$20,2,0)</f>
        <v>#N/A</v>
      </c>
      <c r="J967" s="6" t="e">
        <f>IF(H967='[1]1.0 GL'!$AA$8,('[1]1.0 GL'!G967)/'[1]1.0 GL'!I967,'[1]1.0 GL'!I967)</f>
        <v>#N/A</v>
      </c>
      <c r="K967" s="3"/>
      <c r="L967" s="3"/>
      <c r="M967" s="3"/>
      <c r="N967" s="3"/>
      <c r="O967" s="3"/>
      <c r="P967" s="3"/>
      <c r="Q967" s="465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spans="1:29" ht="12" customHeight="1" x14ac:dyDescent="0.25">
      <c r="A968" s="3"/>
      <c r="B968" s="3"/>
      <c r="C968" s="3"/>
      <c r="D968" s="3"/>
      <c r="E968" s="3"/>
      <c r="F968" s="3"/>
      <c r="G968" s="6"/>
      <c r="H968" s="3"/>
      <c r="I968" s="3" t="e">
        <f>VLOOKUP(A968,'[1]1.0 GL'!$Z$10:$AA$20,2,0)</f>
        <v>#N/A</v>
      </c>
      <c r="J968" s="6" t="e">
        <f>IF(H968='[1]1.0 GL'!$AA$8,('[1]1.0 GL'!G968)/'[1]1.0 GL'!I968,'[1]1.0 GL'!I968)</f>
        <v>#N/A</v>
      </c>
      <c r="K968" s="3"/>
      <c r="L968" s="3"/>
      <c r="M968" s="3"/>
      <c r="N968" s="3"/>
      <c r="O968" s="3"/>
      <c r="P968" s="3"/>
      <c r="Q968" s="465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spans="1:29" ht="12" customHeight="1" x14ac:dyDescent="0.25">
      <c r="A969" s="3"/>
      <c r="B969" s="3"/>
      <c r="C969" s="3"/>
      <c r="D969" s="3"/>
      <c r="E969" s="3"/>
      <c r="F969" s="3"/>
      <c r="G969" s="6"/>
      <c r="H969" s="3"/>
      <c r="I969" s="3" t="e">
        <f>VLOOKUP(A969,'[1]1.0 GL'!$Z$10:$AA$20,2,0)</f>
        <v>#N/A</v>
      </c>
      <c r="J969" s="6" t="e">
        <f>IF(H969='[1]1.0 GL'!$AA$8,('[1]1.0 GL'!G969)/'[1]1.0 GL'!I969,'[1]1.0 GL'!I969)</f>
        <v>#N/A</v>
      </c>
      <c r="K969" s="3"/>
      <c r="L969" s="3"/>
      <c r="M969" s="3"/>
      <c r="N969" s="3"/>
      <c r="O969" s="3"/>
      <c r="P969" s="3"/>
      <c r="Q969" s="465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spans="1:29" ht="12" customHeight="1" x14ac:dyDescent="0.25">
      <c r="A970" s="3"/>
      <c r="B970" s="3"/>
      <c r="C970" s="3"/>
      <c r="D970" s="3"/>
      <c r="E970" s="3"/>
      <c r="F970" s="3"/>
      <c r="G970" s="6"/>
      <c r="H970" s="3"/>
      <c r="I970" s="3" t="e">
        <f>VLOOKUP(A970,'[1]1.0 GL'!$Z$10:$AA$20,2,0)</f>
        <v>#N/A</v>
      </c>
      <c r="J970" s="6" t="e">
        <f>IF(H970='[1]1.0 GL'!$AA$8,('[1]1.0 GL'!G970)/'[1]1.0 GL'!I970,'[1]1.0 GL'!I970)</f>
        <v>#N/A</v>
      </c>
      <c r="K970" s="3"/>
      <c r="L970" s="3"/>
      <c r="M970" s="3"/>
      <c r="N970" s="3"/>
      <c r="O970" s="3"/>
      <c r="P970" s="3"/>
      <c r="Q970" s="465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spans="1:29" ht="12" customHeight="1" x14ac:dyDescent="0.25">
      <c r="A971" s="3"/>
      <c r="B971" s="3"/>
      <c r="C971" s="3"/>
      <c r="D971" s="3"/>
      <c r="E971" s="3"/>
      <c r="F971" s="3"/>
      <c r="G971" s="6"/>
      <c r="H971" s="3"/>
      <c r="I971" s="3" t="e">
        <f>VLOOKUP(A971,'[1]1.0 GL'!$Z$10:$AA$20,2,0)</f>
        <v>#N/A</v>
      </c>
      <c r="J971" s="6" t="e">
        <f>IF(H971='[1]1.0 GL'!$AA$8,('[1]1.0 GL'!G971)/'[1]1.0 GL'!I971,'[1]1.0 GL'!I971)</f>
        <v>#N/A</v>
      </c>
      <c r="K971" s="3"/>
      <c r="L971" s="3"/>
      <c r="M971" s="3"/>
      <c r="N971" s="3"/>
      <c r="O971" s="3"/>
      <c r="P971" s="3"/>
      <c r="Q971" s="465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spans="1:29" ht="12" customHeight="1" x14ac:dyDescent="0.25">
      <c r="A972" s="3"/>
      <c r="B972" s="3"/>
      <c r="C972" s="3"/>
      <c r="D972" s="3"/>
      <c r="E972" s="3"/>
      <c r="F972" s="3"/>
      <c r="G972" s="6"/>
      <c r="H972" s="3"/>
      <c r="I972" s="3" t="e">
        <f>VLOOKUP(A972,'[1]1.0 GL'!$Z$10:$AA$20,2,0)</f>
        <v>#N/A</v>
      </c>
      <c r="J972" s="6" t="e">
        <f>IF(H972='[1]1.0 GL'!$AA$8,('[1]1.0 GL'!G972)/'[1]1.0 GL'!I972,'[1]1.0 GL'!I972)</f>
        <v>#N/A</v>
      </c>
      <c r="K972" s="3"/>
      <c r="L972" s="3"/>
      <c r="M972" s="3"/>
      <c r="N972" s="3"/>
      <c r="O972" s="3"/>
      <c r="P972" s="3"/>
      <c r="Q972" s="465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spans="1:29" ht="12" customHeight="1" x14ac:dyDescent="0.25">
      <c r="A973" s="3"/>
      <c r="B973" s="3"/>
      <c r="C973" s="3"/>
      <c r="D973" s="3"/>
      <c r="E973" s="3"/>
      <c r="F973" s="3"/>
      <c r="G973" s="6"/>
      <c r="H973" s="3"/>
      <c r="I973" s="3" t="e">
        <f>VLOOKUP(A973,'[1]1.0 GL'!$Z$10:$AA$20,2,0)</f>
        <v>#N/A</v>
      </c>
      <c r="J973" s="6" t="e">
        <f>IF(H973='[1]1.0 GL'!$AA$8,('[1]1.0 GL'!G973)/'[1]1.0 GL'!I973,'[1]1.0 GL'!I973)</f>
        <v>#N/A</v>
      </c>
      <c r="K973" s="3"/>
      <c r="L973" s="3"/>
      <c r="M973" s="3"/>
      <c r="N973" s="3"/>
      <c r="O973" s="3"/>
      <c r="P973" s="3"/>
      <c r="Q973" s="465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spans="1:29" ht="12" customHeight="1" x14ac:dyDescent="0.25">
      <c r="A974" s="3"/>
      <c r="B974" s="3"/>
      <c r="C974" s="3"/>
      <c r="D974" s="3"/>
      <c r="E974" s="3"/>
      <c r="F974" s="3"/>
      <c r="G974" s="6"/>
      <c r="H974" s="3"/>
      <c r="I974" s="3" t="e">
        <f>VLOOKUP(A974,'[1]1.0 GL'!$Z$10:$AA$20,2,0)</f>
        <v>#N/A</v>
      </c>
      <c r="J974" s="6" t="e">
        <f>IF(H974='[1]1.0 GL'!$AA$8,('[1]1.0 GL'!G974)/'[1]1.0 GL'!I974,'[1]1.0 GL'!I974)</f>
        <v>#N/A</v>
      </c>
      <c r="K974" s="3"/>
      <c r="L974" s="3"/>
      <c r="M974" s="3"/>
      <c r="N974" s="3"/>
      <c r="O974" s="3"/>
      <c r="P974" s="3"/>
      <c r="Q974" s="465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spans="1:29" ht="12" customHeight="1" x14ac:dyDescent="0.25">
      <c r="A975" s="3"/>
      <c r="B975" s="3"/>
      <c r="C975" s="3"/>
      <c r="D975" s="3"/>
      <c r="E975" s="3"/>
      <c r="F975" s="3"/>
      <c r="G975" s="6"/>
      <c r="H975" s="3"/>
      <c r="I975" s="3" t="e">
        <f>VLOOKUP(A975,'[1]1.0 GL'!$Z$10:$AA$20,2,0)</f>
        <v>#N/A</v>
      </c>
      <c r="J975" s="6" t="e">
        <f>IF(H975='[1]1.0 GL'!$AA$8,('[1]1.0 GL'!G975)/'[1]1.0 GL'!I975,'[1]1.0 GL'!I975)</f>
        <v>#N/A</v>
      </c>
      <c r="K975" s="3"/>
      <c r="L975" s="3"/>
      <c r="M975" s="3"/>
      <c r="N975" s="3"/>
      <c r="O975" s="3"/>
      <c r="P975" s="3"/>
      <c r="Q975" s="465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spans="1:29" ht="12" customHeight="1" x14ac:dyDescent="0.25">
      <c r="A976" s="3"/>
      <c r="B976" s="3"/>
      <c r="C976" s="3"/>
      <c r="D976" s="3"/>
      <c r="E976" s="3"/>
      <c r="F976" s="3"/>
      <c r="G976" s="6"/>
      <c r="H976" s="3"/>
      <c r="I976" s="3" t="e">
        <f>VLOOKUP(A976,'[1]1.0 GL'!$Z$10:$AA$20,2,0)</f>
        <v>#N/A</v>
      </c>
      <c r="J976" s="6" t="e">
        <f>IF(H976='[1]1.0 GL'!$AA$8,('[1]1.0 GL'!G976)/'[1]1.0 GL'!I976,'[1]1.0 GL'!I976)</f>
        <v>#N/A</v>
      </c>
      <c r="K976" s="3"/>
      <c r="L976" s="3"/>
      <c r="M976" s="3"/>
      <c r="N976" s="3"/>
      <c r="O976" s="3"/>
      <c r="P976" s="3"/>
      <c r="Q976" s="465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spans="1:29" ht="12" customHeight="1" x14ac:dyDescent="0.25">
      <c r="A977" s="3"/>
      <c r="B977" s="3"/>
      <c r="C977" s="3"/>
      <c r="D977" s="3"/>
      <c r="E977" s="3"/>
      <c r="F977" s="3"/>
      <c r="G977" s="6"/>
      <c r="H977" s="3"/>
      <c r="I977" s="3" t="e">
        <f>VLOOKUP(A977,'[1]1.0 GL'!$Z$10:$AA$20,2,0)</f>
        <v>#N/A</v>
      </c>
      <c r="J977" s="6" t="e">
        <f>IF(H977='[1]1.0 GL'!$AA$8,('[1]1.0 GL'!G977)/'[1]1.0 GL'!I977,'[1]1.0 GL'!I977)</f>
        <v>#N/A</v>
      </c>
      <c r="K977" s="3"/>
      <c r="L977" s="3"/>
      <c r="M977" s="3"/>
      <c r="N977" s="3"/>
      <c r="O977" s="3"/>
      <c r="P977" s="3"/>
      <c r="Q977" s="465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spans="1:29" ht="12" customHeight="1" x14ac:dyDescent="0.25">
      <c r="A978" s="3"/>
      <c r="B978" s="3"/>
      <c r="C978" s="3"/>
      <c r="D978" s="3"/>
      <c r="E978" s="3"/>
      <c r="F978" s="3"/>
      <c r="G978" s="6"/>
      <c r="H978" s="3"/>
      <c r="I978" s="3" t="e">
        <f>VLOOKUP(A978,'[1]1.0 GL'!$Z$10:$AA$20,2,0)</f>
        <v>#N/A</v>
      </c>
      <c r="J978" s="6" t="e">
        <f>IF(H978='[1]1.0 GL'!$AA$8,('[1]1.0 GL'!G978)/'[1]1.0 GL'!I978,'[1]1.0 GL'!I978)</f>
        <v>#N/A</v>
      </c>
      <c r="K978" s="3"/>
      <c r="L978" s="3"/>
      <c r="M978" s="3"/>
      <c r="N978" s="3"/>
      <c r="O978" s="3"/>
      <c r="P978" s="3"/>
      <c r="Q978" s="465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spans="1:29" ht="12" customHeight="1" x14ac:dyDescent="0.25">
      <c r="A979" s="3"/>
      <c r="B979" s="3"/>
      <c r="C979" s="3"/>
      <c r="D979" s="3"/>
      <c r="E979" s="3"/>
      <c r="F979" s="3"/>
      <c r="G979" s="6"/>
      <c r="H979" s="3"/>
      <c r="I979" s="3" t="e">
        <f>VLOOKUP(A979,'[1]1.0 GL'!$Z$10:$AA$20,2,0)</f>
        <v>#N/A</v>
      </c>
      <c r="J979" s="6" t="e">
        <f>IF(H979='[1]1.0 GL'!$AA$8,('[1]1.0 GL'!G979)/'[1]1.0 GL'!I979,'[1]1.0 GL'!I979)</f>
        <v>#N/A</v>
      </c>
      <c r="K979" s="3"/>
      <c r="L979" s="3"/>
      <c r="M979" s="3"/>
      <c r="N979" s="3"/>
      <c r="O979" s="3"/>
      <c r="P979" s="3"/>
      <c r="Q979" s="465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spans="1:29" ht="12" customHeight="1" x14ac:dyDescent="0.25">
      <c r="A980" s="3"/>
      <c r="B980" s="3"/>
      <c r="C980" s="3"/>
      <c r="D980" s="3"/>
      <c r="E980" s="3"/>
      <c r="F980" s="3"/>
      <c r="G980" s="6"/>
      <c r="H980" s="3"/>
      <c r="I980" s="3" t="e">
        <f>VLOOKUP(A980,'[1]1.0 GL'!$Z$10:$AA$20,2,0)</f>
        <v>#N/A</v>
      </c>
      <c r="J980" s="6" t="e">
        <f>IF(H980='[1]1.0 GL'!$AA$8,('[1]1.0 GL'!G980)/'[1]1.0 GL'!I980,'[1]1.0 GL'!I980)</f>
        <v>#N/A</v>
      </c>
      <c r="K980" s="3"/>
      <c r="L980" s="3"/>
      <c r="M980" s="3"/>
      <c r="N980" s="3"/>
      <c r="O980" s="3"/>
      <c r="P980" s="3"/>
      <c r="Q980" s="465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spans="1:29" ht="12" customHeight="1" x14ac:dyDescent="0.25">
      <c r="A981" s="3"/>
      <c r="B981" s="3"/>
      <c r="C981" s="3"/>
      <c r="D981" s="3"/>
      <c r="E981" s="3"/>
      <c r="F981" s="3"/>
      <c r="G981" s="6"/>
      <c r="H981" s="3"/>
      <c r="I981" s="3" t="e">
        <f>VLOOKUP(A981,'[1]1.0 GL'!$Z$10:$AA$20,2,0)</f>
        <v>#N/A</v>
      </c>
      <c r="J981" s="6" t="e">
        <f>IF(H981='[1]1.0 GL'!$AA$8,('[1]1.0 GL'!G981)/'[1]1.0 GL'!I981,'[1]1.0 GL'!I981)</f>
        <v>#N/A</v>
      </c>
      <c r="K981" s="3"/>
      <c r="L981" s="3"/>
      <c r="M981" s="3"/>
      <c r="N981" s="3"/>
      <c r="O981" s="3"/>
      <c r="P981" s="3"/>
      <c r="Q981" s="465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spans="1:29" ht="12" customHeight="1" x14ac:dyDescent="0.25">
      <c r="A982" s="3"/>
      <c r="B982" s="3"/>
      <c r="C982" s="3"/>
      <c r="D982" s="3"/>
      <c r="E982" s="3"/>
      <c r="F982" s="3"/>
      <c r="G982" s="6"/>
      <c r="H982" s="3"/>
      <c r="I982" s="3" t="e">
        <f>VLOOKUP(A982,'[1]1.0 GL'!$Z$10:$AA$20,2,0)</f>
        <v>#N/A</v>
      </c>
      <c r="J982" s="6" t="e">
        <f>IF(H982='[1]1.0 GL'!$AA$8,('[1]1.0 GL'!G982)/'[1]1.0 GL'!I982,'[1]1.0 GL'!I982)</f>
        <v>#N/A</v>
      </c>
      <c r="K982" s="3"/>
      <c r="L982" s="3"/>
      <c r="M982" s="3"/>
      <c r="N982" s="3"/>
      <c r="O982" s="3"/>
      <c r="P982" s="3"/>
      <c r="Q982" s="465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spans="1:29" ht="12" customHeight="1" x14ac:dyDescent="0.25">
      <c r="A983" s="3"/>
      <c r="B983" s="3"/>
      <c r="C983" s="3"/>
      <c r="D983" s="3"/>
      <c r="E983" s="3"/>
      <c r="F983" s="3"/>
      <c r="G983" s="6"/>
      <c r="H983" s="3"/>
      <c r="I983" s="3" t="e">
        <f>VLOOKUP(A983,'[1]1.0 GL'!$Z$10:$AA$20,2,0)</f>
        <v>#N/A</v>
      </c>
      <c r="J983" s="6" t="e">
        <f>IF(H983='[1]1.0 GL'!$AA$8,('[1]1.0 GL'!G983)/'[1]1.0 GL'!I983,'[1]1.0 GL'!I983)</f>
        <v>#N/A</v>
      </c>
      <c r="K983" s="3"/>
      <c r="L983" s="3"/>
      <c r="M983" s="3"/>
      <c r="N983" s="3"/>
      <c r="O983" s="3"/>
      <c r="P983" s="3"/>
      <c r="Q983" s="465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spans="1:29" ht="12" customHeight="1" x14ac:dyDescent="0.25">
      <c r="A984" s="3"/>
      <c r="B984" s="3"/>
      <c r="C984" s="3"/>
      <c r="D984" s="3"/>
      <c r="E984" s="3"/>
      <c r="F984" s="3"/>
      <c r="G984" s="6"/>
      <c r="H984" s="3"/>
      <c r="I984" s="3" t="e">
        <f>VLOOKUP(A984,'[1]1.0 GL'!$Z$10:$AA$20,2,0)</f>
        <v>#N/A</v>
      </c>
      <c r="J984" s="6" t="e">
        <f>IF(H984='[1]1.0 GL'!$AA$8,('[1]1.0 GL'!G984)/'[1]1.0 GL'!I984,'[1]1.0 GL'!I984)</f>
        <v>#N/A</v>
      </c>
      <c r="K984" s="3"/>
      <c r="L984" s="3"/>
      <c r="M984" s="3"/>
      <c r="N984" s="3"/>
      <c r="O984" s="3"/>
      <c r="P984" s="3"/>
      <c r="Q984" s="465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spans="1:29" ht="12" customHeight="1" x14ac:dyDescent="0.25">
      <c r="A985" s="3"/>
      <c r="B985" s="3"/>
      <c r="C985" s="3"/>
      <c r="D985" s="3"/>
      <c r="E985" s="3"/>
      <c r="F985" s="3"/>
      <c r="G985" s="6"/>
      <c r="H985" s="3"/>
      <c r="I985" s="3" t="e">
        <f>VLOOKUP(A985,'[1]1.0 GL'!$Z$10:$AA$20,2,0)</f>
        <v>#N/A</v>
      </c>
      <c r="J985" s="6" t="e">
        <f>IF(H985='[1]1.0 GL'!$AA$8,('[1]1.0 GL'!G985)/'[1]1.0 GL'!I985,'[1]1.0 GL'!I985)</f>
        <v>#N/A</v>
      </c>
      <c r="K985" s="3"/>
      <c r="L985" s="3"/>
      <c r="M985" s="3"/>
      <c r="N985" s="3"/>
      <c r="O985" s="3"/>
      <c r="P985" s="3"/>
      <c r="Q985" s="465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spans="1:29" ht="12" customHeight="1" x14ac:dyDescent="0.25">
      <c r="A986" s="3"/>
      <c r="B986" s="3"/>
      <c r="C986" s="3"/>
      <c r="D986" s="3"/>
      <c r="E986" s="3"/>
      <c r="F986" s="3"/>
      <c r="G986" s="6"/>
      <c r="H986" s="3"/>
      <c r="I986" s="3" t="e">
        <f>VLOOKUP(A986,'[1]1.0 GL'!$Z$10:$AA$20,2,0)</f>
        <v>#N/A</v>
      </c>
      <c r="J986" s="6" t="e">
        <f>IF(H986='[1]1.0 GL'!$AA$8,('[1]1.0 GL'!G986)/'[1]1.0 GL'!I986,'[1]1.0 GL'!I986)</f>
        <v>#N/A</v>
      </c>
      <c r="K986" s="3"/>
      <c r="L986" s="3"/>
      <c r="M986" s="3"/>
      <c r="N986" s="3"/>
      <c r="O986" s="3"/>
      <c r="P986" s="3"/>
      <c r="Q986" s="465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spans="1:29" ht="12" customHeight="1" x14ac:dyDescent="0.25">
      <c r="A987" s="3"/>
      <c r="B987" s="3"/>
      <c r="C987" s="3"/>
      <c r="D987" s="3"/>
      <c r="E987" s="3"/>
      <c r="F987" s="3"/>
      <c r="G987" s="6"/>
      <c r="H987" s="3"/>
      <c r="I987" s="3" t="e">
        <f>VLOOKUP(A987,'[1]1.0 GL'!$Z$10:$AA$20,2,0)</f>
        <v>#N/A</v>
      </c>
      <c r="J987" s="6" t="e">
        <f>IF(H987='[1]1.0 GL'!$AA$8,('[1]1.0 GL'!G987)/'[1]1.0 GL'!I987,'[1]1.0 GL'!I987)</f>
        <v>#N/A</v>
      </c>
      <c r="K987" s="3"/>
      <c r="L987" s="3"/>
      <c r="M987" s="3"/>
      <c r="N987" s="3"/>
      <c r="O987" s="3"/>
      <c r="P987" s="3"/>
      <c r="Q987" s="465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spans="1:29" ht="12" customHeight="1" x14ac:dyDescent="0.25">
      <c r="A988" s="3"/>
      <c r="B988" s="3"/>
      <c r="C988" s="3"/>
      <c r="D988" s="3"/>
      <c r="E988" s="3"/>
      <c r="F988" s="3"/>
      <c r="G988" s="6"/>
      <c r="H988" s="3"/>
      <c r="I988" s="3" t="e">
        <f>VLOOKUP(A988,'[1]1.0 GL'!$Z$10:$AA$20,2,0)</f>
        <v>#N/A</v>
      </c>
      <c r="J988" s="6" t="e">
        <f>IF(H988='[1]1.0 GL'!$AA$8,('[1]1.0 GL'!G988)/'[1]1.0 GL'!I988,'[1]1.0 GL'!I988)</f>
        <v>#N/A</v>
      </c>
      <c r="K988" s="3"/>
      <c r="L988" s="3"/>
      <c r="M988" s="3"/>
      <c r="N988" s="3"/>
      <c r="O988" s="3"/>
      <c r="P988" s="3"/>
      <c r="Q988" s="465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spans="1:29" ht="12" customHeight="1" x14ac:dyDescent="0.25">
      <c r="A989" s="3"/>
      <c r="B989" s="3"/>
      <c r="C989" s="3"/>
      <c r="D989" s="3"/>
      <c r="E989" s="3"/>
      <c r="F989" s="3"/>
      <c r="G989" s="6"/>
      <c r="H989" s="3"/>
      <c r="I989" s="3" t="e">
        <f>VLOOKUP(A989,'[1]1.0 GL'!$Z$10:$AA$20,2,0)</f>
        <v>#N/A</v>
      </c>
      <c r="J989" s="6" t="e">
        <f>IF(H989='[1]1.0 GL'!$AA$8,('[1]1.0 GL'!G989)/'[1]1.0 GL'!I989,'[1]1.0 GL'!I989)</f>
        <v>#N/A</v>
      </c>
      <c r="K989" s="3"/>
      <c r="L989" s="3"/>
      <c r="M989" s="3"/>
      <c r="N989" s="3"/>
      <c r="O989" s="3"/>
      <c r="P989" s="3"/>
      <c r="Q989" s="465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spans="1:29" ht="12" customHeight="1" x14ac:dyDescent="0.25">
      <c r="A990" s="3"/>
      <c r="B990" s="3"/>
      <c r="C990" s="3"/>
      <c r="D990" s="3"/>
      <c r="E990" s="3"/>
      <c r="F990" s="3"/>
      <c r="G990" s="6"/>
      <c r="H990" s="3"/>
      <c r="I990" s="3" t="e">
        <f>VLOOKUP(A990,'[1]1.0 GL'!$Z$10:$AA$20,2,0)</f>
        <v>#N/A</v>
      </c>
      <c r="J990" s="6" t="e">
        <f>IF(H990='[1]1.0 GL'!$AA$8,('[1]1.0 GL'!G990)/'[1]1.0 GL'!I990,'[1]1.0 GL'!I990)</f>
        <v>#N/A</v>
      </c>
      <c r="K990" s="3"/>
      <c r="L990" s="3"/>
      <c r="M990" s="3"/>
      <c r="N990" s="3"/>
      <c r="O990" s="3"/>
      <c r="P990" s="3"/>
      <c r="Q990" s="465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spans="1:29" ht="12" customHeight="1" x14ac:dyDescent="0.25">
      <c r="A991" s="3"/>
      <c r="B991" s="3"/>
      <c r="C991" s="3"/>
      <c r="D991" s="3"/>
      <c r="E991" s="3"/>
      <c r="F991" s="3"/>
      <c r="G991" s="6"/>
      <c r="H991" s="3"/>
      <c r="I991" s="3" t="e">
        <f>VLOOKUP(A991,'[1]1.0 GL'!$Z$10:$AA$20,2,0)</f>
        <v>#N/A</v>
      </c>
      <c r="J991" s="6" t="e">
        <f>IF(H991='[1]1.0 GL'!$AA$8,('[1]1.0 GL'!G991)/'[1]1.0 GL'!I991,'[1]1.0 GL'!I991)</f>
        <v>#N/A</v>
      </c>
      <c r="K991" s="3"/>
      <c r="L991" s="3"/>
      <c r="M991" s="3"/>
      <c r="N991" s="3"/>
      <c r="O991" s="3"/>
      <c r="P991" s="3"/>
      <c r="Q991" s="465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spans="1:29" ht="12" customHeight="1" x14ac:dyDescent="0.25">
      <c r="A992" s="3"/>
      <c r="B992" s="3"/>
      <c r="C992" s="3"/>
      <c r="D992" s="3"/>
      <c r="E992" s="3"/>
      <c r="F992" s="3"/>
      <c r="G992" s="6"/>
      <c r="H992" s="3"/>
      <c r="I992" s="3" t="e">
        <f>VLOOKUP(A992,'[1]1.0 GL'!$Z$10:$AA$20,2,0)</f>
        <v>#N/A</v>
      </c>
      <c r="J992" s="6" t="e">
        <f>IF(H992='[1]1.0 GL'!$AA$8,('[1]1.0 GL'!G992)/'[1]1.0 GL'!I992,'[1]1.0 GL'!I992)</f>
        <v>#N/A</v>
      </c>
      <c r="K992" s="3"/>
      <c r="L992" s="3"/>
      <c r="M992" s="3"/>
      <c r="N992" s="3"/>
      <c r="O992" s="3"/>
      <c r="P992" s="3"/>
      <c r="Q992" s="465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spans="1:29" ht="12" customHeight="1" x14ac:dyDescent="0.25">
      <c r="A993" s="3"/>
      <c r="B993" s="3"/>
      <c r="C993" s="3"/>
      <c r="D993" s="3"/>
      <c r="E993" s="3"/>
      <c r="F993" s="3"/>
      <c r="G993" s="6"/>
      <c r="H993" s="3"/>
      <c r="I993" s="3" t="e">
        <f>VLOOKUP(A993,'[1]1.0 GL'!$Z$10:$AA$20,2,0)</f>
        <v>#N/A</v>
      </c>
      <c r="J993" s="6" t="e">
        <f>IF(H993='[1]1.0 GL'!$AA$8,('[1]1.0 GL'!G993)/'[1]1.0 GL'!I993,'[1]1.0 GL'!I993)</f>
        <v>#N/A</v>
      </c>
      <c r="K993" s="3"/>
      <c r="L993" s="3"/>
      <c r="M993" s="3"/>
      <c r="N993" s="3"/>
      <c r="O993" s="3"/>
      <c r="P993" s="3"/>
      <c r="Q993" s="465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spans="1:29" ht="12" customHeight="1" x14ac:dyDescent="0.25">
      <c r="A994" s="3"/>
      <c r="B994" s="3"/>
      <c r="C994" s="3"/>
      <c r="D994" s="3"/>
      <c r="E994" s="3"/>
      <c r="F994" s="3"/>
      <c r="G994" s="6"/>
      <c r="H994" s="3"/>
      <c r="I994" s="3" t="e">
        <f>VLOOKUP(A994,'[1]1.0 GL'!$Z$10:$AA$20,2,0)</f>
        <v>#N/A</v>
      </c>
      <c r="J994" s="6" t="e">
        <f>IF(H994='[1]1.0 GL'!$AA$8,('[1]1.0 GL'!G994)/'[1]1.0 GL'!I994,'[1]1.0 GL'!I994)</f>
        <v>#N/A</v>
      </c>
      <c r="K994" s="3"/>
      <c r="L994" s="3"/>
      <c r="M994" s="3"/>
      <c r="N994" s="3"/>
      <c r="O994" s="3"/>
      <c r="P994" s="3"/>
      <c r="Q994" s="465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spans="1:29" ht="12" customHeight="1" x14ac:dyDescent="0.25">
      <c r="A995" s="3"/>
      <c r="B995" s="3"/>
      <c r="C995" s="3"/>
      <c r="D995" s="3"/>
      <c r="E995" s="3"/>
      <c r="F995" s="3"/>
      <c r="G995" s="6"/>
      <c r="H995" s="3"/>
      <c r="I995" s="3" t="e">
        <f>VLOOKUP(A995,'[1]1.0 GL'!$Z$10:$AA$20,2,0)</f>
        <v>#N/A</v>
      </c>
      <c r="J995" s="6" t="e">
        <f>IF(H995='[1]1.0 GL'!$AA$8,('[1]1.0 GL'!G995)/'[1]1.0 GL'!I995,'[1]1.0 GL'!I995)</f>
        <v>#N/A</v>
      </c>
      <c r="K995" s="3"/>
      <c r="L995" s="3"/>
      <c r="M995" s="3"/>
      <c r="N995" s="3"/>
      <c r="O995" s="3"/>
      <c r="P995" s="3"/>
      <c r="Q995" s="465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spans="1:29" ht="12" customHeight="1" x14ac:dyDescent="0.25">
      <c r="A996" s="3"/>
      <c r="B996" s="3"/>
      <c r="C996" s="3"/>
      <c r="D996" s="3"/>
      <c r="E996" s="3"/>
      <c r="F996" s="3"/>
      <c r="G996" s="6"/>
      <c r="H996" s="3"/>
      <c r="I996" s="3" t="e">
        <f>VLOOKUP(A996,'[1]1.0 GL'!$Z$10:$AA$20,2,0)</f>
        <v>#N/A</v>
      </c>
      <c r="J996" s="6" t="e">
        <f>IF(H996='[1]1.0 GL'!$AA$8,('[1]1.0 GL'!G996)/'[1]1.0 GL'!I996,'[1]1.0 GL'!I996)</f>
        <v>#N/A</v>
      </c>
      <c r="K996" s="3"/>
      <c r="L996" s="3"/>
      <c r="M996" s="3"/>
      <c r="N996" s="3"/>
      <c r="O996" s="3"/>
      <c r="P996" s="3"/>
      <c r="Q996" s="465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spans="1:29" ht="12" customHeight="1" x14ac:dyDescent="0.25">
      <c r="A997" s="3"/>
      <c r="B997" s="3"/>
      <c r="C997" s="3"/>
      <c r="D997" s="3"/>
      <c r="E997" s="3"/>
      <c r="F997" s="3"/>
      <c r="G997" s="6"/>
      <c r="H997" s="3"/>
      <c r="I997" s="3" t="e">
        <f>VLOOKUP(A997,'[1]1.0 GL'!$Z$10:$AA$20,2,0)</f>
        <v>#N/A</v>
      </c>
      <c r="J997" s="6" t="e">
        <f>IF(H997='[1]1.0 GL'!$AA$8,('[1]1.0 GL'!G997)/'[1]1.0 GL'!I997,'[1]1.0 GL'!I997)</f>
        <v>#N/A</v>
      </c>
      <c r="K997" s="3"/>
      <c r="L997" s="3"/>
      <c r="M997" s="3"/>
      <c r="N997" s="3"/>
      <c r="O997" s="3"/>
      <c r="P997" s="3"/>
      <c r="Q997" s="465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spans="1:29" ht="12" customHeight="1" x14ac:dyDescent="0.25">
      <c r="A998" s="3"/>
      <c r="B998" s="3"/>
      <c r="C998" s="3"/>
      <c r="D998" s="3"/>
      <c r="E998" s="3"/>
      <c r="F998" s="3"/>
      <c r="G998" s="6"/>
      <c r="H998" s="3"/>
      <c r="I998" s="3" t="e">
        <f>VLOOKUP(A998,'[1]1.0 GL'!$Z$10:$AA$20,2,0)</f>
        <v>#N/A</v>
      </c>
      <c r="J998" s="6" t="e">
        <f>IF(H998='[1]1.0 GL'!$AA$8,('[1]1.0 GL'!G998)/'[1]1.0 GL'!I998,'[1]1.0 GL'!I998)</f>
        <v>#N/A</v>
      </c>
      <c r="K998" s="3"/>
      <c r="L998" s="3"/>
      <c r="M998" s="3"/>
      <c r="N998" s="3"/>
      <c r="O998" s="3"/>
      <c r="P998" s="3"/>
      <c r="Q998" s="465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spans="1:29" ht="12" customHeight="1" x14ac:dyDescent="0.25">
      <c r="A999" s="3"/>
      <c r="B999" s="3"/>
      <c r="C999" s="3"/>
      <c r="D999" s="3"/>
      <c r="E999" s="3"/>
      <c r="F999" s="3"/>
      <c r="G999" s="6"/>
      <c r="H999" s="3"/>
      <c r="I999" s="3" t="e">
        <f>VLOOKUP(A999,'[1]1.0 GL'!$Z$10:$AA$20,2,0)</f>
        <v>#N/A</v>
      </c>
      <c r="J999" s="6" t="e">
        <f>IF(H999='[1]1.0 GL'!$AA$8,('[1]1.0 GL'!G999)/'[1]1.0 GL'!I999,'[1]1.0 GL'!I999)</f>
        <v>#N/A</v>
      </c>
      <c r="K999" s="3"/>
      <c r="L999" s="3"/>
      <c r="M999" s="3"/>
      <c r="N999" s="3"/>
      <c r="O999" s="3"/>
      <c r="P999" s="3"/>
      <c r="Q999" s="465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 spans="1:29" ht="12" customHeight="1" x14ac:dyDescent="0.25">
      <c r="A1000" s="3"/>
      <c r="B1000" s="3"/>
      <c r="C1000" s="3"/>
      <c r="D1000" s="3"/>
      <c r="E1000" s="3"/>
      <c r="F1000" s="3"/>
      <c r="G1000" s="6"/>
      <c r="H1000" s="3"/>
      <c r="I1000" s="3" t="e">
        <f>VLOOKUP(A1000,'[1]1.0 GL'!$Z$10:$AA$20,2,0)</f>
        <v>#N/A</v>
      </c>
      <c r="J1000" s="6" t="e">
        <f>IF(H1000='[1]1.0 GL'!$AA$8,('[1]1.0 GL'!G1000)/'[1]1.0 GL'!I1000,'[1]1.0 GL'!I1000)</f>
        <v>#N/A</v>
      </c>
      <c r="K1000" s="3"/>
      <c r="L1000" s="3"/>
      <c r="M1000" s="3"/>
      <c r="N1000" s="3"/>
      <c r="O1000" s="3"/>
      <c r="P1000" s="3"/>
      <c r="Q1000" s="465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 spans="1:29" ht="12" customHeight="1" x14ac:dyDescent="0.25">
      <c r="A1001" s="3"/>
      <c r="B1001" s="3"/>
      <c r="C1001" s="3"/>
      <c r="D1001" s="3"/>
      <c r="E1001" s="3"/>
      <c r="F1001" s="3"/>
      <c r="G1001" s="6"/>
      <c r="H1001" s="3"/>
      <c r="I1001" s="3" t="e">
        <f>VLOOKUP(A1001,'[1]1.0 GL'!$Z$10:$AA$20,2,0)</f>
        <v>#N/A</v>
      </c>
      <c r="J1001" s="6" t="e">
        <f>IF(H1001='[1]1.0 GL'!$AA$8,('[1]1.0 GL'!G1001)/'[1]1.0 GL'!I1001,'[1]1.0 GL'!I1001)</f>
        <v>#N/A</v>
      </c>
      <c r="K1001" s="3"/>
      <c r="L1001" s="3"/>
      <c r="M1001" s="3"/>
      <c r="N1001" s="3"/>
      <c r="O1001" s="3"/>
      <c r="P1001" s="3"/>
      <c r="Q1001" s="465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 spans="1:29" ht="12" customHeight="1" x14ac:dyDescent="0.25">
      <c r="A1002" s="3"/>
      <c r="B1002" s="3"/>
      <c r="C1002" s="3"/>
      <c r="D1002" s="3"/>
      <c r="E1002" s="3"/>
      <c r="F1002" s="3"/>
      <c r="G1002" s="6"/>
      <c r="H1002" s="3"/>
      <c r="I1002" s="3" t="e">
        <f>VLOOKUP(A1002,'[1]1.0 GL'!$Z$10:$AA$20,2,0)</f>
        <v>#N/A</v>
      </c>
      <c r="J1002" s="6" t="e">
        <f>IF(H1002='[1]1.0 GL'!$AA$8,('[1]1.0 GL'!G1002)/'[1]1.0 GL'!I1002,'[1]1.0 GL'!I1002)</f>
        <v>#N/A</v>
      </c>
      <c r="K1002" s="3"/>
      <c r="L1002" s="3"/>
      <c r="M1002" s="3"/>
      <c r="N1002" s="3"/>
      <c r="O1002" s="3"/>
      <c r="P1002" s="3"/>
      <c r="Q1002" s="465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 spans="1:29" ht="12" customHeight="1" x14ac:dyDescent="0.25">
      <c r="A1003" s="3"/>
      <c r="B1003" s="3"/>
      <c r="C1003" s="3"/>
      <c r="D1003" s="3"/>
      <c r="E1003" s="3"/>
      <c r="F1003" s="3"/>
      <c r="G1003" s="6"/>
      <c r="H1003" s="3"/>
      <c r="I1003" s="3" t="e">
        <f>VLOOKUP(A1003,'[1]1.0 GL'!$Z$10:$AA$20,2,0)</f>
        <v>#N/A</v>
      </c>
      <c r="J1003" s="6" t="e">
        <f>IF(H1003='[1]1.0 GL'!$AA$8,('[1]1.0 GL'!G1003)/'[1]1.0 GL'!I1003,'[1]1.0 GL'!I1003)</f>
        <v>#N/A</v>
      </c>
      <c r="K1003" s="3"/>
      <c r="L1003" s="3"/>
      <c r="M1003" s="3"/>
      <c r="N1003" s="3"/>
      <c r="O1003" s="3"/>
      <c r="P1003" s="3"/>
      <c r="Q1003" s="465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 spans="1:29" ht="12" customHeight="1" x14ac:dyDescent="0.25">
      <c r="A1004" s="3"/>
      <c r="B1004" s="3"/>
      <c r="C1004" s="3"/>
      <c r="D1004" s="3"/>
      <c r="E1004" s="3"/>
      <c r="F1004" s="3"/>
      <c r="G1004" s="6"/>
      <c r="H1004" s="3"/>
      <c r="I1004" s="3" t="e">
        <f>VLOOKUP(A1004,'[1]1.0 GL'!$Z$10:$AA$20,2,0)</f>
        <v>#N/A</v>
      </c>
      <c r="J1004" s="6" t="e">
        <f>IF(H1004='[1]1.0 GL'!$AA$8,('[1]1.0 GL'!G1004)/'[1]1.0 GL'!I1004,'[1]1.0 GL'!I1004)</f>
        <v>#N/A</v>
      </c>
      <c r="K1004" s="3"/>
      <c r="L1004" s="3"/>
      <c r="M1004" s="3"/>
      <c r="N1004" s="3"/>
      <c r="O1004" s="3"/>
      <c r="P1004" s="3"/>
      <c r="Q1004" s="465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 spans="1:29" ht="12" customHeight="1" x14ac:dyDescent="0.25">
      <c r="A1005" s="3"/>
      <c r="B1005" s="3"/>
      <c r="C1005" s="3"/>
      <c r="D1005" s="3"/>
      <c r="E1005" s="3"/>
      <c r="F1005" s="3"/>
      <c r="G1005" s="6"/>
      <c r="H1005" s="3"/>
      <c r="I1005" s="3" t="e">
        <f>VLOOKUP(A1005,'[1]1.0 GL'!$Z$10:$AA$20,2,0)</f>
        <v>#N/A</v>
      </c>
      <c r="J1005" s="6" t="e">
        <f>IF(H1005='[1]1.0 GL'!$AA$8,('[1]1.0 GL'!G1005)/'[1]1.0 GL'!I1005,'[1]1.0 GL'!I1005)</f>
        <v>#N/A</v>
      </c>
      <c r="K1005" s="3"/>
      <c r="L1005" s="3"/>
      <c r="M1005" s="3"/>
      <c r="N1005" s="3"/>
      <c r="O1005" s="3"/>
      <c r="P1005" s="3"/>
      <c r="Q1005" s="465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 spans="1:29" ht="12" customHeight="1" x14ac:dyDescent="0.25">
      <c r="A1006" s="3"/>
      <c r="B1006" s="3"/>
      <c r="C1006" s="3"/>
      <c r="D1006" s="3"/>
      <c r="E1006" s="3"/>
      <c r="F1006" s="3"/>
      <c r="G1006" s="6"/>
      <c r="H1006" s="3"/>
      <c r="I1006" s="3" t="e">
        <f>VLOOKUP(A1006,'[1]1.0 GL'!$Z$10:$AA$20,2,0)</f>
        <v>#N/A</v>
      </c>
      <c r="J1006" s="6" t="e">
        <f>IF(H1006='[1]1.0 GL'!$AA$8,('[1]1.0 GL'!G1006)/'[1]1.0 GL'!I1006,'[1]1.0 GL'!I1006)</f>
        <v>#N/A</v>
      </c>
      <c r="K1006" s="3"/>
      <c r="L1006" s="3"/>
      <c r="M1006" s="3"/>
      <c r="N1006" s="3"/>
      <c r="O1006" s="3"/>
      <c r="P1006" s="3"/>
      <c r="Q1006" s="465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 spans="1:29" ht="12" customHeight="1" x14ac:dyDescent="0.25">
      <c r="A1007" s="3"/>
      <c r="B1007" s="3"/>
      <c r="C1007" s="3"/>
      <c r="D1007" s="3"/>
      <c r="E1007" s="3"/>
      <c r="F1007" s="3"/>
      <c r="G1007" s="6"/>
      <c r="H1007" s="3"/>
      <c r="I1007" s="3" t="e">
        <f>VLOOKUP(A1007,'[1]1.0 GL'!$Z$10:$AA$20,2,0)</f>
        <v>#N/A</v>
      </c>
      <c r="J1007" s="6" t="e">
        <f>IF(H1007='[1]1.0 GL'!$AA$8,('[1]1.0 GL'!G1007)/'[1]1.0 GL'!I1007,'[1]1.0 GL'!I1007)</f>
        <v>#N/A</v>
      </c>
      <c r="K1007" s="3"/>
      <c r="L1007" s="3"/>
      <c r="M1007" s="3"/>
      <c r="N1007" s="3"/>
      <c r="O1007" s="3"/>
      <c r="P1007" s="3"/>
      <c r="Q1007" s="465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 spans="1:29" ht="12" customHeight="1" x14ac:dyDescent="0.25">
      <c r="A1008" s="3"/>
      <c r="B1008" s="3"/>
      <c r="C1008" s="3"/>
      <c r="D1008" s="3"/>
      <c r="E1008" s="3"/>
      <c r="F1008" s="3"/>
      <c r="G1008" s="6"/>
      <c r="H1008" s="3"/>
      <c r="I1008" s="3" t="e">
        <f>VLOOKUP(A1008,'[1]1.0 GL'!$Z$10:$AA$20,2,0)</f>
        <v>#N/A</v>
      </c>
      <c r="J1008" s="6" t="e">
        <f>IF(H1008='[1]1.0 GL'!$AA$8,('[1]1.0 GL'!G1008)/'[1]1.0 GL'!I1008,'[1]1.0 GL'!I1008)</f>
        <v>#N/A</v>
      </c>
      <c r="K1008" s="3"/>
      <c r="L1008" s="3"/>
      <c r="M1008" s="3"/>
      <c r="N1008" s="3"/>
      <c r="O1008" s="3"/>
      <c r="P1008" s="3"/>
      <c r="Q1008" s="465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 spans="1:29" ht="12" customHeight="1" x14ac:dyDescent="0.25">
      <c r="A1009" s="3"/>
      <c r="B1009" s="3"/>
      <c r="C1009" s="3"/>
      <c r="D1009" s="3"/>
      <c r="E1009" s="3"/>
      <c r="F1009" s="3"/>
      <c r="G1009" s="6"/>
      <c r="H1009" s="3"/>
      <c r="I1009" s="3" t="e">
        <f>VLOOKUP(A1009,'[1]1.0 GL'!$Z$10:$AA$20,2,0)</f>
        <v>#N/A</v>
      </c>
      <c r="J1009" s="6" t="e">
        <f>IF(H1009='[1]1.0 GL'!$AA$8,('[1]1.0 GL'!G1009)/'[1]1.0 GL'!I1009,'[1]1.0 GL'!I1009)</f>
        <v>#N/A</v>
      </c>
      <c r="K1009" s="3"/>
      <c r="L1009" s="3"/>
      <c r="M1009" s="3"/>
      <c r="N1009" s="3"/>
      <c r="O1009" s="3"/>
      <c r="P1009" s="3"/>
      <c r="Q1009" s="465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 spans="1:29" ht="12" customHeight="1" x14ac:dyDescent="0.25">
      <c r="A1010" s="3"/>
      <c r="B1010" s="3"/>
      <c r="C1010" s="3"/>
      <c r="D1010" s="3"/>
      <c r="E1010" s="3"/>
      <c r="F1010" s="3"/>
      <c r="G1010" s="6"/>
      <c r="H1010" s="3"/>
      <c r="I1010" s="3" t="e">
        <f>VLOOKUP(A1010,'[1]1.0 GL'!$Z$10:$AA$20,2,0)</f>
        <v>#N/A</v>
      </c>
      <c r="J1010" s="6" t="e">
        <f>IF(H1010='[1]1.0 GL'!$AA$8,('[1]1.0 GL'!G1010)/'[1]1.0 GL'!I1010,'[1]1.0 GL'!I1010)</f>
        <v>#N/A</v>
      </c>
      <c r="K1010" s="3"/>
      <c r="L1010" s="3"/>
      <c r="M1010" s="3"/>
      <c r="N1010" s="3"/>
      <c r="O1010" s="3"/>
      <c r="P1010" s="3"/>
      <c r="Q1010" s="465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 spans="1:29" ht="12" customHeight="1" x14ac:dyDescent="0.25">
      <c r="A1011" s="3"/>
      <c r="B1011" s="3"/>
      <c r="C1011" s="3"/>
      <c r="D1011" s="3"/>
      <c r="E1011" s="3"/>
      <c r="F1011" s="3"/>
      <c r="G1011" s="6"/>
      <c r="H1011" s="3"/>
      <c r="I1011" s="3" t="e">
        <f>VLOOKUP(A1011,'[1]1.0 GL'!$Z$10:$AA$20,2,0)</f>
        <v>#N/A</v>
      </c>
      <c r="J1011" s="6" t="e">
        <f>IF(H1011='[1]1.0 GL'!$AA$8,('[1]1.0 GL'!G1011)/'[1]1.0 GL'!I1011,'[1]1.0 GL'!I1011)</f>
        <v>#N/A</v>
      </c>
      <c r="K1011" s="3"/>
      <c r="L1011" s="3"/>
      <c r="M1011" s="3"/>
      <c r="N1011" s="3"/>
      <c r="O1011" s="3"/>
      <c r="P1011" s="3"/>
      <c r="Q1011" s="465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 spans="1:29" ht="12" customHeight="1" x14ac:dyDescent="0.25">
      <c r="A1012" s="3"/>
      <c r="B1012" s="3"/>
      <c r="C1012" s="3"/>
      <c r="D1012" s="3"/>
      <c r="E1012" s="3"/>
      <c r="F1012" s="3"/>
      <c r="G1012" s="6"/>
      <c r="H1012" s="3"/>
      <c r="I1012" s="3" t="e">
        <f>VLOOKUP(A1012,'[1]1.0 GL'!$Z$10:$AA$20,2,0)</f>
        <v>#N/A</v>
      </c>
      <c r="J1012" s="6" t="e">
        <f>IF(H1012='[1]1.0 GL'!$AA$8,('[1]1.0 GL'!G1012)/'[1]1.0 GL'!I1012,'[1]1.0 GL'!I1012)</f>
        <v>#N/A</v>
      </c>
      <c r="K1012" s="3"/>
      <c r="L1012" s="3"/>
      <c r="M1012" s="3"/>
      <c r="N1012" s="3"/>
      <c r="O1012" s="3"/>
      <c r="P1012" s="3"/>
      <c r="Q1012" s="465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 spans="1:29" ht="12" customHeight="1" x14ac:dyDescent="0.25">
      <c r="A1013" s="3"/>
      <c r="B1013" s="3"/>
      <c r="C1013" s="3"/>
      <c r="D1013" s="3"/>
      <c r="E1013" s="3"/>
      <c r="F1013" s="3"/>
      <c r="G1013" s="6"/>
      <c r="H1013" s="3"/>
      <c r="I1013" s="3" t="e">
        <f>VLOOKUP(A1013,'[1]1.0 GL'!$Z$10:$AA$20,2,0)</f>
        <v>#N/A</v>
      </c>
      <c r="J1013" s="6" t="e">
        <f>IF(H1013='[1]1.0 GL'!$AA$8,('[1]1.0 GL'!G1013)/'[1]1.0 GL'!I1013,'[1]1.0 GL'!I1013)</f>
        <v>#N/A</v>
      </c>
      <c r="K1013" s="3"/>
      <c r="L1013" s="3"/>
      <c r="M1013" s="3"/>
      <c r="N1013" s="3"/>
      <c r="O1013" s="3"/>
      <c r="P1013" s="3"/>
      <c r="Q1013" s="465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 spans="1:29" ht="12" customHeight="1" x14ac:dyDescent="0.25">
      <c r="A1014" s="3"/>
      <c r="B1014" s="3"/>
      <c r="C1014" s="3"/>
      <c r="D1014" s="3"/>
      <c r="E1014" s="3"/>
      <c r="F1014" s="3"/>
      <c r="G1014" s="6"/>
      <c r="H1014" s="3"/>
      <c r="I1014" s="3" t="e">
        <f>VLOOKUP(A1014,'[1]1.0 GL'!$Z$10:$AA$20,2,0)</f>
        <v>#N/A</v>
      </c>
      <c r="J1014" s="6" t="e">
        <f>IF(H1014='[1]1.0 GL'!$AA$8,('[1]1.0 GL'!G1014)/'[1]1.0 GL'!I1014,'[1]1.0 GL'!I1014)</f>
        <v>#N/A</v>
      </c>
      <c r="K1014" s="3"/>
      <c r="L1014" s="3"/>
      <c r="M1014" s="3"/>
      <c r="N1014" s="3"/>
      <c r="O1014" s="3"/>
      <c r="P1014" s="3"/>
      <c r="Q1014" s="465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 spans="1:29" ht="12" customHeight="1" x14ac:dyDescent="0.25">
      <c r="A1015" s="3"/>
      <c r="B1015" s="3"/>
      <c r="C1015" s="3"/>
      <c r="D1015" s="3"/>
      <c r="E1015" s="3"/>
      <c r="F1015" s="3"/>
      <c r="G1015" s="6"/>
      <c r="H1015" s="3"/>
      <c r="I1015" s="3" t="e">
        <f>VLOOKUP(A1015,'[1]1.0 GL'!$Z$10:$AA$20,2,0)</f>
        <v>#N/A</v>
      </c>
      <c r="J1015" s="6" t="e">
        <f>IF(H1015='[1]1.0 GL'!$AA$8,('[1]1.0 GL'!G1015)/'[1]1.0 GL'!I1015,'[1]1.0 GL'!I1015)</f>
        <v>#N/A</v>
      </c>
      <c r="K1015" s="3"/>
      <c r="L1015" s="3"/>
      <c r="M1015" s="3"/>
      <c r="N1015" s="3"/>
      <c r="O1015" s="3"/>
      <c r="P1015" s="3"/>
      <c r="Q1015" s="465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 spans="1:29" ht="12" customHeight="1" x14ac:dyDescent="0.25">
      <c r="A1016" s="3"/>
      <c r="B1016" s="3"/>
      <c r="C1016" s="3"/>
      <c r="D1016" s="3"/>
      <c r="E1016" s="3"/>
      <c r="F1016" s="3"/>
      <c r="G1016" s="6"/>
      <c r="H1016" s="3"/>
      <c r="I1016" s="3" t="e">
        <f>VLOOKUP(A1016,'[1]1.0 GL'!$Z$10:$AA$20,2,0)</f>
        <v>#N/A</v>
      </c>
      <c r="J1016" s="6" t="e">
        <f>IF(H1016='[1]1.0 GL'!$AA$8,('[1]1.0 GL'!G1016)/'[1]1.0 GL'!I1016,'[1]1.0 GL'!I1016)</f>
        <v>#N/A</v>
      </c>
      <c r="K1016" s="3"/>
      <c r="L1016" s="3"/>
      <c r="M1016" s="3"/>
      <c r="N1016" s="3"/>
      <c r="O1016" s="3"/>
      <c r="P1016" s="3"/>
      <c r="Q1016" s="465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 spans="1:29" ht="12" customHeight="1" x14ac:dyDescent="0.25">
      <c r="A1017" s="3"/>
      <c r="B1017" s="3"/>
      <c r="C1017" s="3"/>
      <c r="D1017" s="3"/>
      <c r="E1017" s="3"/>
      <c r="F1017" s="3"/>
      <c r="G1017" s="6"/>
      <c r="H1017" s="3"/>
      <c r="I1017" s="3" t="e">
        <f>VLOOKUP(A1017,'[1]1.0 GL'!$Z$10:$AA$20,2,0)</f>
        <v>#N/A</v>
      </c>
      <c r="J1017" s="6" t="e">
        <f>IF(H1017='[1]1.0 GL'!$AA$8,('[1]1.0 GL'!G1017)/'[1]1.0 GL'!I1017,'[1]1.0 GL'!I1017)</f>
        <v>#N/A</v>
      </c>
      <c r="K1017" s="3"/>
      <c r="L1017" s="3"/>
      <c r="M1017" s="3"/>
      <c r="N1017" s="3"/>
      <c r="O1017" s="3"/>
      <c r="P1017" s="3"/>
      <c r="Q1017" s="465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 spans="1:29" ht="12" customHeight="1" x14ac:dyDescent="0.25">
      <c r="A1018" s="3"/>
      <c r="B1018" s="3"/>
      <c r="C1018" s="3"/>
      <c r="D1018" s="3"/>
      <c r="E1018" s="3"/>
      <c r="F1018" s="3"/>
      <c r="G1018" s="6"/>
      <c r="H1018" s="3"/>
      <c r="I1018" s="3" t="e">
        <f>VLOOKUP(A1018,'[1]1.0 GL'!$Z$10:$AA$20,2,0)</f>
        <v>#N/A</v>
      </c>
      <c r="J1018" s="6" t="e">
        <f>IF(H1018='[1]1.0 GL'!$AA$8,('[1]1.0 GL'!G1018)/'[1]1.0 GL'!I1018,'[1]1.0 GL'!I1018)</f>
        <v>#N/A</v>
      </c>
      <c r="K1018" s="3"/>
      <c r="L1018" s="3"/>
      <c r="M1018" s="3"/>
      <c r="N1018" s="3"/>
      <c r="O1018" s="3"/>
      <c r="P1018" s="3"/>
      <c r="Q1018" s="465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 spans="1:29" ht="12" customHeight="1" x14ac:dyDescent="0.25">
      <c r="A1019" s="3"/>
      <c r="B1019" s="3"/>
      <c r="C1019" s="3"/>
      <c r="D1019" s="3"/>
      <c r="E1019" s="3"/>
      <c r="F1019" s="3"/>
      <c r="G1019" s="6"/>
      <c r="H1019" s="3"/>
      <c r="I1019" s="3" t="e">
        <f>VLOOKUP(A1019,'[1]1.0 GL'!$Z$10:$AA$20,2,0)</f>
        <v>#N/A</v>
      </c>
      <c r="J1019" s="6" t="e">
        <f>IF(H1019='[1]1.0 GL'!$AA$8,('[1]1.0 GL'!G1019)/'[1]1.0 GL'!I1019,'[1]1.0 GL'!I1019)</f>
        <v>#N/A</v>
      </c>
      <c r="K1019" s="3"/>
      <c r="L1019" s="3"/>
      <c r="M1019" s="3"/>
      <c r="N1019" s="3"/>
      <c r="O1019" s="3"/>
      <c r="P1019" s="3"/>
      <c r="Q1019" s="465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 spans="1:29" ht="12" customHeight="1" x14ac:dyDescent="0.25">
      <c r="A1020" s="3"/>
      <c r="B1020" s="3"/>
      <c r="C1020" s="3"/>
      <c r="D1020" s="3"/>
      <c r="E1020" s="3"/>
      <c r="F1020" s="3"/>
      <c r="G1020" s="6"/>
      <c r="H1020" s="3"/>
      <c r="I1020" s="3" t="e">
        <f>VLOOKUP(A1020,'[1]1.0 GL'!$Z$10:$AA$20,2,0)</f>
        <v>#N/A</v>
      </c>
      <c r="J1020" s="6" t="e">
        <f>IF(H1020='[1]1.0 GL'!$AA$8,('[1]1.0 GL'!G1020)/'[1]1.0 GL'!I1020,'[1]1.0 GL'!I1020)</f>
        <v>#N/A</v>
      </c>
      <c r="K1020" s="3"/>
      <c r="L1020" s="3"/>
      <c r="M1020" s="3"/>
      <c r="N1020" s="3"/>
      <c r="O1020" s="3"/>
      <c r="P1020" s="3"/>
      <c r="Q1020" s="465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 spans="1:29" ht="12" customHeight="1" x14ac:dyDescent="0.25">
      <c r="A1021" s="3"/>
      <c r="B1021" s="3"/>
      <c r="C1021" s="3"/>
      <c r="D1021" s="3"/>
      <c r="E1021" s="3"/>
      <c r="F1021" s="3"/>
      <c r="G1021" s="6"/>
      <c r="H1021" s="3"/>
      <c r="I1021" s="3" t="e">
        <f>VLOOKUP(A1021,'[1]1.0 GL'!$Z$10:$AA$20,2,0)</f>
        <v>#N/A</v>
      </c>
      <c r="J1021" s="6" t="e">
        <f>IF(H1021='[1]1.0 GL'!$AA$8,('[1]1.0 GL'!G1021)/'[1]1.0 GL'!I1021,'[1]1.0 GL'!I1021)</f>
        <v>#N/A</v>
      </c>
      <c r="K1021" s="3"/>
      <c r="L1021" s="3"/>
      <c r="M1021" s="3"/>
      <c r="N1021" s="3"/>
      <c r="O1021" s="3"/>
      <c r="P1021" s="3"/>
      <c r="Q1021" s="465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  <row r="1022" spans="1:29" ht="12" customHeight="1" x14ac:dyDescent="0.25">
      <c r="A1022" s="3"/>
      <c r="B1022" s="3"/>
      <c r="C1022" s="3"/>
      <c r="D1022" s="3"/>
      <c r="E1022" s="3"/>
      <c r="F1022" s="3"/>
      <c r="G1022" s="6"/>
      <c r="H1022" s="3"/>
      <c r="I1022" s="3" t="e">
        <f>VLOOKUP(A1022,'[1]1.0 GL'!$Z$10:$AA$20,2,0)</f>
        <v>#N/A</v>
      </c>
      <c r="J1022" s="6" t="e">
        <f>IF(H1022='[1]1.0 GL'!$AA$8,('[1]1.0 GL'!G1022)/'[1]1.0 GL'!I1022,'[1]1.0 GL'!I1022)</f>
        <v>#N/A</v>
      </c>
      <c r="K1022" s="3"/>
      <c r="L1022" s="3"/>
      <c r="M1022" s="3"/>
      <c r="N1022" s="3"/>
      <c r="O1022" s="3"/>
      <c r="P1022" s="3"/>
      <c r="Q1022" s="465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</row>
    <row r="1023" spans="1:29" ht="12" customHeight="1" x14ac:dyDescent="0.25">
      <c r="A1023" s="3"/>
      <c r="B1023" s="3"/>
      <c r="C1023" s="3"/>
      <c r="D1023" s="3"/>
      <c r="E1023" s="3"/>
      <c r="F1023" s="3"/>
      <c r="G1023" s="6"/>
      <c r="H1023" s="3"/>
      <c r="I1023" s="3" t="e">
        <f>VLOOKUP(A1023,'[1]1.0 GL'!$Z$10:$AA$20,2,0)</f>
        <v>#N/A</v>
      </c>
      <c r="J1023" s="6" t="e">
        <f>IF(H1023='[1]1.0 GL'!$AA$8,('[1]1.0 GL'!G1023)/'[1]1.0 GL'!I1023,'[1]1.0 GL'!I1023)</f>
        <v>#N/A</v>
      </c>
      <c r="K1023" s="3"/>
      <c r="L1023" s="3"/>
      <c r="M1023" s="3"/>
      <c r="N1023" s="3"/>
      <c r="O1023" s="3"/>
      <c r="P1023" s="3"/>
      <c r="Q1023" s="465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</row>
    <row r="1024" spans="1:29" ht="12" customHeight="1" x14ac:dyDescent="0.25">
      <c r="A1024" s="3"/>
      <c r="B1024" s="3"/>
      <c r="C1024" s="3"/>
      <c r="D1024" s="3"/>
      <c r="E1024" s="3"/>
      <c r="F1024" s="3"/>
      <c r="G1024" s="6"/>
      <c r="H1024" s="3"/>
      <c r="I1024" s="3" t="e">
        <f>VLOOKUP(A1024,'[1]1.0 GL'!$Z$10:$AA$20,2,0)</f>
        <v>#N/A</v>
      </c>
      <c r="J1024" s="6" t="e">
        <f>IF(H1024='[1]1.0 GL'!$AA$8,('[1]1.0 GL'!G1024)/'[1]1.0 GL'!I1024,'[1]1.0 GL'!I1024)</f>
        <v>#N/A</v>
      </c>
      <c r="K1024" s="3"/>
      <c r="L1024" s="3"/>
      <c r="M1024" s="3"/>
      <c r="N1024" s="3"/>
      <c r="O1024" s="3"/>
      <c r="P1024" s="3"/>
      <c r="Q1024" s="465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</row>
    <row r="1025" spans="1:29" ht="12" customHeight="1" x14ac:dyDescent="0.25">
      <c r="A1025" s="3"/>
      <c r="B1025" s="3"/>
      <c r="C1025" s="3"/>
      <c r="D1025" s="3"/>
      <c r="E1025" s="3"/>
      <c r="F1025" s="3"/>
      <c r="G1025" s="6"/>
      <c r="H1025" s="3"/>
      <c r="I1025" s="3" t="e">
        <f>VLOOKUP(A1025,'[1]1.0 GL'!$Z$10:$AA$20,2,0)</f>
        <v>#N/A</v>
      </c>
      <c r="J1025" s="6" t="e">
        <f>IF(H1025='[1]1.0 GL'!$AA$8,('[1]1.0 GL'!G1025)/'[1]1.0 GL'!I1025,'[1]1.0 GL'!I1025)</f>
        <v>#N/A</v>
      </c>
      <c r="K1025" s="3"/>
      <c r="L1025" s="3"/>
      <c r="M1025" s="3"/>
      <c r="N1025" s="3"/>
      <c r="O1025" s="3"/>
      <c r="P1025" s="3"/>
      <c r="Q1025" s="465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</row>
    <row r="1026" spans="1:29" ht="12" customHeight="1" x14ac:dyDescent="0.25">
      <c r="A1026" s="3"/>
      <c r="B1026" s="3"/>
      <c r="C1026" s="3"/>
      <c r="D1026" s="3"/>
      <c r="E1026" s="3"/>
      <c r="F1026" s="3"/>
      <c r="G1026" s="6"/>
      <c r="H1026" s="3"/>
      <c r="I1026" s="3" t="e">
        <f>VLOOKUP(A1026,'[1]1.0 GL'!$Z$10:$AA$20,2,0)</f>
        <v>#N/A</v>
      </c>
      <c r="J1026" s="6" t="e">
        <f>IF(H1026='[1]1.0 GL'!$AA$8,('[1]1.0 GL'!G1026)/'[1]1.0 GL'!I1026,'[1]1.0 GL'!I1026)</f>
        <v>#N/A</v>
      </c>
      <c r="K1026" s="3"/>
      <c r="L1026" s="3"/>
      <c r="M1026" s="3"/>
      <c r="N1026" s="3"/>
      <c r="O1026" s="3"/>
      <c r="P1026" s="3"/>
      <c r="Q1026" s="465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</row>
    <row r="1027" spans="1:29" ht="12" customHeight="1" x14ac:dyDescent="0.25">
      <c r="A1027" s="3"/>
      <c r="B1027" s="3"/>
      <c r="C1027" s="3"/>
      <c r="D1027" s="3"/>
      <c r="E1027" s="3"/>
      <c r="F1027" s="3"/>
      <c r="G1027" s="6"/>
      <c r="H1027" s="3"/>
      <c r="I1027" s="3" t="e">
        <f>VLOOKUP(A1027,'[1]1.0 GL'!$Z$10:$AA$20,2,0)</f>
        <v>#N/A</v>
      </c>
      <c r="J1027" s="6" t="e">
        <f>IF(H1027='[1]1.0 GL'!$AA$8,('[1]1.0 GL'!G1027)/'[1]1.0 GL'!I1027,'[1]1.0 GL'!I1027)</f>
        <v>#N/A</v>
      </c>
      <c r="K1027" s="3"/>
      <c r="L1027" s="3"/>
      <c r="M1027" s="3"/>
      <c r="N1027" s="3"/>
      <c r="O1027" s="3"/>
      <c r="P1027" s="3"/>
      <c r="Q1027" s="465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</row>
    <row r="1028" spans="1:29" ht="12" customHeight="1" x14ac:dyDescent="0.25">
      <c r="A1028" s="3"/>
      <c r="B1028" s="3"/>
      <c r="C1028" s="3"/>
      <c r="D1028" s="3"/>
      <c r="E1028" s="3"/>
      <c r="F1028" s="3"/>
      <c r="G1028" s="6"/>
      <c r="H1028" s="3"/>
      <c r="I1028" s="3" t="e">
        <f>VLOOKUP(A1028,'[1]1.0 GL'!$Z$10:$AA$20,2,0)</f>
        <v>#N/A</v>
      </c>
      <c r="J1028" s="6" t="e">
        <f>IF(H1028='[1]1.0 GL'!$AA$8,('[1]1.0 GL'!G1028)/'[1]1.0 GL'!I1028,'[1]1.0 GL'!I1028)</f>
        <v>#N/A</v>
      </c>
      <c r="K1028" s="3"/>
      <c r="L1028" s="3"/>
      <c r="M1028" s="3"/>
      <c r="N1028" s="3"/>
      <c r="O1028" s="3"/>
      <c r="P1028" s="3"/>
      <c r="Q1028" s="465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</row>
    <row r="1029" spans="1:29" ht="12" customHeight="1" x14ac:dyDescent="0.25">
      <c r="A1029" s="3"/>
      <c r="B1029" s="3"/>
      <c r="C1029" s="3"/>
      <c r="D1029" s="3"/>
      <c r="E1029" s="3"/>
      <c r="F1029" s="3"/>
      <c r="G1029" s="6"/>
      <c r="H1029" s="3"/>
      <c r="I1029" s="3" t="e">
        <f>VLOOKUP(A1029,'[1]1.0 GL'!$Z$10:$AA$20,2,0)</f>
        <v>#N/A</v>
      </c>
      <c r="J1029" s="6" t="e">
        <f>IF(H1029='[1]1.0 GL'!$AA$8,('[1]1.0 GL'!G1029)/'[1]1.0 GL'!I1029,'[1]1.0 GL'!I1029)</f>
        <v>#N/A</v>
      </c>
      <c r="K1029" s="3"/>
      <c r="L1029" s="3"/>
      <c r="M1029" s="3"/>
      <c r="N1029" s="3"/>
      <c r="O1029" s="3"/>
      <c r="P1029" s="3"/>
      <c r="Q1029" s="465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</row>
    <row r="1030" spans="1:29" ht="12" customHeight="1" x14ac:dyDescent="0.25">
      <c r="A1030" s="3"/>
      <c r="B1030" s="3"/>
      <c r="C1030" s="3"/>
      <c r="D1030" s="3"/>
      <c r="E1030" s="3"/>
      <c r="F1030" s="3"/>
      <c r="G1030" s="6"/>
      <c r="H1030" s="3"/>
      <c r="I1030" s="3" t="e">
        <f>VLOOKUP(A1030,'[1]1.0 GL'!$Z$10:$AA$20,2,0)</f>
        <v>#N/A</v>
      </c>
      <c r="J1030" s="6" t="e">
        <f>IF(H1030='[1]1.0 GL'!$AA$8,('[1]1.0 GL'!G1030)/'[1]1.0 GL'!I1030,'[1]1.0 GL'!I1030)</f>
        <v>#N/A</v>
      </c>
      <c r="K1030" s="3"/>
      <c r="L1030" s="3"/>
      <c r="M1030" s="3"/>
      <c r="N1030" s="3"/>
      <c r="O1030" s="3"/>
      <c r="P1030" s="3"/>
      <c r="Q1030" s="465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</row>
    <row r="1031" spans="1:29" ht="12" customHeight="1" x14ac:dyDescent="0.25">
      <c r="A1031" s="3"/>
      <c r="B1031" s="3"/>
      <c r="C1031" s="3"/>
      <c r="D1031" s="3"/>
      <c r="E1031" s="3"/>
      <c r="F1031" s="3"/>
      <c r="G1031" s="6"/>
      <c r="H1031" s="3"/>
      <c r="I1031" s="3" t="e">
        <f>VLOOKUP(A1031,'[1]1.0 GL'!$Z$10:$AA$20,2,0)</f>
        <v>#N/A</v>
      </c>
      <c r="J1031" s="6" t="e">
        <f>IF(H1031='[1]1.0 GL'!$AA$8,('[1]1.0 GL'!G1031)/'[1]1.0 GL'!I1031,'[1]1.0 GL'!I1031)</f>
        <v>#N/A</v>
      </c>
      <c r="K1031" s="3"/>
      <c r="L1031" s="3"/>
      <c r="M1031" s="3"/>
      <c r="N1031" s="3"/>
      <c r="O1031" s="3"/>
      <c r="P1031" s="3"/>
      <c r="Q1031" s="465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</row>
    <row r="1032" spans="1:29" ht="12" customHeight="1" x14ac:dyDescent="0.25">
      <c r="A1032" s="3"/>
      <c r="B1032" s="3"/>
      <c r="C1032" s="3"/>
      <c r="D1032" s="3"/>
      <c r="E1032" s="3"/>
      <c r="F1032" s="3"/>
      <c r="G1032" s="6"/>
      <c r="H1032" s="3"/>
      <c r="I1032" s="3" t="e">
        <f>VLOOKUP(A1032,'[1]1.0 GL'!$Z$10:$AA$20,2,0)</f>
        <v>#N/A</v>
      </c>
      <c r="J1032" s="6" t="e">
        <f>IF(H1032='[1]1.0 GL'!$AA$8,('[1]1.0 GL'!G1032)/'[1]1.0 GL'!I1032,'[1]1.0 GL'!I1032)</f>
        <v>#N/A</v>
      </c>
      <c r="K1032" s="3"/>
      <c r="L1032" s="3"/>
      <c r="M1032" s="3"/>
      <c r="N1032" s="3"/>
      <c r="O1032" s="3"/>
      <c r="P1032" s="3"/>
      <c r="Q1032" s="465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</row>
    <row r="1033" spans="1:29" ht="12" customHeight="1" x14ac:dyDescent="0.25">
      <c r="A1033" s="3"/>
      <c r="B1033" s="3"/>
      <c r="C1033" s="3"/>
      <c r="D1033" s="3"/>
      <c r="E1033" s="3"/>
      <c r="F1033" s="3"/>
      <c r="G1033" s="6"/>
      <c r="H1033" s="3"/>
      <c r="I1033" s="3" t="e">
        <f>VLOOKUP(A1033,'[1]1.0 GL'!$Z$10:$AA$20,2,0)</f>
        <v>#N/A</v>
      </c>
      <c r="J1033" s="6" t="e">
        <f>IF(H1033='[1]1.0 GL'!$AA$8,('[1]1.0 GL'!G1033)/'[1]1.0 GL'!I1033,'[1]1.0 GL'!I1033)</f>
        <v>#N/A</v>
      </c>
      <c r="K1033" s="3"/>
      <c r="L1033" s="3"/>
      <c r="M1033" s="3"/>
      <c r="N1033" s="3"/>
      <c r="O1033" s="3"/>
      <c r="P1033" s="3"/>
      <c r="Q1033" s="465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</row>
    <row r="1034" spans="1:29" ht="12" customHeight="1" x14ac:dyDescent="0.25">
      <c r="A1034" s="3"/>
      <c r="B1034" s="3"/>
      <c r="C1034" s="3"/>
      <c r="D1034" s="3"/>
      <c r="E1034" s="3"/>
      <c r="F1034" s="3"/>
      <c r="G1034" s="6"/>
      <c r="H1034" s="3"/>
      <c r="I1034" s="3" t="e">
        <f>VLOOKUP(A1034,'[1]1.0 GL'!$Z$10:$AA$20,2,0)</f>
        <v>#N/A</v>
      </c>
      <c r="J1034" s="6" t="e">
        <f>IF(H1034='[1]1.0 GL'!$AA$8,('[1]1.0 GL'!G1034)/'[1]1.0 GL'!I1034,'[1]1.0 GL'!I1034)</f>
        <v>#N/A</v>
      </c>
      <c r="K1034" s="3"/>
      <c r="L1034" s="3"/>
      <c r="M1034" s="3"/>
      <c r="N1034" s="3"/>
      <c r="O1034" s="3"/>
      <c r="P1034" s="3"/>
      <c r="Q1034" s="465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</row>
    <row r="1035" spans="1:29" ht="12" customHeight="1" x14ac:dyDescent="0.25">
      <c r="A1035" s="3"/>
      <c r="B1035" s="3"/>
      <c r="C1035" s="3"/>
      <c r="D1035" s="3"/>
      <c r="E1035" s="3"/>
      <c r="F1035" s="3"/>
      <c r="G1035" s="6"/>
      <c r="H1035" s="3"/>
      <c r="I1035" s="3" t="e">
        <f>VLOOKUP(A1035,'[1]1.0 GL'!$Z$10:$AA$20,2,0)</f>
        <v>#N/A</v>
      </c>
      <c r="J1035" s="6" t="e">
        <f>IF(H1035='[1]1.0 GL'!$AA$8,('[1]1.0 GL'!G1035)/'[1]1.0 GL'!I1035,'[1]1.0 GL'!I1035)</f>
        <v>#N/A</v>
      </c>
      <c r="K1035" s="3"/>
      <c r="L1035" s="3"/>
      <c r="M1035" s="3"/>
      <c r="N1035" s="3"/>
      <c r="O1035" s="3"/>
      <c r="P1035" s="3"/>
      <c r="Q1035" s="465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</row>
    <row r="1036" spans="1:29" ht="12" customHeight="1" x14ac:dyDescent="0.25">
      <c r="A1036" s="3"/>
      <c r="B1036" s="3"/>
      <c r="C1036" s="3"/>
      <c r="D1036" s="3"/>
      <c r="E1036" s="3"/>
      <c r="F1036" s="3"/>
      <c r="G1036" s="6"/>
      <c r="H1036" s="3"/>
      <c r="I1036" s="3" t="e">
        <f>VLOOKUP(A1036,'[1]1.0 GL'!$Z$10:$AA$20,2,0)</f>
        <v>#N/A</v>
      </c>
      <c r="J1036" s="6" t="e">
        <f>IF(H1036='[1]1.0 GL'!$AA$8,('[1]1.0 GL'!G1036)/'[1]1.0 GL'!I1036,'[1]1.0 GL'!I1036)</f>
        <v>#N/A</v>
      </c>
      <c r="K1036" s="3"/>
      <c r="L1036" s="3"/>
      <c r="M1036" s="3"/>
      <c r="N1036" s="3"/>
      <c r="O1036" s="3"/>
      <c r="P1036" s="3"/>
      <c r="Q1036" s="465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</row>
    <row r="1037" spans="1:29" ht="12" customHeight="1" x14ac:dyDescent="0.25">
      <c r="A1037" s="3"/>
      <c r="B1037" s="3"/>
      <c r="C1037" s="3"/>
      <c r="D1037" s="3"/>
      <c r="E1037" s="3"/>
      <c r="F1037" s="3"/>
      <c r="G1037" s="6"/>
      <c r="H1037" s="3"/>
      <c r="I1037" s="3" t="e">
        <f>VLOOKUP(A1037,'[1]1.0 GL'!$Z$10:$AA$20,2,0)</f>
        <v>#N/A</v>
      </c>
      <c r="J1037" s="6" t="e">
        <f>IF(H1037='[1]1.0 GL'!$AA$8,('[1]1.0 GL'!G1037)/'[1]1.0 GL'!I1037,'[1]1.0 GL'!I1037)</f>
        <v>#N/A</v>
      </c>
      <c r="K1037" s="3"/>
      <c r="L1037" s="3"/>
      <c r="M1037" s="3"/>
      <c r="N1037" s="3"/>
      <c r="O1037" s="3"/>
      <c r="P1037" s="3"/>
      <c r="Q1037" s="465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</row>
    <row r="1038" spans="1:29" ht="12" customHeight="1" x14ac:dyDescent="0.25">
      <c r="A1038" s="3"/>
      <c r="B1038" s="3"/>
      <c r="C1038" s="3"/>
      <c r="D1038" s="3"/>
      <c r="E1038" s="3"/>
      <c r="F1038" s="3"/>
      <c r="G1038" s="6"/>
      <c r="H1038" s="3"/>
      <c r="I1038" s="3" t="e">
        <f>VLOOKUP(A1038,'[1]1.0 GL'!$Z$10:$AA$20,2,0)</f>
        <v>#N/A</v>
      </c>
      <c r="J1038" s="6" t="e">
        <f>IF(H1038='[1]1.0 GL'!$AA$8,('[1]1.0 GL'!G1038)/'[1]1.0 GL'!I1038,'[1]1.0 GL'!I1038)</f>
        <v>#N/A</v>
      </c>
      <c r="K1038" s="3"/>
      <c r="L1038" s="3"/>
      <c r="M1038" s="3"/>
      <c r="N1038" s="3"/>
      <c r="O1038" s="3"/>
      <c r="P1038" s="3"/>
      <c r="Q1038" s="465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</row>
    <row r="1039" spans="1:29" ht="12" customHeight="1" x14ac:dyDescent="0.25">
      <c r="A1039" s="3"/>
      <c r="B1039" s="3"/>
      <c r="C1039" s="3"/>
      <c r="D1039" s="3"/>
      <c r="E1039" s="3"/>
      <c r="F1039" s="3"/>
      <c r="G1039" s="6"/>
      <c r="H1039" s="3"/>
      <c r="I1039" s="3" t="e">
        <f>VLOOKUP(A1039,'[1]1.0 GL'!$Z$10:$AA$20,2,0)</f>
        <v>#N/A</v>
      </c>
      <c r="J1039" s="6" t="e">
        <f>IF(H1039='[1]1.0 GL'!$AA$8,('[1]1.0 GL'!G1039)/'[1]1.0 GL'!I1039,'[1]1.0 GL'!I1039)</f>
        <v>#N/A</v>
      </c>
      <c r="K1039" s="3"/>
      <c r="L1039" s="3"/>
      <c r="M1039" s="3"/>
      <c r="N1039" s="3"/>
      <c r="O1039" s="3"/>
      <c r="P1039" s="3"/>
      <c r="Q1039" s="465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</row>
    <row r="1040" spans="1:29" ht="12" customHeight="1" x14ac:dyDescent="0.25">
      <c r="A1040" s="3"/>
      <c r="B1040" s="3"/>
      <c r="C1040" s="3"/>
      <c r="D1040" s="3"/>
      <c r="E1040" s="3"/>
      <c r="F1040" s="3"/>
      <c r="G1040" s="6"/>
      <c r="H1040" s="3"/>
      <c r="I1040" s="3" t="e">
        <f>VLOOKUP(A1040,'[1]1.0 GL'!$Z$10:$AA$20,2,0)</f>
        <v>#N/A</v>
      </c>
      <c r="J1040" s="6" t="e">
        <f>IF(H1040='[1]1.0 GL'!$AA$8,('[1]1.0 GL'!G1040)/'[1]1.0 GL'!I1040,'[1]1.0 GL'!I1040)</f>
        <v>#N/A</v>
      </c>
      <c r="K1040" s="3"/>
      <c r="L1040" s="3"/>
      <c r="M1040" s="3"/>
      <c r="N1040" s="3"/>
      <c r="O1040" s="3"/>
      <c r="P1040" s="3"/>
      <c r="Q1040" s="465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</row>
    <row r="1041" spans="1:29" ht="12" customHeight="1" x14ac:dyDescent="0.25">
      <c r="A1041" s="3"/>
      <c r="B1041" s="3"/>
      <c r="C1041" s="3"/>
      <c r="D1041" s="3"/>
      <c r="E1041" s="3"/>
      <c r="F1041" s="3"/>
      <c r="G1041" s="6"/>
      <c r="H1041" s="3"/>
      <c r="I1041" s="3" t="e">
        <f>VLOOKUP(A1041,'[1]1.0 GL'!$Z$10:$AA$20,2,0)</f>
        <v>#N/A</v>
      </c>
      <c r="J1041" s="6" t="e">
        <f>IF(H1041='[1]1.0 GL'!$AA$8,('[1]1.0 GL'!G1041)/'[1]1.0 GL'!I1041,'[1]1.0 GL'!I1041)</f>
        <v>#N/A</v>
      </c>
      <c r="K1041" s="3"/>
      <c r="L1041" s="3"/>
      <c r="M1041" s="3"/>
      <c r="N1041" s="3"/>
      <c r="O1041" s="3"/>
      <c r="P1041" s="3"/>
      <c r="Q1041" s="465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</row>
    <row r="1042" spans="1:29" ht="12" customHeight="1" x14ac:dyDescent="0.25">
      <c r="A1042" s="3"/>
      <c r="B1042" s="3"/>
      <c r="C1042" s="3"/>
      <c r="D1042" s="3"/>
      <c r="E1042" s="3"/>
      <c r="F1042" s="3"/>
      <c r="G1042" s="6"/>
      <c r="H1042" s="3"/>
      <c r="I1042" s="3" t="e">
        <f>VLOOKUP(A1042,'[1]1.0 GL'!$Z$10:$AA$20,2,0)</f>
        <v>#N/A</v>
      </c>
      <c r="J1042" s="6" t="e">
        <f>IF(H1042='[1]1.0 GL'!$AA$8,('[1]1.0 GL'!G1042)/'[1]1.0 GL'!I1042,'[1]1.0 GL'!I1042)</f>
        <v>#N/A</v>
      </c>
      <c r="K1042" s="3"/>
      <c r="L1042" s="3"/>
      <c r="M1042" s="3"/>
      <c r="N1042" s="3"/>
      <c r="O1042" s="3"/>
      <c r="P1042" s="3"/>
      <c r="Q1042" s="465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</row>
    <row r="1043" spans="1:29" ht="12" customHeight="1" x14ac:dyDescent="0.25">
      <c r="A1043" s="3"/>
      <c r="B1043" s="3"/>
      <c r="C1043" s="3"/>
      <c r="D1043" s="3"/>
      <c r="E1043" s="3"/>
      <c r="F1043" s="3"/>
      <c r="G1043" s="6"/>
      <c r="H1043" s="3"/>
      <c r="I1043" s="3" t="e">
        <f>VLOOKUP(A1043,'[1]1.0 GL'!$Z$10:$AA$20,2,0)</f>
        <v>#N/A</v>
      </c>
      <c r="J1043" s="6" t="e">
        <f>IF(H1043='[1]1.0 GL'!$AA$8,('[1]1.0 GL'!G1043)/'[1]1.0 GL'!I1043,'[1]1.0 GL'!I1043)</f>
        <v>#N/A</v>
      </c>
      <c r="K1043" s="3"/>
      <c r="L1043" s="3"/>
      <c r="M1043" s="3"/>
      <c r="N1043" s="3"/>
      <c r="O1043" s="3"/>
      <c r="P1043" s="3"/>
      <c r="Q1043" s="465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</row>
    <row r="1044" spans="1:29" ht="12" customHeight="1" x14ac:dyDescent="0.25">
      <c r="A1044" s="3"/>
      <c r="B1044" s="3"/>
      <c r="C1044" s="3"/>
      <c r="D1044" s="3"/>
      <c r="E1044" s="3"/>
      <c r="F1044" s="3"/>
      <c r="G1044" s="6"/>
      <c r="H1044" s="3"/>
      <c r="I1044" s="3" t="e">
        <f>VLOOKUP(A1044,'[1]1.0 GL'!$Z$10:$AA$20,2,0)</f>
        <v>#N/A</v>
      </c>
      <c r="J1044" s="6" t="e">
        <f>IF(H1044='[1]1.0 GL'!$AA$8,('[1]1.0 GL'!G1044)/'[1]1.0 GL'!I1044,'[1]1.0 GL'!I1044)</f>
        <v>#N/A</v>
      </c>
      <c r="K1044" s="3"/>
      <c r="L1044" s="3"/>
      <c r="M1044" s="3"/>
      <c r="N1044" s="3"/>
      <c r="O1044" s="3"/>
      <c r="P1044" s="3"/>
      <c r="Q1044" s="465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</row>
    <row r="1045" spans="1:29" ht="12" customHeight="1" x14ac:dyDescent="0.25">
      <c r="A1045" s="3"/>
      <c r="B1045" s="3"/>
      <c r="C1045" s="3"/>
      <c r="D1045" s="3"/>
      <c r="E1045" s="3"/>
      <c r="F1045" s="3"/>
      <c r="G1045" s="6"/>
      <c r="H1045" s="3"/>
      <c r="I1045" s="3" t="e">
        <f>VLOOKUP(A1045,'[1]1.0 GL'!$Z$10:$AA$20,2,0)</f>
        <v>#N/A</v>
      </c>
      <c r="J1045" s="6" t="e">
        <f>IF(H1045='[1]1.0 GL'!$AA$8,('[1]1.0 GL'!G1045)/'[1]1.0 GL'!I1045,'[1]1.0 GL'!I1045)</f>
        <v>#N/A</v>
      </c>
      <c r="K1045" s="3"/>
      <c r="L1045" s="3"/>
      <c r="M1045" s="3"/>
      <c r="N1045" s="3"/>
      <c r="O1045" s="3"/>
      <c r="P1045" s="3"/>
      <c r="Q1045" s="465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</row>
    <row r="1046" spans="1:29" ht="12" customHeight="1" x14ac:dyDescent="0.25">
      <c r="A1046" s="3"/>
      <c r="B1046" s="3"/>
      <c r="C1046" s="3"/>
      <c r="D1046" s="3"/>
      <c r="E1046" s="3"/>
      <c r="F1046" s="3"/>
      <c r="G1046" s="6"/>
      <c r="H1046" s="3"/>
      <c r="I1046" s="3" t="e">
        <f>VLOOKUP(A1046,'[1]1.0 GL'!$Z$10:$AA$20,2,0)</f>
        <v>#N/A</v>
      </c>
      <c r="J1046" s="6" t="e">
        <f>IF(H1046='[1]1.0 GL'!$AA$8,('[1]1.0 GL'!G1046)/'[1]1.0 GL'!I1046,'[1]1.0 GL'!I1046)</f>
        <v>#N/A</v>
      </c>
      <c r="K1046" s="3"/>
      <c r="L1046" s="3"/>
      <c r="M1046" s="3"/>
      <c r="N1046" s="3"/>
      <c r="O1046" s="3"/>
      <c r="P1046" s="3"/>
      <c r="Q1046" s="465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</row>
    <row r="1047" spans="1:29" ht="12" customHeight="1" x14ac:dyDescent="0.25">
      <c r="A1047" s="3"/>
      <c r="B1047" s="3"/>
      <c r="C1047" s="3"/>
      <c r="D1047" s="3"/>
      <c r="E1047" s="3"/>
      <c r="F1047" s="3"/>
      <c r="G1047" s="6"/>
      <c r="H1047" s="3"/>
      <c r="I1047" s="3" t="e">
        <f>VLOOKUP(A1047,'[1]1.0 GL'!$Z$10:$AA$20,2,0)</f>
        <v>#N/A</v>
      </c>
      <c r="J1047" s="6" t="e">
        <f>IF(H1047='[1]1.0 GL'!$AA$8,('[1]1.0 GL'!G1047)/'[1]1.0 GL'!I1047,'[1]1.0 GL'!I1047)</f>
        <v>#N/A</v>
      </c>
      <c r="K1047" s="3"/>
      <c r="L1047" s="3"/>
      <c r="M1047" s="3"/>
      <c r="N1047" s="3"/>
      <c r="O1047" s="3"/>
      <c r="P1047" s="3"/>
      <c r="Q1047" s="465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</row>
    <row r="1048" spans="1:29" ht="12" customHeight="1" x14ac:dyDescent="0.25">
      <c r="A1048" s="3"/>
      <c r="B1048" s="3"/>
      <c r="C1048" s="3"/>
      <c r="D1048" s="3"/>
      <c r="E1048" s="3"/>
      <c r="F1048" s="3"/>
      <c r="G1048" s="6"/>
      <c r="H1048" s="3"/>
      <c r="I1048" s="3" t="e">
        <f>VLOOKUP(A1048,'[1]1.0 GL'!$Z$10:$AA$20,2,0)</f>
        <v>#N/A</v>
      </c>
      <c r="J1048" s="6" t="e">
        <f>IF(H1048='[1]1.0 GL'!$AA$8,('[1]1.0 GL'!G1048)/'[1]1.0 GL'!I1048,'[1]1.0 GL'!I1048)</f>
        <v>#N/A</v>
      </c>
      <c r="K1048" s="3"/>
      <c r="L1048" s="3"/>
      <c r="M1048" s="3"/>
      <c r="N1048" s="3"/>
      <c r="O1048" s="3"/>
      <c r="P1048" s="3"/>
      <c r="Q1048" s="465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</row>
    <row r="1049" spans="1:29" ht="12" customHeight="1" x14ac:dyDescent="0.25">
      <c r="A1049" s="3"/>
      <c r="B1049" s="3"/>
      <c r="C1049" s="3"/>
      <c r="D1049" s="3"/>
      <c r="E1049" s="3"/>
      <c r="F1049" s="3"/>
      <c r="G1049" s="6"/>
      <c r="H1049" s="3"/>
      <c r="I1049" s="3" t="e">
        <f>VLOOKUP(A1049,'[1]1.0 GL'!$Z$10:$AA$20,2,0)</f>
        <v>#N/A</v>
      </c>
      <c r="J1049" s="6" t="e">
        <f>IF(H1049='[1]1.0 GL'!$AA$8,('[1]1.0 GL'!G1049)/'[1]1.0 GL'!I1049,'[1]1.0 GL'!I1049)</f>
        <v>#N/A</v>
      </c>
      <c r="K1049" s="3"/>
      <c r="L1049" s="3"/>
      <c r="M1049" s="3"/>
      <c r="N1049" s="3"/>
      <c r="O1049" s="3"/>
      <c r="P1049" s="3"/>
      <c r="Q1049" s="465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</row>
    <row r="1050" spans="1:29" ht="12" customHeight="1" x14ac:dyDescent="0.25">
      <c r="A1050" s="3"/>
      <c r="B1050" s="3"/>
      <c r="C1050" s="3"/>
      <c r="D1050" s="3"/>
      <c r="E1050" s="3"/>
      <c r="F1050" s="3"/>
      <c r="G1050" s="6"/>
      <c r="H1050" s="3"/>
      <c r="I1050" s="3" t="e">
        <f>VLOOKUP(A1050,'[1]1.0 GL'!$Z$10:$AA$20,2,0)</f>
        <v>#N/A</v>
      </c>
      <c r="J1050" s="6" t="e">
        <f>IF(H1050='[1]1.0 GL'!$AA$8,('[1]1.0 GL'!G1050)/'[1]1.0 GL'!I1050,'[1]1.0 GL'!I1050)</f>
        <v>#N/A</v>
      </c>
      <c r="K1050" s="3"/>
      <c r="L1050" s="3"/>
      <c r="M1050" s="3"/>
      <c r="N1050" s="3"/>
      <c r="O1050" s="3"/>
      <c r="P1050" s="3"/>
      <c r="Q1050" s="465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</row>
    <row r="1051" spans="1:29" ht="12" customHeight="1" x14ac:dyDescent="0.25">
      <c r="A1051" s="3"/>
      <c r="B1051" s="3"/>
      <c r="C1051" s="3"/>
      <c r="D1051" s="3"/>
      <c r="E1051" s="3"/>
      <c r="F1051" s="3"/>
      <c r="G1051" s="6"/>
      <c r="H1051" s="3"/>
      <c r="I1051" s="3" t="e">
        <f>VLOOKUP(A1051,'[1]1.0 GL'!$Z$10:$AA$20,2,0)</f>
        <v>#N/A</v>
      </c>
      <c r="J1051" s="6" t="e">
        <f>IF(H1051='[1]1.0 GL'!$AA$8,('[1]1.0 GL'!G1051)/'[1]1.0 GL'!I1051,'[1]1.0 GL'!I1051)</f>
        <v>#N/A</v>
      </c>
      <c r="K1051" s="3"/>
      <c r="L1051" s="3"/>
      <c r="M1051" s="3"/>
      <c r="N1051" s="3"/>
      <c r="O1051" s="3"/>
      <c r="P1051" s="3"/>
      <c r="Q1051" s="465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</row>
    <row r="1052" spans="1:29" ht="12" customHeight="1" x14ac:dyDescent="0.25">
      <c r="A1052" s="3"/>
      <c r="B1052" s="3"/>
      <c r="C1052" s="3"/>
      <c r="D1052" s="3"/>
      <c r="E1052" s="3"/>
      <c r="F1052" s="3"/>
      <c r="G1052" s="6"/>
      <c r="H1052" s="3"/>
      <c r="I1052" s="3" t="e">
        <f>VLOOKUP(A1052,'[1]1.0 GL'!$Z$10:$AA$20,2,0)</f>
        <v>#N/A</v>
      </c>
      <c r="J1052" s="6" t="e">
        <f>IF(H1052='[1]1.0 GL'!$AA$8,('[1]1.0 GL'!G1052)/'[1]1.0 GL'!I1052,'[1]1.0 GL'!I1052)</f>
        <v>#N/A</v>
      </c>
      <c r="K1052" s="3"/>
      <c r="L1052" s="3"/>
      <c r="M1052" s="3"/>
      <c r="N1052" s="3"/>
      <c r="O1052" s="3"/>
      <c r="P1052" s="3"/>
      <c r="Q1052" s="465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</row>
    <row r="1053" spans="1:29" ht="12" customHeight="1" x14ac:dyDescent="0.25">
      <c r="A1053" s="3"/>
      <c r="B1053" s="3"/>
      <c r="C1053" s="3"/>
      <c r="D1053" s="3"/>
      <c r="E1053" s="3"/>
      <c r="F1053" s="3"/>
      <c r="G1053" s="6"/>
      <c r="H1053" s="3"/>
      <c r="I1053" s="3" t="e">
        <f>VLOOKUP(A1053,'[1]1.0 GL'!$Z$10:$AA$20,2,0)</f>
        <v>#N/A</v>
      </c>
      <c r="J1053" s="6" t="e">
        <f>IF(H1053='[1]1.0 GL'!$AA$8,('[1]1.0 GL'!G1053)/'[1]1.0 GL'!I1053,'[1]1.0 GL'!I1053)</f>
        <v>#N/A</v>
      </c>
      <c r="K1053" s="3"/>
      <c r="L1053" s="3"/>
      <c r="M1053" s="3"/>
      <c r="N1053" s="3"/>
      <c r="O1053" s="3"/>
      <c r="P1053" s="3"/>
      <c r="Q1053" s="465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</row>
    <row r="1054" spans="1:29" ht="12" customHeight="1" x14ac:dyDescent="0.25">
      <c r="A1054" s="3"/>
      <c r="B1054" s="3"/>
      <c r="C1054" s="3"/>
      <c r="D1054" s="3"/>
      <c r="E1054" s="3"/>
      <c r="F1054" s="3"/>
      <c r="G1054" s="6"/>
      <c r="H1054" s="3"/>
      <c r="I1054" s="3" t="e">
        <f>VLOOKUP(A1054,'[1]1.0 GL'!$Z$10:$AA$20,2,0)</f>
        <v>#N/A</v>
      </c>
      <c r="J1054" s="6" t="e">
        <f>IF(H1054='[1]1.0 GL'!$AA$8,('[1]1.0 GL'!G1054)/'[1]1.0 GL'!I1054,'[1]1.0 GL'!I1054)</f>
        <v>#N/A</v>
      </c>
      <c r="K1054" s="3"/>
      <c r="L1054" s="3"/>
      <c r="M1054" s="3"/>
      <c r="N1054" s="3"/>
      <c r="O1054" s="3"/>
      <c r="P1054" s="3"/>
      <c r="Q1054" s="465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</row>
    <row r="1055" spans="1:29" ht="12" customHeight="1" x14ac:dyDescent="0.25">
      <c r="A1055" s="3"/>
      <c r="B1055" s="3"/>
      <c r="C1055" s="3"/>
      <c r="D1055" s="3"/>
      <c r="E1055" s="3"/>
      <c r="F1055" s="3"/>
      <c r="G1055" s="6"/>
      <c r="H1055" s="3"/>
      <c r="I1055" s="3" t="e">
        <f>VLOOKUP(A1055,'[1]1.0 GL'!$Z$10:$AA$20,2,0)</f>
        <v>#N/A</v>
      </c>
      <c r="J1055" s="6" t="e">
        <f>IF(H1055='[1]1.0 GL'!$AA$8,('[1]1.0 GL'!G1055)/'[1]1.0 GL'!I1055,'[1]1.0 GL'!I1055)</f>
        <v>#N/A</v>
      </c>
      <c r="K1055" s="3"/>
      <c r="L1055" s="3"/>
      <c r="M1055" s="3"/>
      <c r="N1055" s="3"/>
      <c r="O1055" s="3"/>
      <c r="P1055" s="3"/>
      <c r="Q1055" s="465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</row>
    <row r="1056" spans="1:29" ht="12" customHeight="1" x14ac:dyDescent="0.25">
      <c r="A1056" s="3"/>
      <c r="B1056" s="3"/>
      <c r="C1056" s="3"/>
      <c r="D1056" s="3"/>
      <c r="E1056" s="3"/>
      <c r="F1056" s="3"/>
      <c r="G1056" s="6"/>
      <c r="H1056" s="3"/>
      <c r="I1056" s="3" t="e">
        <f>VLOOKUP(A1056,'[1]1.0 GL'!$Z$10:$AA$20,2,0)</f>
        <v>#N/A</v>
      </c>
      <c r="J1056" s="6" t="e">
        <f>IF(H1056='[1]1.0 GL'!$AA$8,('[1]1.0 GL'!G1056)/'[1]1.0 GL'!I1056,'[1]1.0 GL'!I1056)</f>
        <v>#N/A</v>
      </c>
      <c r="K1056" s="3"/>
      <c r="L1056" s="3"/>
      <c r="M1056" s="3"/>
      <c r="N1056" s="3"/>
      <c r="O1056" s="3"/>
      <c r="P1056" s="3"/>
      <c r="Q1056" s="465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</row>
    <row r="1057" spans="1:29" ht="12" customHeight="1" x14ac:dyDescent="0.25">
      <c r="A1057" s="3"/>
      <c r="B1057" s="3"/>
      <c r="C1057" s="3"/>
      <c r="D1057" s="3"/>
      <c r="E1057" s="3"/>
      <c r="F1057" s="3"/>
      <c r="G1057" s="6"/>
      <c r="H1057" s="3"/>
      <c r="I1057" s="3" t="e">
        <f>VLOOKUP(A1057,'[1]1.0 GL'!$Z$10:$AA$20,2,0)</f>
        <v>#N/A</v>
      </c>
      <c r="J1057" s="6" t="e">
        <f>IF(H1057='[1]1.0 GL'!$AA$8,('[1]1.0 GL'!G1057)/'[1]1.0 GL'!I1057,'[1]1.0 GL'!I1057)</f>
        <v>#N/A</v>
      </c>
      <c r="K1057" s="3"/>
      <c r="L1057" s="3"/>
      <c r="M1057" s="3"/>
      <c r="N1057" s="3"/>
      <c r="O1057" s="3"/>
      <c r="P1057" s="3"/>
      <c r="Q1057" s="465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</row>
    <row r="1058" spans="1:29" ht="12" customHeight="1" x14ac:dyDescent="0.25">
      <c r="A1058" s="3"/>
      <c r="B1058" s="3"/>
      <c r="C1058" s="3"/>
      <c r="D1058" s="3"/>
      <c r="E1058" s="3"/>
      <c r="F1058" s="3"/>
      <c r="G1058" s="6"/>
      <c r="H1058" s="3"/>
      <c r="I1058" s="3" t="e">
        <f>VLOOKUP(A1058,'[1]1.0 GL'!$Z$10:$AA$20,2,0)</f>
        <v>#N/A</v>
      </c>
      <c r="J1058" s="6" t="e">
        <f>IF(H1058='[1]1.0 GL'!$AA$8,('[1]1.0 GL'!G1058)/'[1]1.0 GL'!I1058,'[1]1.0 GL'!I1058)</f>
        <v>#N/A</v>
      </c>
      <c r="K1058" s="3"/>
      <c r="L1058" s="3"/>
      <c r="M1058" s="3"/>
      <c r="N1058" s="3"/>
      <c r="O1058" s="3"/>
      <c r="P1058" s="3"/>
      <c r="Q1058" s="465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</row>
    <row r="1059" spans="1:29" ht="12" customHeight="1" x14ac:dyDescent="0.25">
      <c r="A1059" s="3"/>
      <c r="B1059" s="3"/>
      <c r="C1059" s="3"/>
      <c r="D1059" s="3"/>
      <c r="E1059" s="3"/>
      <c r="F1059" s="3"/>
      <c r="G1059" s="6"/>
      <c r="H1059" s="3"/>
      <c r="I1059" s="3" t="e">
        <f>VLOOKUP(A1059,'[1]1.0 GL'!$Z$10:$AA$20,2,0)</f>
        <v>#N/A</v>
      </c>
      <c r="J1059" s="6" t="e">
        <f>IF(H1059='[1]1.0 GL'!$AA$8,('[1]1.0 GL'!G1059)/'[1]1.0 GL'!I1059,'[1]1.0 GL'!I1059)</f>
        <v>#N/A</v>
      </c>
      <c r="K1059" s="3"/>
      <c r="L1059" s="3"/>
      <c r="M1059" s="3"/>
      <c r="N1059" s="3"/>
      <c r="O1059" s="3"/>
      <c r="P1059" s="3"/>
      <c r="Q1059" s="465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</row>
    <row r="1060" spans="1:29" ht="12" customHeight="1" x14ac:dyDescent="0.25">
      <c r="A1060" s="3"/>
      <c r="B1060" s="3"/>
      <c r="C1060" s="3"/>
      <c r="D1060" s="3"/>
      <c r="E1060" s="3"/>
      <c r="F1060" s="3"/>
      <c r="G1060" s="6"/>
      <c r="H1060" s="3"/>
      <c r="I1060" s="3" t="e">
        <f>VLOOKUP(A1060,'[1]1.0 GL'!$Z$10:$AA$20,2,0)</f>
        <v>#N/A</v>
      </c>
      <c r="J1060" s="6" t="e">
        <f>IF(H1060='[1]1.0 GL'!$AA$8,('[1]1.0 GL'!G1060)/'[1]1.0 GL'!I1060,'[1]1.0 GL'!I1060)</f>
        <v>#N/A</v>
      </c>
      <c r="K1060" s="3"/>
      <c r="L1060" s="3"/>
      <c r="M1060" s="3"/>
      <c r="N1060" s="3"/>
      <c r="O1060" s="3"/>
      <c r="P1060" s="3"/>
      <c r="Q1060" s="465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</row>
    <row r="1061" spans="1:29" ht="12" customHeight="1" x14ac:dyDescent="0.25">
      <c r="A1061" s="3"/>
      <c r="B1061" s="3"/>
      <c r="C1061" s="3"/>
      <c r="D1061" s="3"/>
      <c r="E1061" s="3"/>
      <c r="F1061" s="3"/>
      <c r="G1061" s="6"/>
      <c r="H1061" s="3"/>
      <c r="I1061" s="3" t="e">
        <f>VLOOKUP(A1061,'[1]1.0 GL'!$Z$10:$AA$20,2,0)</f>
        <v>#N/A</v>
      </c>
      <c r="J1061" s="6" t="e">
        <f>IF(H1061='[1]1.0 GL'!$AA$8,('[1]1.0 GL'!G1061)/'[1]1.0 GL'!I1061,'[1]1.0 GL'!I1061)</f>
        <v>#N/A</v>
      </c>
      <c r="K1061" s="3"/>
      <c r="L1061" s="3"/>
      <c r="M1061" s="3"/>
      <c r="N1061" s="3"/>
      <c r="O1061" s="3"/>
      <c r="P1061" s="3"/>
      <c r="Q1061" s="465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</row>
    <row r="1062" spans="1:29" ht="12" customHeight="1" x14ac:dyDescent="0.25">
      <c r="A1062" s="3"/>
      <c r="B1062" s="3"/>
      <c r="C1062" s="3"/>
      <c r="D1062" s="3"/>
      <c r="E1062" s="3"/>
      <c r="F1062" s="3"/>
      <c r="G1062" s="6"/>
      <c r="H1062" s="3"/>
      <c r="I1062" s="3" t="e">
        <f>VLOOKUP(A1062,'[1]1.0 GL'!$Z$10:$AA$20,2,0)</f>
        <v>#N/A</v>
      </c>
      <c r="J1062" s="6" t="e">
        <f>IF(H1062='[1]1.0 GL'!$AA$8,('[1]1.0 GL'!G1062)/'[1]1.0 GL'!I1062,'[1]1.0 GL'!I1062)</f>
        <v>#N/A</v>
      </c>
      <c r="K1062" s="3"/>
      <c r="L1062" s="3"/>
      <c r="M1062" s="3"/>
      <c r="N1062" s="3"/>
      <c r="O1062" s="3"/>
      <c r="P1062" s="3"/>
      <c r="Q1062" s="465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</row>
    <row r="1063" spans="1:29" ht="12" customHeight="1" x14ac:dyDescent="0.25">
      <c r="A1063" s="3"/>
      <c r="B1063" s="3"/>
      <c r="C1063" s="3"/>
      <c r="D1063" s="3"/>
      <c r="E1063" s="3"/>
      <c r="F1063" s="3"/>
      <c r="G1063" s="6"/>
      <c r="H1063" s="3"/>
      <c r="I1063" s="3" t="e">
        <f>VLOOKUP(A1063,'[1]1.0 GL'!$Z$10:$AA$20,2,0)</f>
        <v>#N/A</v>
      </c>
      <c r="J1063" s="6" t="e">
        <f>IF(H1063='[1]1.0 GL'!$AA$8,('[1]1.0 GL'!G1063)/'[1]1.0 GL'!I1063,'[1]1.0 GL'!I1063)</f>
        <v>#N/A</v>
      </c>
      <c r="K1063" s="3"/>
      <c r="L1063" s="3"/>
      <c r="M1063" s="3"/>
      <c r="N1063" s="3"/>
      <c r="O1063" s="3"/>
      <c r="P1063" s="3"/>
      <c r="Q1063" s="465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</row>
    <row r="1064" spans="1:29" ht="12" customHeight="1" x14ac:dyDescent="0.25">
      <c r="A1064" s="3"/>
      <c r="B1064" s="3"/>
      <c r="C1064" s="3"/>
      <c r="D1064" s="3"/>
      <c r="E1064" s="3"/>
      <c r="F1064" s="3"/>
      <c r="G1064" s="6"/>
      <c r="H1064" s="3"/>
      <c r="I1064" s="3" t="e">
        <f>VLOOKUP(A1064,'[1]1.0 GL'!$Z$10:$AA$20,2,0)</f>
        <v>#N/A</v>
      </c>
      <c r="J1064" s="6" t="e">
        <f>IF(H1064='[1]1.0 GL'!$AA$8,('[1]1.0 GL'!G1064)/'[1]1.0 GL'!I1064,'[1]1.0 GL'!I1064)</f>
        <v>#N/A</v>
      </c>
      <c r="K1064" s="3"/>
      <c r="L1064" s="3"/>
      <c r="M1064" s="3"/>
      <c r="N1064" s="3"/>
      <c r="O1064" s="3"/>
      <c r="P1064" s="3"/>
      <c r="Q1064" s="465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</row>
    <row r="1065" spans="1:29" ht="12" customHeight="1" x14ac:dyDescent="0.25">
      <c r="A1065" s="3"/>
      <c r="B1065" s="3"/>
      <c r="C1065" s="3"/>
      <c r="D1065" s="3"/>
      <c r="E1065" s="3"/>
      <c r="F1065" s="3"/>
      <c r="G1065" s="6"/>
      <c r="H1065" s="3"/>
      <c r="I1065" s="3" t="e">
        <f>VLOOKUP(A1065,'[1]1.0 GL'!$Z$10:$AA$20,2,0)</f>
        <v>#N/A</v>
      </c>
      <c r="J1065" s="6" t="e">
        <f>IF(H1065='[1]1.0 GL'!$AA$8,('[1]1.0 GL'!G1065)/'[1]1.0 GL'!I1065,'[1]1.0 GL'!I1065)</f>
        <v>#N/A</v>
      </c>
      <c r="K1065" s="3"/>
      <c r="L1065" s="3"/>
      <c r="M1065" s="3"/>
      <c r="N1065" s="3"/>
      <c r="O1065" s="3"/>
      <c r="P1065" s="3"/>
      <c r="Q1065" s="465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</row>
    <row r="1066" spans="1:29" ht="12" customHeight="1" x14ac:dyDescent="0.25">
      <c r="A1066" s="3"/>
      <c r="B1066" s="3"/>
      <c r="C1066" s="3"/>
      <c r="D1066" s="3"/>
      <c r="E1066" s="3"/>
      <c r="F1066" s="3"/>
      <c r="G1066" s="6"/>
      <c r="H1066" s="3"/>
      <c r="I1066" s="3" t="e">
        <f>VLOOKUP(A1066,'[1]1.0 GL'!$Z$10:$AA$20,2,0)</f>
        <v>#N/A</v>
      </c>
      <c r="J1066" s="6" t="e">
        <f>IF(H1066='[1]1.0 GL'!$AA$8,('[1]1.0 GL'!G1066)/'[1]1.0 GL'!I1066,'[1]1.0 GL'!I1066)</f>
        <v>#N/A</v>
      </c>
      <c r="K1066" s="3"/>
      <c r="L1066" s="3"/>
      <c r="M1066" s="3"/>
      <c r="N1066" s="3"/>
      <c r="O1066" s="3"/>
      <c r="P1066" s="3"/>
      <c r="Q1066" s="465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</row>
    <row r="1067" spans="1:29" ht="12" customHeight="1" x14ac:dyDescent="0.25">
      <c r="A1067" s="3"/>
      <c r="B1067" s="3"/>
      <c r="C1067" s="3"/>
      <c r="D1067" s="3"/>
      <c r="E1067" s="3"/>
      <c r="F1067" s="3"/>
      <c r="G1067" s="6"/>
      <c r="H1067" s="3"/>
      <c r="I1067" s="3" t="e">
        <f>VLOOKUP(A1067,'[1]1.0 GL'!$Z$10:$AA$20,2,0)</f>
        <v>#N/A</v>
      </c>
      <c r="J1067" s="6" t="e">
        <f>IF(H1067='[1]1.0 GL'!$AA$8,('[1]1.0 GL'!G1067)/'[1]1.0 GL'!I1067,'[1]1.0 GL'!I1067)</f>
        <v>#N/A</v>
      </c>
      <c r="K1067" s="3"/>
      <c r="L1067" s="3"/>
      <c r="M1067" s="3"/>
      <c r="N1067" s="3"/>
      <c r="O1067" s="3"/>
      <c r="P1067" s="3"/>
      <c r="Q1067" s="465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</row>
    <row r="1068" spans="1:29" ht="12" customHeight="1" x14ac:dyDescent="0.25">
      <c r="A1068" s="3"/>
      <c r="B1068" s="3"/>
      <c r="C1068" s="3"/>
      <c r="D1068" s="3"/>
      <c r="E1068" s="3"/>
      <c r="F1068" s="3"/>
      <c r="G1068" s="6"/>
      <c r="H1068" s="3"/>
      <c r="I1068" s="3" t="e">
        <f>VLOOKUP(A1068,'[1]1.0 GL'!$Z$10:$AA$20,2,0)</f>
        <v>#N/A</v>
      </c>
      <c r="J1068" s="6" t="e">
        <f>IF(H1068='[1]1.0 GL'!$AA$8,('[1]1.0 GL'!G1068)/'[1]1.0 GL'!I1068,'[1]1.0 GL'!I1068)</f>
        <v>#N/A</v>
      </c>
      <c r="K1068" s="3"/>
      <c r="L1068" s="3"/>
      <c r="M1068" s="3"/>
      <c r="N1068" s="3"/>
      <c r="O1068" s="3"/>
      <c r="P1068" s="3"/>
      <c r="Q1068" s="465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</row>
    <row r="1069" spans="1:29" ht="12" customHeight="1" x14ac:dyDescent="0.25">
      <c r="A1069" s="3"/>
      <c r="B1069" s="3"/>
      <c r="C1069" s="3"/>
      <c r="D1069" s="3"/>
      <c r="E1069" s="3"/>
      <c r="F1069" s="3"/>
      <c r="G1069" s="6"/>
      <c r="H1069" s="3"/>
      <c r="I1069" s="3" t="e">
        <f>VLOOKUP(A1069,'[1]1.0 GL'!$Z$10:$AA$20,2,0)</f>
        <v>#N/A</v>
      </c>
      <c r="J1069" s="6" t="e">
        <f>IF(H1069='[1]1.0 GL'!$AA$8,('[1]1.0 GL'!G1069)/'[1]1.0 GL'!I1069,'[1]1.0 GL'!I1069)</f>
        <v>#N/A</v>
      </c>
      <c r="K1069" s="3"/>
      <c r="L1069" s="3"/>
      <c r="M1069" s="3"/>
      <c r="N1069" s="3"/>
      <c r="O1069" s="3"/>
      <c r="P1069" s="3"/>
      <c r="Q1069" s="465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</row>
    <row r="1070" spans="1:29" ht="12" customHeight="1" x14ac:dyDescent="0.25">
      <c r="A1070" s="3"/>
      <c r="B1070" s="3"/>
      <c r="C1070" s="3"/>
      <c r="D1070" s="3"/>
      <c r="E1070" s="3"/>
      <c r="F1070" s="3"/>
      <c r="G1070" s="6"/>
      <c r="H1070" s="3"/>
      <c r="I1070" s="3" t="e">
        <f>VLOOKUP(A1070,'[1]1.0 GL'!$Z$10:$AA$20,2,0)</f>
        <v>#N/A</v>
      </c>
      <c r="J1070" s="6" t="e">
        <f>IF(H1070='[1]1.0 GL'!$AA$8,('[1]1.0 GL'!G1070)/'[1]1.0 GL'!I1070,'[1]1.0 GL'!I1070)</f>
        <v>#N/A</v>
      </c>
      <c r="K1070" s="3"/>
      <c r="L1070" s="3"/>
      <c r="M1070" s="3"/>
      <c r="N1070" s="3"/>
      <c r="O1070" s="3"/>
      <c r="P1070" s="3"/>
      <c r="Q1070" s="465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</row>
    <row r="1071" spans="1:29" ht="12" customHeight="1" x14ac:dyDescent="0.25">
      <c r="A1071" s="3"/>
      <c r="B1071" s="3"/>
      <c r="C1071" s="3"/>
      <c r="D1071" s="3"/>
      <c r="E1071" s="3"/>
      <c r="F1071" s="3"/>
      <c r="G1071" s="6"/>
      <c r="H1071" s="3"/>
      <c r="I1071" s="3" t="e">
        <f>VLOOKUP(A1071,'[1]1.0 GL'!$Z$10:$AA$20,2,0)</f>
        <v>#N/A</v>
      </c>
      <c r="J1071" s="6" t="e">
        <f>IF(H1071='[1]1.0 GL'!$AA$8,('[1]1.0 GL'!G1071)/'[1]1.0 GL'!I1071,'[1]1.0 GL'!I1071)</f>
        <v>#N/A</v>
      </c>
      <c r="K1071" s="3"/>
      <c r="L1071" s="3"/>
      <c r="M1071" s="3"/>
      <c r="N1071" s="3"/>
      <c r="O1071" s="3"/>
      <c r="P1071" s="3"/>
      <c r="Q1071" s="465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</row>
    <row r="1072" spans="1:29" ht="12" customHeight="1" x14ac:dyDescent="0.25">
      <c r="A1072" s="3"/>
      <c r="B1072" s="3"/>
      <c r="C1072" s="3"/>
      <c r="D1072" s="3"/>
      <c r="E1072" s="3"/>
      <c r="F1072" s="3"/>
      <c r="G1072" s="6"/>
      <c r="H1072" s="3"/>
      <c r="I1072" s="3" t="e">
        <f>VLOOKUP(A1072,'[1]1.0 GL'!$Z$10:$AA$20,2,0)</f>
        <v>#N/A</v>
      </c>
      <c r="J1072" s="6" t="e">
        <f>IF(H1072='[1]1.0 GL'!$AA$8,('[1]1.0 GL'!G1072)/'[1]1.0 GL'!I1072,'[1]1.0 GL'!I1072)</f>
        <v>#N/A</v>
      </c>
      <c r="K1072" s="3"/>
      <c r="L1072" s="3"/>
      <c r="M1072" s="3"/>
      <c r="N1072" s="3"/>
      <c r="O1072" s="3"/>
      <c r="P1072" s="3"/>
      <c r="Q1072" s="465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</row>
    <row r="1073" spans="1:29" ht="12" customHeight="1" x14ac:dyDescent="0.25">
      <c r="A1073" s="3"/>
      <c r="B1073" s="3"/>
      <c r="C1073" s="3"/>
      <c r="D1073" s="3"/>
      <c r="E1073" s="3"/>
      <c r="F1073" s="3"/>
      <c r="G1073" s="6"/>
      <c r="H1073" s="3"/>
      <c r="I1073" s="3" t="e">
        <f>VLOOKUP(A1073,'[1]1.0 GL'!$Z$10:$AA$20,2,0)</f>
        <v>#N/A</v>
      </c>
      <c r="J1073" s="6" t="e">
        <f>IF(H1073='[1]1.0 GL'!$AA$8,('[1]1.0 GL'!G1073)/'[1]1.0 GL'!I1073,'[1]1.0 GL'!I1073)</f>
        <v>#N/A</v>
      </c>
      <c r="K1073" s="3"/>
      <c r="L1073" s="3"/>
      <c r="M1073" s="3"/>
      <c r="N1073" s="3"/>
      <c r="O1073" s="3"/>
      <c r="P1073" s="3"/>
      <c r="Q1073" s="465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</row>
    <row r="1074" spans="1:29" ht="12" customHeight="1" x14ac:dyDescent="0.25">
      <c r="A1074" s="3"/>
      <c r="B1074" s="3"/>
      <c r="C1074" s="3"/>
      <c r="D1074" s="3"/>
      <c r="E1074" s="3"/>
      <c r="F1074" s="3"/>
      <c r="G1074" s="6"/>
      <c r="H1074" s="3"/>
      <c r="I1074" s="3" t="e">
        <f>VLOOKUP(A1074,'[1]1.0 GL'!$Z$10:$AA$20,2,0)</f>
        <v>#N/A</v>
      </c>
      <c r="J1074" s="6" t="e">
        <f>IF(H1074='[1]1.0 GL'!$AA$8,('[1]1.0 GL'!G1074)/'[1]1.0 GL'!I1074,'[1]1.0 GL'!I1074)</f>
        <v>#N/A</v>
      </c>
      <c r="K1074" s="3"/>
      <c r="L1074" s="3"/>
      <c r="M1074" s="3"/>
      <c r="N1074" s="3"/>
      <c r="O1074" s="3"/>
      <c r="P1074" s="3"/>
      <c r="Q1074" s="465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</row>
    <row r="1075" spans="1:29" ht="12" customHeight="1" x14ac:dyDescent="0.25">
      <c r="A1075" s="3"/>
      <c r="B1075" s="3"/>
      <c r="C1075" s="3"/>
      <c r="D1075" s="3"/>
      <c r="E1075" s="3"/>
      <c r="F1075" s="3"/>
      <c r="G1075" s="6"/>
      <c r="H1075" s="3"/>
      <c r="I1075" s="3" t="e">
        <f>VLOOKUP(A1075,'[1]1.0 GL'!$Z$10:$AA$20,2,0)</f>
        <v>#N/A</v>
      </c>
      <c r="J1075" s="6" t="e">
        <f>IF(H1075='[1]1.0 GL'!$AA$8,('[1]1.0 GL'!G1075)/'[1]1.0 GL'!I1075,'[1]1.0 GL'!I1075)</f>
        <v>#N/A</v>
      </c>
      <c r="K1075" s="3"/>
      <c r="L1075" s="3"/>
      <c r="M1075" s="3"/>
      <c r="N1075" s="3"/>
      <c r="O1075" s="3"/>
      <c r="P1075" s="3"/>
      <c r="Q1075" s="465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</row>
    <row r="1076" spans="1:29" ht="12" customHeight="1" x14ac:dyDescent="0.25">
      <c r="A1076" s="3"/>
      <c r="B1076" s="3"/>
      <c r="C1076" s="3"/>
      <c r="D1076" s="3"/>
      <c r="E1076" s="3"/>
      <c r="F1076" s="3"/>
      <c r="G1076" s="6"/>
      <c r="H1076" s="3"/>
      <c r="I1076" s="3" t="e">
        <f>VLOOKUP(A1076,'[1]1.0 GL'!$Z$10:$AA$20,2,0)</f>
        <v>#N/A</v>
      </c>
      <c r="J1076" s="6" t="e">
        <f>IF(H1076='[1]1.0 GL'!$AA$8,('[1]1.0 GL'!G1076)/'[1]1.0 GL'!I1076,'[1]1.0 GL'!I1076)</f>
        <v>#N/A</v>
      </c>
      <c r="K1076" s="3"/>
      <c r="L1076" s="3"/>
      <c r="M1076" s="3"/>
      <c r="N1076" s="3"/>
      <c r="O1076" s="3"/>
      <c r="P1076" s="3"/>
      <c r="Q1076" s="465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</row>
    <row r="1077" spans="1:29" ht="12" customHeight="1" x14ac:dyDescent="0.25">
      <c r="A1077" s="3"/>
      <c r="B1077" s="3"/>
      <c r="C1077" s="3"/>
      <c r="D1077" s="3"/>
      <c r="E1077" s="3"/>
      <c r="F1077" s="3"/>
      <c r="G1077" s="6"/>
      <c r="H1077" s="3"/>
      <c r="I1077" s="3" t="e">
        <f>VLOOKUP(A1077,'[1]1.0 GL'!$Z$10:$AA$20,2,0)</f>
        <v>#N/A</v>
      </c>
      <c r="J1077" s="6" t="e">
        <f>IF(H1077='[1]1.0 GL'!$AA$8,('[1]1.0 GL'!G1077)/'[1]1.0 GL'!I1077,'[1]1.0 GL'!I1077)</f>
        <v>#N/A</v>
      </c>
      <c r="K1077" s="3"/>
      <c r="L1077" s="3"/>
      <c r="M1077" s="3"/>
      <c r="N1077" s="3"/>
      <c r="O1077" s="3"/>
      <c r="P1077" s="3"/>
      <c r="Q1077" s="465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</row>
    <row r="1078" spans="1:29" ht="12" customHeight="1" x14ac:dyDescent="0.25">
      <c r="A1078" s="3"/>
      <c r="B1078" s="3"/>
      <c r="C1078" s="3"/>
      <c r="D1078" s="3"/>
      <c r="E1078" s="3"/>
      <c r="F1078" s="3"/>
      <c r="G1078" s="6"/>
      <c r="H1078" s="3"/>
      <c r="I1078" s="3" t="e">
        <f>VLOOKUP(A1078,'[1]1.0 GL'!$Z$10:$AA$20,2,0)</f>
        <v>#N/A</v>
      </c>
      <c r="J1078" s="6" t="e">
        <f>IF(H1078='[1]1.0 GL'!$AA$8,('[1]1.0 GL'!G1078)/'[1]1.0 GL'!I1078,'[1]1.0 GL'!I1078)</f>
        <v>#N/A</v>
      </c>
      <c r="K1078" s="3"/>
      <c r="L1078" s="3"/>
      <c r="M1078" s="3"/>
      <c r="N1078" s="3"/>
      <c r="O1078" s="3"/>
      <c r="P1078" s="3"/>
      <c r="Q1078" s="465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</row>
    <row r="1079" spans="1:29" ht="12" customHeight="1" x14ac:dyDescent="0.25">
      <c r="A1079" s="3"/>
      <c r="B1079" s="3"/>
      <c r="C1079" s="3"/>
      <c r="D1079" s="3"/>
      <c r="E1079" s="3"/>
      <c r="F1079" s="3"/>
      <c r="G1079" s="6"/>
      <c r="H1079" s="3"/>
      <c r="I1079" s="3" t="e">
        <f>VLOOKUP(A1079,'[1]1.0 GL'!$Z$10:$AA$20,2,0)</f>
        <v>#N/A</v>
      </c>
      <c r="J1079" s="6" t="e">
        <f>IF(H1079='[1]1.0 GL'!$AA$8,('[1]1.0 GL'!G1079)/'[1]1.0 GL'!I1079,'[1]1.0 GL'!I1079)</f>
        <v>#N/A</v>
      </c>
      <c r="K1079" s="3"/>
      <c r="L1079" s="3"/>
      <c r="M1079" s="3"/>
      <c r="N1079" s="3"/>
      <c r="O1079" s="3"/>
      <c r="P1079" s="3"/>
      <c r="Q1079" s="465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</row>
    <row r="1080" spans="1:29" ht="12" customHeight="1" x14ac:dyDescent="0.25">
      <c r="A1080" s="3"/>
      <c r="B1080" s="3"/>
      <c r="C1080" s="3"/>
      <c r="D1080" s="3"/>
      <c r="E1080" s="3"/>
      <c r="F1080" s="3"/>
      <c r="G1080" s="6"/>
      <c r="H1080" s="3"/>
      <c r="I1080" s="3" t="e">
        <f>VLOOKUP(A1080,'[1]1.0 GL'!$Z$10:$AA$20,2,0)</f>
        <v>#N/A</v>
      </c>
      <c r="J1080" s="6" t="e">
        <f>IF(H1080='[1]1.0 GL'!$AA$8,('[1]1.0 GL'!G1080)/'[1]1.0 GL'!I1080,'[1]1.0 GL'!I1080)</f>
        <v>#N/A</v>
      </c>
      <c r="K1080" s="3"/>
      <c r="L1080" s="3"/>
      <c r="M1080" s="3"/>
      <c r="N1080" s="3"/>
      <c r="O1080" s="3"/>
      <c r="P1080" s="3"/>
      <c r="Q1080" s="465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</row>
    <row r="1081" spans="1:29" ht="12" customHeight="1" x14ac:dyDescent="0.25">
      <c r="A1081" s="3"/>
      <c r="B1081" s="3"/>
      <c r="C1081" s="3"/>
      <c r="D1081" s="3"/>
      <c r="E1081" s="3"/>
      <c r="F1081" s="3"/>
      <c r="G1081" s="6"/>
      <c r="H1081" s="3"/>
      <c r="I1081" s="3" t="e">
        <f>VLOOKUP(A1081,'[1]1.0 GL'!$Z$10:$AA$20,2,0)</f>
        <v>#N/A</v>
      </c>
      <c r="J1081" s="6" t="e">
        <f>IF(H1081='[1]1.0 GL'!$AA$8,('[1]1.0 GL'!G1081)/'[1]1.0 GL'!I1081,'[1]1.0 GL'!I1081)</f>
        <v>#N/A</v>
      </c>
      <c r="K1081" s="3"/>
      <c r="L1081" s="3"/>
      <c r="M1081" s="3"/>
      <c r="N1081" s="3"/>
      <c r="O1081" s="3"/>
      <c r="P1081" s="3"/>
      <c r="Q1081" s="465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</row>
    <row r="1082" spans="1:29" ht="12" customHeight="1" x14ac:dyDescent="0.25">
      <c r="A1082" s="3"/>
      <c r="B1082" s="3"/>
      <c r="C1082" s="3"/>
      <c r="D1082" s="3"/>
      <c r="E1082" s="3"/>
      <c r="F1082" s="3"/>
      <c r="G1082" s="6"/>
      <c r="H1082" s="3"/>
      <c r="I1082" s="3" t="e">
        <f>VLOOKUP(A1082,'[1]1.0 GL'!$Z$10:$AA$20,2,0)</f>
        <v>#N/A</v>
      </c>
      <c r="J1082" s="6" t="e">
        <f>IF(H1082='[1]1.0 GL'!$AA$8,('[1]1.0 GL'!G1082)/'[1]1.0 GL'!I1082,'[1]1.0 GL'!I1082)</f>
        <v>#N/A</v>
      </c>
      <c r="K1082" s="3"/>
      <c r="L1082" s="3"/>
      <c r="M1082" s="3"/>
      <c r="N1082" s="3"/>
      <c r="O1082" s="3"/>
      <c r="P1082" s="3"/>
      <c r="Q1082" s="465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</row>
    <row r="1083" spans="1:29" ht="12" customHeight="1" x14ac:dyDescent="0.25">
      <c r="A1083" s="3"/>
      <c r="B1083" s="3"/>
      <c r="C1083" s="3"/>
      <c r="D1083" s="3"/>
      <c r="E1083" s="3"/>
      <c r="F1083" s="3"/>
      <c r="G1083" s="6"/>
      <c r="H1083" s="3"/>
      <c r="I1083" s="3" t="e">
        <f>VLOOKUP(A1083,'[1]1.0 GL'!$Z$10:$AA$20,2,0)</f>
        <v>#N/A</v>
      </c>
      <c r="J1083" s="6" t="e">
        <f>IF(H1083='[1]1.0 GL'!$AA$8,('[1]1.0 GL'!G1083)/'[1]1.0 GL'!I1083,'[1]1.0 GL'!I1083)</f>
        <v>#N/A</v>
      </c>
      <c r="K1083" s="3"/>
      <c r="L1083" s="3"/>
      <c r="M1083" s="3"/>
      <c r="N1083" s="3"/>
      <c r="O1083" s="3"/>
      <c r="P1083" s="3"/>
      <c r="Q1083" s="465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</row>
    <row r="1084" spans="1:29" ht="12" customHeight="1" x14ac:dyDescent="0.25">
      <c r="A1084" s="3"/>
      <c r="B1084" s="3"/>
      <c r="C1084" s="3"/>
      <c r="D1084" s="3"/>
      <c r="E1084" s="3"/>
      <c r="F1084" s="3"/>
      <c r="G1084" s="6"/>
      <c r="H1084" s="3"/>
      <c r="I1084" s="3" t="e">
        <f>VLOOKUP(A1084,'[1]1.0 GL'!$Z$10:$AA$20,2,0)</f>
        <v>#N/A</v>
      </c>
      <c r="J1084" s="6" t="e">
        <f>IF(H1084='[1]1.0 GL'!$AA$8,('[1]1.0 GL'!G1084)/'[1]1.0 GL'!I1084,'[1]1.0 GL'!I1084)</f>
        <v>#N/A</v>
      </c>
      <c r="K1084" s="3"/>
      <c r="L1084" s="3"/>
      <c r="M1084" s="3"/>
      <c r="N1084" s="3"/>
      <c r="O1084" s="3"/>
      <c r="P1084" s="3"/>
      <c r="Q1084" s="465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</row>
    <row r="1085" spans="1:29" ht="12" customHeight="1" x14ac:dyDescent="0.25">
      <c r="A1085" s="3"/>
      <c r="B1085" s="3"/>
      <c r="C1085" s="3"/>
      <c r="D1085" s="3"/>
      <c r="E1085" s="3"/>
      <c r="F1085" s="3"/>
      <c r="G1085" s="6"/>
      <c r="H1085" s="3"/>
      <c r="I1085" s="3" t="e">
        <f>VLOOKUP(A1085,'[1]1.0 GL'!$Z$10:$AA$20,2,0)</f>
        <v>#N/A</v>
      </c>
      <c r="J1085" s="6" t="e">
        <f>IF(H1085='[1]1.0 GL'!$AA$8,('[1]1.0 GL'!G1085)/'[1]1.0 GL'!I1085,'[1]1.0 GL'!I1085)</f>
        <v>#N/A</v>
      </c>
      <c r="K1085" s="3"/>
      <c r="L1085" s="3"/>
      <c r="M1085" s="3"/>
      <c r="N1085" s="3"/>
      <c r="O1085" s="3"/>
      <c r="P1085" s="3"/>
      <c r="Q1085" s="465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</row>
    <row r="1086" spans="1:29" ht="12" customHeight="1" x14ac:dyDescent="0.25">
      <c r="A1086" s="3"/>
      <c r="B1086" s="3"/>
      <c r="C1086" s="3"/>
      <c r="D1086" s="3"/>
      <c r="E1086" s="3"/>
      <c r="F1086" s="3"/>
      <c r="G1086" s="6"/>
      <c r="H1086" s="3"/>
      <c r="I1086" s="3" t="e">
        <f>VLOOKUP(A1086,'[1]1.0 GL'!$Z$10:$AA$20,2,0)</f>
        <v>#N/A</v>
      </c>
      <c r="J1086" s="6" t="e">
        <f>IF(H1086='[1]1.0 GL'!$AA$8,('[1]1.0 GL'!G1086)/'[1]1.0 GL'!I1086,'[1]1.0 GL'!I1086)</f>
        <v>#N/A</v>
      </c>
      <c r="K1086" s="3"/>
      <c r="L1086" s="3"/>
      <c r="M1086" s="3"/>
      <c r="N1086" s="3"/>
      <c r="O1086" s="3"/>
      <c r="P1086" s="3"/>
      <c r="Q1086" s="465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</row>
    <row r="1087" spans="1:29" ht="12" customHeight="1" x14ac:dyDescent="0.25">
      <c r="A1087" s="3"/>
      <c r="B1087" s="3"/>
      <c r="C1087" s="3"/>
      <c r="D1087" s="3"/>
      <c r="E1087" s="3"/>
      <c r="F1087" s="3"/>
      <c r="G1087" s="6"/>
      <c r="H1087" s="3"/>
      <c r="I1087" s="3" t="e">
        <f>VLOOKUP(A1087,'[1]1.0 GL'!$Z$10:$AA$20,2,0)</f>
        <v>#N/A</v>
      </c>
      <c r="J1087" s="6" t="e">
        <f>IF(H1087='[1]1.0 GL'!$AA$8,('[1]1.0 GL'!G1087)/'[1]1.0 GL'!I1087,'[1]1.0 GL'!I1087)</f>
        <v>#N/A</v>
      </c>
      <c r="K1087" s="3"/>
      <c r="L1087" s="3"/>
      <c r="M1087" s="3"/>
      <c r="N1087" s="3"/>
      <c r="O1087" s="3"/>
      <c r="P1087" s="3"/>
      <c r="Q1087" s="465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</row>
    <row r="1088" spans="1:29" ht="12" customHeight="1" x14ac:dyDescent="0.25">
      <c r="A1088" s="3"/>
      <c r="B1088" s="3"/>
      <c r="C1088" s="3"/>
      <c r="D1088" s="3"/>
      <c r="E1088" s="3"/>
      <c r="F1088" s="3"/>
      <c r="G1088" s="6"/>
      <c r="H1088" s="3"/>
      <c r="I1088" s="3" t="e">
        <f>VLOOKUP(A1088,'[1]1.0 GL'!$Z$10:$AA$20,2,0)</f>
        <v>#N/A</v>
      </c>
      <c r="J1088" s="6" t="e">
        <f>IF(H1088='[1]1.0 GL'!$AA$8,('[1]1.0 GL'!G1088)/'[1]1.0 GL'!I1088,'[1]1.0 GL'!I1088)</f>
        <v>#N/A</v>
      </c>
      <c r="K1088" s="3"/>
      <c r="L1088" s="3"/>
      <c r="M1088" s="3"/>
      <c r="N1088" s="3"/>
      <c r="O1088" s="3"/>
      <c r="P1088" s="3"/>
      <c r="Q1088" s="465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</row>
    <row r="1089" spans="1:29" ht="12" customHeight="1" x14ac:dyDescent="0.25">
      <c r="A1089" s="3"/>
      <c r="B1089" s="3"/>
      <c r="C1089" s="3"/>
      <c r="D1089" s="3"/>
      <c r="E1089" s="3"/>
      <c r="F1089" s="3"/>
      <c r="G1089" s="6"/>
      <c r="H1089" s="3"/>
      <c r="I1089" s="3" t="e">
        <f>VLOOKUP(A1089,'[1]1.0 GL'!$Z$10:$AA$20,2,0)</f>
        <v>#N/A</v>
      </c>
      <c r="J1089" s="6" t="e">
        <f>IF(H1089='[1]1.0 GL'!$AA$8,('[1]1.0 GL'!G1089)/'[1]1.0 GL'!I1089,'[1]1.0 GL'!I1089)</f>
        <v>#N/A</v>
      </c>
      <c r="K1089" s="3"/>
      <c r="L1089" s="3"/>
      <c r="M1089" s="3"/>
      <c r="N1089" s="3"/>
      <c r="O1089" s="3"/>
      <c r="P1089" s="3"/>
      <c r="Q1089" s="465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</row>
    <row r="1090" spans="1:29" ht="12" customHeight="1" x14ac:dyDescent="0.25">
      <c r="A1090" s="3"/>
      <c r="B1090" s="3"/>
      <c r="C1090" s="3"/>
      <c r="D1090" s="3"/>
      <c r="E1090" s="3"/>
      <c r="F1090" s="3"/>
      <c r="G1090" s="6"/>
      <c r="H1090" s="3"/>
      <c r="I1090" s="3" t="e">
        <f>VLOOKUP(A1090,'[1]1.0 GL'!$Z$10:$AA$20,2,0)</f>
        <v>#N/A</v>
      </c>
      <c r="J1090" s="6" t="e">
        <f>IF(H1090='[1]1.0 GL'!$AA$8,('[1]1.0 GL'!G1090)/'[1]1.0 GL'!I1090,'[1]1.0 GL'!I1090)</f>
        <v>#N/A</v>
      </c>
      <c r="K1090" s="3"/>
      <c r="L1090" s="3"/>
      <c r="M1090" s="3"/>
      <c r="N1090" s="3"/>
      <c r="O1090" s="3"/>
      <c r="P1090" s="3"/>
      <c r="Q1090" s="465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</row>
    <row r="1091" spans="1:29" ht="12" customHeight="1" x14ac:dyDescent="0.25">
      <c r="A1091" s="3"/>
      <c r="B1091" s="3"/>
      <c r="C1091" s="3"/>
      <c r="D1091" s="3"/>
      <c r="E1091" s="3"/>
      <c r="F1091" s="3"/>
      <c r="G1091" s="6"/>
      <c r="H1091" s="3"/>
      <c r="I1091" s="3" t="e">
        <f>VLOOKUP(A1091,'[1]1.0 GL'!$Z$10:$AA$20,2,0)</f>
        <v>#N/A</v>
      </c>
      <c r="J1091" s="6" t="e">
        <f>IF(H1091='[1]1.0 GL'!$AA$8,('[1]1.0 GL'!G1091)/'[1]1.0 GL'!I1091,'[1]1.0 GL'!I1091)</f>
        <v>#N/A</v>
      </c>
      <c r="K1091" s="3"/>
      <c r="L1091" s="3"/>
      <c r="M1091" s="3"/>
      <c r="N1091" s="3"/>
      <c r="O1091" s="3"/>
      <c r="P1091" s="3"/>
      <c r="Q1091" s="465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</row>
    <row r="1092" spans="1:29" ht="12" customHeight="1" x14ac:dyDescent="0.25">
      <c r="A1092" s="3"/>
      <c r="B1092" s="3"/>
      <c r="C1092" s="3"/>
      <c r="D1092" s="3"/>
      <c r="E1092" s="3"/>
      <c r="F1092" s="3"/>
      <c r="G1092" s="6"/>
      <c r="H1092" s="3"/>
      <c r="I1092" s="3" t="e">
        <f>VLOOKUP(A1092,'[1]1.0 GL'!$Z$10:$AA$20,2,0)</f>
        <v>#N/A</v>
      </c>
      <c r="J1092" s="6" t="e">
        <f>IF(H1092='[1]1.0 GL'!$AA$8,('[1]1.0 GL'!G1092)/'[1]1.0 GL'!I1092,'[1]1.0 GL'!I1092)</f>
        <v>#N/A</v>
      </c>
      <c r="K1092" s="3"/>
      <c r="L1092" s="3"/>
      <c r="M1092" s="3"/>
      <c r="N1092" s="3"/>
      <c r="O1092" s="3"/>
      <c r="P1092" s="3"/>
      <c r="Q1092" s="465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</row>
    <row r="1093" spans="1:29" ht="12" customHeight="1" x14ac:dyDescent="0.25">
      <c r="A1093" s="3"/>
      <c r="B1093" s="3"/>
      <c r="C1093" s="3"/>
      <c r="D1093" s="3"/>
      <c r="E1093" s="3"/>
      <c r="F1093" s="3"/>
      <c r="G1093" s="6"/>
      <c r="H1093" s="3"/>
      <c r="I1093" s="3" t="e">
        <f>VLOOKUP(A1093,'[1]1.0 GL'!$Z$10:$AA$20,2,0)</f>
        <v>#N/A</v>
      </c>
      <c r="J1093" s="6" t="e">
        <f>IF(H1093='[1]1.0 GL'!$AA$8,('[1]1.0 GL'!G1093)/'[1]1.0 GL'!I1093,'[1]1.0 GL'!I1093)</f>
        <v>#N/A</v>
      </c>
      <c r="K1093" s="3"/>
      <c r="L1093" s="3"/>
      <c r="M1093" s="3"/>
      <c r="N1093" s="3"/>
      <c r="O1093" s="3"/>
      <c r="P1093" s="3"/>
      <c r="Q1093" s="465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</row>
    <row r="1094" spans="1:29" ht="12" customHeight="1" x14ac:dyDescent="0.25">
      <c r="A1094" s="3"/>
      <c r="B1094" s="3"/>
      <c r="C1094" s="3"/>
      <c r="D1094" s="3"/>
      <c r="E1094" s="3"/>
      <c r="F1094" s="3"/>
      <c r="G1094" s="6"/>
      <c r="H1094" s="3"/>
      <c r="I1094" s="3" t="e">
        <f>VLOOKUP(A1094,'[1]1.0 GL'!$Z$10:$AA$20,2,0)</f>
        <v>#N/A</v>
      </c>
      <c r="J1094" s="6" t="e">
        <f>IF(H1094='[1]1.0 GL'!$AA$8,('[1]1.0 GL'!G1094)/'[1]1.0 GL'!I1094,'[1]1.0 GL'!I1094)</f>
        <v>#N/A</v>
      </c>
      <c r="K1094" s="3"/>
      <c r="L1094" s="3"/>
      <c r="M1094" s="3"/>
      <c r="N1094" s="3"/>
      <c r="O1094" s="3"/>
      <c r="P1094" s="3"/>
      <c r="Q1094" s="465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</row>
    <row r="1095" spans="1:29" ht="12" customHeight="1" x14ac:dyDescent="0.25">
      <c r="A1095" s="3"/>
      <c r="B1095" s="3"/>
      <c r="C1095" s="3"/>
      <c r="D1095" s="3"/>
      <c r="E1095" s="3"/>
      <c r="F1095" s="3"/>
      <c r="G1095" s="6"/>
      <c r="H1095" s="3"/>
      <c r="I1095" s="3" t="e">
        <f>VLOOKUP(A1095,'[1]1.0 GL'!$Z$10:$AA$20,2,0)</f>
        <v>#N/A</v>
      </c>
      <c r="J1095" s="6" t="e">
        <f>IF(H1095='[1]1.0 GL'!$AA$8,('[1]1.0 GL'!G1095)/'[1]1.0 GL'!I1095,'[1]1.0 GL'!I1095)</f>
        <v>#N/A</v>
      </c>
      <c r="K1095" s="3"/>
      <c r="L1095" s="3"/>
      <c r="M1095" s="3"/>
      <c r="N1095" s="3"/>
      <c r="O1095" s="3"/>
      <c r="P1095" s="3"/>
      <c r="Q1095" s="465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</row>
    <row r="1096" spans="1:29" ht="12" customHeight="1" x14ac:dyDescent="0.25">
      <c r="A1096" s="3"/>
      <c r="B1096" s="3"/>
      <c r="C1096" s="3"/>
      <c r="D1096" s="3"/>
      <c r="E1096" s="3"/>
      <c r="F1096" s="3"/>
      <c r="G1096" s="6"/>
      <c r="H1096" s="3"/>
      <c r="I1096" s="3" t="e">
        <f>VLOOKUP(A1096,'[1]1.0 GL'!$Z$10:$AA$20,2,0)</f>
        <v>#N/A</v>
      </c>
      <c r="J1096" s="6" t="e">
        <f>IF(H1096='[1]1.0 GL'!$AA$8,('[1]1.0 GL'!G1096)/'[1]1.0 GL'!I1096,'[1]1.0 GL'!I1096)</f>
        <v>#N/A</v>
      </c>
      <c r="K1096" s="3"/>
      <c r="L1096" s="3"/>
      <c r="M1096" s="3"/>
      <c r="N1096" s="3"/>
      <c r="O1096" s="3"/>
      <c r="P1096" s="3"/>
      <c r="Q1096" s="465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</row>
    <row r="1097" spans="1:29" ht="12" customHeight="1" x14ac:dyDescent="0.25">
      <c r="A1097" s="3"/>
      <c r="B1097" s="3"/>
      <c r="C1097" s="3"/>
      <c r="D1097" s="3"/>
      <c r="E1097" s="3"/>
      <c r="F1097" s="3"/>
      <c r="G1097" s="6"/>
      <c r="H1097" s="3"/>
      <c r="I1097" s="3" t="e">
        <f>VLOOKUP(A1097,'[1]1.0 GL'!$Z$10:$AA$20,2,0)</f>
        <v>#N/A</v>
      </c>
      <c r="J1097" s="6" t="e">
        <f>IF(H1097='[1]1.0 GL'!$AA$8,('[1]1.0 GL'!G1097)/'[1]1.0 GL'!I1097,'[1]1.0 GL'!I1097)</f>
        <v>#N/A</v>
      </c>
      <c r="K1097" s="3"/>
      <c r="L1097" s="3"/>
      <c r="M1097" s="3"/>
      <c r="N1097" s="3"/>
      <c r="O1097" s="3"/>
      <c r="P1097" s="3"/>
      <c r="Q1097" s="465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</row>
    <row r="1098" spans="1:29" ht="12" customHeight="1" x14ac:dyDescent="0.25">
      <c r="A1098" s="3"/>
      <c r="B1098" s="3"/>
      <c r="C1098" s="3"/>
      <c r="D1098" s="3"/>
      <c r="E1098" s="3"/>
      <c r="F1098" s="3"/>
      <c r="G1098" s="6"/>
      <c r="H1098" s="3"/>
      <c r="I1098" s="3" t="e">
        <f>VLOOKUP(A1098,'[1]1.0 GL'!$Z$10:$AA$20,2,0)</f>
        <v>#N/A</v>
      </c>
      <c r="J1098" s="6" t="e">
        <f>IF(H1098='[1]1.0 GL'!$AA$8,('[1]1.0 GL'!G1098)/'[1]1.0 GL'!I1098,'[1]1.0 GL'!I1098)</f>
        <v>#N/A</v>
      </c>
      <c r="K1098" s="3"/>
      <c r="L1098" s="3"/>
      <c r="M1098" s="3"/>
      <c r="N1098" s="3"/>
      <c r="O1098" s="3"/>
      <c r="P1098" s="3"/>
      <c r="Q1098" s="465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</row>
    <row r="1099" spans="1:29" ht="12" customHeight="1" x14ac:dyDescent="0.25">
      <c r="A1099" s="3"/>
      <c r="B1099" s="3"/>
      <c r="C1099" s="3"/>
      <c r="D1099" s="3"/>
      <c r="E1099" s="3"/>
      <c r="F1099" s="3"/>
      <c r="G1099" s="6"/>
      <c r="H1099" s="3"/>
      <c r="I1099" s="3" t="e">
        <f>VLOOKUP(A1099,'[1]1.0 GL'!$Z$10:$AA$20,2,0)</f>
        <v>#N/A</v>
      </c>
      <c r="J1099" s="6" t="e">
        <f>IF(H1099='[1]1.0 GL'!$AA$8,('[1]1.0 GL'!G1099)/'[1]1.0 GL'!I1099,'[1]1.0 GL'!I1099)</f>
        <v>#N/A</v>
      </c>
      <c r="K1099" s="3"/>
      <c r="L1099" s="3"/>
      <c r="M1099" s="3"/>
      <c r="N1099" s="3"/>
      <c r="O1099" s="3"/>
      <c r="P1099" s="3"/>
      <c r="Q1099" s="465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</row>
    <row r="1100" spans="1:29" ht="12" customHeight="1" x14ac:dyDescent="0.25">
      <c r="A1100" s="3"/>
      <c r="B1100" s="3"/>
      <c r="C1100" s="3"/>
      <c r="D1100" s="3"/>
      <c r="E1100" s="3"/>
      <c r="F1100" s="3"/>
      <c r="G1100" s="6"/>
      <c r="H1100" s="3"/>
      <c r="I1100" s="3" t="e">
        <f>VLOOKUP(A1100,'[1]1.0 GL'!$Z$10:$AA$20,2,0)</f>
        <v>#N/A</v>
      </c>
      <c r="J1100" s="6" t="e">
        <f>IF(H1100='[1]1.0 GL'!$AA$8,('[1]1.0 GL'!G1100)/'[1]1.0 GL'!I1100,'[1]1.0 GL'!I1100)</f>
        <v>#N/A</v>
      </c>
      <c r="K1100" s="3"/>
      <c r="L1100" s="3"/>
      <c r="M1100" s="3"/>
      <c r="N1100" s="3"/>
      <c r="O1100" s="3"/>
      <c r="P1100" s="3"/>
      <c r="Q1100" s="465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</row>
    <row r="1101" spans="1:29" ht="12" customHeight="1" x14ac:dyDescent="0.25">
      <c r="A1101" s="3"/>
      <c r="B1101" s="3"/>
      <c r="C1101" s="3"/>
      <c r="D1101" s="3"/>
      <c r="E1101" s="3"/>
      <c r="F1101" s="3"/>
      <c r="G1101" s="6"/>
      <c r="H1101" s="3"/>
      <c r="I1101" s="3" t="e">
        <f>VLOOKUP(A1101,'[1]1.0 GL'!$Z$10:$AA$20,2,0)</f>
        <v>#N/A</v>
      </c>
      <c r="J1101" s="6" t="e">
        <f>IF(H1101='[1]1.0 GL'!$AA$8,('[1]1.0 GL'!G1101)/'[1]1.0 GL'!I1101,'[1]1.0 GL'!I1101)</f>
        <v>#N/A</v>
      </c>
      <c r="K1101" s="3"/>
      <c r="L1101" s="3"/>
      <c r="M1101" s="3"/>
      <c r="N1101" s="3"/>
      <c r="O1101" s="3"/>
      <c r="P1101" s="3"/>
      <c r="Q1101" s="465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</row>
    <row r="1102" spans="1:29" ht="12" customHeight="1" x14ac:dyDescent="0.25">
      <c r="A1102" s="3"/>
      <c r="B1102" s="3"/>
      <c r="C1102" s="3"/>
      <c r="D1102" s="3"/>
      <c r="E1102" s="3"/>
      <c r="F1102" s="3"/>
      <c r="G1102" s="6"/>
      <c r="H1102" s="3"/>
      <c r="I1102" s="3" t="e">
        <f>VLOOKUP(A1102,'[1]1.0 GL'!$Z$10:$AA$20,2,0)</f>
        <v>#N/A</v>
      </c>
      <c r="J1102" s="6" t="e">
        <f>IF(H1102='[1]1.0 GL'!$AA$8,('[1]1.0 GL'!G1102)/'[1]1.0 GL'!I1102,'[1]1.0 GL'!I1102)</f>
        <v>#N/A</v>
      </c>
      <c r="K1102" s="3"/>
      <c r="L1102" s="3"/>
      <c r="M1102" s="3"/>
      <c r="N1102" s="3"/>
      <c r="O1102" s="3"/>
      <c r="P1102" s="3"/>
      <c r="Q1102" s="465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</row>
    <row r="1103" spans="1:29" ht="12" customHeight="1" x14ac:dyDescent="0.25">
      <c r="A1103" s="3"/>
      <c r="B1103" s="3"/>
      <c r="C1103" s="3"/>
      <c r="D1103" s="3"/>
      <c r="E1103" s="3"/>
      <c r="F1103" s="3"/>
      <c r="G1103" s="6"/>
      <c r="H1103" s="3"/>
      <c r="I1103" s="3" t="e">
        <f>VLOOKUP(A1103,'[1]1.0 GL'!$Z$10:$AA$20,2,0)</f>
        <v>#N/A</v>
      </c>
      <c r="J1103" s="6" t="e">
        <f>IF(H1103='[1]1.0 GL'!$AA$8,('[1]1.0 GL'!G1103)/'[1]1.0 GL'!I1103,'[1]1.0 GL'!I1103)</f>
        <v>#N/A</v>
      </c>
      <c r="K1103" s="3"/>
      <c r="L1103" s="3"/>
      <c r="M1103" s="3"/>
      <c r="N1103" s="3"/>
      <c r="O1103" s="3"/>
      <c r="P1103" s="3"/>
      <c r="Q1103" s="465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</row>
    <row r="1104" spans="1:29" ht="12" customHeight="1" x14ac:dyDescent="0.25">
      <c r="A1104" s="3"/>
      <c r="B1104" s="3"/>
      <c r="C1104" s="3"/>
      <c r="D1104" s="3"/>
      <c r="E1104" s="3"/>
      <c r="F1104" s="3"/>
      <c r="G1104" s="6"/>
      <c r="H1104" s="3"/>
      <c r="I1104" s="3" t="e">
        <f>VLOOKUP(A1104,'[1]1.0 GL'!$Z$10:$AA$20,2,0)</f>
        <v>#N/A</v>
      </c>
      <c r="J1104" s="6" t="e">
        <f>IF(H1104='[1]1.0 GL'!$AA$8,('[1]1.0 GL'!G1104)/'[1]1.0 GL'!I1104,'[1]1.0 GL'!I1104)</f>
        <v>#N/A</v>
      </c>
      <c r="K1104" s="3"/>
      <c r="L1104" s="3"/>
      <c r="M1104" s="3"/>
      <c r="N1104" s="3"/>
      <c r="O1104" s="3"/>
      <c r="P1104" s="3"/>
      <c r="Q1104" s="465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</row>
    <row r="1105" spans="1:29" ht="12" customHeight="1" x14ac:dyDescent="0.25">
      <c r="A1105" s="3"/>
      <c r="B1105" s="3"/>
      <c r="C1105" s="3"/>
      <c r="D1105" s="3"/>
      <c r="E1105" s="3"/>
      <c r="F1105" s="3"/>
      <c r="G1105" s="6"/>
      <c r="H1105" s="3"/>
      <c r="I1105" s="3" t="e">
        <f>VLOOKUP(A1105,'[1]1.0 GL'!$Z$10:$AA$20,2,0)</f>
        <v>#N/A</v>
      </c>
      <c r="J1105" s="6" t="e">
        <f>IF(H1105='[1]1.0 GL'!$AA$8,('[1]1.0 GL'!G1105)/'[1]1.0 GL'!I1105,'[1]1.0 GL'!I1105)</f>
        <v>#N/A</v>
      </c>
      <c r="K1105" s="3"/>
      <c r="L1105" s="3"/>
      <c r="M1105" s="3"/>
      <c r="N1105" s="3"/>
      <c r="O1105" s="3"/>
      <c r="P1105" s="3"/>
      <c r="Q1105" s="465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</row>
    <row r="1106" spans="1:29" ht="12" customHeight="1" x14ac:dyDescent="0.25">
      <c r="A1106" s="3"/>
      <c r="B1106" s="3"/>
      <c r="C1106" s="3"/>
      <c r="D1106" s="3"/>
      <c r="E1106" s="3"/>
      <c r="F1106" s="3"/>
      <c r="G1106" s="6"/>
      <c r="H1106" s="3"/>
      <c r="I1106" s="3" t="e">
        <f>VLOOKUP(A1106,'[1]1.0 GL'!$Z$10:$AA$20,2,0)</f>
        <v>#N/A</v>
      </c>
      <c r="J1106" s="6" t="e">
        <f>IF(H1106='[1]1.0 GL'!$AA$8,('[1]1.0 GL'!G1106)/'[1]1.0 GL'!I1106,'[1]1.0 GL'!I1106)</f>
        <v>#N/A</v>
      </c>
      <c r="K1106" s="3"/>
      <c r="L1106" s="3"/>
      <c r="M1106" s="3"/>
      <c r="N1106" s="3"/>
      <c r="O1106" s="3"/>
      <c r="P1106" s="3"/>
      <c r="Q1106" s="465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</row>
    <row r="1107" spans="1:29" ht="12" customHeight="1" x14ac:dyDescent="0.25">
      <c r="A1107" s="3"/>
      <c r="B1107" s="3"/>
      <c r="C1107" s="3"/>
      <c r="D1107" s="3"/>
      <c r="E1107" s="3"/>
      <c r="F1107" s="3"/>
      <c r="G1107" s="6"/>
      <c r="H1107" s="3"/>
      <c r="I1107" s="3" t="e">
        <f>VLOOKUP(A1107,'[1]1.0 GL'!$Z$10:$AA$20,2,0)</f>
        <v>#N/A</v>
      </c>
      <c r="J1107" s="6" t="e">
        <f>IF(H1107='[1]1.0 GL'!$AA$8,('[1]1.0 GL'!G1107)/'[1]1.0 GL'!I1107,'[1]1.0 GL'!I1107)</f>
        <v>#N/A</v>
      </c>
      <c r="K1107" s="3"/>
      <c r="L1107" s="3"/>
      <c r="M1107" s="3"/>
      <c r="N1107" s="3"/>
      <c r="O1107" s="3"/>
      <c r="P1107" s="3"/>
      <c r="Q1107" s="465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</row>
    <row r="1108" spans="1:29" ht="12" customHeight="1" x14ac:dyDescent="0.25">
      <c r="A1108" s="3"/>
      <c r="B1108" s="3"/>
      <c r="C1108" s="3"/>
      <c r="D1108" s="3"/>
      <c r="E1108" s="3"/>
      <c r="F1108" s="3"/>
      <c r="G1108" s="6"/>
      <c r="H1108" s="3"/>
      <c r="I1108" s="3" t="e">
        <f>VLOOKUP(A1108,'[1]1.0 GL'!$Z$10:$AA$20,2,0)</f>
        <v>#N/A</v>
      </c>
      <c r="J1108" s="6" t="e">
        <f>IF(H1108='[1]1.0 GL'!$AA$8,('[1]1.0 GL'!G1108)/'[1]1.0 GL'!I1108,'[1]1.0 GL'!I1108)</f>
        <v>#N/A</v>
      </c>
      <c r="K1108" s="3"/>
      <c r="L1108" s="3"/>
      <c r="M1108" s="3"/>
      <c r="N1108" s="3"/>
      <c r="O1108" s="3"/>
      <c r="P1108" s="3"/>
      <c r="Q1108" s="465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</row>
    <row r="1109" spans="1:29" ht="12" customHeight="1" x14ac:dyDescent="0.25">
      <c r="A1109" s="3"/>
      <c r="B1109" s="3"/>
      <c r="C1109" s="3"/>
      <c r="D1109" s="3"/>
      <c r="E1109" s="3"/>
      <c r="F1109" s="3"/>
      <c r="G1109" s="6"/>
      <c r="H1109" s="3"/>
      <c r="I1109" s="3" t="e">
        <f>VLOOKUP(A1109,'[1]1.0 GL'!$Z$10:$AA$20,2,0)</f>
        <v>#N/A</v>
      </c>
      <c r="J1109" s="6" t="e">
        <f>IF(H1109='[1]1.0 GL'!$AA$8,('[1]1.0 GL'!G1109)/'[1]1.0 GL'!I1109,'[1]1.0 GL'!I1109)</f>
        <v>#N/A</v>
      </c>
      <c r="K1109" s="3"/>
      <c r="L1109" s="3"/>
      <c r="M1109" s="3"/>
      <c r="N1109" s="3"/>
      <c r="O1109" s="3"/>
      <c r="P1109" s="3"/>
      <c r="Q1109" s="465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</row>
    <row r="1110" spans="1:29" ht="12" customHeight="1" x14ac:dyDescent="0.25">
      <c r="A1110" s="3"/>
      <c r="B1110" s="3"/>
      <c r="C1110" s="3"/>
      <c r="D1110" s="3"/>
      <c r="E1110" s="3"/>
      <c r="F1110" s="3"/>
      <c r="G1110" s="6"/>
      <c r="H1110" s="3"/>
      <c r="I1110" s="3" t="e">
        <f>VLOOKUP(A1110,'[1]1.0 GL'!$Z$10:$AA$20,2,0)</f>
        <v>#N/A</v>
      </c>
      <c r="J1110" s="6" t="e">
        <f>IF(H1110='[1]1.0 GL'!$AA$8,('[1]1.0 GL'!G1110)/'[1]1.0 GL'!I1110,'[1]1.0 GL'!I1110)</f>
        <v>#N/A</v>
      </c>
      <c r="K1110" s="3"/>
      <c r="L1110" s="3"/>
      <c r="M1110" s="3"/>
      <c r="N1110" s="3"/>
      <c r="O1110" s="3"/>
      <c r="P1110" s="3"/>
      <c r="Q1110" s="465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</row>
    <row r="1111" spans="1:29" ht="12" customHeight="1" x14ac:dyDescent="0.25">
      <c r="A1111" s="3"/>
      <c r="B1111" s="3"/>
      <c r="C1111" s="3"/>
      <c r="D1111" s="3"/>
      <c r="E1111" s="3"/>
      <c r="F1111" s="3"/>
      <c r="G1111" s="6"/>
      <c r="H1111" s="3"/>
      <c r="I1111" s="3" t="e">
        <f>VLOOKUP(A1111,'[1]1.0 GL'!$Z$10:$AA$20,2,0)</f>
        <v>#N/A</v>
      </c>
      <c r="J1111" s="6" t="e">
        <f>IF(H1111='[1]1.0 GL'!$AA$8,('[1]1.0 GL'!G1111)/'[1]1.0 GL'!I1111,'[1]1.0 GL'!I1111)</f>
        <v>#N/A</v>
      </c>
      <c r="K1111" s="3"/>
      <c r="L1111" s="3"/>
      <c r="M1111" s="3"/>
      <c r="N1111" s="3"/>
      <c r="O1111" s="3"/>
      <c r="P1111" s="3"/>
      <c r="Q1111" s="465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</row>
    <row r="1112" spans="1:29" ht="12" customHeight="1" x14ac:dyDescent="0.25">
      <c r="A1112" s="3"/>
      <c r="B1112" s="3"/>
      <c r="C1112" s="3"/>
      <c r="D1112" s="3"/>
      <c r="E1112" s="3"/>
      <c r="F1112" s="3"/>
      <c r="G1112" s="6"/>
      <c r="H1112" s="3"/>
      <c r="I1112" s="3" t="e">
        <f>VLOOKUP(A1112,'[1]1.0 GL'!$Z$10:$AA$20,2,0)</f>
        <v>#N/A</v>
      </c>
      <c r="J1112" s="6" t="e">
        <f>IF(H1112='[1]1.0 GL'!$AA$8,('[1]1.0 GL'!G1112)/'[1]1.0 GL'!I1112,'[1]1.0 GL'!I1112)</f>
        <v>#N/A</v>
      </c>
      <c r="K1112" s="3"/>
      <c r="L1112" s="3"/>
      <c r="M1112" s="3"/>
      <c r="N1112" s="3"/>
      <c r="O1112" s="3"/>
      <c r="P1112" s="3"/>
      <c r="Q1112" s="465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</row>
    <row r="1113" spans="1:29" ht="12" customHeight="1" x14ac:dyDescent="0.25">
      <c r="A1113" s="3"/>
      <c r="B1113" s="3"/>
      <c r="C1113" s="3"/>
      <c r="D1113" s="3"/>
      <c r="E1113" s="3"/>
      <c r="F1113" s="3"/>
      <c r="G1113" s="6"/>
      <c r="H1113" s="3"/>
      <c r="I1113" s="3" t="e">
        <f>VLOOKUP(A1113,'[1]1.0 GL'!$Z$10:$AA$20,2,0)</f>
        <v>#N/A</v>
      </c>
      <c r="J1113" s="6" t="e">
        <f>IF(H1113='[1]1.0 GL'!$AA$8,('[1]1.0 GL'!G1113)/'[1]1.0 GL'!I1113,'[1]1.0 GL'!I1113)</f>
        <v>#N/A</v>
      </c>
      <c r="K1113" s="3"/>
      <c r="L1113" s="3"/>
      <c r="M1113" s="3"/>
      <c r="N1113" s="3"/>
      <c r="O1113" s="3"/>
      <c r="P1113" s="3"/>
      <c r="Q1113" s="465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</row>
    <row r="1114" spans="1:29" ht="12" customHeight="1" x14ac:dyDescent="0.25">
      <c r="A1114" s="3"/>
      <c r="B1114" s="3"/>
      <c r="C1114" s="3"/>
      <c r="D1114" s="3"/>
      <c r="E1114" s="3"/>
      <c r="F1114" s="3"/>
      <c r="G1114" s="6"/>
      <c r="H1114" s="3"/>
      <c r="I1114" s="3" t="e">
        <f>VLOOKUP(A1114,'[1]1.0 GL'!$Z$10:$AA$20,2,0)</f>
        <v>#N/A</v>
      </c>
      <c r="J1114" s="6" t="e">
        <f>IF(H1114='[1]1.0 GL'!$AA$8,('[1]1.0 GL'!G1114)/'[1]1.0 GL'!I1114,'[1]1.0 GL'!I1114)</f>
        <v>#N/A</v>
      </c>
      <c r="K1114" s="3"/>
      <c r="L1114" s="3"/>
      <c r="M1114" s="3"/>
      <c r="N1114" s="3"/>
      <c r="O1114" s="3"/>
      <c r="P1114" s="3"/>
      <c r="Q1114" s="465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</row>
    <row r="1115" spans="1:29" ht="12" customHeight="1" x14ac:dyDescent="0.25">
      <c r="A1115" s="3"/>
      <c r="B1115" s="3"/>
      <c r="C1115" s="3"/>
      <c r="D1115" s="3"/>
      <c r="E1115" s="3"/>
      <c r="F1115" s="3"/>
      <c r="G1115" s="6"/>
      <c r="H1115" s="3"/>
      <c r="I1115" s="3" t="e">
        <f>VLOOKUP(A1115,'[1]1.0 GL'!$Z$10:$AA$20,2,0)</f>
        <v>#N/A</v>
      </c>
      <c r="J1115" s="6" t="e">
        <f>IF(H1115='[1]1.0 GL'!$AA$8,('[1]1.0 GL'!G1115)/'[1]1.0 GL'!I1115,'[1]1.0 GL'!I1115)</f>
        <v>#N/A</v>
      </c>
      <c r="K1115" s="3"/>
      <c r="L1115" s="3"/>
      <c r="M1115" s="3"/>
      <c r="N1115" s="3"/>
      <c r="O1115" s="3"/>
      <c r="P1115" s="3"/>
      <c r="Q1115" s="465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</row>
    <row r="1116" spans="1:29" ht="12" customHeight="1" x14ac:dyDescent="0.25">
      <c r="A1116" s="3"/>
      <c r="B1116" s="3"/>
      <c r="C1116" s="3"/>
      <c r="D1116" s="3"/>
      <c r="E1116" s="3"/>
      <c r="F1116" s="3"/>
      <c r="G1116" s="6"/>
      <c r="H1116" s="3"/>
      <c r="I1116" s="3" t="e">
        <f>VLOOKUP(A1116,'[1]1.0 GL'!$Z$10:$AA$20,2,0)</f>
        <v>#N/A</v>
      </c>
      <c r="J1116" s="6" t="e">
        <f>IF(H1116='[1]1.0 GL'!$AA$8,('[1]1.0 GL'!G1116)/'[1]1.0 GL'!I1116,'[1]1.0 GL'!I1116)</f>
        <v>#N/A</v>
      </c>
      <c r="K1116" s="3"/>
      <c r="L1116" s="3"/>
      <c r="M1116" s="3"/>
      <c r="N1116" s="3"/>
      <c r="O1116" s="3"/>
      <c r="P1116" s="3"/>
      <c r="Q1116" s="465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</row>
    <row r="1117" spans="1:29" ht="12" customHeight="1" x14ac:dyDescent="0.25">
      <c r="A1117" s="3"/>
      <c r="B1117" s="3"/>
      <c r="C1117" s="3"/>
      <c r="D1117" s="3"/>
      <c r="E1117" s="3"/>
      <c r="F1117" s="3"/>
      <c r="G1117" s="6"/>
      <c r="H1117" s="3"/>
      <c r="I1117" s="3" t="e">
        <f>VLOOKUP(A1117,'[1]1.0 GL'!$Z$10:$AA$20,2,0)</f>
        <v>#N/A</v>
      </c>
      <c r="J1117" s="6" t="e">
        <f>IF(H1117='[1]1.0 GL'!$AA$8,('[1]1.0 GL'!G1117)/'[1]1.0 GL'!I1117,'[1]1.0 GL'!I1117)</f>
        <v>#N/A</v>
      </c>
      <c r="K1117" s="3"/>
      <c r="L1117" s="3"/>
      <c r="M1117" s="3"/>
      <c r="N1117" s="3"/>
      <c r="O1117" s="3"/>
      <c r="P1117" s="3"/>
      <c r="Q1117" s="465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</row>
    <row r="1118" spans="1:29" ht="12" customHeight="1" x14ac:dyDescent="0.25">
      <c r="A1118" s="3"/>
      <c r="B1118" s="3"/>
      <c r="C1118" s="3"/>
      <c r="D1118" s="3"/>
      <c r="E1118" s="3"/>
      <c r="F1118" s="3"/>
      <c r="G1118" s="6"/>
      <c r="H1118" s="3"/>
      <c r="I1118" s="3" t="e">
        <f>VLOOKUP(A1118,'[1]1.0 GL'!$Z$10:$AA$20,2,0)</f>
        <v>#N/A</v>
      </c>
      <c r="J1118" s="6" t="e">
        <f>IF(H1118='[1]1.0 GL'!$AA$8,('[1]1.0 GL'!G1118)/'[1]1.0 GL'!I1118,'[1]1.0 GL'!I1118)</f>
        <v>#N/A</v>
      </c>
      <c r="K1118" s="3"/>
      <c r="L1118" s="3"/>
      <c r="M1118" s="3"/>
      <c r="N1118" s="3"/>
      <c r="O1118" s="3"/>
      <c r="P1118" s="3"/>
      <c r="Q1118" s="465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</row>
    <row r="1119" spans="1:29" ht="12" customHeight="1" x14ac:dyDescent="0.25">
      <c r="A1119" s="3"/>
      <c r="B1119" s="3"/>
      <c r="C1119" s="3"/>
      <c r="D1119" s="3"/>
      <c r="E1119" s="3"/>
      <c r="F1119" s="3"/>
      <c r="G1119" s="6"/>
      <c r="H1119" s="3"/>
      <c r="I1119" s="3" t="e">
        <f>VLOOKUP(A1119,'[1]1.0 GL'!$Z$10:$AA$20,2,0)</f>
        <v>#N/A</v>
      </c>
      <c r="J1119" s="6" t="e">
        <f>IF(H1119='[1]1.0 GL'!$AA$8,('[1]1.0 GL'!G1119)/'[1]1.0 GL'!I1119,'[1]1.0 GL'!I1119)</f>
        <v>#N/A</v>
      </c>
      <c r="K1119" s="3"/>
      <c r="L1119" s="3"/>
      <c r="M1119" s="3"/>
      <c r="N1119" s="3"/>
      <c r="O1119" s="3"/>
      <c r="P1119" s="3"/>
      <c r="Q1119" s="465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</row>
    <row r="1120" spans="1:29" ht="12" customHeight="1" x14ac:dyDescent="0.25">
      <c r="A1120" s="3"/>
      <c r="B1120" s="3"/>
      <c r="C1120" s="3"/>
      <c r="D1120" s="3"/>
      <c r="E1120" s="3"/>
      <c r="F1120" s="3"/>
      <c r="G1120" s="6"/>
      <c r="H1120" s="3"/>
      <c r="I1120" s="3" t="e">
        <f>VLOOKUP(A1120,'[1]1.0 GL'!$Z$10:$AA$20,2,0)</f>
        <v>#N/A</v>
      </c>
      <c r="J1120" s="6" t="e">
        <f>IF(H1120='[1]1.0 GL'!$AA$8,('[1]1.0 GL'!G1120)/'[1]1.0 GL'!I1120,'[1]1.0 GL'!I1120)</f>
        <v>#N/A</v>
      </c>
      <c r="K1120" s="3"/>
      <c r="L1120" s="3"/>
      <c r="M1120" s="3"/>
      <c r="N1120" s="3"/>
      <c r="O1120" s="3"/>
      <c r="P1120" s="3"/>
      <c r="Q1120" s="465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</row>
    <row r="1121" spans="1:29" ht="12" customHeight="1" x14ac:dyDescent="0.25">
      <c r="A1121" s="3"/>
      <c r="B1121" s="3"/>
      <c r="C1121" s="3"/>
      <c r="D1121" s="3"/>
      <c r="E1121" s="3"/>
      <c r="F1121" s="3"/>
      <c r="G1121" s="6"/>
      <c r="H1121" s="3"/>
      <c r="I1121" s="3" t="e">
        <f>VLOOKUP(A1121,'[1]1.0 GL'!$Z$10:$AA$20,2,0)</f>
        <v>#N/A</v>
      </c>
      <c r="J1121" s="6" t="e">
        <f>IF(H1121='[1]1.0 GL'!$AA$8,('[1]1.0 GL'!G1121)/'[1]1.0 GL'!I1121,'[1]1.0 GL'!I1121)</f>
        <v>#N/A</v>
      </c>
      <c r="K1121" s="3"/>
      <c r="L1121" s="3"/>
      <c r="M1121" s="3"/>
      <c r="N1121" s="3"/>
      <c r="O1121" s="3"/>
      <c r="P1121" s="3"/>
      <c r="Q1121" s="465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</row>
    <row r="1122" spans="1:29" ht="12" customHeight="1" x14ac:dyDescent="0.25">
      <c r="A1122" s="3"/>
      <c r="B1122" s="3"/>
      <c r="C1122" s="3"/>
      <c r="D1122" s="3"/>
      <c r="E1122" s="3"/>
      <c r="F1122" s="3"/>
      <c r="G1122" s="6"/>
      <c r="H1122" s="3"/>
      <c r="I1122" s="3" t="e">
        <f>VLOOKUP(A1122,'[1]1.0 GL'!$Z$10:$AA$20,2,0)</f>
        <v>#N/A</v>
      </c>
      <c r="J1122" s="6" t="e">
        <f>IF(H1122='[1]1.0 GL'!$AA$8,('[1]1.0 GL'!G1122)/'[1]1.0 GL'!I1122,'[1]1.0 GL'!I1122)</f>
        <v>#N/A</v>
      </c>
      <c r="K1122" s="3"/>
      <c r="L1122" s="3"/>
      <c r="M1122" s="3"/>
      <c r="N1122" s="3"/>
      <c r="O1122" s="3"/>
      <c r="P1122" s="3"/>
      <c r="Q1122" s="465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</row>
    <row r="1123" spans="1:29" ht="12" customHeight="1" x14ac:dyDescent="0.25">
      <c r="A1123" s="3"/>
      <c r="B1123" s="3"/>
      <c r="C1123" s="3"/>
      <c r="D1123" s="3"/>
      <c r="E1123" s="3"/>
      <c r="F1123" s="3"/>
      <c r="G1123" s="6"/>
      <c r="H1123" s="3"/>
      <c r="I1123" s="3" t="e">
        <f>VLOOKUP(A1123,'[1]1.0 GL'!$Z$10:$AA$20,2,0)</f>
        <v>#N/A</v>
      </c>
      <c r="J1123" s="6" t="e">
        <f>IF(H1123='[1]1.0 GL'!$AA$8,('[1]1.0 GL'!G1123)/'[1]1.0 GL'!I1123,'[1]1.0 GL'!I1123)</f>
        <v>#N/A</v>
      </c>
      <c r="K1123" s="3"/>
      <c r="L1123" s="3"/>
      <c r="M1123" s="3"/>
      <c r="N1123" s="3"/>
      <c r="O1123" s="3"/>
      <c r="P1123" s="3"/>
      <c r="Q1123" s="465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</row>
    <row r="1124" spans="1:29" ht="12" customHeight="1" x14ac:dyDescent="0.25">
      <c r="A1124" s="3"/>
      <c r="B1124" s="3"/>
      <c r="C1124" s="3"/>
      <c r="D1124" s="3"/>
      <c r="E1124" s="3"/>
      <c r="F1124" s="3"/>
      <c r="G1124" s="6"/>
      <c r="H1124" s="3"/>
      <c r="I1124" s="3" t="e">
        <f>VLOOKUP(A1124,'[1]1.0 GL'!$Z$10:$AA$20,2,0)</f>
        <v>#N/A</v>
      </c>
      <c r="J1124" s="6" t="e">
        <f>IF(H1124='[1]1.0 GL'!$AA$8,('[1]1.0 GL'!G1124)/'[1]1.0 GL'!I1124,'[1]1.0 GL'!I1124)</f>
        <v>#N/A</v>
      </c>
      <c r="K1124" s="3"/>
      <c r="L1124" s="3"/>
      <c r="M1124" s="3"/>
      <c r="N1124" s="3"/>
      <c r="O1124" s="3"/>
      <c r="P1124" s="3"/>
      <c r="Q1124" s="465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</row>
    <row r="1125" spans="1:29" ht="12" customHeight="1" x14ac:dyDescent="0.25">
      <c r="A1125" s="3"/>
      <c r="B1125" s="3"/>
      <c r="C1125" s="3"/>
      <c r="D1125" s="3"/>
      <c r="E1125" s="3"/>
      <c r="F1125" s="3"/>
      <c r="G1125" s="6"/>
      <c r="H1125" s="3"/>
      <c r="I1125" s="3" t="e">
        <f>VLOOKUP(A1125,'[1]1.0 GL'!$Z$10:$AA$20,2,0)</f>
        <v>#N/A</v>
      </c>
      <c r="J1125" s="6" t="e">
        <f>IF(H1125='[1]1.0 GL'!$AA$8,('[1]1.0 GL'!G1125)/'[1]1.0 GL'!I1125,'[1]1.0 GL'!I1125)</f>
        <v>#N/A</v>
      </c>
      <c r="K1125" s="3"/>
      <c r="L1125" s="3"/>
      <c r="M1125" s="3"/>
      <c r="N1125" s="3"/>
      <c r="O1125" s="3"/>
      <c r="P1125" s="3"/>
      <c r="Q1125" s="465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</row>
    <row r="1126" spans="1:29" ht="12" customHeight="1" x14ac:dyDescent="0.25">
      <c r="A1126" s="3"/>
      <c r="B1126" s="3"/>
      <c r="C1126" s="3"/>
      <c r="D1126" s="3"/>
      <c r="E1126" s="3"/>
      <c r="F1126" s="3"/>
      <c r="G1126" s="6"/>
      <c r="H1126" s="3"/>
      <c r="I1126" s="3" t="e">
        <f>VLOOKUP(A1126,'[1]1.0 GL'!$Z$10:$AA$20,2,0)</f>
        <v>#N/A</v>
      </c>
      <c r="J1126" s="6" t="e">
        <f>IF(H1126='[1]1.0 GL'!$AA$8,('[1]1.0 GL'!G1126)/'[1]1.0 GL'!I1126,'[1]1.0 GL'!I1126)</f>
        <v>#N/A</v>
      </c>
      <c r="K1126" s="3"/>
      <c r="L1126" s="3"/>
      <c r="M1126" s="3"/>
      <c r="N1126" s="3"/>
      <c r="O1126" s="3"/>
      <c r="P1126" s="3"/>
      <c r="Q1126" s="465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</row>
    <row r="1127" spans="1:29" ht="12" customHeight="1" x14ac:dyDescent="0.25">
      <c r="A1127" s="3"/>
      <c r="B1127" s="3"/>
      <c r="C1127" s="3"/>
      <c r="D1127" s="3"/>
      <c r="E1127" s="3"/>
      <c r="F1127" s="3"/>
      <c r="G1127" s="6"/>
      <c r="H1127" s="3"/>
      <c r="I1127" s="3" t="e">
        <f>VLOOKUP(A1127,'[1]1.0 GL'!$Z$10:$AA$20,2,0)</f>
        <v>#N/A</v>
      </c>
      <c r="J1127" s="6" t="e">
        <f>IF(H1127='[1]1.0 GL'!$AA$8,('[1]1.0 GL'!G1127)/'[1]1.0 GL'!I1127,'[1]1.0 GL'!I1127)</f>
        <v>#N/A</v>
      </c>
      <c r="K1127" s="3"/>
      <c r="L1127" s="3"/>
      <c r="M1127" s="3"/>
      <c r="N1127" s="3"/>
      <c r="O1127" s="3"/>
      <c r="P1127" s="3"/>
      <c r="Q1127" s="465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</row>
    <row r="1128" spans="1:29" ht="12" customHeight="1" x14ac:dyDescent="0.25">
      <c r="A1128" s="3"/>
      <c r="B1128" s="3"/>
      <c r="C1128" s="3"/>
      <c r="D1128" s="3"/>
      <c r="E1128" s="3"/>
      <c r="F1128" s="3"/>
      <c r="G1128" s="6"/>
      <c r="H1128" s="3"/>
      <c r="I1128" s="3" t="e">
        <f>VLOOKUP(A1128,'[1]1.0 GL'!$Z$10:$AA$20,2,0)</f>
        <v>#N/A</v>
      </c>
      <c r="J1128" s="6" t="e">
        <f>IF(H1128='[1]1.0 GL'!$AA$8,('[1]1.0 GL'!G1128)/'[1]1.0 GL'!I1128,'[1]1.0 GL'!I1128)</f>
        <v>#N/A</v>
      </c>
      <c r="K1128" s="3"/>
      <c r="L1128" s="3"/>
      <c r="M1128" s="3"/>
      <c r="N1128" s="3"/>
      <c r="O1128" s="3"/>
      <c r="P1128" s="3"/>
      <c r="Q1128" s="465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</row>
    <row r="1129" spans="1:29" ht="12" customHeight="1" x14ac:dyDescent="0.25">
      <c r="A1129" s="3"/>
      <c r="B1129" s="3"/>
      <c r="C1129" s="3"/>
      <c r="D1129" s="3"/>
      <c r="E1129" s="3"/>
      <c r="F1129" s="3"/>
      <c r="G1129" s="6"/>
      <c r="H1129" s="3"/>
      <c r="I1129" s="3" t="e">
        <f>VLOOKUP(A1129,'[1]1.0 GL'!$Z$10:$AA$20,2,0)</f>
        <v>#N/A</v>
      </c>
      <c r="J1129" s="6" t="e">
        <f>IF(H1129='[1]1.0 GL'!$AA$8,('[1]1.0 GL'!G1129)/'[1]1.0 GL'!I1129,'[1]1.0 GL'!I1129)</f>
        <v>#N/A</v>
      </c>
      <c r="K1129" s="3"/>
      <c r="L1129" s="3"/>
      <c r="M1129" s="3"/>
      <c r="N1129" s="3"/>
      <c r="O1129" s="3"/>
      <c r="P1129" s="3"/>
      <c r="Q1129" s="465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</row>
    <row r="1130" spans="1:29" ht="12" customHeight="1" x14ac:dyDescent="0.25">
      <c r="A1130" s="3"/>
      <c r="B1130" s="3"/>
      <c r="C1130" s="3"/>
      <c r="D1130" s="3"/>
      <c r="E1130" s="3"/>
      <c r="F1130" s="3"/>
      <c r="G1130" s="6"/>
      <c r="H1130" s="3"/>
      <c r="I1130" s="3" t="e">
        <f>VLOOKUP(A1130,'[1]1.0 GL'!$Z$10:$AA$20,2,0)</f>
        <v>#N/A</v>
      </c>
      <c r="J1130" s="6" t="e">
        <f>IF(H1130='[1]1.0 GL'!$AA$8,('[1]1.0 GL'!G1130)/'[1]1.0 GL'!I1130,'[1]1.0 GL'!I1130)</f>
        <v>#N/A</v>
      </c>
      <c r="K1130" s="3"/>
      <c r="L1130" s="3"/>
      <c r="M1130" s="3"/>
      <c r="N1130" s="3"/>
      <c r="O1130" s="3"/>
      <c r="P1130" s="3"/>
      <c r="Q1130" s="465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</row>
    <row r="1131" spans="1:29" ht="12" customHeight="1" x14ac:dyDescent="0.25">
      <c r="A1131" s="3"/>
      <c r="B1131" s="3"/>
      <c r="C1131" s="3"/>
      <c r="D1131" s="3"/>
      <c r="E1131" s="3"/>
      <c r="F1131" s="3"/>
      <c r="G1131" s="6"/>
      <c r="H1131" s="3"/>
      <c r="I1131" s="3" t="e">
        <f>VLOOKUP(A1131,'[1]1.0 GL'!$Z$10:$AA$20,2,0)</f>
        <v>#N/A</v>
      </c>
      <c r="J1131" s="6" t="e">
        <f>IF(H1131='[1]1.0 GL'!$AA$8,('[1]1.0 GL'!G1131)/'[1]1.0 GL'!I1131,'[1]1.0 GL'!I1131)</f>
        <v>#N/A</v>
      </c>
      <c r="K1131" s="3"/>
      <c r="L1131" s="3"/>
      <c r="M1131" s="3"/>
      <c r="N1131" s="3"/>
      <c r="O1131" s="3"/>
      <c r="P1131" s="3"/>
      <c r="Q1131" s="465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</row>
    <row r="1132" spans="1:29" ht="12" customHeight="1" x14ac:dyDescent="0.25">
      <c r="A1132" s="3"/>
      <c r="B1132" s="3"/>
      <c r="C1132" s="3"/>
      <c r="D1132" s="3"/>
      <c r="E1132" s="3"/>
      <c r="F1132" s="3"/>
      <c r="G1132" s="6"/>
      <c r="H1132" s="3"/>
      <c r="I1132" s="3" t="e">
        <f>VLOOKUP(A1132,'[1]1.0 GL'!$Z$10:$AA$20,2,0)</f>
        <v>#N/A</v>
      </c>
      <c r="J1132" s="6" t="e">
        <f>IF(H1132='[1]1.0 GL'!$AA$8,('[1]1.0 GL'!G1132)/'[1]1.0 GL'!I1132,'[1]1.0 GL'!I1132)</f>
        <v>#N/A</v>
      </c>
      <c r="K1132" s="3"/>
      <c r="L1132" s="3"/>
      <c r="M1132" s="3"/>
      <c r="N1132" s="3"/>
      <c r="O1132" s="3"/>
      <c r="P1132" s="3"/>
      <c r="Q1132" s="465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</row>
    <row r="1133" spans="1:29" ht="12" customHeight="1" x14ac:dyDescent="0.25">
      <c r="A1133" s="3"/>
      <c r="B1133" s="3"/>
      <c r="C1133" s="3"/>
      <c r="D1133" s="3"/>
      <c r="E1133" s="3"/>
      <c r="F1133" s="3"/>
      <c r="G1133" s="6"/>
      <c r="H1133" s="3"/>
      <c r="I1133" s="3" t="e">
        <f>VLOOKUP(A1133,'[1]1.0 GL'!$Z$10:$AA$20,2,0)</f>
        <v>#N/A</v>
      </c>
      <c r="J1133" s="6" t="e">
        <f>IF(H1133='[1]1.0 GL'!$AA$8,('[1]1.0 GL'!G1133)/'[1]1.0 GL'!I1133,'[1]1.0 GL'!I1133)</f>
        <v>#N/A</v>
      </c>
      <c r="K1133" s="3"/>
      <c r="L1133" s="3"/>
      <c r="M1133" s="3"/>
      <c r="N1133" s="3"/>
      <c r="O1133" s="3"/>
      <c r="P1133" s="3"/>
      <c r="Q1133" s="465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</row>
    <row r="1134" spans="1:29" ht="12" customHeight="1" x14ac:dyDescent="0.25">
      <c r="A1134" s="3"/>
      <c r="B1134" s="3"/>
      <c r="C1134" s="3"/>
      <c r="D1134" s="3"/>
      <c r="E1134" s="3"/>
      <c r="F1134" s="3"/>
      <c r="G1134" s="6"/>
      <c r="H1134" s="3"/>
      <c r="I1134" s="3" t="e">
        <f>VLOOKUP(A1134,'[1]1.0 GL'!$Z$10:$AA$20,2,0)</f>
        <v>#N/A</v>
      </c>
      <c r="J1134" s="6" t="e">
        <f>IF(H1134='[1]1.0 GL'!$AA$8,('[1]1.0 GL'!G1134)/'[1]1.0 GL'!I1134,'[1]1.0 GL'!I1134)</f>
        <v>#N/A</v>
      </c>
      <c r="K1134" s="3"/>
      <c r="L1134" s="3"/>
      <c r="M1134" s="3"/>
      <c r="N1134" s="3"/>
      <c r="O1134" s="3"/>
      <c r="P1134" s="3"/>
      <c r="Q1134" s="465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</row>
    <row r="1135" spans="1:29" ht="12" customHeight="1" x14ac:dyDescent="0.25">
      <c r="A1135" s="3"/>
      <c r="B1135" s="3"/>
      <c r="C1135" s="3"/>
      <c r="D1135" s="3"/>
      <c r="E1135" s="3"/>
      <c r="F1135" s="3"/>
      <c r="G1135" s="6"/>
      <c r="H1135" s="3"/>
      <c r="I1135" s="3" t="e">
        <f>VLOOKUP(A1135,'[1]1.0 GL'!$Z$10:$AA$20,2,0)</f>
        <v>#N/A</v>
      </c>
      <c r="J1135" s="6" t="e">
        <f>IF(H1135='[1]1.0 GL'!$AA$8,('[1]1.0 GL'!G1135)/'[1]1.0 GL'!I1135,'[1]1.0 GL'!I1135)</f>
        <v>#N/A</v>
      </c>
      <c r="K1135" s="3"/>
      <c r="L1135" s="3"/>
      <c r="M1135" s="3"/>
      <c r="N1135" s="3"/>
      <c r="O1135" s="3"/>
      <c r="P1135" s="3"/>
      <c r="Q1135" s="465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</row>
    <row r="1136" spans="1:29" ht="12" customHeight="1" x14ac:dyDescent="0.25">
      <c r="A1136" s="3"/>
      <c r="B1136" s="3"/>
      <c r="C1136" s="3"/>
      <c r="D1136" s="3"/>
      <c r="E1136" s="3"/>
      <c r="F1136" s="3"/>
      <c r="G1136" s="6"/>
      <c r="H1136" s="3"/>
      <c r="I1136" s="3" t="e">
        <f>VLOOKUP(A1136,'[1]1.0 GL'!$Z$10:$AA$20,2,0)</f>
        <v>#N/A</v>
      </c>
      <c r="J1136" s="6" t="e">
        <f>IF(H1136='[1]1.0 GL'!$AA$8,('[1]1.0 GL'!G1136)/'[1]1.0 GL'!I1136,'[1]1.0 GL'!I1136)</f>
        <v>#N/A</v>
      </c>
      <c r="K1136" s="3"/>
      <c r="L1136" s="3"/>
      <c r="M1136" s="3"/>
      <c r="N1136" s="3"/>
      <c r="O1136" s="3"/>
      <c r="P1136" s="3"/>
      <c r="Q1136" s="465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</row>
    <row r="1137" spans="1:29" ht="12" customHeight="1" x14ac:dyDescent="0.25">
      <c r="A1137" s="3"/>
      <c r="B1137" s="3"/>
      <c r="C1137" s="3"/>
      <c r="D1137" s="3"/>
      <c r="E1137" s="3"/>
      <c r="F1137" s="3"/>
      <c r="G1137" s="6"/>
      <c r="H1137" s="3"/>
      <c r="I1137" s="3" t="e">
        <f>VLOOKUP(A1137,'[1]1.0 GL'!$Z$10:$AA$20,2,0)</f>
        <v>#N/A</v>
      </c>
      <c r="J1137" s="6" t="e">
        <f>IF(H1137='[1]1.0 GL'!$AA$8,('[1]1.0 GL'!G1137)/'[1]1.0 GL'!I1137,'[1]1.0 GL'!I1137)</f>
        <v>#N/A</v>
      </c>
      <c r="K1137" s="3"/>
      <c r="L1137" s="3"/>
      <c r="M1137" s="3"/>
      <c r="N1137" s="3"/>
      <c r="O1137" s="3"/>
      <c r="P1137" s="3"/>
      <c r="Q1137" s="465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</row>
    <row r="1138" spans="1:29" ht="12" customHeight="1" x14ac:dyDescent="0.25">
      <c r="A1138" s="3"/>
      <c r="B1138" s="3"/>
      <c r="C1138" s="3"/>
      <c r="D1138" s="3"/>
      <c r="E1138" s="3"/>
      <c r="F1138" s="3"/>
      <c r="G1138" s="6"/>
      <c r="H1138" s="3"/>
      <c r="I1138" s="3" t="e">
        <f>VLOOKUP(A1138,'[1]1.0 GL'!$Z$10:$AA$20,2,0)</f>
        <v>#N/A</v>
      </c>
      <c r="J1138" s="6" t="e">
        <f>IF(H1138='[1]1.0 GL'!$AA$8,('[1]1.0 GL'!G1138)/'[1]1.0 GL'!I1138,'[1]1.0 GL'!I1138)</f>
        <v>#N/A</v>
      </c>
      <c r="K1138" s="3"/>
      <c r="L1138" s="3"/>
      <c r="M1138" s="3"/>
      <c r="N1138" s="3"/>
      <c r="O1138" s="3"/>
      <c r="P1138" s="3"/>
      <c r="Q1138" s="465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</row>
    <row r="1139" spans="1:29" ht="12" customHeight="1" x14ac:dyDescent="0.25">
      <c r="A1139" s="3"/>
      <c r="B1139" s="3"/>
      <c r="C1139" s="3"/>
      <c r="D1139" s="3"/>
      <c r="E1139" s="3"/>
      <c r="F1139" s="3"/>
      <c r="G1139" s="6"/>
      <c r="H1139" s="3"/>
      <c r="I1139" s="3" t="e">
        <f>VLOOKUP(A1139,'[1]1.0 GL'!$Z$10:$AA$20,2,0)</f>
        <v>#N/A</v>
      </c>
      <c r="J1139" s="6" t="e">
        <f>IF(H1139='[1]1.0 GL'!$AA$8,('[1]1.0 GL'!G1139)/'[1]1.0 GL'!I1139,'[1]1.0 GL'!I1139)</f>
        <v>#N/A</v>
      </c>
      <c r="K1139" s="3"/>
      <c r="L1139" s="3"/>
      <c r="M1139" s="3"/>
      <c r="N1139" s="3"/>
      <c r="O1139" s="3"/>
      <c r="P1139" s="3"/>
      <c r="Q1139" s="465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</row>
    <row r="1140" spans="1:29" ht="12" customHeight="1" x14ac:dyDescent="0.25">
      <c r="A1140" s="3"/>
      <c r="B1140" s="3"/>
      <c r="C1140" s="3"/>
      <c r="D1140" s="3"/>
      <c r="E1140" s="3"/>
      <c r="F1140" s="3"/>
      <c r="G1140" s="6"/>
      <c r="H1140" s="3"/>
      <c r="I1140" s="3" t="e">
        <f>VLOOKUP(A1140,'[1]1.0 GL'!$Z$10:$AA$20,2,0)</f>
        <v>#N/A</v>
      </c>
      <c r="J1140" s="6" t="e">
        <f>IF(H1140='[1]1.0 GL'!$AA$8,('[1]1.0 GL'!G1140)/'[1]1.0 GL'!I1140,'[1]1.0 GL'!I1140)</f>
        <v>#N/A</v>
      </c>
      <c r="K1140" s="3"/>
      <c r="L1140" s="3"/>
      <c r="M1140" s="3"/>
      <c r="N1140" s="3"/>
      <c r="O1140" s="3"/>
      <c r="P1140" s="3"/>
      <c r="Q1140" s="465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</row>
    <row r="1141" spans="1:29" ht="12" customHeight="1" x14ac:dyDescent="0.25">
      <c r="A1141" s="3"/>
      <c r="B1141" s="3"/>
      <c r="C1141" s="3"/>
      <c r="D1141" s="3"/>
      <c r="E1141" s="3"/>
      <c r="F1141" s="3"/>
      <c r="G1141" s="6"/>
      <c r="H1141" s="3"/>
      <c r="I1141" s="3" t="e">
        <f>VLOOKUP(A1141,'[1]1.0 GL'!$Z$10:$AA$20,2,0)</f>
        <v>#N/A</v>
      </c>
      <c r="J1141" s="6" t="e">
        <f>IF(H1141='[1]1.0 GL'!$AA$8,('[1]1.0 GL'!G1141)/'[1]1.0 GL'!I1141,'[1]1.0 GL'!I1141)</f>
        <v>#N/A</v>
      </c>
      <c r="K1141" s="3"/>
      <c r="L1141" s="3"/>
      <c r="M1141" s="3"/>
      <c r="N1141" s="3"/>
      <c r="O1141" s="3"/>
      <c r="P1141" s="3"/>
      <c r="Q1141" s="465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</row>
    <row r="1142" spans="1:29" ht="12" customHeight="1" x14ac:dyDescent="0.25">
      <c r="A1142" s="3"/>
      <c r="B1142" s="3"/>
      <c r="C1142" s="3"/>
      <c r="D1142" s="3"/>
      <c r="E1142" s="3"/>
      <c r="F1142" s="3"/>
      <c r="G1142" s="6"/>
      <c r="H1142" s="3"/>
      <c r="I1142" s="3" t="e">
        <f>VLOOKUP(A1142,'[1]1.0 GL'!$Z$10:$AA$20,2,0)</f>
        <v>#N/A</v>
      </c>
      <c r="J1142" s="6" t="e">
        <f>IF(H1142='[1]1.0 GL'!$AA$8,('[1]1.0 GL'!G1142)/'[1]1.0 GL'!I1142,'[1]1.0 GL'!I1142)</f>
        <v>#N/A</v>
      </c>
      <c r="K1142" s="3"/>
      <c r="L1142" s="3"/>
      <c r="M1142" s="3"/>
      <c r="N1142" s="3"/>
      <c r="O1142" s="3"/>
      <c r="P1142" s="3"/>
      <c r="Q1142" s="465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</row>
    <row r="1143" spans="1:29" ht="12" customHeight="1" x14ac:dyDescent="0.25">
      <c r="A1143" s="3"/>
      <c r="B1143" s="3"/>
      <c r="C1143" s="3"/>
      <c r="D1143" s="3"/>
      <c r="E1143" s="3"/>
      <c r="F1143" s="3"/>
      <c r="G1143" s="6"/>
      <c r="H1143" s="3"/>
      <c r="I1143" s="3" t="e">
        <f>VLOOKUP(A1143,'[1]1.0 GL'!$Z$10:$AA$20,2,0)</f>
        <v>#N/A</v>
      </c>
      <c r="J1143" s="6" t="e">
        <f>IF(H1143='[1]1.0 GL'!$AA$8,('[1]1.0 GL'!G1143)/'[1]1.0 GL'!I1143,'[1]1.0 GL'!I1143)</f>
        <v>#N/A</v>
      </c>
      <c r="K1143" s="3"/>
      <c r="L1143" s="3"/>
      <c r="M1143" s="3"/>
      <c r="N1143" s="3"/>
      <c r="O1143" s="3"/>
      <c r="P1143" s="3"/>
      <c r="Q1143" s="465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</row>
    <row r="1144" spans="1:29" ht="12" customHeight="1" x14ac:dyDescent="0.25">
      <c r="A1144" s="3"/>
      <c r="B1144" s="3"/>
      <c r="C1144" s="3"/>
      <c r="D1144" s="3"/>
      <c r="E1144" s="3"/>
      <c r="F1144" s="3"/>
      <c r="G1144" s="6"/>
      <c r="H1144" s="3"/>
      <c r="I1144" s="3" t="e">
        <f>VLOOKUP(A1144,'[1]1.0 GL'!$Z$10:$AA$20,2,0)</f>
        <v>#N/A</v>
      </c>
      <c r="J1144" s="6" t="e">
        <f>IF(H1144='[1]1.0 GL'!$AA$8,('[1]1.0 GL'!G1144)/'[1]1.0 GL'!I1144,'[1]1.0 GL'!I1144)</f>
        <v>#N/A</v>
      </c>
      <c r="K1144" s="3"/>
      <c r="L1144" s="3"/>
      <c r="M1144" s="3"/>
      <c r="N1144" s="3"/>
      <c r="O1144" s="3"/>
      <c r="P1144" s="3"/>
      <c r="Q1144" s="465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</row>
    <row r="1145" spans="1:29" ht="12" customHeight="1" x14ac:dyDescent="0.25">
      <c r="A1145" s="3"/>
      <c r="B1145" s="3"/>
      <c r="C1145" s="3"/>
      <c r="D1145" s="3"/>
      <c r="E1145" s="3"/>
      <c r="F1145" s="3"/>
      <c r="G1145" s="6"/>
      <c r="H1145" s="3"/>
      <c r="I1145" s="3" t="e">
        <f>VLOOKUP(A1145,'[1]1.0 GL'!$Z$10:$AA$20,2,0)</f>
        <v>#N/A</v>
      </c>
      <c r="J1145" s="6" t="e">
        <f>IF(H1145='[1]1.0 GL'!$AA$8,('[1]1.0 GL'!G1145)/'[1]1.0 GL'!I1145,'[1]1.0 GL'!I1145)</f>
        <v>#N/A</v>
      </c>
      <c r="K1145" s="3"/>
      <c r="L1145" s="3"/>
      <c r="M1145" s="3"/>
      <c r="N1145" s="3"/>
      <c r="O1145" s="3"/>
      <c r="P1145" s="3"/>
      <c r="Q1145" s="465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</row>
    <row r="1146" spans="1:29" ht="12" customHeight="1" x14ac:dyDescent="0.25">
      <c r="A1146" s="3"/>
      <c r="B1146" s="3"/>
      <c r="C1146" s="3"/>
      <c r="D1146" s="3"/>
      <c r="E1146" s="3"/>
      <c r="F1146" s="3"/>
      <c r="G1146" s="6"/>
      <c r="H1146" s="3"/>
      <c r="I1146" s="3" t="e">
        <f>VLOOKUP(A1146,'[1]1.0 GL'!$Z$10:$AA$20,2,0)</f>
        <v>#N/A</v>
      </c>
      <c r="J1146" s="6" t="e">
        <f>IF(H1146='[1]1.0 GL'!$AA$8,('[1]1.0 GL'!G1146)/'[1]1.0 GL'!I1146,'[1]1.0 GL'!I1146)</f>
        <v>#N/A</v>
      </c>
      <c r="K1146" s="3"/>
      <c r="L1146" s="3"/>
      <c r="M1146" s="3"/>
      <c r="N1146" s="3"/>
      <c r="O1146" s="3"/>
      <c r="P1146" s="3"/>
      <c r="Q1146" s="465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</row>
    <row r="1147" spans="1:29" ht="12" customHeight="1" x14ac:dyDescent="0.25">
      <c r="A1147" s="3"/>
      <c r="B1147" s="3"/>
      <c r="C1147" s="3"/>
      <c r="D1147" s="3"/>
      <c r="E1147" s="3"/>
      <c r="F1147" s="3"/>
      <c r="G1147" s="6"/>
      <c r="H1147" s="3"/>
      <c r="I1147" s="3" t="e">
        <f>VLOOKUP(A1147,'[1]1.0 GL'!$Z$10:$AA$20,2,0)</f>
        <v>#N/A</v>
      </c>
      <c r="J1147" s="6" t="e">
        <f>IF(H1147='[1]1.0 GL'!$AA$8,('[1]1.0 GL'!G1147)/'[1]1.0 GL'!I1147,'[1]1.0 GL'!I1147)</f>
        <v>#N/A</v>
      </c>
      <c r="K1147" s="3"/>
      <c r="L1147" s="3"/>
      <c r="M1147" s="3"/>
      <c r="N1147" s="3"/>
      <c r="O1147" s="3"/>
      <c r="P1147" s="3"/>
      <c r="Q1147" s="465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</row>
    <row r="1148" spans="1:29" ht="12" customHeight="1" x14ac:dyDescent="0.25">
      <c r="A1148" s="3"/>
      <c r="B1148" s="3"/>
      <c r="C1148" s="3"/>
      <c r="D1148" s="3"/>
      <c r="E1148" s="3"/>
      <c r="F1148" s="3"/>
      <c r="G1148" s="6"/>
      <c r="H1148" s="3"/>
      <c r="I1148" s="3" t="e">
        <f>VLOOKUP(A1148,'[1]1.0 GL'!$Z$10:$AA$20,2,0)</f>
        <v>#N/A</v>
      </c>
      <c r="J1148" s="6" t="e">
        <f>IF(H1148='[1]1.0 GL'!$AA$8,('[1]1.0 GL'!G1148)/'[1]1.0 GL'!I1148,'[1]1.0 GL'!I1148)</f>
        <v>#N/A</v>
      </c>
      <c r="K1148" s="3"/>
      <c r="L1148" s="3"/>
      <c r="M1148" s="3"/>
      <c r="N1148" s="3"/>
      <c r="O1148" s="3"/>
      <c r="P1148" s="3"/>
      <c r="Q1148" s="465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</row>
    <row r="1149" spans="1:29" ht="12" customHeight="1" x14ac:dyDescent="0.25">
      <c r="A1149" s="3"/>
      <c r="B1149" s="3"/>
      <c r="C1149" s="3"/>
      <c r="D1149" s="3"/>
      <c r="E1149" s="3"/>
      <c r="F1149" s="3"/>
      <c r="G1149" s="6"/>
      <c r="H1149" s="3"/>
      <c r="I1149" s="3" t="e">
        <f>VLOOKUP(A1149,'[1]1.0 GL'!$Z$10:$AA$20,2,0)</f>
        <v>#N/A</v>
      </c>
      <c r="J1149" s="6" t="e">
        <f>IF(H1149='[1]1.0 GL'!$AA$8,('[1]1.0 GL'!G1149)/'[1]1.0 GL'!I1149,'[1]1.0 GL'!I1149)</f>
        <v>#N/A</v>
      </c>
      <c r="K1149" s="3"/>
      <c r="L1149" s="3"/>
      <c r="M1149" s="3"/>
      <c r="N1149" s="3"/>
      <c r="O1149" s="3"/>
      <c r="P1149" s="3"/>
      <c r="Q1149" s="465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</row>
    <row r="1150" spans="1:29" ht="12" customHeight="1" x14ac:dyDescent="0.25">
      <c r="A1150" s="3"/>
      <c r="B1150" s="3"/>
      <c r="C1150" s="3"/>
      <c r="D1150" s="3"/>
      <c r="E1150" s="3"/>
      <c r="F1150" s="3"/>
      <c r="G1150" s="6"/>
      <c r="H1150" s="3"/>
      <c r="I1150" s="3" t="e">
        <f>VLOOKUP(A1150,'[1]1.0 GL'!$Z$10:$AA$20,2,0)</f>
        <v>#N/A</v>
      </c>
      <c r="J1150" s="6" t="e">
        <f>IF(H1150='[1]1.0 GL'!$AA$8,('[1]1.0 GL'!G1150)/'[1]1.0 GL'!I1150,'[1]1.0 GL'!I1150)</f>
        <v>#N/A</v>
      </c>
      <c r="K1150" s="3"/>
      <c r="L1150" s="3"/>
      <c r="M1150" s="3"/>
      <c r="N1150" s="3"/>
      <c r="O1150" s="3"/>
      <c r="P1150" s="3"/>
      <c r="Q1150" s="465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</row>
    <row r="1151" spans="1:29" ht="12" customHeight="1" x14ac:dyDescent="0.25">
      <c r="A1151" s="3"/>
      <c r="B1151" s="3"/>
      <c r="C1151" s="3"/>
      <c r="D1151" s="3"/>
      <c r="E1151" s="3"/>
      <c r="F1151" s="3"/>
      <c r="G1151" s="6"/>
      <c r="H1151" s="3"/>
      <c r="I1151" s="3" t="e">
        <f>VLOOKUP(A1151,'[1]1.0 GL'!$Z$10:$AA$20,2,0)</f>
        <v>#N/A</v>
      </c>
      <c r="J1151" s="6" t="e">
        <f>IF(H1151='[1]1.0 GL'!$AA$8,('[1]1.0 GL'!G1151)/'[1]1.0 GL'!I1151,'[1]1.0 GL'!I1151)</f>
        <v>#N/A</v>
      </c>
      <c r="K1151" s="3"/>
      <c r="L1151" s="3"/>
      <c r="M1151" s="3"/>
      <c r="N1151" s="3"/>
      <c r="O1151" s="3"/>
      <c r="P1151" s="3"/>
      <c r="Q1151" s="465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</row>
    <row r="1152" spans="1:29" ht="12" customHeight="1" x14ac:dyDescent="0.25">
      <c r="A1152" s="3"/>
      <c r="B1152" s="3"/>
      <c r="C1152" s="3"/>
      <c r="D1152" s="3"/>
      <c r="E1152" s="3"/>
      <c r="F1152" s="3"/>
      <c r="G1152" s="6"/>
      <c r="H1152" s="3"/>
      <c r="I1152" s="3" t="e">
        <f>VLOOKUP(A1152,'[1]1.0 GL'!$Z$10:$AA$20,2,0)</f>
        <v>#N/A</v>
      </c>
      <c r="J1152" s="6" t="e">
        <f>IF(H1152='[1]1.0 GL'!$AA$8,('[1]1.0 GL'!G1152)/'[1]1.0 GL'!I1152,'[1]1.0 GL'!I1152)</f>
        <v>#N/A</v>
      </c>
      <c r="K1152" s="3"/>
      <c r="L1152" s="3"/>
      <c r="M1152" s="3"/>
      <c r="N1152" s="3"/>
      <c r="O1152" s="3"/>
      <c r="P1152" s="3"/>
      <c r="Q1152" s="465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</row>
    <row r="1153" spans="1:29" ht="12" customHeight="1" x14ac:dyDescent="0.25">
      <c r="A1153" s="3"/>
      <c r="B1153" s="3"/>
      <c r="C1153" s="3"/>
      <c r="D1153" s="3"/>
      <c r="E1153" s="3"/>
      <c r="F1153" s="3"/>
      <c r="G1153" s="6"/>
      <c r="H1153" s="3"/>
      <c r="I1153" s="3" t="e">
        <f>VLOOKUP(A1153,'[1]1.0 GL'!$Z$10:$AA$20,2,0)</f>
        <v>#N/A</v>
      </c>
      <c r="J1153" s="6" t="e">
        <f>IF(H1153='[1]1.0 GL'!$AA$8,('[1]1.0 GL'!G1153)/'[1]1.0 GL'!I1153,'[1]1.0 GL'!I1153)</f>
        <v>#N/A</v>
      </c>
      <c r="K1153" s="3"/>
      <c r="L1153" s="3"/>
      <c r="M1153" s="3"/>
      <c r="N1153" s="3"/>
      <c r="O1153" s="3"/>
      <c r="P1153" s="3"/>
      <c r="Q1153" s="465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</row>
    <row r="1154" spans="1:29" ht="12" customHeight="1" x14ac:dyDescent="0.25">
      <c r="A1154" s="3"/>
      <c r="B1154" s="3"/>
      <c r="C1154" s="3"/>
      <c r="D1154" s="3"/>
      <c r="E1154" s="3"/>
      <c r="F1154" s="3"/>
      <c r="G1154" s="6"/>
      <c r="H1154" s="3"/>
      <c r="I1154" s="3" t="e">
        <f>VLOOKUP(A1154,'[1]1.0 GL'!$Z$10:$AA$20,2,0)</f>
        <v>#N/A</v>
      </c>
      <c r="J1154" s="6" t="e">
        <f>IF(H1154='[1]1.0 GL'!$AA$8,('[1]1.0 GL'!G1154)/'[1]1.0 GL'!I1154,'[1]1.0 GL'!I1154)</f>
        <v>#N/A</v>
      </c>
      <c r="K1154" s="3"/>
      <c r="L1154" s="3"/>
      <c r="M1154" s="3"/>
      <c r="N1154" s="3"/>
      <c r="O1154" s="3"/>
      <c r="P1154" s="3"/>
      <c r="Q1154" s="465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</row>
    <row r="1155" spans="1:29" ht="12" customHeight="1" x14ac:dyDescent="0.25">
      <c r="A1155" s="3"/>
      <c r="B1155" s="3"/>
      <c r="C1155" s="3"/>
      <c r="D1155" s="3"/>
      <c r="E1155" s="3"/>
      <c r="F1155" s="3"/>
      <c r="G1155" s="6"/>
      <c r="H1155" s="3"/>
      <c r="I1155" s="3" t="e">
        <f>VLOOKUP(A1155,'[1]1.0 GL'!$Z$10:$AA$20,2,0)</f>
        <v>#N/A</v>
      </c>
      <c r="J1155" s="6" t="e">
        <f>IF(H1155='[1]1.0 GL'!$AA$8,('[1]1.0 GL'!G1155)/'[1]1.0 GL'!I1155,'[1]1.0 GL'!I1155)</f>
        <v>#N/A</v>
      </c>
      <c r="K1155" s="3"/>
      <c r="L1155" s="3"/>
      <c r="M1155" s="3"/>
      <c r="N1155" s="3"/>
      <c r="O1155" s="3"/>
      <c r="P1155" s="3"/>
      <c r="Q1155" s="465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</row>
    <row r="1156" spans="1:29" ht="12" customHeight="1" x14ac:dyDescent="0.25">
      <c r="A1156" s="3"/>
      <c r="B1156" s="3"/>
      <c r="C1156" s="3"/>
      <c r="D1156" s="3"/>
      <c r="E1156" s="3"/>
      <c r="F1156" s="3"/>
      <c r="G1156" s="6"/>
      <c r="H1156" s="3"/>
      <c r="I1156" s="3" t="e">
        <f>VLOOKUP(A1156,'[1]1.0 GL'!$Z$10:$AA$20,2,0)</f>
        <v>#N/A</v>
      </c>
      <c r="J1156" s="6" t="e">
        <f>IF(H1156='[1]1.0 GL'!$AA$8,('[1]1.0 GL'!G1156)/'[1]1.0 GL'!I1156,'[1]1.0 GL'!I1156)</f>
        <v>#N/A</v>
      </c>
      <c r="K1156" s="3"/>
      <c r="L1156" s="3"/>
      <c r="M1156" s="3"/>
      <c r="N1156" s="3"/>
      <c r="O1156" s="3"/>
      <c r="P1156" s="3"/>
      <c r="Q1156" s="465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</row>
    <row r="1157" spans="1:29" ht="12" customHeight="1" x14ac:dyDescent="0.25">
      <c r="A1157" s="3"/>
      <c r="B1157" s="3"/>
      <c r="C1157" s="3"/>
      <c r="D1157" s="3"/>
      <c r="E1157" s="3"/>
      <c r="F1157" s="3"/>
      <c r="G1157" s="6"/>
      <c r="H1157" s="3"/>
      <c r="I1157" s="3" t="e">
        <f>VLOOKUP(A1157,'[1]1.0 GL'!$Z$10:$AA$20,2,0)</f>
        <v>#N/A</v>
      </c>
      <c r="J1157" s="6" t="e">
        <f>IF(H1157='[1]1.0 GL'!$AA$8,('[1]1.0 GL'!G1157)/'[1]1.0 GL'!I1157,'[1]1.0 GL'!I1157)</f>
        <v>#N/A</v>
      </c>
      <c r="K1157" s="3"/>
      <c r="L1157" s="3"/>
      <c r="M1157" s="3"/>
      <c r="N1157" s="3"/>
      <c r="O1157" s="3"/>
      <c r="P1157" s="3"/>
      <c r="Q1157" s="465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</row>
    <row r="1158" spans="1:29" ht="12" customHeight="1" x14ac:dyDescent="0.25">
      <c r="A1158" s="3"/>
      <c r="B1158" s="3"/>
      <c r="C1158" s="3"/>
      <c r="D1158" s="3"/>
      <c r="E1158" s="3"/>
      <c r="F1158" s="3"/>
      <c r="G1158" s="6"/>
      <c r="H1158" s="3"/>
      <c r="I1158" s="3" t="e">
        <f>VLOOKUP(A1158,'[1]1.0 GL'!$Z$10:$AA$20,2,0)</f>
        <v>#N/A</v>
      </c>
      <c r="J1158" s="6" t="e">
        <f>IF(H1158='[1]1.0 GL'!$AA$8,('[1]1.0 GL'!G1158)/'[1]1.0 GL'!I1158,'[1]1.0 GL'!I1158)</f>
        <v>#N/A</v>
      </c>
      <c r="K1158" s="3"/>
      <c r="L1158" s="3"/>
      <c r="M1158" s="3"/>
      <c r="N1158" s="3"/>
      <c r="O1158" s="3"/>
      <c r="P1158" s="3"/>
      <c r="Q1158" s="465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</row>
    <row r="1159" spans="1:29" ht="12" customHeight="1" x14ac:dyDescent="0.25">
      <c r="A1159" s="3"/>
      <c r="B1159" s="3"/>
      <c r="C1159" s="3"/>
      <c r="D1159" s="3"/>
      <c r="E1159" s="3"/>
      <c r="F1159" s="3"/>
      <c r="G1159" s="6"/>
      <c r="H1159" s="3"/>
      <c r="I1159" s="3" t="e">
        <f>VLOOKUP(A1159,'[1]1.0 GL'!$Z$10:$AA$20,2,0)</f>
        <v>#N/A</v>
      </c>
      <c r="J1159" s="6" t="e">
        <f>IF(H1159='[1]1.0 GL'!$AA$8,('[1]1.0 GL'!G1159)/'[1]1.0 GL'!I1159,'[1]1.0 GL'!I1159)</f>
        <v>#N/A</v>
      </c>
      <c r="K1159" s="3"/>
      <c r="L1159" s="3"/>
      <c r="M1159" s="3"/>
      <c r="N1159" s="3"/>
      <c r="O1159" s="3"/>
      <c r="P1159" s="3"/>
      <c r="Q1159" s="465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</row>
    <row r="1160" spans="1:29" ht="12" customHeight="1" x14ac:dyDescent="0.25">
      <c r="A1160" s="3"/>
      <c r="B1160" s="3"/>
      <c r="C1160" s="3"/>
      <c r="D1160" s="3"/>
      <c r="E1160" s="3"/>
      <c r="F1160" s="3"/>
      <c r="G1160" s="6"/>
      <c r="H1160" s="3"/>
      <c r="I1160" s="3" t="e">
        <f>VLOOKUP(A1160,'[1]1.0 GL'!$Z$10:$AA$20,2,0)</f>
        <v>#N/A</v>
      </c>
      <c r="J1160" s="6" t="e">
        <f>IF(H1160='[1]1.0 GL'!$AA$8,('[1]1.0 GL'!G1160)/'[1]1.0 GL'!I1160,'[1]1.0 GL'!I1160)</f>
        <v>#N/A</v>
      </c>
      <c r="K1160" s="3"/>
      <c r="L1160" s="3"/>
      <c r="M1160" s="3"/>
      <c r="N1160" s="3"/>
      <c r="O1160" s="3"/>
      <c r="P1160" s="3"/>
      <c r="Q1160" s="465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</row>
    <row r="1161" spans="1:29" ht="12" customHeight="1" x14ac:dyDescent="0.25">
      <c r="A1161" s="3"/>
      <c r="B1161" s="3"/>
      <c r="C1161" s="3"/>
      <c r="D1161" s="3"/>
      <c r="E1161" s="3"/>
      <c r="F1161" s="3"/>
      <c r="G1161" s="6"/>
      <c r="H1161" s="3"/>
      <c r="I1161" s="3" t="e">
        <f>VLOOKUP(A1161,'[1]1.0 GL'!$Z$10:$AA$20,2,0)</f>
        <v>#N/A</v>
      </c>
      <c r="J1161" s="6" t="e">
        <f>IF(H1161='[1]1.0 GL'!$AA$8,('[1]1.0 GL'!G1161)/'[1]1.0 GL'!I1161,'[1]1.0 GL'!I1161)</f>
        <v>#N/A</v>
      </c>
      <c r="K1161" s="3"/>
      <c r="L1161" s="3"/>
      <c r="M1161" s="3"/>
      <c r="N1161" s="3"/>
      <c r="O1161" s="3"/>
      <c r="P1161" s="3"/>
      <c r="Q1161" s="465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</row>
    <row r="1162" spans="1:29" ht="12" customHeight="1" x14ac:dyDescent="0.25">
      <c r="A1162" s="3"/>
      <c r="B1162" s="3"/>
      <c r="C1162" s="3"/>
      <c r="D1162" s="3"/>
      <c r="E1162" s="3"/>
      <c r="F1162" s="3"/>
      <c r="G1162" s="6"/>
      <c r="H1162" s="3"/>
      <c r="I1162" s="3" t="e">
        <f>VLOOKUP(A1162,'[1]1.0 GL'!$Z$10:$AA$20,2,0)</f>
        <v>#N/A</v>
      </c>
      <c r="J1162" s="6" t="e">
        <f>IF(H1162='[1]1.0 GL'!$AA$8,('[1]1.0 GL'!G1162)/'[1]1.0 GL'!I1162,'[1]1.0 GL'!I1162)</f>
        <v>#N/A</v>
      </c>
      <c r="K1162" s="3"/>
      <c r="L1162" s="3"/>
      <c r="M1162" s="3"/>
      <c r="N1162" s="3"/>
      <c r="O1162" s="3"/>
      <c r="P1162" s="3"/>
      <c r="Q1162" s="465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</row>
    <row r="1163" spans="1:29" ht="12" customHeight="1" x14ac:dyDescent="0.25">
      <c r="A1163" s="3"/>
      <c r="B1163" s="3"/>
      <c r="C1163" s="3"/>
      <c r="D1163" s="3"/>
      <c r="E1163" s="3"/>
      <c r="F1163" s="3"/>
      <c r="G1163" s="6"/>
      <c r="H1163" s="3"/>
      <c r="I1163" s="3" t="e">
        <f>VLOOKUP(A1163,'[1]1.0 GL'!$Z$10:$AA$20,2,0)</f>
        <v>#N/A</v>
      </c>
      <c r="J1163" s="6" t="e">
        <f>IF(H1163='[1]1.0 GL'!$AA$8,('[1]1.0 GL'!G1163)/'[1]1.0 GL'!I1163,'[1]1.0 GL'!I1163)</f>
        <v>#N/A</v>
      </c>
      <c r="K1163" s="3"/>
      <c r="L1163" s="3"/>
      <c r="M1163" s="3"/>
      <c r="N1163" s="3"/>
      <c r="O1163" s="3"/>
      <c r="P1163" s="3"/>
      <c r="Q1163" s="465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</row>
    <row r="1164" spans="1:29" ht="12" customHeight="1" x14ac:dyDescent="0.25">
      <c r="A1164" s="3"/>
      <c r="B1164" s="3"/>
      <c r="C1164" s="3"/>
      <c r="D1164" s="3"/>
      <c r="E1164" s="3"/>
      <c r="F1164" s="3"/>
      <c r="G1164" s="6"/>
      <c r="H1164" s="3"/>
      <c r="I1164" s="3" t="e">
        <f>VLOOKUP(A1164,'[1]1.0 GL'!$Z$10:$AA$20,2,0)</f>
        <v>#N/A</v>
      </c>
      <c r="J1164" s="6" t="e">
        <f>IF(H1164='[1]1.0 GL'!$AA$8,('[1]1.0 GL'!G1164)/'[1]1.0 GL'!I1164,'[1]1.0 GL'!I1164)</f>
        <v>#N/A</v>
      </c>
      <c r="K1164" s="3"/>
      <c r="L1164" s="3"/>
      <c r="M1164" s="3"/>
      <c r="N1164" s="3"/>
      <c r="O1164" s="3"/>
      <c r="P1164" s="3"/>
      <c r="Q1164" s="465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</row>
    <row r="1165" spans="1:29" ht="12" customHeight="1" x14ac:dyDescent="0.25">
      <c r="A1165" s="3"/>
      <c r="B1165" s="3"/>
      <c r="C1165" s="3"/>
      <c r="D1165" s="3"/>
      <c r="E1165" s="3"/>
      <c r="F1165" s="3"/>
      <c r="G1165" s="6"/>
      <c r="H1165" s="3"/>
      <c r="I1165" s="3" t="e">
        <f>VLOOKUP(A1165,'[1]1.0 GL'!$Z$10:$AA$20,2,0)</f>
        <v>#N/A</v>
      </c>
      <c r="J1165" s="6" t="e">
        <f>IF(H1165='[1]1.0 GL'!$AA$8,('[1]1.0 GL'!G1165)/'[1]1.0 GL'!I1165,'[1]1.0 GL'!I1165)</f>
        <v>#N/A</v>
      </c>
      <c r="K1165" s="3"/>
      <c r="L1165" s="3"/>
      <c r="M1165" s="3"/>
      <c r="N1165" s="3"/>
      <c r="O1165" s="3"/>
      <c r="P1165" s="3"/>
      <c r="Q1165" s="465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</row>
    <row r="1166" spans="1:29" ht="12" customHeight="1" x14ac:dyDescent="0.25">
      <c r="A1166" s="3"/>
      <c r="B1166" s="3"/>
      <c r="C1166" s="3"/>
      <c r="D1166" s="3"/>
      <c r="E1166" s="3"/>
      <c r="F1166" s="3"/>
      <c r="G1166" s="6"/>
      <c r="H1166" s="3"/>
      <c r="I1166" s="3" t="e">
        <f>VLOOKUP(A1166,'[1]1.0 GL'!$Z$10:$AA$20,2,0)</f>
        <v>#N/A</v>
      </c>
      <c r="J1166" s="6" t="e">
        <f>IF(H1166='[1]1.0 GL'!$AA$8,('[1]1.0 GL'!G1166)/'[1]1.0 GL'!I1166,'[1]1.0 GL'!I1166)</f>
        <v>#N/A</v>
      </c>
      <c r="K1166" s="3"/>
      <c r="L1166" s="3"/>
      <c r="M1166" s="3"/>
      <c r="N1166" s="3"/>
      <c r="O1166" s="3"/>
      <c r="P1166" s="3"/>
      <c r="Q1166" s="465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</row>
    <row r="1167" spans="1:29" ht="12" customHeight="1" x14ac:dyDescent="0.25">
      <c r="A1167" s="3"/>
      <c r="B1167" s="3"/>
      <c r="C1167" s="3"/>
      <c r="D1167" s="3"/>
      <c r="E1167" s="3"/>
      <c r="F1167" s="3"/>
      <c r="G1167" s="6"/>
      <c r="H1167" s="3"/>
      <c r="I1167" s="3" t="e">
        <f>VLOOKUP(A1167,'[1]1.0 GL'!$Z$10:$AA$20,2,0)</f>
        <v>#N/A</v>
      </c>
      <c r="J1167" s="6" t="e">
        <f>IF(H1167='[1]1.0 GL'!$AA$8,('[1]1.0 GL'!G1167)/'[1]1.0 GL'!I1167,'[1]1.0 GL'!I1167)</f>
        <v>#N/A</v>
      </c>
      <c r="K1167" s="3"/>
      <c r="L1167" s="3"/>
      <c r="M1167" s="3"/>
      <c r="N1167" s="3"/>
      <c r="O1167" s="3"/>
      <c r="P1167" s="3"/>
      <c r="Q1167" s="465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</row>
    <row r="1168" spans="1:29" ht="12" customHeight="1" x14ac:dyDescent="0.25">
      <c r="A1168" s="3"/>
      <c r="B1168" s="3"/>
      <c r="C1168" s="3"/>
      <c r="D1168" s="3"/>
      <c r="E1168" s="3"/>
      <c r="F1168" s="3"/>
      <c r="G1168" s="6"/>
      <c r="H1168" s="3"/>
      <c r="I1168" s="3" t="e">
        <f>VLOOKUP(A1168,'[1]1.0 GL'!$Z$10:$AA$20,2,0)</f>
        <v>#N/A</v>
      </c>
      <c r="J1168" s="6" t="e">
        <f>IF(H1168='[1]1.0 GL'!$AA$8,('[1]1.0 GL'!G1168)/'[1]1.0 GL'!I1168,'[1]1.0 GL'!I1168)</f>
        <v>#N/A</v>
      </c>
      <c r="K1168" s="3"/>
      <c r="L1168" s="3"/>
      <c r="M1168" s="3"/>
      <c r="N1168" s="3"/>
      <c r="O1168" s="3"/>
      <c r="P1168" s="3"/>
      <c r="Q1168" s="465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</row>
    <row r="1169" spans="1:29" ht="12" customHeight="1" x14ac:dyDescent="0.25">
      <c r="A1169" s="3"/>
      <c r="B1169" s="3"/>
      <c r="C1169" s="3"/>
      <c r="D1169" s="3"/>
      <c r="E1169" s="3"/>
      <c r="F1169" s="3"/>
      <c r="G1169" s="6"/>
      <c r="H1169" s="3"/>
      <c r="I1169" s="3" t="e">
        <f>VLOOKUP(A1169,'[1]1.0 GL'!$Z$10:$AA$20,2,0)</f>
        <v>#N/A</v>
      </c>
      <c r="J1169" s="6" t="e">
        <f>IF(H1169='[1]1.0 GL'!$AA$8,('[1]1.0 GL'!G1169)/'[1]1.0 GL'!I1169,'[1]1.0 GL'!I1169)</f>
        <v>#N/A</v>
      </c>
      <c r="K1169" s="3"/>
      <c r="L1169" s="3"/>
      <c r="M1169" s="3"/>
      <c r="N1169" s="3"/>
      <c r="O1169" s="3"/>
      <c r="P1169" s="3"/>
      <c r="Q1169" s="465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</row>
    <row r="1170" spans="1:29" ht="12" customHeight="1" x14ac:dyDescent="0.25">
      <c r="A1170" s="3"/>
      <c r="B1170" s="3"/>
      <c r="C1170" s="3"/>
      <c r="D1170" s="3"/>
      <c r="E1170" s="3"/>
      <c r="F1170" s="3"/>
      <c r="G1170" s="6"/>
      <c r="H1170" s="3"/>
      <c r="I1170" s="3" t="e">
        <f>VLOOKUP(A1170,'[1]1.0 GL'!$Z$10:$AA$20,2,0)</f>
        <v>#N/A</v>
      </c>
      <c r="J1170" s="6" t="e">
        <f>IF(H1170='[1]1.0 GL'!$AA$8,('[1]1.0 GL'!G1170)/'[1]1.0 GL'!I1170,'[1]1.0 GL'!I1170)</f>
        <v>#N/A</v>
      </c>
      <c r="K1170" s="3"/>
      <c r="L1170" s="3"/>
      <c r="M1170" s="3"/>
      <c r="N1170" s="3"/>
      <c r="O1170" s="3"/>
      <c r="P1170" s="3"/>
      <c r="Q1170" s="465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</row>
    <row r="1171" spans="1:29" ht="12" customHeight="1" x14ac:dyDescent="0.25">
      <c r="A1171" s="3"/>
      <c r="B1171" s="3"/>
      <c r="C1171" s="3"/>
      <c r="D1171" s="3"/>
      <c r="E1171" s="3"/>
      <c r="F1171" s="3"/>
      <c r="G1171" s="6"/>
      <c r="H1171" s="3"/>
      <c r="I1171" s="3" t="e">
        <f>VLOOKUP(A1171,'[1]1.0 GL'!$Z$10:$AA$20,2,0)</f>
        <v>#N/A</v>
      </c>
      <c r="J1171" s="6" t="e">
        <f>IF(H1171='[1]1.0 GL'!$AA$8,('[1]1.0 GL'!G1171)/'[1]1.0 GL'!I1171,'[1]1.0 GL'!I1171)</f>
        <v>#N/A</v>
      </c>
      <c r="K1171" s="3"/>
      <c r="L1171" s="3"/>
      <c r="M1171" s="3"/>
      <c r="N1171" s="3"/>
      <c r="O1171" s="3"/>
      <c r="P1171" s="3"/>
      <c r="Q1171" s="465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</row>
    <row r="1172" spans="1:29" ht="12" customHeight="1" x14ac:dyDescent="0.25">
      <c r="A1172" s="3"/>
      <c r="B1172" s="3"/>
      <c r="C1172" s="3"/>
      <c r="D1172" s="3"/>
      <c r="E1172" s="3"/>
      <c r="F1172" s="3"/>
      <c r="G1172" s="6"/>
      <c r="H1172" s="3"/>
      <c r="I1172" s="3" t="e">
        <f>VLOOKUP(A1172,'[1]1.0 GL'!$Z$10:$AA$20,2,0)</f>
        <v>#N/A</v>
      </c>
      <c r="J1172" s="6" t="e">
        <f>IF(H1172='[1]1.0 GL'!$AA$8,('[1]1.0 GL'!G1172)/'[1]1.0 GL'!I1172,'[1]1.0 GL'!I1172)</f>
        <v>#N/A</v>
      </c>
      <c r="K1172" s="3"/>
      <c r="L1172" s="3"/>
      <c r="M1172" s="3"/>
      <c r="N1172" s="3"/>
      <c r="O1172" s="3"/>
      <c r="P1172" s="3"/>
      <c r="Q1172" s="465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</row>
    <row r="1173" spans="1:29" ht="12" customHeight="1" x14ac:dyDescent="0.25">
      <c r="A1173" s="3"/>
      <c r="B1173" s="3"/>
      <c r="C1173" s="3"/>
      <c r="D1173" s="3"/>
      <c r="E1173" s="3"/>
      <c r="F1173" s="3"/>
      <c r="G1173" s="6"/>
      <c r="H1173" s="3"/>
      <c r="I1173" s="3" t="e">
        <f>VLOOKUP(A1173,'[1]1.0 GL'!$Z$10:$AA$20,2,0)</f>
        <v>#N/A</v>
      </c>
      <c r="J1173" s="6" t="e">
        <f>IF(H1173='[1]1.0 GL'!$AA$8,('[1]1.0 GL'!G1173)/'[1]1.0 GL'!I1173,'[1]1.0 GL'!I1173)</f>
        <v>#N/A</v>
      </c>
      <c r="K1173" s="3"/>
      <c r="L1173" s="3"/>
      <c r="M1173" s="3"/>
      <c r="N1173" s="3"/>
      <c r="O1173" s="3"/>
      <c r="P1173" s="3"/>
      <c r="Q1173" s="465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</row>
    <row r="1174" spans="1:29" ht="12" customHeight="1" x14ac:dyDescent="0.25">
      <c r="A1174" s="3"/>
      <c r="B1174" s="3"/>
      <c r="C1174" s="3"/>
      <c r="D1174" s="3"/>
      <c r="E1174" s="3"/>
      <c r="F1174" s="3"/>
      <c r="G1174" s="6"/>
      <c r="H1174" s="3"/>
      <c r="I1174" s="3" t="e">
        <f>VLOOKUP(A1174,'[1]1.0 GL'!$Z$10:$AA$20,2,0)</f>
        <v>#N/A</v>
      </c>
      <c r="J1174" s="6" t="e">
        <f>IF(H1174='[1]1.0 GL'!$AA$8,('[1]1.0 GL'!G1174)/'[1]1.0 GL'!I1174,'[1]1.0 GL'!I1174)</f>
        <v>#N/A</v>
      </c>
      <c r="K1174" s="3"/>
      <c r="L1174" s="3"/>
      <c r="M1174" s="3"/>
      <c r="N1174" s="3"/>
      <c r="O1174" s="3"/>
      <c r="P1174" s="3"/>
      <c r="Q1174" s="465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</row>
    <row r="1175" spans="1:29" ht="12" customHeight="1" x14ac:dyDescent="0.25">
      <c r="A1175" s="3"/>
      <c r="B1175" s="3"/>
      <c r="C1175" s="3"/>
      <c r="D1175" s="3"/>
      <c r="E1175" s="3"/>
      <c r="F1175" s="3"/>
      <c r="G1175" s="6"/>
      <c r="H1175" s="3"/>
      <c r="I1175" s="3" t="e">
        <f>VLOOKUP(A1175,'[1]1.0 GL'!$Z$10:$AA$20,2,0)</f>
        <v>#N/A</v>
      </c>
      <c r="J1175" s="6" t="e">
        <f>IF(H1175='[1]1.0 GL'!$AA$8,('[1]1.0 GL'!G1175)/'[1]1.0 GL'!I1175,'[1]1.0 GL'!I1175)</f>
        <v>#N/A</v>
      </c>
      <c r="K1175" s="3"/>
      <c r="L1175" s="3"/>
      <c r="M1175" s="3"/>
      <c r="N1175" s="3"/>
      <c r="O1175" s="3"/>
      <c r="P1175" s="3"/>
      <c r="Q1175" s="465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</row>
    <row r="1176" spans="1:29" ht="12" customHeight="1" x14ac:dyDescent="0.25">
      <c r="A1176" s="3"/>
      <c r="B1176" s="3"/>
      <c r="C1176" s="3"/>
      <c r="D1176" s="3"/>
      <c r="E1176" s="3"/>
      <c r="F1176" s="3"/>
      <c r="G1176" s="6"/>
      <c r="H1176" s="3"/>
      <c r="I1176" s="3" t="e">
        <f>VLOOKUP(A1176,'[1]1.0 GL'!$Z$10:$AA$20,2,0)</f>
        <v>#N/A</v>
      </c>
      <c r="J1176" s="6" t="e">
        <f>IF(H1176='[1]1.0 GL'!$AA$8,('[1]1.0 GL'!G1176)/'[1]1.0 GL'!I1176,'[1]1.0 GL'!I1176)</f>
        <v>#N/A</v>
      </c>
      <c r="K1176" s="3"/>
      <c r="L1176" s="3"/>
      <c r="M1176" s="3"/>
      <c r="N1176" s="3"/>
      <c r="O1176" s="3"/>
      <c r="P1176" s="3"/>
      <c r="Q1176" s="465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</row>
    <row r="1177" spans="1:29" ht="12" customHeight="1" x14ac:dyDescent="0.25">
      <c r="A1177" s="3"/>
      <c r="B1177" s="3"/>
      <c r="C1177" s="3"/>
      <c r="D1177" s="3"/>
      <c r="E1177" s="3"/>
      <c r="F1177" s="3"/>
      <c r="G1177" s="6"/>
      <c r="H1177" s="3"/>
      <c r="I1177" s="3" t="e">
        <f>VLOOKUP(A1177,'[1]1.0 GL'!$Z$10:$AA$20,2,0)</f>
        <v>#N/A</v>
      </c>
      <c r="J1177" s="6" t="e">
        <f>IF(H1177='[1]1.0 GL'!$AA$8,('[1]1.0 GL'!G1177)/'[1]1.0 GL'!I1177,'[1]1.0 GL'!I1177)</f>
        <v>#N/A</v>
      </c>
      <c r="K1177" s="3"/>
      <c r="L1177" s="3"/>
      <c r="M1177" s="3"/>
      <c r="N1177" s="3"/>
      <c r="O1177" s="3"/>
      <c r="P1177" s="3"/>
      <c r="Q1177" s="465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</row>
    <row r="1178" spans="1:29" ht="12" customHeight="1" x14ac:dyDescent="0.25">
      <c r="A1178" s="3"/>
      <c r="B1178" s="3"/>
      <c r="C1178" s="3"/>
      <c r="D1178" s="3"/>
      <c r="E1178" s="3"/>
      <c r="F1178" s="3"/>
      <c r="G1178" s="6"/>
      <c r="H1178" s="3"/>
      <c r="I1178" s="3" t="e">
        <f>VLOOKUP(A1178,'[1]1.0 GL'!$Z$10:$AA$20,2,0)</f>
        <v>#N/A</v>
      </c>
      <c r="J1178" s="6" t="e">
        <f>IF(H1178='[1]1.0 GL'!$AA$8,('[1]1.0 GL'!G1178)/'[1]1.0 GL'!I1178,'[1]1.0 GL'!I1178)</f>
        <v>#N/A</v>
      </c>
      <c r="K1178" s="3"/>
      <c r="L1178" s="3"/>
      <c r="M1178" s="3"/>
      <c r="N1178" s="3"/>
      <c r="O1178" s="3"/>
      <c r="P1178" s="3"/>
      <c r="Q1178" s="465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</row>
    <row r="1179" spans="1:29" ht="12" customHeight="1" x14ac:dyDescent="0.25">
      <c r="A1179" s="3"/>
      <c r="B1179" s="3"/>
      <c r="C1179" s="3"/>
      <c r="D1179" s="3"/>
      <c r="E1179" s="3"/>
      <c r="F1179" s="3"/>
      <c r="G1179" s="6"/>
      <c r="H1179" s="3"/>
      <c r="I1179" s="3" t="e">
        <f>VLOOKUP(A1179,'[1]1.0 GL'!$Z$10:$AA$20,2,0)</f>
        <v>#N/A</v>
      </c>
      <c r="J1179" s="6" t="e">
        <f>IF(H1179='[1]1.0 GL'!$AA$8,('[1]1.0 GL'!G1179)/'[1]1.0 GL'!I1179,'[1]1.0 GL'!I1179)</f>
        <v>#N/A</v>
      </c>
      <c r="K1179" s="3"/>
      <c r="L1179" s="3"/>
      <c r="M1179" s="3"/>
      <c r="N1179" s="3"/>
      <c r="O1179" s="3"/>
      <c r="P1179" s="3"/>
      <c r="Q1179" s="465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</row>
    <row r="1180" spans="1:29" ht="12" customHeight="1" x14ac:dyDescent="0.25">
      <c r="A1180" s="3"/>
      <c r="B1180" s="3"/>
      <c r="C1180" s="3"/>
      <c r="D1180" s="3"/>
      <c r="E1180" s="3"/>
      <c r="F1180" s="3"/>
      <c r="G1180" s="6"/>
      <c r="H1180" s="3"/>
      <c r="I1180" s="3" t="e">
        <f>VLOOKUP(A1180,'[1]1.0 GL'!$Z$10:$AA$20,2,0)</f>
        <v>#N/A</v>
      </c>
      <c r="J1180" s="6" t="e">
        <f>IF(H1180='[1]1.0 GL'!$AA$8,('[1]1.0 GL'!G1180)/'[1]1.0 GL'!I1180,'[1]1.0 GL'!I1180)</f>
        <v>#N/A</v>
      </c>
      <c r="K1180" s="3"/>
      <c r="L1180" s="3"/>
      <c r="M1180" s="3"/>
      <c r="N1180" s="3"/>
      <c r="O1180" s="3"/>
      <c r="P1180" s="3"/>
      <c r="Q1180" s="465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</row>
    <row r="1181" spans="1:29" ht="12" customHeight="1" x14ac:dyDescent="0.25">
      <c r="A1181" s="3"/>
      <c r="B1181" s="3"/>
      <c r="C1181" s="3"/>
      <c r="D1181" s="3"/>
      <c r="E1181" s="3"/>
      <c r="F1181" s="3"/>
      <c r="G1181" s="6"/>
      <c r="H1181" s="3"/>
      <c r="I1181" s="3" t="e">
        <f>VLOOKUP(A1181,'[1]1.0 GL'!$Z$10:$AA$20,2,0)</f>
        <v>#N/A</v>
      </c>
      <c r="J1181" s="6" t="e">
        <f>IF(H1181='[1]1.0 GL'!$AA$8,('[1]1.0 GL'!G1181)/'[1]1.0 GL'!I1181,'[1]1.0 GL'!I1181)</f>
        <v>#N/A</v>
      </c>
      <c r="K1181" s="3"/>
      <c r="L1181" s="3"/>
      <c r="M1181" s="3"/>
      <c r="N1181" s="3"/>
      <c r="O1181" s="3"/>
      <c r="P1181" s="3"/>
      <c r="Q1181" s="465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</row>
    <row r="1182" spans="1:29" ht="12" customHeight="1" x14ac:dyDescent="0.25">
      <c r="A1182" s="3"/>
      <c r="B1182" s="3"/>
      <c r="C1182" s="3"/>
      <c r="D1182" s="3"/>
      <c r="E1182" s="3"/>
      <c r="F1182" s="3"/>
      <c r="G1182" s="6"/>
      <c r="H1182" s="3"/>
      <c r="I1182" s="3" t="e">
        <f>VLOOKUP(A1182,'[1]1.0 GL'!$Z$10:$AA$20,2,0)</f>
        <v>#N/A</v>
      </c>
      <c r="J1182" s="6" t="e">
        <f>IF(H1182='[1]1.0 GL'!$AA$8,('[1]1.0 GL'!G1182)/'[1]1.0 GL'!I1182,'[1]1.0 GL'!I1182)</f>
        <v>#N/A</v>
      </c>
      <c r="K1182" s="3"/>
      <c r="L1182" s="3"/>
      <c r="M1182" s="3"/>
      <c r="N1182" s="3"/>
      <c r="O1182" s="3"/>
      <c r="P1182" s="3"/>
      <c r="Q1182" s="465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</row>
    <row r="1183" spans="1:29" ht="12" customHeight="1" x14ac:dyDescent="0.25">
      <c r="A1183" s="3"/>
      <c r="B1183" s="3"/>
      <c r="C1183" s="3"/>
      <c r="D1183" s="3"/>
      <c r="E1183" s="3"/>
      <c r="F1183" s="3"/>
      <c r="G1183" s="6"/>
      <c r="H1183" s="3"/>
      <c r="I1183" s="3" t="e">
        <f>VLOOKUP(A1183,'[1]1.0 GL'!$Z$10:$AA$20,2,0)</f>
        <v>#N/A</v>
      </c>
      <c r="J1183" s="6" t="e">
        <f>IF(H1183='[1]1.0 GL'!$AA$8,('[1]1.0 GL'!G1183)/'[1]1.0 GL'!I1183,'[1]1.0 GL'!I1183)</f>
        <v>#N/A</v>
      </c>
      <c r="K1183" s="3"/>
      <c r="L1183" s="3"/>
      <c r="M1183" s="3"/>
      <c r="N1183" s="3"/>
      <c r="O1183" s="3"/>
      <c r="P1183" s="3"/>
      <c r="Q1183" s="465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</row>
    <row r="1184" spans="1:29" ht="12" customHeight="1" x14ac:dyDescent="0.25">
      <c r="A1184" s="3"/>
      <c r="B1184" s="3"/>
      <c r="C1184" s="3"/>
      <c r="D1184" s="3"/>
      <c r="E1184" s="3"/>
      <c r="F1184" s="3"/>
      <c r="G1184" s="6"/>
      <c r="H1184" s="3"/>
      <c r="I1184" s="3" t="e">
        <f>VLOOKUP(A1184,'[1]1.0 GL'!$Z$10:$AA$20,2,0)</f>
        <v>#N/A</v>
      </c>
      <c r="J1184" s="6" t="e">
        <f>IF(H1184='[1]1.0 GL'!$AA$8,('[1]1.0 GL'!G1184)/'[1]1.0 GL'!I1184,'[1]1.0 GL'!I1184)</f>
        <v>#N/A</v>
      </c>
      <c r="K1184" s="3"/>
      <c r="L1184" s="3"/>
      <c r="M1184" s="3"/>
      <c r="N1184" s="3"/>
      <c r="O1184" s="3"/>
      <c r="P1184" s="3"/>
      <c r="Q1184" s="465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</row>
    <row r="1185" spans="1:29" ht="12" customHeight="1" x14ac:dyDescent="0.25">
      <c r="A1185" s="3"/>
      <c r="B1185" s="3"/>
      <c r="C1185" s="3"/>
      <c r="D1185" s="3"/>
      <c r="E1185" s="3"/>
      <c r="F1185" s="3"/>
      <c r="G1185" s="6"/>
      <c r="H1185" s="3"/>
      <c r="I1185" s="3" t="e">
        <f>VLOOKUP(A1185,'[1]1.0 GL'!$Z$10:$AA$20,2,0)</f>
        <v>#N/A</v>
      </c>
      <c r="J1185" s="6" t="e">
        <f>IF(H1185='[1]1.0 GL'!$AA$8,('[1]1.0 GL'!G1185)/'[1]1.0 GL'!I1185,'[1]1.0 GL'!I1185)</f>
        <v>#N/A</v>
      </c>
      <c r="K1185" s="3"/>
      <c r="L1185" s="3"/>
      <c r="M1185" s="3"/>
      <c r="N1185" s="3"/>
      <c r="O1185" s="3"/>
      <c r="P1185" s="3"/>
      <c r="Q1185" s="465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</row>
    <row r="1186" spans="1:29" ht="12" customHeight="1" x14ac:dyDescent="0.25">
      <c r="A1186" s="3"/>
      <c r="B1186" s="3"/>
      <c r="C1186" s="3"/>
      <c r="D1186" s="3"/>
      <c r="E1186" s="3"/>
      <c r="F1186" s="3"/>
      <c r="G1186" s="6"/>
      <c r="H1186" s="3"/>
      <c r="I1186" s="3" t="e">
        <f>VLOOKUP(A1186,'[1]1.0 GL'!$Z$10:$AA$20,2,0)</f>
        <v>#N/A</v>
      </c>
      <c r="J1186" s="6" t="e">
        <f>IF(H1186='[1]1.0 GL'!$AA$8,('[1]1.0 GL'!G1186)/'[1]1.0 GL'!I1186,'[1]1.0 GL'!I1186)</f>
        <v>#N/A</v>
      </c>
      <c r="K1186" s="3"/>
      <c r="L1186" s="3"/>
      <c r="M1186" s="3"/>
      <c r="N1186" s="3"/>
      <c r="O1186" s="3"/>
      <c r="P1186" s="3"/>
      <c r="Q1186" s="465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</row>
    <row r="1187" spans="1:29" ht="12" customHeight="1" x14ac:dyDescent="0.25">
      <c r="A1187" s="3"/>
      <c r="B1187" s="3"/>
      <c r="C1187" s="3"/>
      <c r="D1187" s="3"/>
      <c r="E1187" s="3"/>
      <c r="F1187" s="3"/>
      <c r="G1187" s="6"/>
      <c r="H1187" s="3"/>
      <c r="I1187" s="3" t="e">
        <f>VLOOKUP(A1187,'[1]1.0 GL'!$Z$10:$AA$20,2,0)</f>
        <v>#N/A</v>
      </c>
      <c r="J1187" s="6" t="e">
        <f>IF(H1187='[1]1.0 GL'!$AA$8,('[1]1.0 GL'!G1187)/'[1]1.0 GL'!I1187,'[1]1.0 GL'!I1187)</f>
        <v>#N/A</v>
      </c>
      <c r="K1187" s="3"/>
      <c r="L1187" s="3"/>
      <c r="M1187" s="3"/>
      <c r="N1187" s="3"/>
      <c r="O1187" s="3"/>
      <c r="P1187" s="3"/>
      <c r="Q1187" s="465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</row>
    <row r="1188" spans="1:29" ht="12" customHeight="1" x14ac:dyDescent="0.25">
      <c r="A1188" s="3"/>
      <c r="B1188" s="3"/>
      <c r="C1188" s="3"/>
      <c r="D1188" s="3"/>
      <c r="E1188" s="3"/>
      <c r="F1188" s="3"/>
      <c r="G1188" s="6"/>
      <c r="H1188" s="3"/>
      <c r="I1188" s="3" t="e">
        <f>VLOOKUP(A1188,'[1]1.0 GL'!$Z$10:$AA$20,2,0)</f>
        <v>#N/A</v>
      </c>
      <c r="J1188" s="6" t="e">
        <f>IF(H1188='[1]1.0 GL'!$AA$8,('[1]1.0 GL'!G1188)/'[1]1.0 GL'!I1188,'[1]1.0 GL'!I1188)</f>
        <v>#N/A</v>
      </c>
      <c r="K1188" s="3"/>
      <c r="L1188" s="3"/>
      <c r="M1188" s="3"/>
      <c r="N1188" s="3"/>
      <c r="O1188" s="3"/>
      <c r="P1188" s="3"/>
      <c r="Q1188" s="465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</row>
    <row r="1189" spans="1:29" ht="12" customHeight="1" x14ac:dyDescent="0.25">
      <c r="A1189" s="3"/>
      <c r="B1189" s="3"/>
      <c r="C1189" s="3"/>
      <c r="D1189" s="3"/>
      <c r="E1189" s="3"/>
      <c r="F1189" s="3"/>
      <c r="G1189" s="6"/>
      <c r="H1189" s="3"/>
      <c r="I1189" s="3" t="e">
        <f>VLOOKUP(A1189,'[1]1.0 GL'!$Z$10:$AA$20,2,0)</f>
        <v>#N/A</v>
      </c>
      <c r="J1189" s="6" t="e">
        <f>IF(H1189='[1]1.0 GL'!$AA$8,('[1]1.0 GL'!G1189)/'[1]1.0 GL'!I1189,'[1]1.0 GL'!I1189)</f>
        <v>#N/A</v>
      </c>
      <c r="K1189" s="3"/>
      <c r="L1189" s="3"/>
      <c r="M1189" s="3"/>
      <c r="N1189" s="3"/>
      <c r="O1189" s="3"/>
      <c r="P1189" s="3"/>
      <c r="Q1189" s="465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</row>
    <row r="1190" spans="1:29" ht="12" customHeight="1" x14ac:dyDescent="0.25">
      <c r="A1190" s="3"/>
      <c r="B1190" s="3"/>
      <c r="C1190" s="3"/>
      <c r="D1190" s="3"/>
      <c r="E1190" s="3"/>
      <c r="F1190" s="3"/>
      <c r="G1190" s="6"/>
      <c r="H1190" s="3"/>
      <c r="I1190" s="3" t="e">
        <f>VLOOKUP(A1190,'[1]1.0 GL'!$Z$10:$AA$20,2,0)</f>
        <v>#N/A</v>
      </c>
      <c r="J1190" s="6" t="e">
        <f>IF(H1190='[1]1.0 GL'!$AA$8,('[1]1.0 GL'!G1190)/'[1]1.0 GL'!I1190,'[1]1.0 GL'!I1190)</f>
        <v>#N/A</v>
      </c>
      <c r="K1190" s="3"/>
      <c r="L1190" s="3"/>
      <c r="M1190" s="3"/>
      <c r="N1190" s="3"/>
      <c r="O1190" s="3"/>
      <c r="P1190" s="3"/>
      <c r="Q1190" s="465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</row>
    <row r="1191" spans="1:29" ht="12" customHeight="1" x14ac:dyDescent="0.25">
      <c r="A1191" s="3"/>
      <c r="B1191" s="3"/>
      <c r="C1191" s="3"/>
      <c r="D1191" s="3"/>
      <c r="E1191" s="3"/>
      <c r="F1191" s="3"/>
      <c r="G1191" s="6"/>
      <c r="H1191" s="3"/>
      <c r="I1191" s="3" t="e">
        <f>VLOOKUP(A1191,'[1]1.0 GL'!$Z$10:$AA$20,2,0)</f>
        <v>#N/A</v>
      </c>
      <c r="J1191" s="6" t="e">
        <f>IF(H1191='[1]1.0 GL'!$AA$8,('[1]1.0 GL'!G1191)/'[1]1.0 GL'!I1191,'[1]1.0 GL'!I1191)</f>
        <v>#N/A</v>
      </c>
      <c r="K1191" s="3"/>
      <c r="L1191" s="3"/>
      <c r="M1191" s="3"/>
      <c r="N1191" s="3"/>
      <c r="O1191" s="3"/>
      <c r="P1191" s="3"/>
      <c r="Q1191" s="465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</row>
    <row r="1192" spans="1:29" ht="12" customHeight="1" x14ac:dyDescent="0.25">
      <c r="A1192" s="3"/>
      <c r="B1192" s="3"/>
      <c r="C1192" s="3"/>
      <c r="D1192" s="3"/>
      <c r="E1192" s="3"/>
      <c r="F1192" s="3"/>
      <c r="G1192" s="6"/>
      <c r="H1192" s="3"/>
      <c r="I1192" s="3" t="e">
        <f>VLOOKUP(A1192,'[1]1.0 GL'!$Z$10:$AA$20,2,0)</f>
        <v>#N/A</v>
      </c>
      <c r="J1192" s="6" t="e">
        <f>IF(H1192='[1]1.0 GL'!$AA$8,('[1]1.0 GL'!G1192)/'[1]1.0 GL'!I1192,'[1]1.0 GL'!I1192)</f>
        <v>#N/A</v>
      </c>
      <c r="K1192" s="3"/>
      <c r="L1192" s="3"/>
      <c r="M1192" s="3"/>
      <c r="N1192" s="3"/>
      <c r="O1192" s="3"/>
      <c r="P1192" s="3"/>
      <c r="Q1192" s="465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</row>
    <row r="1193" spans="1:29" ht="12" customHeight="1" x14ac:dyDescent="0.25">
      <c r="A1193" s="3"/>
      <c r="B1193" s="3"/>
      <c r="C1193" s="3"/>
      <c r="D1193" s="3"/>
      <c r="E1193" s="3"/>
      <c r="F1193" s="3"/>
      <c r="G1193" s="6"/>
      <c r="H1193" s="3"/>
      <c r="I1193" s="3" t="e">
        <f>VLOOKUP(A1193,'[1]1.0 GL'!$Z$10:$AA$20,2,0)</f>
        <v>#N/A</v>
      </c>
      <c r="J1193" s="6" t="e">
        <f>IF(H1193='[1]1.0 GL'!$AA$8,('[1]1.0 GL'!G1193)/'[1]1.0 GL'!I1193,'[1]1.0 GL'!I1193)</f>
        <v>#N/A</v>
      </c>
      <c r="K1193" s="3"/>
      <c r="L1193" s="3"/>
      <c r="M1193" s="3"/>
      <c r="N1193" s="3"/>
      <c r="O1193" s="3"/>
      <c r="P1193" s="3"/>
      <c r="Q1193" s="465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</row>
    <row r="1194" spans="1:29" ht="12" customHeight="1" x14ac:dyDescent="0.25">
      <c r="A1194" s="3"/>
      <c r="B1194" s="3"/>
      <c r="C1194" s="3"/>
      <c r="D1194" s="3"/>
      <c r="E1194" s="3"/>
      <c r="F1194" s="3"/>
      <c r="G1194" s="6"/>
      <c r="H1194" s="3"/>
      <c r="I1194" s="3" t="e">
        <f>VLOOKUP(A1194,'[1]1.0 GL'!$Z$10:$AA$20,2,0)</f>
        <v>#N/A</v>
      </c>
      <c r="J1194" s="6" t="e">
        <f>IF(H1194='[1]1.0 GL'!$AA$8,('[1]1.0 GL'!G1194)/'[1]1.0 GL'!I1194,'[1]1.0 GL'!I1194)</f>
        <v>#N/A</v>
      </c>
      <c r="K1194" s="3"/>
      <c r="L1194" s="3"/>
      <c r="M1194" s="3"/>
      <c r="N1194" s="3"/>
      <c r="O1194" s="3"/>
      <c r="P1194" s="3"/>
      <c r="Q1194" s="465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</row>
    <row r="1195" spans="1:29" ht="12" customHeight="1" x14ac:dyDescent="0.25">
      <c r="A1195" s="3"/>
      <c r="B1195" s="3"/>
      <c r="C1195" s="3"/>
      <c r="D1195" s="3"/>
      <c r="E1195" s="3"/>
      <c r="F1195" s="3"/>
      <c r="G1195" s="6"/>
      <c r="H1195" s="3"/>
      <c r="I1195" s="3" t="e">
        <f>VLOOKUP(A1195,'[1]1.0 GL'!$Z$10:$AA$20,2,0)</f>
        <v>#N/A</v>
      </c>
      <c r="J1195" s="6" t="e">
        <f>IF(H1195='[1]1.0 GL'!$AA$8,('[1]1.0 GL'!G1195)/'[1]1.0 GL'!I1195,'[1]1.0 GL'!I1195)</f>
        <v>#N/A</v>
      </c>
      <c r="K1195" s="3"/>
      <c r="L1195" s="3"/>
      <c r="M1195" s="3"/>
      <c r="N1195" s="3"/>
      <c r="O1195" s="3"/>
      <c r="P1195" s="3"/>
      <c r="Q1195" s="465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</row>
    <row r="1196" spans="1:29" ht="12" customHeight="1" x14ac:dyDescent="0.25">
      <c r="A1196" s="3"/>
      <c r="B1196" s="3"/>
      <c r="C1196" s="3"/>
      <c r="D1196" s="3"/>
      <c r="E1196" s="3"/>
      <c r="F1196" s="3"/>
      <c r="G1196" s="6"/>
      <c r="H1196" s="3"/>
      <c r="I1196" s="3" t="e">
        <f>VLOOKUP(A1196,'[1]1.0 GL'!$Z$10:$AA$20,2,0)</f>
        <v>#N/A</v>
      </c>
      <c r="J1196" s="6" t="e">
        <f>IF(H1196='[1]1.0 GL'!$AA$8,('[1]1.0 GL'!G1196)/'[1]1.0 GL'!I1196,'[1]1.0 GL'!I1196)</f>
        <v>#N/A</v>
      </c>
      <c r="K1196" s="3"/>
      <c r="L1196" s="3"/>
      <c r="M1196" s="3"/>
      <c r="N1196" s="3"/>
      <c r="O1196" s="3"/>
      <c r="P1196" s="3"/>
      <c r="Q1196" s="465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</row>
    <row r="1197" spans="1:29" ht="12" customHeight="1" x14ac:dyDescent="0.25">
      <c r="A1197" s="3"/>
      <c r="B1197" s="3"/>
      <c r="C1197" s="3"/>
      <c r="D1197" s="3"/>
      <c r="E1197" s="3"/>
      <c r="F1197" s="3"/>
      <c r="G1197" s="6"/>
      <c r="H1197" s="3"/>
      <c r="I1197" s="3" t="e">
        <f>VLOOKUP(A1197,'[1]1.0 GL'!$Z$10:$AA$20,2,0)</f>
        <v>#N/A</v>
      </c>
      <c r="J1197" s="6" t="e">
        <f>IF(H1197='[1]1.0 GL'!$AA$8,('[1]1.0 GL'!G1197)/'[1]1.0 GL'!I1197,'[1]1.0 GL'!I1197)</f>
        <v>#N/A</v>
      </c>
      <c r="K1197" s="3"/>
      <c r="L1197" s="3"/>
      <c r="M1197" s="3"/>
      <c r="N1197" s="3"/>
      <c r="O1197" s="3"/>
      <c r="P1197" s="3"/>
      <c r="Q1197" s="465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</row>
    <row r="1198" spans="1:29" ht="12" customHeight="1" x14ac:dyDescent="0.25">
      <c r="A1198" s="3"/>
      <c r="B1198" s="3"/>
      <c r="C1198" s="3"/>
      <c r="D1198" s="3"/>
      <c r="E1198" s="3"/>
      <c r="F1198" s="3"/>
      <c r="G1198" s="6"/>
      <c r="H1198" s="3"/>
      <c r="I1198" s="3" t="e">
        <f>VLOOKUP(A1198,'[1]1.0 GL'!$Z$10:$AA$20,2,0)</f>
        <v>#N/A</v>
      </c>
      <c r="J1198" s="6" t="e">
        <f>IF(H1198='[1]1.0 GL'!$AA$8,('[1]1.0 GL'!G1198)/'[1]1.0 GL'!I1198,'[1]1.0 GL'!I1198)</f>
        <v>#N/A</v>
      </c>
      <c r="K1198" s="3"/>
      <c r="L1198" s="3"/>
      <c r="M1198" s="3"/>
      <c r="N1198" s="3"/>
      <c r="O1198" s="3"/>
      <c r="P1198" s="3"/>
      <c r="Q1198" s="465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</row>
    <row r="1199" spans="1:29" ht="12" customHeight="1" x14ac:dyDescent="0.25">
      <c r="A1199" s="3"/>
      <c r="B1199" s="3"/>
      <c r="C1199" s="3"/>
      <c r="D1199" s="3"/>
      <c r="E1199" s="3"/>
      <c r="F1199" s="3"/>
      <c r="G1199" s="6"/>
      <c r="H1199" s="3"/>
      <c r="I1199" s="3" t="e">
        <f>VLOOKUP(A1199,'[1]1.0 GL'!$Z$10:$AA$20,2,0)</f>
        <v>#N/A</v>
      </c>
      <c r="J1199" s="6" t="e">
        <f>IF(H1199='[1]1.0 GL'!$AA$8,('[1]1.0 GL'!G1199)/'[1]1.0 GL'!I1199,'[1]1.0 GL'!I1199)</f>
        <v>#N/A</v>
      </c>
      <c r="K1199" s="3"/>
      <c r="L1199" s="3"/>
      <c r="M1199" s="3"/>
      <c r="N1199" s="3"/>
      <c r="O1199" s="3"/>
      <c r="P1199" s="3"/>
      <c r="Q1199" s="465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</row>
    <row r="1200" spans="1:29" ht="12" customHeight="1" x14ac:dyDescent="0.25">
      <c r="A1200" s="3"/>
      <c r="B1200" s="3"/>
      <c r="C1200" s="3"/>
      <c r="D1200" s="3"/>
      <c r="E1200" s="3"/>
      <c r="F1200" s="3"/>
      <c r="G1200" s="6"/>
      <c r="H1200" s="3"/>
      <c r="I1200" s="3" t="e">
        <f>VLOOKUP(A1200,'[1]1.0 GL'!$Z$10:$AA$20,2,0)</f>
        <v>#N/A</v>
      </c>
      <c r="J1200" s="6" t="e">
        <f>IF(H1200='[1]1.0 GL'!$AA$8,('[1]1.0 GL'!G1200)/'[1]1.0 GL'!I1200,'[1]1.0 GL'!I1200)</f>
        <v>#N/A</v>
      </c>
      <c r="K1200" s="3"/>
      <c r="L1200" s="3"/>
      <c r="M1200" s="3"/>
      <c r="N1200" s="3"/>
      <c r="O1200" s="3"/>
      <c r="P1200" s="3"/>
      <c r="Q1200" s="465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</row>
    <row r="1201" spans="1:29" ht="12" customHeight="1" x14ac:dyDescent="0.25">
      <c r="A1201" s="3"/>
      <c r="B1201" s="3"/>
      <c r="C1201" s="3"/>
      <c r="D1201" s="3"/>
      <c r="E1201" s="3"/>
      <c r="F1201" s="3"/>
      <c r="G1201" s="6"/>
      <c r="H1201" s="3"/>
      <c r="I1201" s="3" t="e">
        <f>VLOOKUP(A1201,'[1]1.0 GL'!$Z$10:$AA$20,2,0)</f>
        <v>#N/A</v>
      </c>
      <c r="J1201" s="6" t="e">
        <f>IF(H1201='[1]1.0 GL'!$AA$8,('[1]1.0 GL'!G1201)/'[1]1.0 GL'!I1201,'[1]1.0 GL'!I1201)</f>
        <v>#N/A</v>
      </c>
      <c r="K1201" s="3"/>
      <c r="L1201" s="3"/>
      <c r="M1201" s="3"/>
      <c r="N1201" s="3"/>
      <c r="O1201" s="3"/>
      <c r="P1201" s="3"/>
      <c r="Q1201" s="465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</row>
    <row r="1202" spans="1:29" ht="12" customHeight="1" x14ac:dyDescent="0.25">
      <c r="A1202" s="3"/>
      <c r="B1202" s="3"/>
      <c r="C1202" s="3"/>
      <c r="D1202" s="3"/>
      <c r="E1202" s="3"/>
      <c r="F1202" s="3"/>
      <c r="G1202" s="6"/>
      <c r="H1202" s="3"/>
      <c r="I1202" s="3" t="e">
        <f>VLOOKUP(A1202,'[1]1.0 GL'!$Z$10:$AA$20,2,0)</f>
        <v>#N/A</v>
      </c>
      <c r="J1202" s="6" t="e">
        <f>IF(H1202='[1]1.0 GL'!$AA$8,('[1]1.0 GL'!G1202)/'[1]1.0 GL'!I1202,'[1]1.0 GL'!I1202)</f>
        <v>#N/A</v>
      </c>
      <c r="K1202" s="3"/>
      <c r="L1202" s="3"/>
      <c r="M1202" s="3"/>
      <c r="N1202" s="3"/>
      <c r="O1202" s="3"/>
      <c r="P1202" s="3"/>
      <c r="Q1202" s="465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</row>
    <row r="1203" spans="1:29" ht="12" customHeight="1" x14ac:dyDescent="0.25">
      <c r="A1203" s="3"/>
      <c r="B1203" s="3"/>
      <c r="C1203" s="3"/>
      <c r="D1203" s="3"/>
      <c r="E1203" s="3"/>
      <c r="F1203" s="3"/>
      <c r="G1203" s="6"/>
      <c r="H1203" s="3"/>
      <c r="I1203" s="3" t="e">
        <f>VLOOKUP(A1203,'[1]1.0 GL'!$Z$10:$AA$20,2,0)</f>
        <v>#N/A</v>
      </c>
      <c r="J1203" s="6" t="e">
        <f>IF(H1203='[1]1.0 GL'!$AA$8,('[1]1.0 GL'!G1203)/'[1]1.0 GL'!I1203,'[1]1.0 GL'!I1203)</f>
        <v>#N/A</v>
      </c>
      <c r="K1203" s="3"/>
      <c r="L1203" s="3"/>
      <c r="M1203" s="3"/>
      <c r="N1203" s="3"/>
      <c r="O1203" s="3"/>
      <c r="P1203" s="3"/>
      <c r="Q1203" s="465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</row>
    <row r="1204" spans="1:29" ht="12" customHeight="1" x14ac:dyDescent="0.25">
      <c r="A1204" s="3"/>
      <c r="B1204" s="3"/>
      <c r="C1204" s="3"/>
      <c r="D1204" s="3"/>
      <c r="E1204" s="3"/>
      <c r="F1204" s="3"/>
      <c r="G1204" s="6"/>
      <c r="H1204" s="3"/>
      <c r="I1204" s="3" t="e">
        <f>VLOOKUP(A1204,'[1]1.0 GL'!$Z$10:$AA$20,2,0)</f>
        <v>#N/A</v>
      </c>
      <c r="J1204" s="6" t="e">
        <f>IF(H1204='[1]1.0 GL'!$AA$8,('[1]1.0 GL'!G1204)/'[1]1.0 GL'!I1204,'[1]1.0 GL'!I1204)</f>
        <v>#N/A</v>
      </c>
      <c r="K1204" s="3"/>
      <c r="L1204" s="3"/>
      <c r="M1204" s="3"/>
      <c r="N1204" s="3"/>
      <c r="O1204" s="3"/>
      <c r="P1204" s="3"/>
      <c r="Q1204" s="465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</row>
    <row r="1205" spans="1:29" ht="12" customHeight="1" x14ac:dyDescent="0.25">
      <c r="A1205" s="3"/>
      <c r="B1205" s="3"/>
      <c r="C1205" s="3"/>
      <c r="D1205" s="3"/>
      <c r="E1205" s="3"/>
      <c r="F1205" s="3"/>
      <c r="G1205" s="6"/>
      <c r="H1205" s="3"/>
      <c r="I1205" s="3" t="e">
        <f>VLOOKUP(A1205,'[1]1.0 GL'!$Z$10:$AA$20,2,0)</f>
        <v>#N/A</v>
      </c>
      <c r="J1205" s="6" t="e">
        <f>IF(H1205='[1]1.0 GL'!$AA$8,('[1]1.0 GL'!G1205)/'[1]1.0 GL'!I1205,'[1]1.0 GL'!I1205)</f>
        <v>#N/A</v>
      </c>
      <c r="K1205" s="3"/>
      <c r="L1205" s="3"/>
      <c r="M1205" s="3"/>
      <c r="N1205" s="3"/>
      <c r="O1205" s="3"/>
      <c r="P1205" s="3"/>
      <c r="Q1205" s="465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</row>
    <row r="1206" spans="1:29" ht="12" customHeight="1" x14ac:dyDescent="0.25">
      <c r="A1206" s="3"/>
      <c r="B1206" s="3"/>
      <c r="C1206" s="3"/>
      <c r="D1206" s="3"/>
      <c r="E1206" s="3"/>
      <c r="F1206" s="3"/>
      <c r="G1206" s="6"/>
      <c r="H1206" s="3"/>
      <c r="I1206" s="3" t="e">
        <f>VLOOKUP(A1206,'[1]1.0 GL'!$Z$10:$AA$20,2,0)</f>
        <v>#N/A</v>
      </c>
      <c r="J1206" s="6" t="e">
        <f>IF(H1206='[1]1.0 GL'!$AA$8,('[1]1.0 GL'!G1206)/'[1]1.0 GL'!I1206,'[1]1.0 GL'!I1206)</f>
        <v>#N/A</v>
      </c>
      <c r="K1206" s="3"/>
      <c r="L1206" s="3"/>
      <c r="M1206" s="3"/>
      <c r="N1206" s="3"/>
      <c r="O1206" s="3"/>
      <c r="P1206" s="3"/>
      <c r="Q1206" s="465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</row>
    <row r="1207" spans="1:29" ht="12" customHeight="1" x14ac:dyDescent="0.25">
      <c r="A1207" s="3"/>
      <c r="B1207" s="3"/>
      <c r="C1207" s="3"/>
      <c r="D1207" s="3"/>
      <c r="E1207" s="3"/>
      <c r="F1207" s="3"/>
      <c r="G1207" s="6"/>
      <c r="H1207" s="3"/>
      <c r="I1207" s="3" t="e">
        <f>VLOOKUP(A1207,'[1]1.0 GL'!$Z$10:$AA$20,2,0)</f>
        <v>#N/A</v>
      </c>
      <c r="J1207" s="6" t="e">
        <f>IF(H1207='[1]1.0 GL'!$AA$8,('[1]1.0 GL'!G1207)/'[1]1.0 GL'!I1207,'[1]1.0 GL'!I1207)</f>
        <v>#N/A</v>
      </c>
      <c r="K1207" s="3"/>
      <c r="L1207" s="3"/>
      <c r="M1207" s="3"/>
      <c r="N1207" s="3"/>
      <c r="O1207" s="3"/>
      <c r="P1207" s="3"/>
      <c r="Q1207" s="465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</row>
    <row r="1208" spans="1:29" ht="12" customHeight="1" x14ac:dyDescent="0.25">
      <c r="A1208" s="3"/>
      <c r="B1208" s="3"/>
      <c r="C1208" s="3"/>
      <c r="D1208" s="3"/>
      <c r="E1208" s="3"/>
      <c r="F1208" s="3"/>
      <c r="G1208" s="6"/>
      <c r="H1208" s="3"/>
      <c r="I1208" s="3" t="e">
        <f>VLOOKUP(A1208,'[1]1.0 GL'!$Z$10:$AA$20,2,0)</f>
        <v>#N/A</v>
      </c>
      <c r="J1208" s="6" t="e">
        <f>IF(H1208='[1]1.0 GL'!$AA$8,('[1]1.0 GL'!G1208)/'[1]1.0 GL'!I1208,'[1]1.0 GL'!I1208)</f>
        <v>#N/A</v>
      </c>
      <c r="K1208" s="3"/>
      <c r="L1208" s="3"/>
      <c r="M1208" s="3"/>
      <c r="N1208" s="3"/>
      <c r="O1208" s="3"/>
      <c r="P1208" s="3"/>
      <c r="Q1208" s="465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</row>
    <row r="1209" spans="1:29" ht="12" customHeight="1" x14ac:dyDescent="0.25">
      <c r="A1209" s="3"/>
      <c r="B1209" s="3"/>
      <c r="C1209" s="3"/>
      <c r="D1209" s="3"/>
      <c r="E1209" s="3"/>
      <c r="F1209" s="3"/>
      <c r="G1209" s="6"/>
      <c r="H1209" s="3"/>
      <c r="I1209" s="3" t="e">
        <f>VLOOKUP(A1209,'[1]1.0 GL'!$Z$10:$AA$20,2,0)</f>
        <v>#N/A</v>
      </c>
      <c r="J1209" s="6" t="e">
        <f>IF(H1209='[1]1.0 GL'!$AA$8,('[1]1.0 GL'!G1209)/'[1]1.0 GL'!I1209,'[1]1.0 GL'!I1209)</f>
        <v>#N/A</v>
      </c>
      <c r="K1209" s="3"/>
      <c r="L1209" s="3"/>
      <c r="M1209" s="3"/>
      <c r="N1209" s="3"/>
      <c r="O1209" s="3"/>
      <c r="P1209" s="3"/>
      <c r="Q1209" s="465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</row>
    <row r="1210" spans="1:29" ht="12" customHeight="1" x14ac:dyDescent="0.25">
      <c r="A1210" s="3"/>
      <c r="B1210" s="3"/>
      <c r="C1210" s="3"/>
      <c r="D1210" s="3"/>
      <c r="E1210" s="3"/>
      <c r="F1210" s="3"/>
      <c r="G1210" s="6"/>
      <c r="H1210" s="3"/>
      <c r="I1210" s="3" t="e">
        <f>VLOOKUP(A1210,'[1]1.0 GL'!$Z$10:$AA$20,2,0)</f>
        <v>#N/A</v>
      </c>
      <c r="J1210" s="6" t="e">
        <f>IF(H1210='[1]1.0 GL'!$AA$8,('[1]1.0 GL'!G1210)/'[1]1.0 GL'!I1210,'[1]1.0 GL'!I1210)</f>
        <v>#N/A</v>
      </c>
      <c r="K1210" s="3"/>
      <c r="L1210" s="3"/>
      <c r="M1210" s="3"/>
      <c r="N1210" s="3"/>
      <c r="O1210" s="3"/>
      <c r="P1210" s="3"/>
      <c r="Q1210" s="465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</row>
    <row r="1211" spans="1:29" ht="12" customHeight="1" x14ac:dyDescent="0.25">
      <c r="A1211" s="3"/>
      <c r="B1211" s="3"/>
      <c r="C1211" s="3"/>
      <c r="D1211" s="3"/>
      <c r="E1211" s="3"/>
      <c r="F1211" s="3"/>
      <c r="G1211" s="6"/>
      <c r="H1211" s="3"/>
      <c r="I1211" s="3" t="e">
        <f>VLOOKUP(A1211,'[1]1.0 GL'!$Z$10:$AA$20,2,0)</f>
        <v>#N/A</v>
      </c>
      <c r="J1211" s="6" t="e">
        <f>IF(H1211='[1]1.0 GL'!$AA$8,('[1]1.0 GL'!G1211)/'[1]1.0 GL'!I1211,'[1]1.0 GL'!I1211)</f>
        <v>#N/A</v>
      </c>
      <c r="K1211" s="3"/>
      <c r="L1211" s="3"/>
      <c r="M1211" s="3"/>
      <c r="N1211" s="3"/>
      <c r="O1211" s="3"/>
      <c r="P1211" s="3"/>
      <c r="Q1211" s="465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</row>
    <row r="1212" spans="1:29" ht="12" customHeight="1" x14ac:dyDescent="0.25">
      <c r="A1212" s="3"/>
      <c r="B1212" s="3"/>
      <c r="C1212" s="3"/>
      <c r="D1212" s="3"/>
      <c r="E1212" s="3"/>
      <c r="F1212" s="3"/>
      <c r="G1212" s="6"/>
      <c r="H1212" s="3"/>
      <c r="I1212" s="3" t="e">
        <f>VLOOKUP(A1212,'[1]1.0 GL'!$Z$10:$AA$20,2,0)</f>
        <v>#N/A</v>
      </c>
      <c r="J1212" s="6" t="e">
        <f>IF(H1212='[1]1.0 GL'!$AA$8,('[1]1.0 GL'!G1212)/'[1]1.0 GL'!I1212,'[1]1.0 GL'!I1212)</f>
        <v>#N/A</v>
      </c>
      <c r="K1212" s="3"/>
      <c r="L1212" s="3"/>
      <c r="M1212" s="3"/>
      <c r="N1212" s="3"/>
      <c r="O1212" s="3"/>
      <c r="P1212" s="3"/>
      <c r="Q1212" s="465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</row>
    <row r="1213" spans="1:29" ht="12" customHeight="1" x14ac:dyDescent="0.25">
      <c r="A1213" s="3"/>
      <c r="B1213" s="3"/>
      <c r="C1213" s="3"/>
      <c r="D1213" s="3"/>
      <c r="E1213" s="3"/>
      <c r="F1213" s="3"/>
      <c r="G1213" s="6"/>
      <c r="H1213" s="3"/>
      <c r="I1213" s="3" t="e">
        <f>VLOOKUP(A1213,'[1]1.0 GL'!$Z$10:$AA$20,2,0)</f>
        <v>#N/A</v>
      </c>
      <c r="J1213" s="6" t="e">
        <f>IF(H1213='[1]1.0 GL'!$AA$8,('[1]1.0 GL'!G1213)/'[1]1.0 GL'!I1213,'[1]1.0 GL'!I1213)</f>
        <v>#N/A</v>
      </c>
      <c r="K1213" s="3"/>
      <c r="L1213" s="3"/>
      <c r="M1213" s="3"/>
      <c r="N1213" s="3"/>
      <c r="O1213" s="3"/>
      <c r="P1213" s="3"/>
      <c r="Q1213" s="465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</row>
    <row r="1214" spans="1:29" ht="12" customHeight="1" x14ac:dyDescent="0.25">
      <c r="A1214" s="3"/>
      <c r="B1214" s="3"/>
      <c r="C1214" s="3"/>
      <c r="D1214" s="3"/>
      <c r="E1214" s="3"/>
      <c r="F1214" s="3"/>
      <c r="G1214" s="6"/>
      <c r="H1214" s="3"/>
      <c r="I1214" s="3" t="e">
        <f>VLOOKUP(A1214,'[1]1.0 GL'!$Z$10:$AA$20,2,0)</f>
        <v>#N/A</v>
      </c>
      <c r="J1214" s="6" t="e">
        <f>IF(H1214='[1]1.0 GL'!$AA$8,('[1]1.0 GL'!G1214)/'[1]1.0 GL'!I1214,'[1]1.0 GL'!I1214)</f>
        <v>#N/A</v>
      </c>
      <c r="K1214" s="3"/>
      <c r="L1214" s="3"/>
      <c r="M1214" s="3"/>
      <c r="N1214" s="3"/>
      <c r="O1214" s="3"/>
      <c r="P1214" s="3"/>
      <c r="Q1214" s="465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</row>
    <row r="1215" spans="1:29" ht="12" customHeight="1" x14ac:dyDescent="0.25">
      <c r="A1215" s="3"/>
      <c r="B1215" s="3"/>
      <c r="C1215" s="3"/>
      <c r="D1215" s="3"/>
      <c r="E1215" s="3"/>
      <c r="F1215" s="3"/>
      <c r="G1215" s="6"/>
      <c r="H1215" s="3"/>
      <c r="I1215" s="3" t="e">
        <f>VLOOKUP(A1215,'[1]1.0 GL'!$Z$10:$AA$20,2,0)</f>
        <v>#N/A</v>
      </c>
      <c r="J1215" s="6" t="e">
        <f>IF(H1215='[1]1.0 GL'!$AA$8,('[1]1.0 GL'!G1215)/'[1]1.0 GL'!I1215,'[1]1.0 GL'!I1215)</f>
        <v>#N/A</v>
      </c>
      <c r="K1215" s="3"/>
      <c r="L1215" s="3"/>
      <c r="M1215" s="3"/>
      <c r="N1215" s="3"/>
      <c r="O1215" s="3"/>
      <c r="P1215" s="3"/>
      <c r="Q1215" s="465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</row>
    <row r="1216" spans="1:29" ht="12" customHeight="1" x14ac:dyDescent="0.25">
      <c r="A1216" s="3"/>
      <c r="B1216" s="3"/>
      <c r="C1216" s="3"/>
      <c r="D1216" s="3"/>
      <c r="E1216" s="3"/>
      <c r="F1216" s="3"/>
      <c r="G1216" s="6"/>
      <c r="H1216" s="3"/>
      <c r="I1216" s="3" t="e">
        <f>VLOOKUP(A1216,'[1]1.0 GL'!$Z$10:$AA$20,2,0)</f>
        <v>#N/A</v>
      </c>
      <c r="J1216" s="6" t="e">
        <f>IF(H1216='[1]1.0 GL'!$AA$8,('[1]1.0 GL'!G1216)/'[1]1.0 GL'!I1216,'[1]1.0 GL'!I1216)</f>
        <v>#N/A</v>
      </c>
      <c r="K1216" s="3"/>
      <c r="L1216" s="3"/>
      <c r="M1216" s="3"/>
      <c r="N1216" s="3"/>
      <c r="O1216" s="3"/>
      <c r="P1216" s="3"/>
      <c r="Q1216" s="465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</row>
    <row r="1217" spans="1:29" ht="12" customHeight="1" x14ac:dyDescent="0.25">
      <c r="A1217" s="3"/>
      <c r="B1217" s="3"/>
      <c r="C1217" s="3"/>
      <c r="D1217" s="3"/>
      <c r="E1217" s="3"/>
      <c r="F1217" s="3"/>
      <c r="G1217" s="6"/>
      <c r="H1217" s="3"/>
      <c r="I1217" s="3" t="e">
        <f>VLOOKUP(A1217,'[1]1.0 GL'!$Z$10:$AA$20,2,0)</f>
        <v>#N/A</v>
      </c>
      <c r="J1217" s="6" t="e">
        <f>IF(H1217='[1]1.0 GL'!$AA$8,('[1]1.0 GL'!G1217)/'[1]1.0 GL'!I1217,'[1]1.0 GL'!I1217)</f>
        <v>#N/A</v>
      </c>
      <c r="K1217" s="3"/>
      <c r="L1217" s="3"/>
      <c r="M1217" s="3"/>
      <c r="N1217" s="3"/>
      <c r="O1217" s="3"/>
      <c r="P1217" s="3"/>
      <c r="Q1217" s="465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</row>
    <row r="1218" spans="1:29" ht="12" customHeight="1" x14ac:dyDescent="0.25">
      <c r="A1218" s="3"/>
      <c r="B1218" s="3"/>
      <c r="C1218" s="3"/>
      <c r="D1218" s="3"/>
      <c r="E1218" s="3"/>
      <c r="F1218" s="3"/>
      <c r="G1218" s="6"/>
      <c r="H1218" s="3"/>
      <c r="I1218" s="3" t="e">
        <f>VLOOKUP(A1218,'[1]1.0 GL'!$Z$10:$AA$20,2,0)</f>
        <v>#N/A</v>
      </c>
      <c r="J1218" s="6" t="e">
        <f>IF(H1218='[1]1.0 GL'!$AA$8,('[1]1.0 GL'!G1218)/'[1]1.0 GL'!I1218,'[1]1.0 GL'!I1218)</f>
        <v>#N/A</v>
      </c>
      <c r="K1218" s="3"/>
      <c r="L1218" s="3"/>
      <c r="M1218" s="3"/>
      <c r="N1218" s="3"/>
      <c r="O1218" s="3"/>
      <c r="P1218" s="3"/>
      <c r="Q1218" s="465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</row>
    <row r="1219" spans="1:29" ht="12" customHeight="1" x14ac:dyDescent="0.25">
      <c r="A1219" s="3"/>
      <c r="B1219" s="3"/>
      <c r="C1219" s="3"/>
      <c r="D1219" s="3"/>
      <c r="E1219" s="3"/>
      <c r="F1219" s="3"/>
      <c r="G1219" s="6"/>
      <c r="H1219" s="3"/>
      <c r="I1219" s="3" t="e">
        <f>VLOOKUP(A1219,'[1]1.0 GL'!$Z$10:$AA$20,2,0)</f>
        <v>#N/A</v>
      </c>
      <c r="J1219" s="6" t="e">
        <f>IF(H1219='[1]1.0 GL'!$AA$8,('[1]1.0 GL'!G1219)/'[1]1.0 GL'!I1219,'[1]1.0 GL'!I1219)</f>
        <v>#N/A</v>
      </c>
      <c r="K1219" s="3"/>
      <c r="L1219" s="3"/>
      <c r="M1219" s="3"/>
      <c r="N1219" s="3"/>
      <c r="O1219" s="3"/>
      <c r="P1219" s="3"/>
      <c r="Q1219" s="465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</row>
    <row r="1220" spans="1:29" ht="12" customHeight="1" x14ac:dyDescent="0.25">
      <c r="A1220" s="3"/>
      <c r="B1220" s="3"/>
      <c r="C1220" s="3"/>
      <c r="D1220" s="3"/>
      <c r="E1220" s="3"/>
      <c r="F1220" s="3"/>
      <c r="G1220" s="6"/>
      <c r="H1220" s="3"/>
      <c r="I1220" s="3" t="e">
        <f>VLOOKUP(A1220,'[1]1.0 GL'!$Z$10:$AA$20,2,0)</f>
        <v>#N/A</v>
      </c>
      <c r="J1220" s="6" t="e">
        <f>IF(H1220='[1]1.0 GL'!$AA$8,('[1]1.0 GL'!G1220)/'[1]1.0 GL'!I1220,'[1]1.0 GL'!I1220)</f>
        <v>#N/A</v>
      </c>
      <c r="K1220" s="3"/>
      <c r="L1220" s="3"/>
      <c r="M1220" s="3"/>
      <c r="N1220" s="3"/>
      <c r="O1220" s="3"/>
      <c r="P1220" s="3"/>
      <c r="Q1220" s="465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</row>
    <row r="1221" spans="1:29" ht="12" customHeight="1" x14ac:dyDescent="0.25">
      <c r="A1221" s="3"/>
      <c r="B1221" s="3"/>
      <c r="C1221" s="3"/>
      <c r="D1221" s="3"/>
      <c r="E1221" s="3"/>
      <c r="F1221" s="3"/>
      <c r="G1221" s="6"/>
      <c r="H1221" s="3"/>
      <c r="I1221" s="3" t="e">
        <f>VLOOKUP(A1221,'[1]1.0 GL'!$Z$10:$AA$20,2,0)</f>
        <v>#N/A</v>
      </c>
      <c r="J1221" s="6" t="e">
        <f>IF(H1221='[1]1.0 GL'!$AA$8,('[1]1.0 GL'!G1221)/'[1]1.0 GL'!I1221,'[1]1.0 GL'!I1221)</f>
        <v>#N/A</v>
      </c>
      <c r="K1221" s="3"/>
      <c r="L1221" s="3"/>
      <c r="M1221" s="3"/>
      <c r="N1221" s="3"/>
      <c r="O1221" s="3"/>
      <c r="P1221" s="3"/>
      <c r="Q1221" s="465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</row>
    <row r="1222" spans="1:29" ht="12" customHeight="1" x14ac:dyDescent="0.25">
      <c r="A1222" s="3"/>
      <c r="B1222" s="3"/>
      <c r="C1222" s="3"/>
      <c r="D1222" s="3"/>
      <c r="E1222" s="3"/>
      <c r="F1222" s="3"/>
      <c r="G1222" s="6"/>
      <c r="H1222" s="3"/>
      <c r="I1222" s="3" t="e">
        <f>VLOOKUP(A1222,'[1]1.0 GL'!$Z$10:$AA$20,2,0)</f>
        <v>#N/A</v>
      </c>
      <c r="J1222" s="6" t="e">
        <f>IF(H1222='[1]1.0 GL'!$AA$8,('[1]1.0 GL'!G1222)/'[1]1.0 GL'!I1222,'[1]1.0 GL'!I1222)</f>
        <v>#N/A</v>
      </c>
      <c r="K1222" s="3"/>
      <c r="L1222" s="3"/>
      <c r="M1222" s="3"/>
      <c r="N1222" s="3"/>
      <c r="O1222" s="3"/>
      <c r="P1222" s="3"/>
      <c r="Q1222" s="465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</row>
    <row r="1223" spans="1:29" ht="12" customHeight="1" x14ac:dyDescent="0.25">
      <c r="A1223" s="3"/>
      <c r="B1223" s="3"/>
      <c r="C1223" s="3"/>
      <c r="D1223" s="3"/>
      <c r="E1223" s="3"/>
      <c r="F1223" s="3"/>
      <c r="G1223" s="6"/>
      <c r="H1223" s="3"/>
      <c r="I1223" s="3" t="e">
        <f>VLOOKUP(A1223,'[1]1.0 GL'!$Z$10:$AA$20,2,0)</f>
        <v>#N/A</v>
      </c>
      <c r="J1223" s="6" t="e">
        <f>IF(H1223='[1]1.0 GL'!$AA$8,('[1]1.0 GL'!G1223)/'[1]1.0 GL'!I1223,'[1]1.0 GL'!I1223)</f>
        <v>#N/A</v>
      </c>
      <c r="K1223" s="3"/>
      <c r="L1223" s="3"/>
      <c r="M1223" s="3"/>
      <c r="N1223" s="3"/>
      <c r="O1223" s="3"/>
      <c r="P1223" s="3"/>
      <c r="Q1223" s="465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</row>
    <row r="1224" spans="1:29" ht="12" customHeight="1" x14ac:dyDescent="0.25">
      <c r="A1224" s="3"/>
      <c r="B1224" s="3"/>
      <c r="C1224" s="3"/>
      <c r="D1224" s="3"/>
      <c r="E1224" s="3"/>
      <c r="F1224" s="3"/>
      <c r="G1224" s="6"/>
      <c r="H1224" s="3"/>
      <c r="I1224" s="3" t="e">
        <f>VLOOKUP(A1224,'[1]1.0 GL'!$Z$10:$AA$20,2,0)</f>
        <v>#N/A</v>
      </c>
      <c r="J1224" s="6" t="e">
        <f>IF(H1224='[1]1.0 GL'!$AA$8,('[1]1.0 GL'!G1224)/'[1]1.0 GL'!I1224,'[1]1.0 GL'!I1224)</f>
        <v>#N/A</v>
      </c>
      <c r="K1224" s="3"/>
      <c r="L1224" s="3"/>
      <c r="M1224" s="3"/>
      <c r="N1224" s="3"/>
      <c r="O1224" s="3"/>
      <c r="P1224" s="3"/>
      <c r="Q1224" s="465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</row>
    <row r="1225" spans="1:29" ht="12" customHeight="1" x14ac:dyDescent="0.25">
      <c r="A1225" s="3"/>
      <c r="B1225" s="3"/>
      <c r="C1225" s="3"/>
      <c r="D1225" s="3"/>
      <c r="E1225" s="3"/>
      <c r="F1225" s="3"/>
      <c r="G1225" s="6"/>
      <c r="H1225" s="3"/>
      <c r="I1225" s="3" t="e">
        <f>VLOOKUP(A1225,'[1]1.0 GL'!$Z$10:$AA$20,2,0)</f>
        <v>#N/A</v>
      </c>
      <c r="J1225" s="6" t="e">
        <f>IF(H1225='[1]1.0 GL'!$AA$8,('[1]1.0 GL'!G1225)/'[1]1.0 GL'!I1225,'[1]1.0 GL'!I1225)</f>
        <v>#N/A</v>
      </c>
      <c r="K1225" s="3"/>
      <c r="L1225" s="3"/>
      <c r="M1225" s="3"/>
      <c r="N1225" s="3"/>
      <c r="O1225" s="3"/>
      <c r="P1225" s="3"/>
      <c r="Q1225" s="465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</row>
    <row r="1226" spans="1:29" ht="12" customHeight="1" x14ac:dyDescent="0.25">
      <c r="A1226" s="3"/>
      <c r="B1226" s="3"/>
      <c r="C1226" s="3"/>
      <c r="D1226" s="3"/>
      <c r="E1226" s="3"/>
      <c r="F1226" s="3"/>
      <c r="G1226" s="6"/>
      <c r="H1226" s="3"/>
      <c r="I1226" s="3" t="e">
        <f>VLOOKUP(A1226,'[1]1.0 GL'!$Z$10:$AA$20,2,0)</f>
        <v>#N/A</v>
      </c>
      <c r="J1226" s="6" t="e">
        <f>IF(H1226='[1]1.0 GL'!$AA$8,('[1]1.0 GL'!G1226)/'[1]1.0 GL'!I1226,'[1]1.0 GL'!I1226)</f>
        <v>#N/A</v>
      </c>
      <c r="K1226" s="3"/>
      <c r="L1226" s="3"/>
      <c r="M1226" s="3"/>
      <c r="N1226" s="3"/>
      <c r="O1226" s="3"/>
      <c r="P1226" s="3"/>
      <c r="Q1226" s="465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</row>
    <row r="1227" spans="1:29" ht="12" customHeight="1" x14ac:dyDescent="0.25">
      <c r="A1227" s="3"/>
      <c r="B1227" s="3"/>
      <c r="C1227" s="3"/>
      <c r="D1227" s="3"/>
      <c r="E1227" s="3"/>
      <c r="F1227" s="3"/>
      <c r="G1227" s="6"/>
      <c r="H1227" s="3"/>
      <c r="I1227" s="3" t="e">
        <f>VLOOKUP(A1227,'[1]1.0 GL'!$Z$10:$AA$20,2,0)</f>
        <v>#N/A</v>
      </c>
      <c r="J1227" s="6" t="e">
        <f>IF(H1227='[1]1.0 GL'!$AA$8,('[1]1.0 GL'!G1227)/'[1]1.0 GL'!I1227,'[1]1.0 GL'!I1227)</f>
        <v>#N/A</v>
      </c>
      <c r="K1227" s="3"/>
      <c r="L1227" s="3"/>
      <c r="M1227" s="3"/>
      <c r="N1227" s="3"/>
      <c r="O1227" s="3"/>
      <c r="P1227" s="3"/>
      <c r="Q1227" s="465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</row>
    <row r="1228" spans="1:29" ht="12" customHeight="1" x14ac:dyDescent="0.25">
      <c r="A1228" s="3"/>
      <c r="B1228" s="3"/>
      <c r="C1228" s="3"/>
      <c r="D1228" s="3"/>
      <c r="E1228" s="3"/>
      <c r="F1228" s="3"/>
      <c r="G1228" s="6"/>
      <c r="H1228" s="3"/>
      <c r="I1228" s="3" t="e">
        <f>VLOOKUP(A1228,'[1]1.0 GL'!$Z$10:$AA$20,2,0)</f>
        <v>#N/A</v>
      </c>
      <c r="J1228" s="6" t="e">
        <f>IF(H1228='[1]1.0 GL'!$AA$8,('[1]1.0 GL'!G1228)/'[1]1.0 GL'!I1228,'[1]1.0 GL'!I1228)</f>
        <v>#N/A</v>
      </c>
      <c r="K1228" s="3"/>
      <c r="L1228" s="3"/>
      <c r="M1228" s="3"/>
      <c r="N1228" s="3"/>
      <c r="O1228" s="3"/>
      <c r="P1228" s="3"/>
      <c r="Q1228" s="465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</row>
    <row r="1229" spans="1:29" ht="12" customHeight="1" x14ac:dyDescent="0.25">
      <c r="A1229" s="3"/>
      <c r="B1229" s="3"/>
      <c r="C1229" s="3"/>
      <c r="D1229" s="3"/>
      <c r="E1229" s="3"/>
      <c r="F1229" s="3"/>
      <c r="G1229" s="6"/>
      <c r="H1229" s="3"/>
      <c r="I1229" s="3" t="e">
        <f>VLOOKUP(A1229,'[1]1.0 GL'!$Z$10:$AA$20,2,0)</f>
        <v>#N/A</v>
      </c>
      <c r="J1229" s="6" t="e">
        <f>IF(H1229='[1]1.0 GL'!$AA$8,('[1]1.0 GL'!G1229)/'[1]1.0 GL'!I1229,'[1]1.0 GL'!I1229)</f>
        <v>#N/A</v>
      </c>
      <c r="K1229" s="3"/>
      <c r="L1229" s="3"/>
      <c r="M1229" s="3"/>
      <c r="N1229" s="3"/>
      <c r="O1229" s="3"/>
      <c r="P1229" s="3"/>
      <c r="Q1229" s="465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</row>
    <row r="1230" spans="1:29" ht="12" customHeight="1" x14ac:dyDescent="0.25">
      <c r="A1230" s="3"/>
      <c r="B1230" s="3"/>
      <c r="C1230" s="3"/>
      <c r="D1230" s="3"/>
      <c r="E1230" s="3"/>
      <c r="F1230" s="3"/>
      <c r="G1230" s="6"/>
      <c r="H1230" s="3"/>
      <c r="I1230" s="3" t="e">
        <f>VLOOKUP(A1230,'[1]1.0 GL'!$Z$10:$AA$20,2,0)</f>
        <v>#N/A</v>
      </c>
      <c r="J1230" s="6" t="e">
        <f>IF(H1230='[1]1.0 GL'!$AA$8,('[1]1.0 GL'!G1230)/'[1]1.0 GL'!I1230,'[1]1.0 GL'!I1230)</f>
        <v>#N/A</v>
      </c>
      <c r="K1230" s="3"/>
      <c r="L1230" s="3"/>
      <c r="M1230" s="3"/>
      <c r="N1230" s="3"/>
      <c r="O1230" s="3"/>
      <c r="P1230" s="3"/>
      <c r="Q1230" s="465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</row>
    <row r="1231" spans="1:29" ht="12" customHeight="1" x14ac:dyDescent="0.25">
      <c r="A1231" s="3"/>
      <c r="B1231" s="3"/>
      <c r="C1231" s="3"/>
      <c r="D1231" s="3"/>
      <c r="E1231" s="3"/>
      <c r="F1231" s="3"/>
      <c r="G1231" s="6"/>
      <c r="H1231" s="3"/>
      <c r="I1231" s="3" t="e">
        <f>VLOOKUP(A1231,'[1]1.0 GL'!$Z$10:$AA$20,2,0)</f>
        <v>#N/A</v>
      </c>
      <c r="J1231" s="6" t="e">
        <f>IF(H1231='[1]1.0 GL'!$AA$8,('[1]1.0 GL'!G1231)/'[1]1.0 GL'!I1231,'[1]1.0 GL'!I1231)</f>
        <v>#N/A</v>
      </c>
      <c r="K1231" s="3"/>
      <c r="L1231" s="3"/>
      <c r="M1231" s="3"/>
      <c r="N1231" s="3"/>
      <c r="O1231" s="3"/>
      <c r="P1231" s="3"/>
      <c r="Q1231" s="465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</row>
    <row r="1232" spans="1:29" ht="12" customHeight="1" x14ac:dyDescent="0.25">
      <c r="A1232" s="3"/>
      <c r="B1232" s="3"/>
      <c r="C1232" s="3"/>
      <c r="D1232" s="3"/>
      <c r="E1232" s="3"/>
      <c r="F1232" s="3"/>
      <c r="G1232" s="6"/>
      <c r="H1232" s="3"/>
      <c r="I1232" s="3" t="e">
        <f>VLOOKUP(A1232,'[1]1.0 GL'!$Z$10:$AA$20,2,0)</f>
        <v>#N/A</v>
      </c>
      <c r="J1232" s="6" t="e">
        <f>IF(H1232='[1]1.0 GL'!$AA$8,('[1]1.0 GL'!G1232)/'[1]1.0 GL'!I1232,'[1]1.0 GL'!I1232)</f>
        <v>#N/A</v>
      </c>
      <c r="K1232" s="3"/>
      <c r="L1232" s="3"/>
      <c r="M1232" s="3"/>
      <c r="N1232" s="3"/>
      <c r="O1232" s="3"/>
      <c r="P1232" s="3"/>
      <c r="Q1232" s="465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</row>
    <row r="1233" spans="1:29" ht="12" customHeight="1" x14ac:dyDescent="0.25">
      <c r="A1233" s="3"/>
      <c r="B1233" s="3"/>
      <c r="C1233" s="3"/>
      <c r="D1233" s="3"/>
      <c r="E1233" s="3"/>
      <c r="F1233" s="3"/>
      <c r="G1233" s="6"/>
      <c r="H1233" s="3"/>
      <c r="I1233" s="3" t="e">
        <f>VLOOKUP(A1233,'[1]1.0 GL'!$Z$10:$AA$20,2,0)</f>
        <v>#N/A</v>
      </c>
      <c r="J1233" s="6" t="e">
        <f>IF(H1233='[1]1.0 GL'!$AA$8,('[1]1.0 GL'!G1233)/'[1]1.0 GL'!I1233,'[1]1.0 GL'!I1233)</f>
        <v>#N/A</v>
      </c>
      <c r="K1233" s="3"/>
      <c r="L1233" s="3"/>
      <c r="M1233" s="3"/>
      <c r="N1233" s="3"/>
      <c r="O1233" s="3"/>
      <c r="P1233" s="3"/>
      <c r="Q1233" s="465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</row>
    <row r="1234" spans="1:29" ht="12" customHeight="1" x14ac:dyDescent="0.25">
      <c r="A1234" s="3"/>
      <c r="B1234" s="3"/>
      <c r="C1234" s="3"/>
      <c r="D1234" s="3"/>
      <c r="E1234" s="3"/>
      <c r="F1234" s="3"/>
      <c r="G1234" s="6"/>
      <c r="H1234" s="3"/>
      <c r="I1234" s="3" t="e">
        <f>VLOOKUP(A1234,'[1]1.0 GL'!$Z$10:$AA$20,2,0)</f>
        <v>#N/A</v>
      </c>
      <c r="J1234" s="6" t="e">
        <f>IF(H1234='[1]1.0 GL'!$AA$8,('[1]1.0 GL'!G1234)/'[1]1.0 GL'!I1234,'[1]1.0 GL'!I1234)</f>
        <v>#N/A</v>
      </c>
      <c r="K1234" s="3"/>
      <c r="L1234" s="3"/>
      <c r="M1234" s="3"/>
      <c r="N1234" s="3"/>
      <c r="O1234" s="3"/>
      <c r="P1234" s="3"/>
      <c r="Q1234" s="465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</row>
    <row r="1235" spans="1:29" ht="12" customHeight="1" x14ac:dyDescent="0.25">
      <c r="A1235" s="3"/>
      <c r="B1235" s="3"/>
      <c r="C1235" s="3"/>
      <c r="D1235" s="3"/>
      <c r="E1235" s="3"/>
      <c r="F1235" s="3"/>
      <c r="G1235" s="6"/>
      <c r="H1235" s="3"/>
      <c r="I1235" s="3" t="e">
        <f>VLOOKUP(A1235,'[1]1.0 GL'!$Z$10:$AA$20,2,0)</f>
        <v>#N/A</v>
      </c>
      <c r="J1235" s="6" t="e">
        <f>IF(H1235='[1]1.0 GL'!$AA$8,('[1]1.0 GL'!G1235)/'[1]1.0 GL'!I1235,'[1]1.0 GL'!I1235)</f>
        <v>#N/A</v>
      </c>
      <c r="K1235" s="3"/>
      <c r="L1235" s="3"/>
      <c r="M1235" s="3"/>
      <c r="N1235" s="3"/>
      <c r="O1235" s="3"/>
      <c r="P1235" s="3"/>
      <c r="Q1235" s="465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</row>
    <row r="1236" spans="1:29" ht="12" customHeight="1" x14ac:dyDescent="0.25">
      <c r="A1236" s="3"/>
      <c r="B1236" s="3"/>
      <c r="C1236" s="3"/>
      <c r="D1236" s="3"/>
      <c r="E1236" s="3"/>
      <c r="F1236" s="3"/>
      <c r="G1236" s="6"/>
      <c r="H1236" s="3"/>
      <c r="I1236" s="3" t="e">
        <f>VLOOKUP(A1236,'[1]1.0 GL'!$Z$10:$AA$20,2,0)</f>
        <v>#N/A</v>
      </c>
      <c r="J1236" s="6" t="e">
        <f>IF(H1236='[1]1.0 GL'!$AA$8,('[1]1.0 GL'!G1236)/'[1]1.0 GL'!I1236,'[1]1.0 GL'!I1236)</f>
        <v>#N/A</v>
      </c>
      <c r="K1236" s="3"/>
      <c r="L1236" s="3"/>
      <c r="M1236" s="3"/>
      <c r="N1236" s="3"/>
      <c r="O1236" s="3"/>
      <c r="P1236" s="3"/>
      <c r="Q1236" s="465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</row>
    <row r="1237" spans="1:29" ht="12" customHeight="1" x14ac:dyDescent="0.25">
      <c r="A1237" s="3"/>
      <c r="B1237" s="3"/>
      <c r="C1237" s="3"/>
      <c r="D1237" s="3"/>
      <c r="E1237" s="3"/>
      <c r="F1237" s="3"/>
      <c r="G1237" s="6"/>
      <c r="H1237" s="3"/>
      <c r="I1237" s="3" t="e">
        <f>VLOOKUP(A1237,'[1]1.0 GL'!$Z$10:$AA$20,2,0)</f>
        <v>#N/A</v>
      </c>
      <c r="J1237" s="6" t="e">
        <f>IF(H1237='[1]1.0 GL'!$AA$8,('[1]1.0 GL'!G1237)/'[1]1.0 GL'!I1237,'[1]1.0 GL'!I1237)</f>
        <v>#N/A</v>
      </c>
      <c r="K1237" s="3"/>
      <c r="L1237" s="3"/>
      <c r="M1237" s="3"/>
      <c r="N1237" s="3"/>
      <c r="O1237" s="3"/>
      <c r="P1237" s="3"/>
      <c r="Q1237" s="465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</row>
    <row r="1238" spans="1:29" ht="12" customHeight="1" x14ac:dyDescent="0.25">
      <c r="A1238" s="3"/>
      <c r="B1238" s="3"/>
      <c r="C1238" s="3"/>
      <c r="D1238" s="3"/>
      <c r="E1238" s="3"/>
      <c r="F1238" s="3"/>
      <c r="G1238" s="6"/>
      <c r="H1238" s="3"/>
      <c r="I1238" s="3" t="e">
        <f>VLOOKUP(A1238,'[1]1.0 GL'!$Z$10:$AA$20,2,0)</f>
        <v>#N/A</v>
      </c>
      <c r="J1238" s="6" t="e">
        <f>IF(H1238='[1]1.0 GL'!$AA$8,('[1]1.0 GL'!G1238)/'[1]1.0 GL'!I1238,'[1]1.0 GL'!I1238)</f>
        <v>#N/A</v>
      </c>
      <c r="K1238" s="3"/>
      <c r="L1238" s="3"/>
      <c r="M1238" s="3"/>
      <c r="N1238" s="3"/>
      <c r="O1238" s="3"/>
      <c r="P1238" s="3"/>
      <c r="Q1238" s="465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</row>
    <row r="1239" spans="1:29" ht="12" customHeight="1" x14ac:dyDescent="0.25">
      <c r="A1239" s="3"/>
      <c r="B1239" s="3"/>
      <c r="C1239" s="3"/>
      <c r="D1239" s="3"/>
      <c r="E1239" s="3"/>
      <c r="F1239" s="3"/>
      <c r="G1239" s="6"/>
      <c r="H1239" s="3"/>
      <c r="I1239" s="3" t="e">
        <f>VLOOKUP(A1239,'[1]1.0 GL'!$Z$10:$AA$20,2,0)</f>
        <v>#N/A</v>
      </c>
      <c r="J1239" s="6" t="e">
        <f>IF(H1239='[1]1.0 GL'!$AA$8,('[1]1.0 GL'!G1239)/'[1]1.0 GL'!I1239,'[1]1.0 GL'!I1239)</f>
        <v>#N/A</v>
      </c>
      <c r="K1239" s="3"/>
      <c r="L1239" s="3"/>
      <c r="M1239" s="3"/>
      <c r="N1239" s="3"/>
      <c r="O1239" s="3"/>
      <c r="P1239" s="3"/>
      <c r="Q1239" s="465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</row>
    <row r="1240" spans="1:29" ht="12" customHeight="1" x14ac:dyDescent="0.25">
      <c r="A1240" s="3"/>
      <c r="B1240" s="3"/>
      <c r="C1240" s="3"/>
      <c r="D1240" s="3"/>
      <c r="E1240" s="3"/>
      <c r="F1240" s="3"/>
      <c r="G1240" s="6"/>
      <c r="H1240" s="3"/>
      <c r="I1240" s="3" t="e">
        <f>VLOOKUP(A1240,'[1]1.0 GL'!$Z$10:$AA$20,2,0)</f>
        <v>#N/A</v>
      </c>
      <c r="J1240" s="6" t="e">
        <f>IF(H1240='[1]1.0 GL'!$AA$8,('[1]1.0 GL'!G1240)/'[1]1.0 GL'!I1240,'[1]1.0 GL'!I1240)</f>
        <v>#N/A</v>
      </c>
      <c r="K1240" s="3"/>
      <c r="L1240" s="3"/>
      <c r="M1240" s="3"/>
      <c r="N1240" s="3"/>
      <c r="O1240" s="3"/>
      <c r="P1240" s="3"/>
      <c r="Q1240" s="465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</row>
    <row r="1241" spans="1:29" ht="12" customHeight="1" x14ac:dyDescent="0.25">
      <c r="A1241" s="3"/>
      <c r="B1241" s="3"/>
      <c r="C1241" s="3"/>
      <c r="D1241" s="3"/>
      <c r="E1241" s="3"/>
      <c r="F1241" s="3"/>
      <c r="G1241" s="6"/>
      <c r="H1241" s="3"/>
      <c r="I1241" s="3" t="e">
        <f>VLOOKUP(A1241,'[1]1.0 GL'!$Z$10:$AA$20,2,0)</f>
        <v>#N/A</v>
      </c>
      <c r="J1241" s="6" t="e">
        <f>IF(H1241='[1]1.0 GL'!$AA$8,('[1]1.0 GL'!G1241)/'[1]1.0 GL'!I1241,'[1]1.0 GL'!I1241)</f>
        <v>#N/A</v>
      </c>
      <c r="K1241" s="3"/>
      <c r="L1241" s="3"/>
      <c r="M1241" s="3"/>
      <c r="N1241" s="3"/>
      <c r="O1241" s="3"/>
      <c r="P1241" s="3"/>
      <c r="Q1241" s="465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</row>
    <row r="1242" spans="1:29" ht="12" customHeight="1" x14ac:dyDescent="0.25">
      <c r="A1242" s="3"/>
      <c r="B1242" s="3"/>
      <c r="C1242" s="3"/>
      <c r="D1242" s="3"/>
      <c r="E1242" s="3"/>
      <c r="F1242" s="3"/>
      <c r="G1242" s="6"/>
      <c r="H1242" s="3"/>
      <c r="I1242" s="3" t="e">
        <f>VLOOKUP(A1242,'[1]1.0 GL'!$Z$10:$AA$20,2,0)</f>
        <v>#N/A</v>
      </c>
      <c r="J1242" s="6" t="e">
        <f>IF(H1242='[1]1.0 GL'!$AA$8,('[1]1.0 GL'!G1242)/'[1]1.0 GL'!I1242,'[1]1.0 GL'!I1242)</f>
        <v>#N/A</v>
      </c>
      <c r="K1242" s="3"/>
      <c r="L1242" s="3"/>
      <c r="M1242" s="3"/>
      <c r="N1242" s="3"/>
      <c r="O1242" s="3"/>
      <c r="P1242" s="3"/>
      <c r="Q1242" s="465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</row>
    <row r="1243" spans="1:29" ht="12" customHeight="1" x14ac:dyDescent="0.25">
      <c r="A1243" s="3"/>
      <c r="B1243" s="3"/>
      <c r="C1243" s="3"/>
      <c r="D1243" s="3"/>
      <c r="E1243" s="3"/>
      <c r="F1243" s="3"/>
      <c r="G1243" s="6"/>
      <c r="H1243" s="3"/>
      <c r="I1243" s="3" t="e">
        <f>VLOOKUP(A1243,'[1]1.0 GL'!$Z$10:$AA$20,2,0)</f>
        <v>#N/A</v>
      </c>
      <c r="J1243" s="6" t="e">
        <f>IF(H1243='[1]1.0 GL'!$AA$8,('[1]1.0 GL'!G1243)/'[1]1.0 GL'!I1243,'[1]1.0 GL'!I1243)</f>
        <v>#N/A</v>
      </c>
      <c r="K1243" s="3"/>
      <c r="L1243" s="3"/>
      <c r="M1243" s="3"/>
      <c r="N1243" s="3"/>
      <c r="O1243" s="3"/>
      <c r="P1243" s="3"/>
      <c r="Q1243" s="465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</row>
    <row r="1244" spans="1:29" ht="12" customHeight="1" x14ac:dyDescent="0.25">
      <c r="A1244" s="3"/>
      <c r="B1244" s="3"/>
      <c r="C1244" s="3"/>
      <c r="D1244" s="3"/>
      <c r="E1244" s="3"/>
      <c r="F1244" s="3"/>
      <c r="G1244" s="6"/>
      <c r="H1244" s="3"/>
      <c r="I1244" s="3" t="e">
        <f>VLOOKUP(A1244,'[1]1.0 GL'!$Z$10:$AA$20,2,0)</f>
        <v>#N/A</v>
      </c>
      <c r="J1244" s="6" t="e">
        <f>IF(H1244='[1]1.0 GL'!$AA$8,('[1]1.0 GL'!G1244)/'[1]1.0 GL'!I1244,'[1]1.0 GL'!I1244)</f>
        <v>#N/A</v>
      </c>
      <c r="K1244" s="3"/>
      <c r="L1244" s="3"/>
      <c r="M1244" s="3"/>
      <c r="N1244" s="3"/>
      <c r="O1244" s="3"/>
      <c r="P1244" s="3"/>
      <c r="Q1244" s="465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</row>
    <row r="1245" spans="1:29" ht="12" customHeight="1" x14ac:dyDescent="0.25">
      <c r="A1245" s="3"/>
      <c r="B1245" s="3"/>
      <c r="C1245" s="3"/>
      <c r="D1245" s="3"/>
      <c r="E1245" s="3"/>
      <c r="F1245" s="3"/>
      <c r="G1245" s="6"/>
      <c r="H1245" s="3"/>
      <c r="I1245" s="3" t="e">
        <f>VLOOKUP(A1245,'[1]1.0 GL'!$Z$10:$AA$20,2,0)</f>
        <v>#N/A</v>
      </c>
      <c r="J1245" s="6" t="e">
        <f>IF(H1245='[1]1.0 GL'!$AA$8,('[1]1.0 GL'!G1245)/'[1]1.0 GL'!I1245,'[1]1.0 GL'!I1245)</f>
        <v>#N/A</v>
      </c>
      <c r="K1245" s="3"/>
      <c r="L1245" s="3"/>
      <c r="M1245" s="3"/>
      <c r="N1245" s="3"/>
      <c r="O1245" s="3"/>
      <c r="P1245" s="3"/>
      <c r="Q1245" s="465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</row>
    <row r="1246" spans="1:29" ht="12" customHeight="1" x14ac:dyDescent="0.25">
      <c r="A1246" s="3"/>
      <c r="B1246" s="3"/>
      <c r="C1246" s="3"/>
      <c r="D1246" s="3"/>
      <c r="E1246" s="3"/>
      <c r="F1246" s="3"/>
      <c r="G1246" s="6"/>
      <c r="H1246" s="3"/>
      <c r="I1246" s="3" t="e">
        <f>VLOOKUP(A1246,'[1]1.0 GL'!$Z$10:$AA$20,2,0)</f>
        <v>#N/A</v>
      </c>
      <c r="J1246" s="6" t="e">
        <f>IF(H1246='[1]1.0 GL'!$AA$8,('[1]1.0 GL'!G1246)/'[1]1.0 GL'!I1246,'[1]1.0 GL'!I1246)</f>
        <v>#N/A</v>
      </c>
      <c r="K1246" s="3"/>
      <c r="L1246" s="3"/>
      <c r="M1246" s="3"/>
      <c r="N1246" s="3"/>
      <c r="O1246" s="3"/>
      <c r="P1246" s="3"/>
      <c r="Q1246" s="465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</row>
    <row r="1247" spans="1:29" ht="12" customHeight="1" x14ac:dyDescent="0.25">
      <c r="A1247" s="3"/>
      <c r="B1247" s="3"/>
      <c r="C1247" s="3"/>
      <c r="D1247" s="3"/>
      <c r="E1247" s="3"/>
      <c r="F1247" s="3"/>
      <c r="G1247" s="6"/>
      <c r="H1247" s="3"/>
      <c r="I1247" s="3" t="e">
        <f>VLOOKUP(A1247,'[1]1.0 GL'!$Z$10:$AA$20,2,0)</f>
        <v>#N/A</v>
      </c>
      <c r="J1247" s="6" t="e">
        <f>IF(H1247='[1]1.0 GL'!$AA$8,('[1]1.0 GL'!G1247)/'[1]1.0 GL'!I1247,'[1]1.0 GL'!I1247)</f>
        <v>#N/A</v>
      </c>
      <c r="K1247" s="3"/>
      <c r="L1247" s="3"/>
      <c r="M1247" s="3"/>
      <c r="N1247" s="3"/>
      <c r="O1247" s="3"/>
      <c r="P1247" s="3"/>
      <c r="Q1247" s="465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</row>
    <row r="1248" spans="1:29" ht="12" customHeight="1" x14ac:dyDescent="0.25">
      <c r="A1248" s="3"/>
      <c r="B1248" s="3"/>
      <c r="C1248" s="3"/>
      <c r="D1248" s="3"/>
      <c r="E1248" s="3"/>
      <c r="F1248" s="3"/>
      <c r="G1248" s="6"/>
      <c r="H1248" s="3"/>
      <c r="I1248" s="3" t="e">
        <f>VLOOKUP(A1248,'[1]1.0 GL'!$Z$10:$AA$20,2,0)</f>
        <v>#N/A</v>
      </c>
      <c r="J1248" s="6" t="e">
        <f>IF(H1248='[1]1.0 GL'!$AA$8,('[1]1.0 GL'!G1248)/'[1]1.0 GL'!I1248,'[1]1.0 GL'!I1248)</f>
        <v>#N/A</v>
      </c>
      <c r="K1248" s="3"/>
      <c r="L1248" s="3"/>
      <c r="M1248" s="3"/>
      <c r="N1248" s="3"/>
      <c r="O1248" s="3"/>
      <c r="P1248" s="3"/>
      <c r="Q1248" s="465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</row>
    <row r="1249" spans="1:29" ht="12" customHeight="1" x14ac:dyDescent="0.25">
      <c r="A1249" s="3"/>
      <c r="B1249" s="3"/>
      <c r="C1249" s="3"/>
      <c r="D1249" s="3"/>
      <c r="E1249" s="3"/>
      <c r="F1249" s="3"/>
      <c r="G1249" s="6"/>
      <c r="H1249" s="3"/>
      <c r="I1249" s="3" t="e">
        <f>VLOOKUP(A1249,'[1]1.0 GL'!$Z$10:$AA$20,2,0)</f>
        <v>#N/A</v>
      </c>
      <c r="J1249" s="6" t="e">
        <f>IF(H1249='[1]1.0 GL'!$AA$8,('[1]1.0 GL'!G1249)/'[1]1.0 GL'!I1249,'[1]1.0 GL'!I1249)</f>
        <v>#N/A</v>
      </c>
      <c r="K1249" s="3"/>
      <c r="L1249" s="3"/>
      <c r="M1249" s="3"/>
      <c r="N1249" s="3"/>
      <c r="O1249" s="3"/>
      <c r="P1249" s="3"/>
      <c r="Q1249" s="465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</row>
    <row r="1250" spans="1:29" ht="12" customHeight="1" x14ac:dyDescent="0.25">
      <c r="A1250" s="3"/>
      <c r="B1250" s="3"/>
      <c r="C1250" s="3"/>
      <c r="D1250" s="3"/>
      <c r="E1250" s="3"/>
      <c r="F1250" s="3"/>
      <c r="G1250" s="6"/>
      <c r="H1250" s="3"/>
      <c r="I1250" s="3" t="e">
        <f>VLOOKUP(A1250,'[1]1.0 GL'!$Z$10:$AA$20,2,0)</f>
        <v>#N/A</v>
      </c>
      <c r="J1250" s="6" t="e">
        <f>IF(H1250='[1]1.0 GL'!$AA$8,('[1]1.0 GL'!G1250)/'[1]1.0 GL'!I1250,'[1]1.0 GL'!I1250)</f>
        <v>#N/A</v>
      </c>
      <c r="K1250" s="3"/>
      <c r="L1250" s="3"/>
      <c r="M1250" s="3"/>
      <c r="N1250" s="3"/>
      <c r="O1250" s="3"/>
      <c r="P1250" s="3"/>
      <c r="Q1250" s="465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</row>
    <row r="1251" spans="1:29" ht="12" customHeight="1" x14ac:dyDescent="0.25">
      <c r="A1251" s="3"/>
      <c r="B1251" s="3"/>
      <c r="C1251" s="3"/>
      <c r="D1251" s="3"/>
      <c r="E1251" s="3"/>
      <c r="F1251" s="3"/>
      <c r="G1251" s="6"/>
      <c r="H1251" s="3"/>
      <c r="I1251" s="3" t="e">
        <f>VLOOKUP(A1251,'[1]1.0 GL'!$Z$10:$AA$20,2,0)</f>
        <v>#N/A</v>
      </c>
      <c r="J1251" s="6" t="e">
        <f>IF(H1251='[1]1.0 GL'!$AA$8,('[1]1.0 GL'!G1251)/'[1]1.0 GL'!I1251,'[1]1.0 GL'!I1251)</f>
        <v>#N/A</v>
      </c>
      <c r="K1251" s="3"/>
      <c r="L1251" s="3"/>
      <c r="M1251" s="3"/>
      <c r="N1251" s="3"/>
      <c r="O1251" s="3"/>
      <c r="P1251" s="3"/>
      <c r="Q1251" s="465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</row>
    <row r="1252" spans="1:29" ht="12" customHeight="1" x14ac:dyDescent="0.25">
      <c r="A1252" s="3"/>
      <c r="B1252" s="3"/>
      <c r="C1252" s="3"/>
      <c r="D1252" s="3"/>
      <c r="E1252" s="3"/>
      <c r="F1252" s="3"/>
      <c r="G1252" s="6"/>
      <c r="H1252" s="3"/>
      <c r="I1252" s="3" t="e">
        <f>VLOOKUP(A1252,'[1]1.0 GL'!$Z$10:$AA$20,2,0)</f>
        <v>#N/A</v>
      </c>
      <c r="J1252" s="6" t="e">
        <f>IF(H1252='[1]1.0 GL'!$AA$8,('[1]1.0 GL'!G1252)/'[1]1.0 GL'!I1252,'[1]1.0 GL'!I1252)</f>
        <v>#N/A</v>
      </c>
      <c r="K1252" s="3"/>
      <c r="L1252" s="3"/>
      <c r="M1252" s="3"/>
      <c r="N1252" s="3"/>
      <c r="O1252" s="3"/>
      <c r="P1252" s="3"/>
      <c r="Q1252" s="465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</row>
    <row r="1253" spans="1:29" ht="12" customHeight="1" x14ac:dyDescent="0.25">
      <c r="A1253" s="3"/>
      <c r="B1253" s="3"/>
      <c r="C1253" s="3"/>
      <c r="D1253" s="3"/>
      <c r="E1253" s="3"/>
      <c r="F1253" s="3"/>
      <c r="G1253" s="6"/>
      <c r="H1253" s="3"/>
      <c r="I1253" s="3" t="e">
        <f>VLOOKUP(A1253,'[1]1.0 GL'!$Z$10:$AA$20,2,0)</f>
        <v>#N/A</v>
      </c>
      <c r="J1253" s="6" t="e">
        <f>IF(H1253='[1]1.0 GL'!$AA$8,('[1]1.0 GL'!G1253)/'[1]1.0 GL'!I1253,'[1]1.0 GL'!I1253)</f>
        <v>#N/A</v>
      </c>
      <c r="K1253" s="3"/>
      <c r="L1253" s="3"/>
      <c r="M1253" s="3"/>
      <c r="N1253" s="3"/>
      <c r="O1253" s="3"/>
      <c r="P1253" s="3"/>
      <c r="Q1253" s="465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</row>
    <row r="1254" spans="1:29" ht="12" customHeight="1" x14ac:dyDescent="0.25">
      <c r="A1254" s="3"/>
      <c r="B1254" s="3"/>
      <c r="C1254" s="3"/>
      <c r="D1254" s="3"/>
      <c r="E1254" s="3"/>
      <c r="F1254" s="3"/>
      <c r="G1254" s="6"/>
      <c r="H1254" s="3"/>
      <c r="I1254" s="3" t="e">
        <f>VLOOKUP(A1254,'[1]1.0 GL'!$Z$10:$AA$20,2,0)</f>
        <v>#N/A</v>
      </c>
      <c r="J1254" s="6" t="e">
        <f>IF(H1254='[1]1.0 GL'!$AA$8,('[1]1.0 GL'!G1254)/'[1]1.0 GL'!I1254,'[1]1.0 GL'!I1254)</f>
        <v>#N/A</v>
      </c>
      <c r="K1254" s="3"/>
      <c r="L1254" s="3"/>
      <c r="M1254" s="3"/>
      <c r="N1254" s="3"/>
      <c r="O1254" s="3"/>
      <c r="P1254" s="3"/>
      <c r="Q1254" s="465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</row>
    <row r="1255" spans="1:29" ht="12" customHeight="1" x14ac:dyDescent="0.25">
      <c r="A1255" s="3"/>
      <c r="B1255" s="3"/>
      <c r="C1255" s="3"/>
      <c r="D1255" s="3"/>
      <c r="E1255" s="3"/>
      <c r="F1255" s="3"/>
      <c r="G1255" s="6"/>
      <c r="H1255" s="3"/>
      <c r="I1255" s="3" t="e">
        <f>VLOOKUP(A1255,'[1]1.0 GL'!$Z$10:$AA$20,2,0)</f>
        <v>#N/A</v>
      </c>
      <c r="J1255" s="6" t="e">
        <f>IF(H1255='[1]1.0 GL'!$AA$8,('[1]1.0 GL'!G1255)/'[1]1.0 GL'!I1255,'[1]1.0 GL'!I1255)</f>
        <v>#N/A</v>
      </c>
      <c r="K1255" s="3"/>
      <c r="L1255" s="3"/>
      <c r="M1255" s="3"/>
      <c r="N1255" s="3"/>
      <c r="O1255" s="3"/>
      <c r="P1255" s="3"/>
      <c r="Q1255" s="465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</row>
    <row r="1256" spans="1:29" ht="12" customHeight="1" x14ac:dyDescent="0.25">
      <c r="A1256" s="3"/>
      <c r="B1256" s="3"/>
      <c r="C1256" s="3"/>
      <c r="D1256" s="3"/>
      <c r="E1256" s="3"/>
      <c r="F1256" s="3"/>
      <c r="G1256" s="6"/>
      <c r="H1256" s="3"/>
      <c r="I1256" s="3" t="e">
        <f>VLOOKUP(A1256,'[1]1.0 GL'!$Z$10:$AA$20,2,0)</f>
        <v>#N/A</v>
      </c>
      <c r="J1256" s="6" t="e">
        <f>IF(H1256='[1]1.0 GL'!$AA$8,('[1]1.0 GL'!G1256)/'[1]1.0 GL'!I1256,'[1]1.0 GL'!I1256)</f>
        <v>#N/A</v>
      </c>
      <c r="K1256" s="3"/>
      <c r="L1256" s="3"/>
      <c r="M1256" s="3"/>
      <c r="N1256" s="3"/>
      <c r="O1256" s="3"/>
      <c r="P1256" s="3"/>
      <c r="Q1256" s="465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</row>
    <row r="1257" spans="1:29" ht="12" customHeight="1" x14ac:dyDescent="0.25">
      <c r="A1257" s="3"/>
      <c r="B1257" s="3"/>
      <c r="C1257" s="3"/>
      <c r="D1257" s="3"/>
      <c r="E1257" s="3"/>
      <c r="F1257" s="3"/>
      <c r="G1257" s="6"/>
      <c r="H1257" s="3"/>
      <c r="I1257" s="3" t="e">
        <f>VLOOKUP(A1257,'[1]1.0 GL'!$Z$10:$AA$20,2,0)</f>
        <v>#N/A</v>
      </c>
      <c r="J1257" s="6" t="e">
        <f>IF(H1257='[1]1.0 GL'!$AA$8,('[1]1.0 GL'!G1257)/'[1]1.0 GL'!I1257,'[1]1.0 GL'!I1257)</f>
        <v>#N/A</v>
      </c>
      <c r="K1257" s="3"/>
      <c r="L1257" s="3"/>
      <c r="M1257" s="3"/>
      <c r="N1257" s="3"/>
      <c r="O1257" s="3"/>
      <c r="P1257" s="3"/>
      <c r="Q1257" s="465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</row>
    <row r="1258" spans="1:29" ht="12" customHeight="1" x14ac:dyDescent="0.25">
      <c r="A1258" s="3"/>
      <c r="B1258" s="3"/>
      <c r="C1258" s="3"/>
      <c r="D1258" s="3"/>
      <c r="E1258" s="3"/>
      <c r="F1258" s="3"/>
      <c r="G1258" s="6"/>
      <c r="H1258" s="3"/>
      <c r="I1258" s="3" t="e">
        <f>VLOOKUP(A1258,'[1]1.0 GL'!$Z$10:$AA$20,2,0)</f>
        <v>#N/A</v>
      </c>
      <c r="J1258" s="6" t="e">
        <f>IF(H1258='[1]1.0 GL'!$AA$8,('[1]1.0 GL'!G1258)/'[1]1.0 GL'!I1258,'[1]1.0 GL'!I1258)</f>
        <v>#N/A</v>
      </c>
      <c r="K1258" s="3"/>
      <c r="L1258" s="3"/>
      <c r="M1258" s="3"/>
      <c r="N1258" s="3"/>
      <c r="O1258" s="3"/>
      <c r="P1258" s="3"/>
      <c r="Q1258" s="465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</row>
    <row r="1259" spans="1:29" ht="12" customHeight="1" x14ac:dyDescent="0.25">
      <c r="A1259" s="3"/>
      <c r="B1259" s="3"/>
      <c r="C1259" s="3"/>
      <c r="D1259" s="3"/>
      <c r="E1259" s="3"/>
      <c r="F1259" s="3"/>
      <c r="G1259" s="6"/>
      <c r="H1259" s="3"/>
      <c r="I1259" s="3" t="e">
        <f>VLOOKUP(A1259,'[1]1.0 GL'!$Z$10:$AA$20,2,0)</f>
        <v>#N/A</v>
      </c>
      <c r="J1259" s="6" t="e">
        <f>IF(H1259='[1]1.0 GL'!$AA$8,('[1]1.0 GL'!G1259)/'[1]1.0 GL'!I1259,'[1]1.0 GL'!I1259)</f>
        <v>#N/A</v>
      </c>
      <c r="K1259" s="3"/>
      <c r="L1259" s="3"/>
      <c r="M1259" s="3"/>
      <c r="N1259" s="3"/>
      <c r="O1259" s="3"/>
      <c r="P1259" s="3"/>
      <c r="Q1259" s="465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</row>
    <row r="1260" spans="1:29" ht="12" customHeight="1" x14ac:dyDescent="0.25">
      <c r="A1260" s="3"/>
      <c r="B1260" s="3"/>
      <c r="C1260" s="3"/>
      <c r="D1260" s="3"/>
      <c r="E1260" s="3"/>
      <c r="F1260" s="3"/>
      <c r="G1260" s="6"/>
      <c r="H1260" s="3"/>
      <c r="I1260" s="3" t="e">
        <f>VLOOKUP(A1260,'[1]1.0 GL'!$Z$10:$AA$20,2,0)</f>
        <v>#N/A</v>
      </c>
      <c r="J1260" s="6" t="e">
        <f>IF(H1260='[1]1.0 GL'!$AA$8,('[1]1.0 GL'!G1260)/'[1]1.0 GL'!I1260,'[1]1.0 GL'!I1260)</f>
        <v>#N/A</v>
      </c>
      <c r="K1260" s="3"/>
      <c r="L1260" s="3"/>
      <c r="M1260" s="3"/>
      <c r="N1260" s="3"/>
      <c r="O1260" s="3"/>
      <c r="P1260" s="3"/>
      <c r="Q1260" s="465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</row>
    <row r="1261" spans="1:29" ht="12" customHeight="1" x14ac:dyDescent="0.25">
      <c r="A1261" s="3"/>
      <c r="B1261" s="3"/>
      <c r="C1261" s="3"/>
      <c r="D1261" s="3"/>
      <c r="E1261" s="3"/>
      <c r="F1261" s="3"/>
      <c r="G1261" s="6"/>
      <c r="H1261" s="3"/>
      <c r="I1261" s="3" t="e">
        <f>VLOOKUP(A1261,'[1]1.0 GL'!$Z$10:$AA$20,2,0)</f>
        <v>#N/A</v>
      </c>
      <c r="J1261" s="6" t="e">
        <f>IF(H1261='[1]1.0 GL'!$AA$8,('[1]1.0 GL'!G1261)/'[1]1.0 GL'!I1261,'[1]1.0 GL'!I1261)</f>
        <v>#N/A</v>
      </c>
      <c r="K1261" s="3"/>
      <c r="L1261" s="3"/>
      <c r="M1261" s="3"/>
      <c r="N1261" s="3"/>
      <c r="O1261" s="3"/>
      <c r="P1261" s="3"/>
      <c r="Q1261" s="465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</row>
    <row r="1262" spans="1:29" ht="12" customHeight="1" x14ac:dyDescent="0.25">
      <c r="A1262" s="3"/>
      <c r="B1262" s="3"/>
      <c r="C1262" s="3"/>
      <c r="D1262" s="3"/>
      <c r="E1262" s="3"/>
      <c r="F1262" s="3"/>
      <c r="G1262" s="6"/>
      <c r="H1262" s="3"/>
      <c r="I1262" s="3" t="e">
        <f>VLOOKUP(A1262,'[1]1.0 GL'!$Z$10:$AA$20,2,0)</f>
        <v>#N/A</v>
      </c>
      <c r="J1262" s="6" t="e">
        <f>IF(H1262='[1]1.0 GL'!$AA$8,('[1]1.0 GL'!G1262)/'[1]1.0 GL'!I1262,'[1]1.0 GL'!I1262)</f>
        <v>#N/A</v>
      </c>
      <c r="K1262" s="3"/>
      <c r="L1262" s="3"/>
      <c r="M1262" s="3"/>
      <c r="N1262" s="3"/>
      <c r="O1262" s="3"/>
      <c r="P1262" s="3"/>
      <c r="Q1262" s="465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</row>
    <row r="1263" spans="1:29" ht="12" customHeight="1" x14ac:dyDescent="0.25">
      <c r="A1263" s="3"/>
      <c r="B1263" s="3"/>
      <c r="C1263" s="3"/>
      <c r="D1263" s="3"/>
      <c r="E1263" s="3"/>
      <c r="F1263" s="3"/>
      <c r="G1263" s="6"/>
      <c r="H1263" s="3"/>
      <c r="I1263" s="3" t="e">
        <f>VLOOKUP(A1263,'[1]1.0 GL'!$Z$10:$AA$20,2,0)</f>
        <v>#N/A</v>
      </c>
      <c r="J1263" s="6" t="e">
        <f>IF(H1263='[1]1.0 GL'!$AA$8,('[1]1.0 GL'!G1263)/'[1]1.0 GL'!I1263,'[1]1.0 GL'!I1263)</f>
        <v>#N/A</v>
      </c>
      <c r="K1263" s="3"/>
      <c r="L1263" s="3"/>
      <c r="M1263" s="3"/>
      <c r="N1263" s="3"/>
      <c r="O1263" s="3"/>
      <c r="P1263" s="3"/>
      <c r="Q1263" s="465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</row>
    <row r="1264" spans="1:29" ht="12" customHeight="1" x14ac:dyDescent="0.25">
      <c r="A1264" s="3"/>
      <c r="B1264" s="3"/>
      <c r="C1264" s="3"/>
      <c r="D1264" s="3"/>
      <c r="E1264" s="3"/>
      <c r="F1264" s="3"/>
      <c r="G1264" s="6"/>
      <c r="H1264" s="3"/>
      <c r="I1264" s="3" t="e">
        <f>VLOOKUP(A1264,'[1]1.0 GL'!$Z$10:$AA$20,2,0)</f>
        <v>#N/A</v>
      </c>
      <c r="J1264" s="6" t="e">
        <f>IF(H1264='[1]1.0 GL'!$AA$8,('[1]1.0 GL'!G1264)/'[1]1.0 GL'!I1264,'[1]1.0 GL'!I1264)</f>
        <v>#N/A</v>
      </c>
      <c r="K1264" s="3"/>
      <c r="L1264" s="3"/>
      <c r="M1264" s="3"/>
      <c r="N1264" s="3"/>
      <c r="O1264" s="3"/>
      <c r="P1264" s="3"/>
      <c r="Q1264" s="465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</row>
    <row r="1265" spans="1:29" ht="12" customHeight="1" x14ac:dyDescent="0.25">
      <c r="A1265" s="3"/>
      <c r="B1265" s="3"/>
      <c r="C1265" s="3"/>
      <c r="D1265" s="3"/>
      <c r="E1265" s="3"/>
      <c r="F1265" s="3"/>
      <c r="G1265" s="6"/>
      <c r="H1265" s="3"/>
      <c r="I1265" s="3" t="e">
        <f>VLOOKUP(A1265,'[1]1.0 GL'!$Z$10:$AA$20,2,0)</f>
        <v>#N/A</v>
      </c>
      <c r="J1265" s="6" t="e">
        <f>IF(H1265='[1]1.0 GL'!$AA$8,('[1]1.0 GL'!G1265)/'[1]1.0 GL'!I1265,'[1]1.0 GL'!I1265)</f>
        <v>#N/A</v>
      </c>
      <c r="K1265" s="3"/>
      <c r="L1265" s="3"/>
      <c r="M1265" s="3"/>
      <c r="N1265" s="3"/>
      <c r="O1265" s="3"/>
      <c r="P1265" s="3"/>
      <c r="Q1265" s="465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</row>
    <row r="1266" spans="1:29" ht="12" customHeight="1" x14ac:dyDescent="0.25">
      <c r="A1266" s="3"/>
      <c r="B1266" s="3"/>
      <c r="C1266" s="3"/>
      <c r="D1266" s="3"/>
      <c r="E1266" s="3"/>
      <c r="F1266" s="3"/>
      <c r="G1266" s="6"/>
      <c r="H1266" s="3"/>
      <c r="I1266" s="3" t="e">
        <f>VLOOKUP(A1266,'[1]1.0 GL'!$Z$10:$AA$20,2,0)</f>
        <v>#N/A</v>
      </c>
      <c r="J1266" s="6" t="e">
        <f>IF(H1266='[1]1.0 GL'!$AA$8,('[1]1.0 GL'!G1266)/'[1]1.0 GL'!I1266,'[1]1.0 GL'!I1266)</f>
        <v>#N/A</v>
      </c>
      <c r="K1266" s="3"/>
      <c r="L1266" s="3"/>
      <c r="M1266" s="3"/>
      <c r="N1266" s="3"/>
      <c r="O1266" s="3"/>
      <c r="P1266" s="3"/>
      <c r="Q1266" s="465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</row>
    <row r="1267" spans="1:29" ht="12" customHeight="1" x14ac:dyDescent="0.25">
      <c r="A1267" s="3"/>
      <c r="B1267" s="3"/>
      <c r="C1267" s="3"/>
      <c r="D1267" s="3"/>
      <c r="E1267" s="3"/>
      <c r="F1267" s="3"/>
      <c r="G1267" s="6"/>
      <c r="H1267" s="3"/>
      <c r="I1267" s="3" t="e">
        <f>VLOOKUP(A1267,'[1]1.0 GL'!$Z$10:$AA$20,2,0)</f>
        <v>#N/A</v>
      </c>
      <c r="J1267" s="6" t="e">
        <f>IF(H1267='[1]1.0 GL'!$AA$8,('[1]1.0 GL'!G1267)/'[1]1.0 GL'!I1267,'[1]1.0 GL'!I1267)</f>
        <v>#N/A</v>
      </c>
      <c r="K1267" s="3"/>
      <c r="L1267" s="3"/>
      <c r="M1267" s="3"/>
      <c r="N1267" s="3"/>
      <c r="O1267" s="3"/>
      <c r="P1267" s="3"/>
      <c r="Q1267" s="465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</row>
    <row r="1268" spans="1:29" ht="12" customHeight="1" x14ac:dyDescent="0.25">
      <c r="A1268" s="3"/>
      <c r="B1268" s="3"/>
      <c r="C1268" s="3"/>
      <c r="D1268" s="3"/>
      <c r="E1268" s="3"/>
      <c r="F1268" s="3"/>
      <c r="G1268" s="6"/>
      <c r="H1268" s="3"/>
      <c r="I1268" s="3" t="e">
        <f>VLOOKUP(A1268,'[1]1.0 GL'!$Z$10:$AA$20,2,0)</f>
        <v>#N/A</v>
      </c>
      <c r="J1268" s="6" t="e">
        <f>IF(H1268='[1]1.0 GL'!$AA$8,('[1]1.0 GL'!G1268)/'[1]1.0 GL'!I1268,'[1]1.0 GL'!I1268)</f>
        <v>#N/A</v>
      </c>
      <c r="K1268" s="3"/>
      <c r="L1268" s="3"/>
      <c r="M1268" s="3"/>
      <c r="N1268" s="3"/>
      <c r="O1268" s="3"/>
      <c r="P1268" s="3"/>
      <c r="Q1268" s="465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</row>
    <row r="1269" spans="1:29" ht="12" customHeight="1" x14ac:dyDescent="0.25">
      <c r="A1269" s="3"/>
      <c r="B1269" s="3"/>
      <c r="C1269" s="3"/>
      <c r="D1269" s="3"/>
      <c r="E1269" s="3"/>
      <c r="F1269" s="3"/>
      <c r="G1269" s="6"/>
      <c r="H1269" s="3"/>
      <c r="I1269" s="3" t="e">
        <f>VLOOKUP(A1269,'[1]1.0 GL'!$Z$10:$AA$20,2,0)</f>
        <v>#N/A</v>
      </c>
      <c r="J1269" s="6" t="e">
        <f>IF(H1269='[1]1.0 GL'!$AA$8,('[1]1.0 GL'!G1269)/'[1]1.0 GL'!I1269,'[1]1.0 GL'!I1269)</f>
        <v>#N/A</v>
      </c>
      <c r="K1269" s="3"/>
      <c r="L1269" s="3"/>
      <c r="M1269" s="3"/>
      <c r="N1269" s="3"/>
      <c r="O1269" s="3"/>
      <c r="P1269" s="3"/>
      <c r="Q1269" s="465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</row>
    <row r="1270" spans="1:29" ht="12" customHeight="1" x14ac:dyDescent="0.25">
      <c r="A1270" s="3"/>
      <c r="B1270" s="3"/>
      <c r="C1270" s="3"/>
      <c r="D1270" s="3"/>
      <c r="E1270" s="3"/>
      <c r="F1270" s="3"/>
      <c r="G1270" s="6"/>
      <c r="H1270" s="3"/>
      <c r="I1270" s="3" t="e">
        <f>VLOOKUP(A1270,'[1]1.0 GL'!$Z$10:$AA$20,2,0)</f>
        <v>#N/A</v>
      </c>
      <c r="J1270" s="6" t="e">
        <f>IF(H1270='[1]1.0 GL'!$AA$8,('[1]1.0 GL'!G1270)/'[1]1.0 GL'!I1270,'[1]1.0 GL'!I1270)</f>
        <v>#N/A</v>
      </c>
      <c r="K1270" s="3"/>
      <c r="L1270" s="3"/>
      <c r="M1270" s="3"/>
      <c r="N1270" s="3"/>
      <c r="O1270" s="3"/>
      <c r="P1270" s="3"/>
      <c r="Q1270" s="465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</row>
    <row r="1271" spans="1:29" ht="12" customHeight="1" x14ac:dyDescent="0.25">
      <c r="A1271" s="3"/>
      <c r="B1271" s="3"/>
      <c r="C1271" s="3"/>
      <c r="D1271" s="3"/>
      <c r="E1271" s="3"/>
      <c r="F1271" s="3"/>
      <c r="G1271" s="6"/>
      <c r="H1271" s="3"/>
      <c r="I1271" s="3" t="e">
        <f>VLOOKUP(A1271,'[1]1.0 GL'!$Z$10:$AA$20,2,0)</f>
        <v>#N/A</v>
      </c>
      <c r="J1271" s="6" t="e">
        <f>IF(H1271='[1]1.0 GL'!$AA$8,('[1]1.0 GL'!G1271)/'[1]1.0 GL'!I1271,'[1]1.0 GL'!I1271)</f>
        <v>#N/A</v>
      </c>
      <c r="K1271" s="3"/>
      <c r="L1271" s="3"/>
      <c r="M1271" s="3"/>
      <c r="N1271" s="3"/>
      <c r="O1271" s="3"/>
      <c r="P1271" s="3"/>
      <c r="Q1271" s="465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</row>
    <row r="1272" spans="1:29" ht="12" customHeight="1" x14ac:dyDescent="0.25">
      <c r="A1272" s="3"/>
      <c r="B1272" s="3"/>
      <c r="C1272" s="3"/>
      <c r="D1272" s="3"/>
      <c r="E1272" s="3"/>
      <c r="F1272" s="3"/>
      <c r="G1272" s="6"/>
      <c r="H1272" s="3"/>
      <c r="I1272" s="3" t="e">
        <f>VLOOKUP(A1272,'[1]1.0 GL'!$Z$10:$AA$20,2,0)</f>
        <v>#N/A</v>
      </c>
      <c r="J1272" s="6" t="e">
        <f>IF(H1272='[1]1.0 GL'!$AA$8,('[1]1.0 GL'!G1272)/'[1]1.0 GL'!I1272,'[1]1.0 GL'!I1272)</f>
        <v>#N/A</v>
      </c>
      <c r="K1272" s="3"/>
      <c r="L1272" s="3"/>
      <c r="M1272" s="3"/>
      <c r="N1272" s="3"/>
      <c r="O1272" s="3"/>
      <c r="P1272" s="3"/>
      <c r="Q1272" s="465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</row>
    <row r="1273" spans="1:29" ht="12" customHeight="1" x14ac:dyDescent="0.25">
      <c r="A1273" s="3"/>
      <c r="B1273" s="3"/>
      <c r="C1273" s="3"/>
      <c r="D1273" s="3"/>
      <c r="E1273" s="3"/>
      <c r="F1273" s="3"/>
      <c r="G1273" s="6"/>
      <c r="H1273" s="3"/>
      <c r="I1273" s="3" t="e">
        <f>VLOOKUP(A1273,'[1]1.0 GL'!$Z$10:$AA$20,2,0)</f>
        <v>#N/A</v>
      </c>
      <c r="J1273" s="6" t="e">
        <f>IF(H1273='[1]1.0 GL'!$AA$8,('[1]1.0 GL'!G1273)/'[1]1.0 GL'!I1273,'[1]1.0 GL'!I1273)</f>
        <v>#N/A</v>
      </c>
      <c r="K1273" s="3"/>
      <c r="L1273" s="3"/>
      <c r="M1273" s="3"/>
      <c r="N1273" s="3"/>
      <c r="O1273" s="3"/>
      <c r="P1273" s="3"/>
      <c r="Q1273" s="465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</row>
    <row r="1274" spans="1:29" ht="12" customHeight="1" x14ac:dyDescent="0.25">
      <c r="A1274" s="3"/>
      <c r="B1274" s="3"/>
      <c r="C1274" s="3"/>
      <c r="D1274" s="3"/>
      <c r="E1274" s="3"/>
      <c r="F1274" s="3"/>
      <c r="G1274" s="6"/>
      <c r="H1274" s="3"/>
      <c r="I1274" s="3" t="e">
        <f>VLOOKUP(A1274,'[1]1.0 GL'!$Z$10:$AA$20,2,0)</f>
        <v>#N/A</v>
      </c>
      <c r="J1274" s="6" t="e">
        <f>IF(H1274='[1]1.0 GL'!$AA$8,('[1]1.0 GL'!G1274)/'[1]1.0 GL'!I1274,'[1]1.0 GL'!I1274)</f>
        <v>#N/A</v>
      </c>
      <c r="K1274" s="3"/>
      <c r="L1274" s="3"/>
      <c r="M1274" s="3"/>
      <c r="N1274" s="3"/>
      <c r="O1274" s="3"/>
      <c r="P1274" s="3"/>
      <c r="Q1274" s="465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</row>
    <row r="1275" spans="1:29" ht="12" customHeight="1" x14ac:dyDescent="0.25">
      <c r="A1275" s="3"/>
      <c r="B1275" s="3"/>
      <c r="C1275" s="3"/>
      <c r="D1275" s="3"/>
      <c r="E1275" s="3"/>
      <c r="F1275" s="3"/>
      <c r="G1275" s="6"/>
      <c r="H1275" s="3"/>
      <c r="I1275" s="3" t="e">
        <f>VLOOKUP(A1275,'[1]1.0 GL'!$Z$10:$AA$20,2,0)</f>
        <v>#N/A</v>
      </c>
      <c r="J1275" s="6" t="e">
        <f>IF(H1275='[1]1.0 GL'!$AA$8,('[1]1.0 GL'!G1275)/'[1]1.0 GL'!I1275,'[1]1.0 GL'!I1275)</f>
        <v>#N/A</v>
      </c>
      <c r="K1275" s="3"/>
      <c r="L1275" s="3"/>
      <c r="M1275" s="3"/>
      <c r="N1275" s="3"/>
      <c r="O1275" s="3"/>
      <c r="P1275" s="3"/>
      <c r="Q1275" s="465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</row>
    <row r="1276" spans="1:29" ht="12" customHeight="1" x14ac:dyDescent="0.25">
      <c r="A1276" s="3"/>
      <c r="B1276" s="3"/>
      <c r="C1276" s="3"/>
      <c r="D1276" s="3"/>
      <c r="E1276" s="3"/>
      <c r="F1276" s="3"/>
      <c r="G1276" s="6"/>
      <c r="H1276" s="3"/>
      <c r="I1276" s="3" t="e">
        <f>VLOOKUP(A1276,'[1]1.0 GL'!$Z$10:$AA$20,2,0)</f>
        <v>#N/A</v>
      </c>
      <c r="J1276" s="6" t="e">
        <f>IF(H1276='[1]1.0 GL'!$AA$8,('[1]1.0 GL'!G1276)/'[1]1.0 GL'!I1276,'[1]1.0 GL'!I1276)</f>
        <v>#N/A</v>
      </c>
      <c r="K1276" s="3"/>
      <c r="L1276" s="3"/>
      <c r="M1276" s="3"/>
      <c r="N1276" s="3"/>
      <c r="O1276" s="3"/>
      <c r="P1276" s="3"/>
      <c r="Q1276" s="465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</row>
    <row r="1277" spans="1:29" ht="12" customHeight="1" x14ac:dyDescent="0.25">
      <c r="A1277" s="3"/>
      <c r="B1277" s="3"/>
      <c r="C1277" s="3"/>
      <c r="D1277" s="3"/>
      <c r="E1277" s="3"/>
      <c r="F1277" s="3"/>
      <c r="G1277" s="6"/>
      <c r="H1277" s="3"/>
      <c r="I1277" s="3" t="e">
        <f>VLOOKUP(A1277,'[1]1.0 GL'!$Z$10:$AA$20,2,0)</f>
        <v>#N/A</v>
      </c>
      <c r="J1277" s="6" t="e">
        <f>IF(H1277='[1]1.0 GL'!$AA$8,('[1]1.0 GL'!G1277)/'[1]1.0 GL'!I1277,'[1]1.0 GL'!I1277)</f>
        <v>#N/A</v>
      </c>
      <c r="K1277" s="3"/>
      <c r="L1277" s="3"/>
      <c r="M1277" s="3"/>
      <c r="N1277" s="3"/>
      <c r="O1277" s="3"/>
      <c r="P1277" s="3"/>
      <c r="Q1277" s="465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</row>
    <row r="1278" spans="1:29" ht="12" customHeight="1" x14ac:dyDescent="0.25">
      <c r="A1278" s="3"/>
      <c r="B1278" s="3"/>
      <c r="C1278" s="3"/>
      <c r="D1278" s="3"/>
      <c r="E1278" s="3"/>
      <c r="F1278" s="3"/>
      <c r="G1278" s="6"/>
      <c r="H1278" s="3"/>
      <c r="I1278" s="3" t="e">
        <f>VLOOKUP(A1278,'[1]1.0 GL'!$Z$10:$AA$20,2,0)</f>
        <v>#N/A</v>
      </c>
      <c r="J1278" s="6" t="e">
        <f>IF(H1278='[1]1.0 GL'!$AA$8,('[1]1.0 GL'!G1278)/'[1]1.0 GL'!I1278,'[1]1.0 GL'!I1278)</f>
        <v>#N/A</v>
      </c>
      <c r="K1278" s="3"/>
      <c r="L1278" s="3"/>
      <c r="M1278" s="3"/>
      <c r="N1278" s="3"/>
      <c r="O1278" s="3"/>
      <c r="P1278" s="3"/>
      <c r="Q1278" s="465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</row>
    <row r="1279" spans="1:29" ht="12" customHeight="1" x14ac:dyDescent="0.25">
      <c r="A1279" s="3"/>
      <c r="B1279" s="3"/>
      <c r="C1279" s="3"/>
      <c r="D1279" s="3"/>
      <c r="E1279" s="3"/>
      <c r="F1279" s="3"/>
      <c r="G1279" s="6"/>
      <c r="H1279" s="3"/>
      <c r="I1279" s="3" t="e">
        <f>VLOOKUP(A1279,'[1]1.0 GL'!$Z$10:$AA$20,2,0)</f>
        <v>#N/A</v>
      </c>
      <c r="J1279" s="6" t="e">
        <f>IF(H1279='[1]1.0 GL'!$AA$8,('[1]1.0 GL'!G1279)/'[1]1.0 GL'!I1279,'[1]1.0 GL'!I1279)</f>
        <v>#N/A</v>
      </c>
      <c r="K1279" s="3"/>
      <c r="L1279" s="3"/>
      <c r="M1279" s="3"/>
      <c r="N1279" s="3"/>
      <c r="O1279" s="3"/>
      <c r="P1279" s="3"/>
      <c r="Q1279" s="465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</row>
    <row r="1280" spans="1:29" ht="12" customHeight="1" x14ac:dyDescent="0.25">
      <c r="A1280" s="3"/>
      <c r="B1280" s="3"/>
      <c r="C1280" s="3"/>
      <c r="D1280" s="3"/>
      <c r="E1280" s="3"/>
      <c r="F1280" s="3"/>
      <c r="G1280" s="6"/>
      <c r="H1280" s="3"/>
      <c r="I1280" s="3" t="e">
        <f>VLOOKUP(A1280,'[1]1.0 GL'!$Z$10:$AA$20,2,0)</f>
        <v>#N/A</v>
      </c>
      <c r="J1280" s="6" t="e">
        <f>IF(H1280='[1]1.0 GL'!$AA$8,('[1]1.0 GL'!G1280)/'[1]1.0 GL'!I1280,'[1]1.0 GL'!I1280)</f>
        <v>#N/A</v>
      </c>
      <c r="K1280" s="3"/>
      <c r="L1280" s="3"/>
      <c r="M1280" s="3"/>
      <c r="N1280" s="3"/>
      <c r="O1280" s="3"/>
      <c r="P1280" s="3"/>
      <c r="Q1280" s="465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</row>
    <row r="1281" spans="1:29" ht="12" customHeight="1" x14ac:dyDescent="0.25">
      <c r="A1281" s="3"/>
      <c r="B1281" s="3"/>
      <c r="C1281" s="3"/>
      <c r="D1281" s="3"/>
      <c r="E1281" s="3"/>
      <c r="F1281" s="3"/>
      <c r="G1281" s="6"/>
      <c r="H1281" s="3"/>
      <c r="I1281" s="3" t="e">
        <f>VLOOKUP(A1281,'[1]1.0 GL'!$Z$10:$AA$20,2,0)</f>
        <v>#N/A</v>
      </c>
      <c r="J1281" s="6" t="e">
        <f>IF(H1281='[1]1.0 GL'!$AA$8,('[1]1.0 GL'!G1281)/'[1]1.0 GL'!I1281,'[1]1.0 GL'!I1281)</f>
        <v>#N/A</v>
      </c>
      <c r="K1281" s="3"/>
      <c r="L1281" s="3"/>
      <c r="M1281" s="3"/>
      <c r="N1281" s="3"/>
      <c r="O1281" s="3"/>
      <c r="P1281" s="3"/>
      <c r="Q1281" s="465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</row>
    <row r="1282" spans="1:29" ht="12" customHeight="1" x14ac:dyDescent="0.25">
      <c r="A1282" s="3"/>
      <c r="B1282" s="3"/>
      <c r="C1282" s="3"/>
      <c r="D1282" s="3"/>
      <c r="E1282" s="3"/>
      <c r="F1282" s="3"/>
      <c r="G1282" s="6"/>
      <c r="H1282" s="3"/>
      <c r="I1282" s="3" t="e">
        <f>VLOOKUP(A1282,'[1]1.0 GL'!$Z$10:$AA$20,2,0)</f>
        <v>#N/A</v>
      </c>
      <c r="J1282" s="6" t="e">
        <f>IF(H1282='[1]1.0 GL'!$AA$8,('[1]1.0 GL'!G1282)/'[1]1.0 GL'!I1282,'[1]1.0 GL'!I1282)</f>
        <v>#N/A</v>
      </c>
      <c r="K1282" s="3"/>
      <c r="L1282" s="3"/>
      <c r="M1282" s="3"/>
      <c r="N1282" s="3"/>
      <c r="O1282" s="3"/>
      <c r="P1282" s="3"/>
      <c r="Q1282" s="465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</row>
    <row r="1283" spans="1:29" ht="12" customHeight="1" x14ac:dyDescent="0.25">
      <c r="A1283" s="3"/>
      <c r="B1283" s="3"/>
      <c r="C1283" s="3"/>
      <c r="D1283" s="3"/>
      <c r="E1283" s="3"/>
      <c r="F1283" s="3"/>
      <c r="G1283" s="6"/>
      <c r="H1283" s="3"/>
      <c r="I1283" s="3" t="e">
        <f>VLOOKUP(A1283,'[1]1.0 GL'!$Z$10:$AA$20,2,0)</f>
        <v>#N/A</v>
      </c>
      <c r="J1283" s="6" t="e">
        <f>IF(H1283='[1]1.0 GL'!$AA$8,('[1]1.0 GL'!G1283)/'[1]1.0 GL'!I1283,'[1]1.0 GL'!I1283)</f>
        <v>#N/A</v>
      </c>
      <c r="K1283" s="3"/>
      <c r="L1283" s="3"/>
      <c r="M1283" s="3"/>
      <c r="N1283" s="3"/>
      <c r="O1283" s="3"/>
      <c r="P1283" s="3"/>
      <c r="Q1283" s="465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</row>
    <row r="1284" spans="1:29" ht="12" customHeight="1" x14ac:dyDescent="0.25">
      <c r="A1284" s="3"/>
      <c r="B1284" s="3"/>
      <c r="C1284" s="3"/>
      <c r="D1284" s="3"/>
      <c r="E1284" s="3"/>
      <c r="F1284" s="3"/>
      <c r="G1284" s="6"/>
      <c r="H1284" s="3"/>
      <c r="I1284" s="3" t="e">
        <f>VLOOKUP(A1284,'[1]1.0 GL'!$Z$10:$AA$20,2,0)</f>
        <v>#N/A</v>
      </c>
      <c r="J1284" s="6" t="e">
        <f>IF(H1284='[1]1.0 GL'!$AA$8,('[1]1.0 GL'!G1284)/'[1]1.0 GL'!I1284,'[1]1.0 GL'!I1284)</f>
        <v>#N/A</v>
      </c>
      <c r="K1284" s="3"/>
      <c r="L1284" s="3"/>
      <c r="M1284" s="3"/>
      <c r="N1284" s="3"/>
      <c r="O1284" s="3"/>
      <c r="P1284" s="3"/>
      <c r="Q1284" s="465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</row>
    <row r="1285" spans="1:29" ht="12" customHeight="1" x14ac:dyDescent="0.25">
      <c r="A1285" s="3"/>
      <c r="B1285" s="3"/>
      <c r="C1285" s="3"/>
      <c r="D1285" s="3"/>
      <c r="E1285" s="3"/>
      <c r="F1285" s="3"/>
      <c r="G1285" s="6"/>
      <c r="H1285" s="3"/>
      <c r="I1285" s="3" t="e">
        <f>VLOOKUP(A1285,'[1]1.0 GL'!$Z$10:$AA$20,2,0)</f>
        <v>#N/A</v>
      </c>
      <c r="J1285" s="6" t="e">
        <f>IF(H1285='[1]1.0 GL'!$AA$8,('[1]1.0 GL'!G1285)/'[1]1.0 GL'!I1285,'[1]1.0 GL'!I1285)</f>
        <v>#N/A</v>
      </c>
      <c r="K1285" s="3"/>
      <c r="L1285" s="3"/>
      <c r="M1285" s="3"/>
      <c r="N1285" s="3"/>
      <c r="O1285" s="3"/>
      <c r="P1285" s="3"/>
      <c r="Q1285" s="465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</row>
    <row r="1286" spans="1:29" ht="12" customHeight="1" x14ac:dyDescent="0.25">
      <c r="A1286" s="3"/>
      <c r="B1286" s="3"/>
      <c r="C1286" s="3"/>
      <c r="D1286" s="3"/>
      <c r="E1286" s="3"/>
      <c r="F1286" s="3"/>
      <c r="G1286" s="6"/>
      <c r="H1286" s="3"/>
      <c r="I1286" s="3" t="e">
        <f>VLOOKUP(A1286,'[1]1.0 GL'!$Z$10:$AA$20,2,0)</f>
        <v>#N/A</v>
      </c>
      <c r="J1286" s="6" t="e">
        <f>IF(H1286='[1]1.0 GL'!$AA$8,('[1]1.0 GL'!G1286)/'[1]1.0 GL'!I1286,'[1]1.0 GL'!I1286)</f>
        <v>#N/A</v>
      </c>
      <c r="K1286" s="3"/>
      <c r="L1286" s="3"/>
      <c r="M1286" s="3"/>
      <c r="N1286" s="3"/>
      <c r="O1286" s="3"/>
      <c r="P1286" s="3"/>
      <c r="Q1286" s="465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</row>
    <row r="1287" spans="1:29" ht="12" customHeight="1" x14ac:dyDescent="0.25">
      <c r="A1287" s="3"/>
      <c r="B1287" s="3"/>
      <c r="C1287" s="3"/>
      <c r="D1287" s="3"/>
      <c r="E1287" s="3"/>
      <c r="F1287" s="3"/>
      <c r="G1287" s="6"/>
      <c r="H1287" s="3"/>
      <c r="I1287" s="3" t="e">
        <f>VLOOKUP(A1287,'[1]1.0 GL'!$Z$10:$AA$20,2,0)</f>
        <v>#N/A</v>
      </c>
      <c r="J1287" s="6" t="e">
        <f>IF(H1287='[1]1.0 GL'!$AA$8,('[1]1.0 GL'!G1287)/'[1]1.0 GL'!I1287,'[1]1.0 GL'!I1287)</f>
        <v>#N/A</v>
      </c>
      <c r="K1287" s="3"/>
      <c r="L1287" s="3"/>
      <c r="M1287" s="3"/>
      <c r="N1287" s="3"/>
      <c r="O1287" s="3"/>
      <c r="P1287" s="3"/>
      <c r="Q1287" s="465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</row>
    <row r="1288" spans="1:29" ht="12" customHeight="1" x14ac:dyDescent="0.25">
      <c r="A1288" s="3"/>
      <c r="B1288" s="3"/>
      <c r="C1288" s="3"/>
      <c r="D1288" s="3"/>
      <c r="E1288" s="3"/>
      <c r="F1288" s="3"/>
      <c r="G1288" s="6"/>
      <c r="H1288" s="3"/>
      <c r="I1288" s="3" t="e">
        <f>VLOOKUP(A1288,'[1]1.0 GL'!$Z$10:$AA$20,2,0)</f>
        <v>#N/A</v>
      </c>
      <c r="J1288" s="6" t="e">
        <f>IF(H1288='[1]1.0 GL'!$AA$8,('[1]1.0 GL'!G1288)/'[1]1.0 GL'!I1288,'[1]1.0 GL'!I1288)</f>
        <v>#N/A</v>
      </c>
      <c r="K1288" s="3"/>
      <c r="L1288" s="3"/>
      <c r="M1288" s="3"/>
      <c r="N1288" s="3"/>
      <c r="O1288" s="3"/>
      <c r="P1288" s="3"/>
      <c r="Q1288" s="465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</row>
    <row r="1289" spans="1:29" ht="12" customHeight="1" x14ac:dyDescent="0.25">
      <c r="A1289" s="3"/>
      <c r="B1289" s="3"/>
      <c r="C1289" s="3"/>
      <c r="D1289" s="3"/>
      <c r="E1289" s="3"/>
      <c r="F1289" s="3"/>
      <c r="G1289" s="6"/>
      <c r="H1289" s="3"/>
      <c r="I1289" s="3" t="e">
        <f>VLOOKUP(A1289,'[1]1.0 GL'!$Z$10:$AA$20,2,0)</f>
        <v>#N/A</v>
      </c>
      <c r="J1289" s="6" t="e">
        <f>IF(H1289='[1]1.0 GL'!$AA$8,('[1]1.0 GL'!G1289)/'[1]1.0 GL'!I1289,'[1]1.0 GL'!I1289)</f>
        <v>#N/A</v>
      </c>
      <c r="K1289" s="3"/>
      <c r="L1289" s="3"/>
      <c r="M1289" s="3"/>
      <c r="N1289" s="3"/>
      <c r="O1289" s="3"/>
      <c r="P1289" s="3"/>
      <c r="Q1289" s="465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</row>
    <row r="1290" spans="1:29" ht="12" customHeight="1" x14ac:dyDescent="0.25">
      <c r="A1290" s="3"/>
      <c r="B1290" s="3"/>
      <c r="C1290" s="3"/>
      <c r="D1290" s="3"/>
      <c r="E1290" s="3"/>
      <c r="F1290" s="3"/>
      <c r="G1290" s="6"/>
      <c r="H1290" s="3"/>
      <c r="I1290" s="3" t="e">
        <f>VLOOKUP(A1290,'[1]1.0 GL'!$Z$10:$AA$20,2,0)</f>
        <v>#N/A</v>
      </c>
      <c r="J1290" s="6" t="e">
        <f>IF(H1290='[1]1.0 GL'!$AA$8,('[1]1.0 GL'!G1290)/'[1]1.0 GL'!I1290,'[1]1.0 GL'!I1290)</f>
        <v>#N/A</v>
      </c>
      <c r="K1290" s="3"/>
      <c r="L1290" s="3"/>
      <c r="M1290" s="3"/>
      <c r="N1290" s="3"/>
      <c r="O1290" s="3"/>
      <c r="P1290" s="3"/>
      <c r="Q1290" s="465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</row>
    <row r="1291" spans="1:29" ht="12" customHeight="1" x14ac:dyDescent="0.25">
      <c r="A1291" s="3"/>
      <c r="B1291" s="3"/>
      <c r="C1291" s="3"/>
      <c r="D1291" s="3"/>
      <c r="E1291" s="3"/>
      <c r="F1291" s="3"/>
      <c r="G1291" s="6"/>
      <c r="H1291" s="3"/>
      <c r="I1291" s="3" t="e">
        <f>VLOOKUP(A1291,'[1]1.0 GL'!$Z$10:$AA$20,2,0)</f>
        <v>#N/A</v>
      </c>
      <c r="J1291" s="6" t="e">
        <f>IF(H1291='[1]1.0 GL'!$AA$8,('[1]1.0 GL'!G1291)/'[1]1.0 GL'!I1291,'[1]1.0 GL'!I1291)</f>
        <v>#N/A</v>
      </c>
      <c r="K1291" s="3"/>
      <c r="L1291" s="3"/>
      <c r="M1291" s="3"/>
      <c r="N1291" s="3"/>
      <c r="O1291" s="3"/>
      <c r="P1291" s="3"/>
      <c r="Q1291" s="465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</row>
    <row r="1292" spans="1:29" ht="12" customHeight="1" x14ac:dyDescent="0.25">
      <c r="A1292" s="3"/>
      <c r="B1292" s="3"/>
      <c r="C1292" s="3"/>
      <c r="D1292" s="3"/>
      <c r="E1292" s="3"/>
      <c r="F1292" s="3"/>
      <c r="G1292" s="6"/>
      <c r="H1292" s="3"/>
      <c r="I1292" s="3" t="e">
        <f>VLOOKUP(A1292,'[1]1.0 GL'!$Z$10:$AA$20,2,0)</f>
        <v>#N/A</v>
      </c>
      <c r="J1292" s="6" t="e">
        <f>IF(H1292='[1]1.0 GL'!$AA$8,('[1]1.0 GL'!G1292)/'[1]1.0 GL'!I1292,'[1]1.0 GL'!I1292)</f>
        <v>#N/A</v>
      </c>
      <c r="K1292" s="3"/>
      <c r="L1292" s="3"/>
      <c r="M1292" s="3"/>
      <c r="N1292" s="3"/>
      <c r="O1292" s="3"/>
      <c r="P1292" s="3"/>
      <c r="Q1292" s="465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</row>
    <row r="1293" spans="1:29" ht="12" customHeight="1" x14ac:dyDescent="0.25">
      <c r="A1293" s="3"/>
      <c r="B1293" s="3"/>
      <c r="C1293" s="3"/>
      <c r="D1293" s="3"/>
      <c r="E1293" s="3"/>
      <c r="F1293" s="3"/>
      <c r="G1293" s="6"/>
      <c r="H1293" s="3"/>
      <c r="I1293" s="3" t="e">
        <f>VLOOKUP(A1293,'[1]1.0 GL'!$Z$10:$AA$20,2,0)</f>
        <v>#N/A</v>
      </c>
      <c r="J1293" s="6" t="e">
        <f>IF(H1293='[1]1.0 GL'!$AA$8,('[1]1.0 GL'!G1293)/'[1]1.0 GL'!I1293,'[1]1.0 GL'!I1293)</f>
        <v>#N/A</v>
      </c>
      <c r="K1293" s="3"/>
      <c r="L1293" s="3"/>
      <c r="M1293" s="3"/>
      <c r="N1293" s="3"/>
      <c r="O1293" s="3"/>
      <c r="P1293" s="3"/>
      <c r="Q1293" s="465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</row>
    <row r="1294" spans="1:29" ht="12" customHeight="1" x14ac:dyDescent="0.25">
      <c r="A1294" s="3"/>
      <c r="B1294" s="3"/>
      <c r="C1294" s="3"/>
      <c r="D1294" s="3"/>
      <c r="E1294" s="3"/>
      <c r="F1294" s="3"/>
      <c r="G1294" s="6"/>
      <c r="H1294" s="3"/>
      <c r="I1294" s="3" t="e">
        <f>VLOOKUP(A1294,'[1]1.0 GL'!$Z$10:$AA$20,2,0)</f>
        <v>#N/A</v>
      </c>
      <c r="J1294" s="6" t="e">
        <f>IF(H1294='[1]1.0 GL'!$AA$8,('[1]1.0 GL'!G1294)/'[1]1.0 GL'!I1294,'[1]1.0 GL'!I1294)</f>
        <v>#N/A</v>
      </c>
      <c r="K1294" s="3"/>
      <c r="L1294" s="3"/>
      <c r="M1294" s="3"/>
      <c r="N1294" s="3"/>
      <c r="O1294" s="3"/>
      <c r="P1294" s="3"/>
      <c r="Q1294" s="465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</row>
    <row r="1295" spans="1:29" ht="12" customHeight="1" x14ac:dyDescent="0.25">
      <c r="A1295" s="3"/>
      <c r="B1295" s="3"/>
      <c r="C1295" s="3"/>
      <c r="D1295" s="3"/>
      <c r="E1295" s="3"/>
      <c r="F1295" s="3"/>
      <c r="G1295" s="6"/>
      <c r="H1295" s="3"/>
      <c r="I1295" s="3" t="e">
        <f>VLOOKUP(A1295,'[1]1.0 GL'!$Z$10:$AA$20,2,0)</f>
        <v>#N/A</v>
      </c>
      <c r="J1295" s="6" t="e">
        <f>IF(H1295='[1]1.0 GL'!$AA$8,('[1]1.0 GL'!G1295)/'[1]1.0 GL'!I1295,'[1]1.0 GL'!I1295)</f>
        <v>#N/A</v>
      </c>
      <c r="K1295" s="3"/>
      <c r="L1295" s="3"/>
      <c r="M1295" s="3"/>
      <c r="N1295" s="3"/>
      <c r="O1295" s="3"/>
      <c r="P1295" s="3"/>
      <c r="Q1295" s="465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</row>
    <row r="1296" spans="1:29" ht="12" customHeight="1" x14ac:dyDescent="0.25">
      <c r="A1296" s="3"/>
      <c r="B1296" s="3"/>
      <c r="C1296" s="3"/>
      <c r="D1296" s="3"/>
      <c r="E1296" s="3"/>
      <c r="F1296" s="3"/>
      <c r="G1296" s="6"/>
      <c r="H1296" s="3"/>
      <c r="I1296" s="3" t="e">
        <f>VLOOKUP(A1296,'[1]1.0 GL'!$Z$10:$AA$20,2,0)</f>
        <v>#N/A</v>
      </c>
      <c r="J1296" s="6" t="e">
        <f>IF(H1296='[1]1.0 GL'!$AA$8,('[1]1.0 GL'!G1296)/'[1]1.0 GL'!I1296,'[1]1.0 GL'!I1296)</f>
        <v>#N/A</v>
      </c>
      <c r="K1296" s="3"/>
      <c r="L1296" s="3"/>
      <c r="M1296" s="3"/>
      <c r="N1296" s="3"/>
      <c r="O1296" s="3"/>
      <c r="P1296" s="3"/>
      <c r="Q1296" s="465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</row>
    <row r="1297" spans="1:29" ht="12" customHeight="1" x14ac:dyDescent="0.25">
      <c r="A1297" s="3"/>
      <c r="B1297" s="3"/>
      <c r="C1297" s="3"/>
      <c r="D1297" s="3"/>
      <c r="E1297" s="3"/>
      <c r="F1297" s="3"/>
      <c r="G1297" s="6"/>
      <c r="H1297" s="3"/>
      <c r="I1297" s="3" t="e">
        <f>VLOOKUP(A1297,'[1]1.0 GL'!$Z$10:$AA$20,2,0)</f>
        <v>#N/A</v>
      </c>
      <c r="J1297" s="6" t="e">
        <f>IF(H1297='[1]1.0 GL'!$AA$8,('[1]1.0 GL'!G1297)/'[1]1.0 GL'!I1297,'[1]1.0 GL'!I1297)</f>
        <v>#N/A</v>
      </c>
      <c r="K1297" s="3"/>
      <c r="L1297" s="3"/>
      <c r="M1297" s="3"/>
      <c r="N1297" s="3"/>
      <c r="O1297" s="3"/>
      <c r="P1297" s="3"/>
      <c r="Q1297" s="465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</row>
    <row r="1298" spans="1:29" ht="12" customHeight="1" x14ac:dyDescent="0.25">
      <c r="A1298" s="3"/>
      <c r="B1298" s="3"/>
      <c r="C1298" s="3"/>
      <c r="D1298" s="3"/>
      <c r="E1298" s="3"/>
      <c r="F1298" s="3"/>
      <c r="G1298" s="6"/>
      <c r="H1298" s="3"/>
      <c r="I1298" s="3" t="e">
        <f>VLOOKUP(A1298,'[1]1.0 GL'!$Z$10:$AA$20,2,0)</f>
        <v>#N/A</v>
      </c>
      <c r="J1298" s="6" t="e">
        <f>IF(H1298='[1]1.0 GL'!$AA$8,('[1]1.0 GL'!G1298)/'[1]1.0 GL'!I1298,'[1]1.0 GL'!I1298)</f>
        <v>#N/A</v>
      </c>
      <c r="K1298" s="3"/>
      <c r="L1298" s="3"/>
      <c r="M1298" s="3"/>
      <c r="N1298" s="3"/>
      <c r="O1298" s="3"/>
      <c r="P1298" s="3"/>
      <c r="Q1298" s="465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</row>
    <row r="1299" spans="1:29" ht="12" customHeight="1" x14ac:dyDescent="0.25">
      <c r="A1299" s="3"/>
      <c r="B1299" s="3"/>
      <c r="C1299" s="3"/>
      <c r="D1299" s="3"/>
      <c r="E1299" s="3"/>
      <c r="F1299" s="3"/>
      <c r="G1299" s="6"/>
      <c r="H1299" s="3"/>
      <c r="I1299" s="3" t="e">
        <f>VLOOKUP(A1299,'[1]1.0 GL'!$Z$10:$AA$20,2,0)</f>
        <v>#N/A</v>
      </c>
      <c r="J1299" s="6" t="e">
        <f>IF(H1299='[1]1.0 GL'!$AA$8,('[1]1.0 GL'!G1299)/'[1]1.0 GL'!I1299,'[1]1.0 GL'!I1299)</f>
        <v>#N/A</v>
      </c>
      <c r="K1299" s="3"/>
      <c r="L1299" s="3"/>
      <c r="M1299" s="3"/>
      <c r="N1299" s="3"/>
      <c r="O1299" s="3"/>
      <c r="P1299" s="3"/>
      <c r="Q1299" s="465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</row>
    <row r="1300" spans="1:29" ht="12" customHeight="1" x14ac:dyDescent="0.25">
      <c r="A1300" s="3"/>
      <c r="B1300" s="3"/>
      <c r="C1300" s="3"/>
      <c r="D1300" s="3"/>
      <c r="E1300" s="3"/>
      <c r="F1300" s="3"/>
      <c r="G1300" s="6"/>
      <c r="H1300" s="3"/>
      <c r="I1300" s="3" t="e">
        <f>VLOOKUP(A1300,'[1]1.0 GL'!$Z$10:$AA$20,2,0)</f>
        <v>#N/A</v>
      </c>
      <c r="J1300" s="6" t="e">
        <f>IF(H1300='[1]1.0 GL'!$AA$8,('[1]1.0 GL'!G1300)/'[1]1.0 GL'!I1300,'[1]1.0 GL'!I1300)</f>
        <v>#N/A</v>
      </c>
      <c r="K1300" s="3"/>
      <c r="L1300" s="3"/>
      <c r="M1300" s="3"/>
      <c r="N1300" s="3"/>
      <c r="O1300" s="3"/>
      <c r="P1300" s="3"/>
      <c r="Q1300" s="465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</row>
    <row r="1301" spans="1:29" ht="12" customHeight="1" x14ac:dyDescent="0.25">
      <c r="A1301" s="3"/>
      <c r="B1301" s="3"/>
      <c r="C1301" s="3"/>
      <c r="D1301" s="3"/>
      <c r="E1301" s="3"/>
      <c r="F1301" s="3"/>
      <c r="G1301" s="6"/>
      <c r="H1301" s="3"/>
      <c r="I1301" s="3" t="e">
        <f>VLOOKUP(A1301,'[1]1.0 GL'!$Z$10:$AA$20,2,0)</f>
        <v>#N/A</v>
      </c>
      <c r="J1301" s="6" t="e">
        <f>IF(H1301='[1]1.0 GL'!$AA$8,('[1]1.0 GL'!G1301)/'[1]1.0 GL'!I1301,'[1]1.0 GL'!I1301)</f>
        <v>#N/A</v>
      </c>
      <c r="K1301" s="3"/>
      <c r="L1301" s="3"/>
      <c r="M1301" s="3"/>
      <c r="N1301" s="3"/>
      <c r="O1301" s="3"/>
      <c r="P1301" s="3"/>
      <c r="Q1301" s="465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</row>
    <row r="1302" spans="1:29" ht="12" customHeight="1" x14ac:dyDescent="0.25">
      <c r="A1302" s="3"/>
      <c r="B1302" s="3"/>
      <c r="C1302" s="3"/>
      <c r="D1302" s="3"/>
      <c r="E1302" s="3"/>
      <c r="F1302" s="3"/>
      <c r="G1302" s="6"/>
      <c r="H1302" s="3"/>
      <c r="I1302" s="3" t="e">
        <f>VLOOKUP(A1302,'[1]1.0 GL'!$Z$10:$AA$20,2,0)</f>
        <v>#N/A</v>
      </c>
      <c r="J1302" s="6" t="e">
        <f>IF(H1302='[1]1.0 GL'!$AA$8,('[1]1.0 GL'!G1302)/'[1]1.0 GL'!I1302,'[1]1.0 GL'!I1302)</f>
        <v>#N/A</v>
      </c>
      <c r="K1302" s="3"/>
      <c r="L1302" s="3"/>
      <c r="M1302" s="3"/>
      <c r="N1302" s="3"/>
      <c r="O1302" s="3"/>
      <c r="P1302" s="3"/>
      <c r="Q1302" s="465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</row>
    <row r="1303" spans="1:29" ht="12" customHeight="1" x14ac:dyDescent="0.25">
      <c r="A1303" s="3"/>
      <c r="B1303" s="3"/>
      <c r="C1303" s="3"/>
      <c r="D1303" s="3"/>
      <c r="E1303" s="3"/>
      <c r="F1303" s="3"/>
      <c r="G1303" s="6"/>
      <c r="H1303" s="3"/>
      <c r="I1303" s="3" t="e">
        <f>VLOOKUP(A1303,'[1]1.0 GL'!$Z$10:$AA$20,2,0)</f>
        <v>#N/A</v>
      </c>
      <c r="J1303" s="6" t="e">
        <f>IF(H1303='[1]1.0 GL'!$AA$8,('[1]1.0 GL'!G1303)/'[1]1.0 GL'!I1303,'[1]1.0 GL'!I1303)</f>
        <v>#N/A</v>
      </c>
      <c r="K1303" s="3"/>
      <c r="L1303" s="3"/>
      <c r="M1303" s="3"/>
      <c r="N1303" s="3"/>
      <c r="O1303" s="3"/>
      <c r="P1303" s="3"/>
      <c r="Q1303" s="465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</row>
    <row r="1304" spans="1:29" ht="12" customHeight="1" x14ac:dyDescent="0.25">
      <c r="A1304" s="3"/>
      <c r="B1304" s="3"/>
      <c r="C1304" s="3"/>
      <c r="D1304" s="3"/>
      <c r="E1304" s="3"/>
      <c r="F1304" s="3"/>
      <c r="G1304" s="6"/>
      <c r="H1304" s="3"/>
      <c r="I1304" s="3" t="e">
        <f>VLOOKUP(A1304,'[1]1.0 GL'!$Z$10:$AA$20,2,0)</f>
        <v>#N/A</v>
      </c>
      <c r="J1304" s="6" t="e">
        <f>IF(H1304='[1]1.0 GL'!$AA$8,('[1]1.0 GL'!G1304)/'[1]1.0 GL'!I1304,'[1]1.0 GL'!I1304)</f>
        <v>#N/A</v>
      </c>
      <c r="K1304" s="3"/>
      <c r="L1304" s="3"/>
      <c r="M1304" s="3"/>
      <c r="N1304" s="3"/>
      <c r="O1304" s="3"/>
      <c r="P1304" s="3"/>
      <c r="Q1304" s="465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</row>
    <row r="1305" spans="1:29" ht="12" customHeight="1" x14ac:dyDescent="0.25">
      <c r="A1305" s="3"/>
      <c r="B1305" s="3"/>
      <c r="C1305" s="3"/>
      <c r="D1305" s="3"/>
      <c r="E1305" s="3"/>
      <c r="F1305" s="3"/>
      <c r="G1305" s="6"/>
      <c r="H1305" s="3"/>
      <c r="I1305" s="3" t="e">
        <f>VLOOKUP(A1305,'[1]1.0 GL'!$Z$10:$AA$20,2,0)</f>
        <v>#N/A</v>
      </c>
      <c r="J1305" s="6" t="e">
        <f>IF(H1305='[1]1.0 GL'!$AA$8,('[1]1.0 GL'!G1305)/'[1]1.0 GL'!I1305,'[1]1.0 GL'!I1305)</f>
        <v>#N/A</v>
      </c>
      <c r="K1305" s="3"/>
      <c r="L1305" s="3"/>
      <c r="M1305" s="3"/>
      <c r="N1305" s="3"/>
      <c r="O1305" s="3"/>
      <c r="P1305" s="3"/>
      <c r="Q1305" s="465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</row>
    <row r="1306" spans="1:29" ht="12" customHeight="1" x14ac:dyDescent="0.25">
      <c r="A1306" s="3"/>
      <c r="B1306" s="3"/>
      <c r="C1306" s="3"/>
      <c r="D1306" s="3"/>
      <c r="E1306" s="3"/>
      <c r="F1306" s="3"/>
      <c r="G1306" s="6"/>
      <c r="H1306" s="3"/>
      <c r="I1306" s="3" t="e">
        <f>VLOOKUP(A1306,'[1]1.0 GL'!$Z$10:$AA$20,2,0)</f>
        <v>#N/A</v>
      </c>
      <c r="J1306" s="6" t="e">
        <f>IF(H1306='[1]1.0 GL'!$AA$8,('[1]1.0 GL'!G1306)/'[1]1.0 GL'!I1306,'[1]1.0 GL'!I1306)</f>
        <v>#N/A</v>
      </c>
      <c r="K1306" s="3"/>
      <c r="L1306" s="3"/>
      <c r="M1306" s="3"/>
      <c r="N1306" s="3"/>
      <c r="O1306" s="3"/>
      <c r="P1306" s="3"/>
      <c r="Q1306" s="465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</row>
    <row r="1307" spans="1:29" ht="12" customHeight="1" x14ac:dyDescent="0.25">
      <c r="A1307" s="3"/>
      <c r="B1307" s="3"/>
      <c r="C1307" s="3"/>
      <c r="D1307" s="3"/>
      <c r="E1307" s="3"/>
      <c r="F1307" s="3"/>
      <c r="G1307" s="6"/>
      <c r="H1307" s="3"/>
      <c r="I1307" s="3" t="e">
        <f>VLOOKUP(A1307,'[1]1.0 GL'!$Z$10:$AA$20,2,0)</f>
        <v>#N/A</v>
      </c>
      <c r="J1307" s="6" t="e">
        <f>IF(H1307='[1]1.0 GL'!$AA$8,('[1]1.0 GL'!G1307)/'[1]1.0 GL'!I1307,'[1]1.0 GL'!I1307)</f>
        <v>#N/A</v>
      </c>
      <c r="K1307" s="3"/>
      <c r="L1307" s="3"/>
      <c r="M1307" s="3"/>
      <c r="N1307" s="3"/>
      <c r="O1307" s="3"/>
      <c r="P1307" s="3"/>
      <c r="Q1307" s="465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</row>
    <row r="1308" spans="1:29" ht="12" customHeight="1" x14ac:dyDescent="0.25">
      <c r="A1308" s="3"/>
      <c r="B1308" s="3"/>
      <c r="C1308" s="3"/>
      <c r="D1308" s="3"/>
      <c r="E1308" s="3"/>
      <c r="F1308" s="3"/>
      <c r="G1308" s="6"/>
      <c r="H1308" s="3"/>
      <c r="I1308" s="3" t="e">
        <f>VLOOKUP(A1308,'[1]1.0 GL'!$Z$10:$AA$20,2,0)</f>
        <v>#N/A</v>
      </c>
      <c r="J1308" s="6" t="e">
        <f>IF(H1308='[1]1.0 GL'!$AA$8,('[1]1.0 GL'!G1308)/'[1]1.0 GL'!I1308,'[1]1.0 GL'!I1308)</f>
        <v>#N/A</v>
      </c>
      <c r="K1308" s="3"/>
      <c r="L1308" s="3"/>
      <c r="M1308" s="3"/>
      <c r="N1308" s="3"/>
      <c r="O1308" s="3"/>
      <c r="P1308" s="3"/>
      <c r="Q1308" s="465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</row>
    <row r="1309" spans="1:29" ht="12" customHeight="1" x14ac:dyDescent="0.25">
      <c r="A1309" s="3"/>
      <c r="B1309" s="3"/>
      <c r="C1309" s="3"/>
      <c r="D1309" s="3"/>
      <c r="E1309" s="3"/>
      <c r="F1309" s="3"/>
      <c r="G1309" s="6"/>
      <c r="H1309" s="3"/>
      <c r="I1309" s="3" t="e">
        <f>VLOOKUP(A1309,'[1]1.0 GL'!$Z$10:$AA$20,2,0)</f>
        <v>#N/A</v>
      </c>
      <c r="J1309" s="6" t="e">
        <f>IF(H1309='[1]1.0 GL'!$AA$8,('[1]1.0 GL'!G1309)/'[1]1.0 GL'!I1309,'[1]1.0 GL'!I1309)</f>
        <v>#N/A</v>
      </c>
      <c r="K1309" s="3"/>
      <c r="L1309" s="3"/>
      <c r="M1309" s="3"/>
      <c r="N1309" s="3"/>
      <c r="O1309" s="3"/>
      <c r="P1309" s="3"/>
      <c r="Q1309" s="465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</row>
    <row r="1310" spans="1:29" ht="12" customHeight="1" x14ac:dyDescent="0.25">
      <c r="A1310" s="3"/>
      <c r="B1310" s="3"/>
      <c r="C1310" s="3"/>
      <c r="D1310" s="3"/>
      <c r="E1310" s="3"/>
      <c r="F1310" s="3"/>
      <c r="G1310" s="6"/>
      <c r="H1310" s="3"/>
      <c r="I1310" s="3" t="e">
        <f>VLOOKUP(A1310,'[1]1.0 GL'!$Z$10:$AA$20,2,0)</f>
        <v>#N/A</v>
      </c>
      <c r="J1310" s="6" t="e">
        <f>IF(H1310='[1]1.0 GL'!$AA$8,('[1]1.0 GL'!G1310)/'[1]1.0 GL'!I1310,'[1]1.0 GL'!I1310)</f>
        <v>#N/A</v>
      </c>
      <c r="K1310" s="3"/>
      <c r="L1310" s="3"/>
      <c r="M1310" s="3"/>
      <c r="N1310" s="3"/>
      <c r="O1310" s="3"/>
      <c r="P1310" s="3"/>
      <c r="Q1310" s="465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</row>
    <row r="1311" spans="1:29" ht="12" customHeight="1" x14ac:dyDescent="0.25">
      <c r="A1311" s="3"/>
      <c r="B1311" s="3"/>
      <c r="C1311" s="3"/>
      <c r="D1311" s="3"/>
      <c r="E1311" s="3"/>
      <c r="F1311" s="3"/>
      <c r="G1311" s="6"/>
      <c r="H1311" s="3"/>
      <c r="I1311" s="3" t="e">
        <f>VLOOKUP(A1311,'[1]1.0 GL'!$Z$10:$AA$20,2,0)</f>
        <v>#N/A</v>
      </c>
      <c r="J1311" s="6" t="e">
        <f>IF(H1311='[1]1.0 GL'!$AA$8,('[1]1.0 GL'!G1311)/'[1]1.0 GL'!I1311,'[1]1.0 GL'!I1311)</f>
        <v>#N/A</v>
      </c>
      <c r="K1311" s="3"/>
      <c r="L1311" s="3"/>
      <c r="M1311" s="3"/>
      <c r="N1311" s="3"/>
      <c r="O1311" s="3"/>
      <c r="P1311" s="3"/>
      <c r="Q1311" s="465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</row>
    <row r="1312" spans="1:29" ht="12" customHeight="1" x14ac:dyDescent="0.25">
      <c r="A1312" s="3"/>
      <c r="B1312" s="3"/>
      <c r="C1312" s="3"/>
      <c r="D1312" s="3"/>
      <c r="E1312" s="3"/>
      <c r="F1312" s="3"/>
      <c r="G1312" s="6"/>
      <c r="H1312" s="3"/>
      <c r="I1312" s="3" t="e">
        <f>VLOOKUP(A1312,'[1]1.0 GL'!$Z$10:$AA$20,2,0)</f>
        <v>#N/A</v>
      </c>
      <c r="J1312" s="6" t="e">
        <f>IF(H1312='[1]1.0 GL'!$AA$8,('[1]1.0 GL'!G1312)/'[1]1.0 GL'!I1312,'[1]1.0 GL'!I1312)</f>
        <v>#N/A</v>
      </c>
      <c r="K1312" s="3"/>
      <c r="L1312" s="3"/>
      <c r="M1312" s="3"/>
      <c r="N1312" s="3"/>
      <c r="O1312" s="3"/>
      <c r="P1312" s="3"/>
      <c r="Q1312" s="465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</row>
    <row r="1313" spans="1:29" ht="12" customHeight="1" x14ac:dyDescent="0.25">
      <c r="A1313" s="3"/>
      <c r="B1313" s="3"/>
      <c r="C1313" s="3"/>
      <c r="D1313" s="3"/>
      <c r="E1313" s="3"/>
      <c r="F1313" s="3"/>
      <c r="G1313" s="6"/>
      <c r="H1313" s="3"/>
      <c r="I1313" s="3" t="e">
        <f>VLOOKUP(A1313,'[1]1.0 GL'!$Z$10:$AA$20,2,0)</f>
        <v>#N/A</v>
      </c>
      <c r="J1313" s="6" t="e">
        <f>IF(H1313='[1]1.0 GL'!$AA$8,('[1]1.0 GL'!G1313)/'[1]1.0 GL'!I1313,'[1]1.0 GL'!I1313)</f>
        <v>#N/A</v>
      </c>
      <c r="K1313" s="3"/>
      <c r="L1313" s="3"/>
      <c r="M1313" s="3"/>
      <c r="N1313" s="3"/>
      <c r="O1313" s="3"/>
      <c r="P1313" s="3"/>
      <c r="Q1313" s="465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</row>
    <row r="1314" spans="1:29" ht="12" customHeight="1" x14ac:dyDescent="0.25">
      <c r="A1314" s="3"/>
      <c r="B1314" s="3"/>
      <c r="C1314" s="3"/>
      <c r="D1314" s="3"/>
      <c r="E1314" s="3"/>
      <c r="F1314" s="3"/>
      <c r="G1314" s="6"/>
      <c r="H1314" s="3"/>
      <c r="I1314" s="3" t="e">
        <f>VLOOKUP(A1314,'[1]1.0 GL'!$Z$10:$AA$20,2,0)</f>
        <v>#N/A</v>
      </c>
      <c r="J1314" s="6" t="e">
        <f>IF(H1314='[1]1.0 GL'!$AA$8,('[1]1.0 GL'!G1314)/'[1]1.0 GL'!I1314,'[1]1.0 GL'!I1314)</f>
        <v>#N/A</v>
      </c>
      <c r="K1314" s="3"/>
      <c r="L1314" s="3"/>
      <c r="M1314" s="3"/>
      <c r="N1314" s="3"/>
      <c r="O1314" s="3"/>
      <c r="P1314" s="3"/>
      <c r="Q1314" s="465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</row>
    <row r="1315" spans="1:29" ht="12" customHeight="1" x14ac:dyDescent="0.25">
      <c r="A1315" s="3"/>
      <c r="B1315" s="3"/>
      <c r="C1315" s="3"/>
      <c r="D1315" s="3"/>
      <c r="E1315" s="3"/>
      <c r="F1315" s="3"/>
      <c r="G1315" s="6"/>
      <c r="H1315" s="3"/>
      <c r="I1315" s="3" t="e">
        <f>VLOOKUP(A1315,'[1]1.0 GL'!$Z$10:$AA$20,2,0)</f>
        <v>#N/A</v>
      </c>
      <c r="J1315" s="6" t="e">
        <f>IF(H1315='[1]1.0 GL'!$AA$8,('[1]1.0 GL'!G1315)/'[1]1.0 GL'!I1315,'[1]1.0 GL'!I1315)</f>
        <v>#N/A</v>
      </c>
      <c r="K1315" s="3"/>
      <c r="L1315" s="3"/>
      <c r="M1315" s="3"/>
      <c r="N1315" s="3"/>
      <c r="O1315" s="3"/>
      <c r="P1315" s="3"/>
      <c r="Q1315" s="465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</row>
    <row r="1316" spans="1:29" ht="12" customHeight="1" x14ac:dyDescent="0.25">
      <c r="A1316" s="3"/>
      <c r="B1316" s="3"/>
      <c r="C1316" s="3"/>
      <c r="D1316" s="3"/>
      <c r="E1316" s="3"/>
      <c r="F1316" s="3"/>
      <c r="G1316" s="6"/>
      <c r="H1316" s="3"/>
      <c r="I1316" s="3" t="e">
        <f>VLOOKUP(A1316,'[1]1.0 GL'!$Z$10:$AA$20,2,0)</f>
        <v>#N/A</v>
      </c>
      <c r="J1316" s="6" t="e">
        <f>IF(H1316='[1]1.0 GL'!$AA$8,('[1]1.0 GL'!G1316)/'[1]1.0 GL'!I1316,'[1]1.0 GL'!I1316)</f>
        <v>#N/A</v>
      </c>
      <c r="K1316" s="3"/>
      <c r="L1316" s="3"/>
      <c r="M1316" s="3"/>
      <c r="N1316" s="3"/>
      <c r="O1316" s="3"/>
      <c r="P1316" s="3"/>
      <c r="Q1316" s="465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</row>
    <row r="1317" spans="1:29" ht="12" customHeight="1" x14ac:dyDescent="0.25">
      <c r="A1317" s="3"/>
      <c r="B1317" s="3"/>
      <c r="C1317" s="3"/>
      <c r="D1317" s="3"/>
      <c r="E1317" s="3"/>
      <c r="F1317" s="3"/>
      <c r="G1317" s="6"/>
      <c r="H1317" s="3"/>
      <c r="I1317" s="3" t="e">
        <f>VLOOKUP(A1317,'[1]1.0 GL'!$Z$10:$AA$20,2,0)</f>
        <v>#N/A</v>
      </c>
      <c r="J1317" s="6" t="e">
        <f>IF(H1317='[1]1.0 GL'!$AA$8,('[1]1.0 GL'!G1317)/'[1]1.0 GL'!I1317,'[1]1.0 GL'!I1317)</f>
        <v>#N/A</v>
      </c>
      <c r="K1317" s="3"/>
      <c r="L1317" s="3"/>
      <c r="M1317" s="3"/>
      <c r="N1317" s="3"/>
      <c r="O1317" s="3"/>
      <c r="P1317" s="3"/>
      <c r="Q1317" s="465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</row>
    <row r="1318" spans="1:29" ht="12" customHeight="1" x14ac:dyDescent="0.25">
      <c r="A1318" s="3"/>
      <c r="B1318" s="3"/>
      <c r="C1318" s="3"/>
      <c r="D1318" s="3"/>
      <c r="E1318" s="3"/>
      <c r="F1318" s="3"/>
      <c r="G1318" s="6"/>
      <c r="H1318" s="3"/>
      <c r="I1318" s="3" t="e">
        <f>VLOOKUP(A1318,'[1]1.0 GL'!$Z$10:$AA$20,2,0)</f>
        <v>#N/A</v>
      </c>
      <c r="J1318" s="6" t="e">
        <f>IF(H1318='[1]1.0 GL'!$AA$8,('[1]1.0 GL'!G1318)/'[1]1.0 GL'!I1318,'[1]1.0 GL'!I1318)</f>
        <v>#N/A</v>
      </c>
      <c r="K1318" s="3"/>
      <c r="L1318" s="3"/>
      <c r="M1318" s="3"/>
      <c r="N1318" s="3"/>
      <c r="O1318" s="3"/>
      <c r="P1318" s="3"/>
      <c r="Q1318" s="465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</row>
    <row r="1319" spans="1:29" ht="12" customHeight="1" x14ac:dyDescent="0.25">
      <c r="A1319" s="3"/>
      <c r="B1319" s="3"/>
      <c r="C1319" s="3"/>
      <c r="D1319" s="3"/>
      <c r="E1319" s="3"/>
      <c r="F1319" s="3"/>
      <c r="G1319" s="6"/>
      <c r="H1319" s="3"/>
      <c r="I1319" s="3" t="e">
        <f>VLOOKUP(A1319,'[1]1.0 GL'!$Z$10:$AA$20,2,0)</f>
        <v>#N/A</v>
      </c>
      <c r="J1319" s="6" t="e">
        <f>IF(H1319='[1]1.0 GL'!$AA$8,('[1]1.0 GL'!G1319)/'[1]1.0 GL'!I1319,'[1]1.0 GL'!I1319)</f>
        <v>#N/A</v>
      </c>
      <c r="K1319" s="3"/>
      <c r="L1319" s="3"/>
      <c r="M1319" s="3"/>
      <c r="N1319" s="3"/>
      <c r="O1319" s="3"/>
      <c r="P1319" s="3"/>
      <c r="Q1319" s="465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</row>
    <row r="1320" spans="1:29" ht="12" customHeight="1" x14ac:dyDescent="0.25">
      <c r="A1320" s="3"/>
      <c r="B1320" s="3"/>
      <c r="C1320" s="3"/>
      <c r="D1320" s="3"/>
      <c r="E1320" s="3"/>
      <c r="F1320" s="3"/>
      <c r="G1320" s="6"/>
      <c r="H1320" s="3"/>
      <c r="I1320" s="3" t="e">
        <f>VLOOKUP(A1320,'[1]1.0 GL'!$Z$10:$AA$20,2,0)</f>
        <v>#N/A</v>
      </c>
      <c r="J1320" s="6" t="e">
        <f>IF(H1320='[1]1.0 GL'!$AA$8,('[1]1.0 GL'!G1320)/'[1]1.0 GL'!I1320,'[1]1.0 GL'!I1320)</f>
        <v>#N/A</v>
      </c>
      <c r="K1320" s="3"/>
      <c r="L1320" s="3"/>
      <c r="M1320" s="3"/>
      <c r="N1320" s="3"/>
      <c r="O1320" s="3"/>
      <c r="P1320" s="3"/>
      <c r="Q1320" s="465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</row>
    <row r="1321" spans="1:29" ht="12" customHeight="1" x14ac:dyDescent="0.25">
      <c r="A1321" s="3"/>
      <c r="B1321" s="3"/>
      <c r="C1321" s="3"/>
      <c r="D1321" s="3"/>
      <c r="E1321" s="3"/>
      <c r="F1321" s="3"/>
      <c r="G1321" s="6"/>
      <c r="H1321" s="3"/>
      <c r="I1321" s="3" t="e">
        <f>VLOOKUP(A1321,'[1]1.0 GL'!$Z$10:$AA$20,2,0)</f>
        <v>#N/A</v>
      </c>
      <c r="J1321" s="6" t="e">
        <f>IF(H1321='[1]1.0 GL'!$AA$8,('[1]1.0 GL'!G1321)/'[1]1.0 GL'!I1321,'[1]1.0 GL'!I1321)</f>
        <v>#N/A</v>
      </c>
      <c r="K1321" s="3"/>
      <c r="L1321" s="3"/>
      <c r="M1321" s="3"/>
      <c r="N1321" s="3"/>
      <c r="O1321" s="3"/>
      <c r="P1321" s="3"/>
      <c r="Q1321" s="465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</row>
    <row r="1322" spans="1:29" ht="12" customHeight="1" x14ac:dyDescent="0.25">
      <c r="A1322" s="3"/>
      <c r="B1322" s="3"/>
      <c r="C1322" s="3"/>
      <c r="D1322" s="3"/>
      <c r="E1322" s="3"/>
      <c r="F1322" s="3"/>
      <c r="G1322" s="6"/>
      <c r="H1322" s="3"/>
      <c r="I1322" s="3" t="e">
        <f>VLOOKUP(A1322,'[1]1.0 GL'!$Z$10:$AA$20,2,0)</f>
        <v>#N/A</v>
      </c>
      <c r="J1322" s="6" t="e">
        <f>IF(H1322='[1]1.0 GL'!$AA$8,('[1]1.0 GL'!G1322)/'[1]1.0 GL'!I1322,'[1]1.0 GL'!I1322)</f>
        <v>#N/A</v>
      </c>
      <c r="K1322" s="3"/>
      <c r="L1322" s="3"/>
      <c r="M1322" s="3"/>
      <c r="N1322" s="3"/>
      <c r="O1322" s="3"/>
      <c r="P1322" s="3"/>
      <c r="Q1322" s="465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</row>
    <row r="1323" spans="1:29" ht="12" customHeight="1" x14ac:dyDescent="0.25">
      <c r="A1323" s="3"/>
      <c r="B1323" s="3"/>
      <c r="C1323" s="3"/>
      <c r="D1323" s="3"/>
      <c r="E1323" s="3"/>
      <c r="F1323" s="3"/>
      <c r="G1323" s="6"/>
      <c r="H1323" s="3"/>
      <c r="I1323" s="3" t="e">
        <f>VLOOKUP(A1323,'[1]1.0 GL'!$Z$10:$AA$20,2,0)</f>
        <v>#N/A</v>
      </c>
      <c r="J1323" s="6" t="e">
        <f>IF(H1323='[1]1.0 GL'!$AA$8,('[1]1.0 GL'!G1323)/'[1]1.0 GL'!I1323,'[1]1.0 GL'!I1323)</f>
        <v>#N/A</v>
      </c>
      <c r="K1323" s="3"/>
      <c r="L1323" s="3"/>
      <c r="M1323" s="3"/>
      <c r="N1323" s="3"/>
      <c r="O1323" s="3"/>
      <c r="P1323" s="3"/>
      <c r="Q1323" s="465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</row>
    <row r="1324" spans="1:29" ht="12" customHeight="1" x14ac:dyDescent="0.25">
      <c r="A1324" s="3"/>
      <c r="B1324" s="3"/>
      <c r="C1324" s="3"/>
      <c r="D1324" s="3"/>
      <c r="E1324" s="3"/>
      <c r="F1324" s="3"/>
      <c r="G1324" s="6"/>
      <c r="H1324" s="3"/>
      <c r="I1324" s="3" t="e">
        <f>VLOOKUP(A1324,'[1]1.0 GL'!$Z$10:$AA$20,2,0)</f>
        <v>#N/A</v>
      </c>
      <c r="J1324" s="6" t="e">
        <f>IF(H1324='[1]1.0 GL'!$AA$8,('[1]1.0 GL'!G1324)/'[1]1.0 GL'!I1324,'[1]1.0 GL'!I1324)</f>
        <v>#N/A</v>
      </c>
      <c r="K1324" s="3"/>
      <c r="L1324" s="3"/>
      <c r="M1324" s="3"/>
      <c r="N1324" s="3"/>
      <c r="O1324" s="3"/>
      <c r="P1324" s="3"/>
      <c r="Q1324" s="465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</row>
    <row r="1325" spans="1:29" ht="12" customHeight="1" x14ac:dyDescent="0.25">
      <c r="A1325" s="3"/>
      <c r="B1325" s="3"/>
      <c r="C1325" s="3"/>
      <c r="D1325" s="3"/>
      <c r="E1325" s="3"/>
      <c r="F1325" s="3"/>
      <c r="G1325" s="6"/>
      <c r="H1325" s="3"/>
      <c r="I1325" s="3" t="e">
        <f>VLOOKUP(A1325,'[1]1.0 GL'!$Z$10:$AA$20,2,0)</f>
        <v>#N/A</v>
      </c>
      <c r="J1325" s="6" t="e">
        <f>IF(H1325='[1]1.0 GL'!$AA$8,('[1]1.0 GL'!G1325)/'[1]1.0 GL'!I1325,'[1]1.0 GL'!I1325)</f>
        <v>#N/A</v>
      </c>
      <c r="K1325" s="3"/>
      <c r="L1325" s="3"/>
      <c r="M1325" s="3"/>
      <c r="N1325" s="3"/>
      <c r="O1325" s="3"/>
      <c r="P1325" s="3"/>
      <c r="Q1325" s="465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</row>
    <row r="1326" spans="1:29" ht="12" customHeight="1" x14ac:dyDescent="0.25">
      <c r="A1326" s="3"/>
      <c r="B1326" s="3"/>
      <c r="C1326" s="3"/>
      <c r="D1326" s="3"/>
      <c r="E1326" s="3"/>
      <c r="F1326" s="3"/>
      <c r="G1326" s="6"/>
      <c r="H1326" s="3"/>
      <c r="I1326" s="3" t="e">
        <f>VLOOKUP(A1326,'[1]1.0 GL'!$Z$10:$AA$20,2,0)</f>
        <v>#N/A</v>
      </c>
      <c r="J1326" s="6" t="e">
        <f>IF(H1326='[1]1.0 GL'!$AA$8,('[1]1.0 GL'!G1326)/'[1]1.0 GL'!I1326,'[1]1.0 GL'!I1326)</f>
        <v>#N/A</v>
      </c>
      <c r="K1326" s="3"/>
      <c r="L1326" s="3"/>
      <c r="M1326" s="3"/>
      <c r="N1326" s="3"/>
      <c r="O1326" s="3"/>
      <c r="P1326" s="3"/>
      <c r="Q1326" s="465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</row>
    <row r="1327" spans="1:29" ht="12" customHeight="1" x14ac:dyDescent="0.25">
      <c r="A1327" s="3"/>
      <c r="B1327" s="3"/>
      <c r="C1327" s="3"/>
      <c r="D1327" s="3"/>
      <c r="E1327" s="3"/>
      <c r="F1327" s="3"/>
      <c r="G1327" s="6"/>
      <c r="H1327" s="3"/>
      <c r="I1327" s="3" t="e">
        <f>VLOOKUP(A1327,'[1]1.0 GL'!$Z$10:$AA$20,2,0)</f>
        <v>#N/A</v>
      </c>
      <c r="J1327" s="6" t="e">
        <f>IF(H1327='[1]1.0 GL'!$AA$8,('[1]1.0 GL'!G1327)/'[1]1.0 GL'!I1327,'[1]1.0 GL'!I1327)</f>
        <v>#N/A</v>
      </c>
      <c r="K1327" s="3"/>
      <c r="L1327" s="3"/>
      <c r="M1327" s="3"/>
      <c r="N1327" s="3"/>
      <c r="O1327" s="3"/>
      <c r="P1327" s="3"/>
      <c r="Q1327" s="465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</row>
    <row r="1328" spans="1:29" ht="12" customHeight="1" x14ac:dyDescent="0.25">
      <c r="A1328" s="3"/>
      <c r="B1328" s="3"/>
      <c r="C1328" s="3"/>
      <c r="D1328" s="3"/>
      <c r="E1328" s="3"/>
      <c r="F1328" s="3"/>
      <c r="G1328" s="6"/>
      <c r="H1328" s="3"/>
      <c r="I1328" s="3" t="e">
        <f>VLOOKUP(A1328,'[1]1.0 GL'!$Z$10:$AA$20,2,0)</f>
        <v>#N/A</v>
      </c>
      <c r="J1328" s="6" t="e">
        <f>IF(H1328='[1]1.0 GL'!$AA$8,('[1]1.0 GL'!G1328)/'[1]1.0 GL'!I1328,'[1]1.0 GL'!I1328)</f>
        <v>#N/A</v>
      </c>
      <c r="K1328" s="3"/>
      <c r="L1328" s="3"/>
      <c r="M1328" s="3"/>
      <c r="N1328" s="3"/>
      <c r="O1328" s="3"/>
      <c r="P1328" s="3"/>
      <c r="Q1328" s="465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</row>
    <row r="1329" spans="1:29" ht="12" customHeight="1" x14ac:dyDescent="0.25">
      <c r="A1329" s="3"/>
      <c r="B1329" s="3"/>
      <c r="C1329" s="3"/>
      <c r="D1329" s="3"/>
      <c r="E1329" s="3"/>
      <c r="F1329" s="3"/>
      <c r="G1329" s="6"/>
      <c r="H1329" s="3"/>
      <c r="I1329" s="3" t="e">
        <f>VLOOKUP(A1329,'[1]1.0 GL'!$Z$10:$AA$20,2,0)</f>
        <v>#N/A</v>
      </c>
      <c r="J1329" s="6" t="e">
        <f>IF(H1329='[1]1.0 GL'!$AA$8,('[1]1.0 GL'!G1329)/'[1]1.0 GL'!I1329,'[1]1.0 GL'!I1329)</f>
        <v>#N/A</v>
      </c>
      <c r="K1329" s="3"/>
      <c r="L1329" s="3"/>
      <c r="M1329" s="3"/>
      <c r="N1329" s="3"/>
      <c r="O1329" s="3"/>
      <c r="P1329" s="3"/>
      <c r="Q1329" s="465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</row>
    <row r="1330" spans="1:29" ht="12" customHeight="1" x14ac:dyDescent="0.25">
      <c r="A1330" s="3"/>
      <c r="B1330" s="3"/>
      <c r="C1330" s="3"/>
      <c r="D1330" s="3"/>
      <c r="E1330" s="3"/>
      <c r="F1330" s="3"/>
      <c r="G1330" s="6"/>
      <c r="H1330" s="3"/>
      <c r="I1330" s="3" t="e">
        <f>VLOOKUP(A1330,'[1]1.0 GL'!$Z$10:$AA$20,2,0)</f>
        <v>#N/A</v>
      </c>
      <c r="J1330" s="6" t="e">
        <f>IF(H1330='[1]1.0 GL'!$AA$8,('[1]1.0 GL'!G1330)/'[1]1.0 GL'!I1330,'[1]1.0 GL'!I1330)</f>
        <v>#N/A</v>
      </c>
      <c r="K1330" s="3"/>
      <c r="L1330" s="3"/>
      <c r="M1330" s="3"/>
      <c r="N1330" s="3"/>
      <c r="O1330" s="3"/>
      <c r="P1330" s="3"/>
      <c r="Q1330" s="465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</row>
    <row r="1331" spans="1:29" ht="12" customHeight="1" x14ac:dyDescent="0.25">
      <c r="A1331" s="3"/>
      <c r="B1331" s="3"/>
      <c r="C1331" s="3"/>
      <c r="D1331" s="3"/>
      <c r="E1331" s="3"/>
      <c r="F1331" s="3"/>
      <c r="G1331" s="6"/>
      <c r="H1331" s="3"/>
      <c r="I1331" s="3" t="e">
        <f>VLOOKUP(A1331,'[1]1.0 GL'!$Z$10:$AA$20,2,0)</f>
        <v>#N/A</v>
      </c>
      <c r="J1331" s="6" t="e">
        <f>IF(H1331='[1]1.0 GL'!$AA$8,('[1]1.0 GL'!G1331)/'[1]1.0 GL'!I1331,'[1]1.0 GL'!I1331)</f>
        <v>#N/A</v>
      </c>
      <c r="K1331" s="3"/>
      <c r="L1331" s="3"/>
      <c r="M1331" s="3"/>
      <c r="N1331" s="3"/>
      <c r="O1331" s="3"/>
      <c r="P1331" s="3"/>
      <c r="Q1331" s="465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</row>
    <row r="1332" spans="1:29" ht="12" customHeight="1" x14ac:dyDescent="0.25">
      <c r="A1332" s="3"/>
      <c r="B1332" s="3"/>
      <c r="C1332" s="3"/>
      <c r="D1332" s="3"/>
      <c r="E1332" s="3"/>
      <c r="F1332" s="3"/>
      <c r="G1332" s="6"/>
      <c r="H1332" s="3"/>
      <c r="I1332" s="3" t="e">
        <f>VLOOKUP(A1332,'[1]1.0 GL'!$Z$10:$AA$20,2,0)</f>
        <v>#N/A</v>
      </c>
      <c r="J1332" s="6" t="e">
        <f>IF(H1332='[1]1.0 GL'!$AA$8,('[1]1.0 GL'!G1332)/'[1]1.0 GL'!I1332,'[1]1.0 GL'!I1332)</f>
        <v>#N/A</v>
      </c>
      <c r="K1332" s="3"/>
      <c r="L1332" s="3"/>
      <c r="M1332" s="3"/>
      <c r="N1332" s="3"/>
      <c r="O1332" s="3"/>
      <c r="P1332" s="3"/>
      <c r="Q1332" s="465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</row>
    <row r="1333" spans="1:29" ht="12" customHeight="1" x14ac:dyDescent="0.25">
      <c r="A1333" s="3"/>
      <c r="B1333" s="3"/>
      <c r="C1333" s="3"/>
      <c r="D1333" s="3"/>
      <c r="E1333" s="3"/>
      <c r="F1333" s="3"/>
      <c r="G1333" s="6"/>
      <c r="H1333" s="3"/>
      <c r="I1333" s="3" t="e">
        <f>VLOOKUP(A1333,'[1]1.0 GL'!$Z$10:$AA$20,2,0)</f>
        <v>#N/A</v>
      </c>
      <c r="J1333" s="6" t="e">
        <f>IF(H1333='[1]1.0 GL'!$AA$8,('[1]1.0 GL'!G1333)/'[1]1.0 GL'!I1333,'[1]1.0 GL'!I1333)</f>
        <v>#N/A</v>
      </c>
      <c r="K1333" s="3"/>
      <c r="L1333" s="3"/>
      <c r="M1333" s="3"/>
      <c r="N1333" s="3"/>
      <c r="O1333" s="3"/>
      <c r="P1333" s="3"/>
      <c r="Q1333" s="465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</row>
    <row r="1334" spans="1:29" ht="12" customHeight="1" x14ac:dyDescent="0.25">
      <c r="A1334" s="3"/>
      <c r="B1334" s="3"/>
      <c r="C1334" s="3"/>
      <c r="D1334" s="3"/>
      <c r="E1334" s="3"/>
      <c r="F1334" s="3"/>
      <c r="G1334" s="6"/>
      <c r="H1334" s="3"/>
      <c r="I1334" s="3" t="e">
        <f>VLOOKUP(A1334,'[1]1.0 GL'!$Z$10:$AA$20,2,0)</f>
        <v>#N/A</v>
      </c>
      <c r="J1334" s="6" t="e">
        <f>IF(H1334='[1]1.0 GL'!$AA$8,('[1]1.0 GL'!G1334)/'[1]1.0 GL'!I1334,'[1]1.0 GL'!I1334)</f>
        <v>#N/A</v>
      </c>
      <c r="K1334" s="3"/>
      <c r="L1334" s="3"/>
      <c r="M1334" s="3"/>
      <c r="N1334" s="3"/>
      <c r="O1334" s="3"/>
      <c r="P1334" s="3"/>
      <c r="Q1334" s="465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</row>
    <row r="1335" spans="1:29" ht="12" customHeight="1" x14ac:dyDescent="0.25">
      <c r="A1335" s="3"/>
      <c r="B1335" s="3"/>
      <c r="C1335" s="3"/>
      <c r="D1335" s="3"/>
      <c r="E1335" s="3"/>
      <c r="F1335" s="3"/>
      <c r="G1335" s="6"/>
      <c r="H1335" s="3"/>
      <c r="I1335" s="3" t="e">
        <f>VLOOKUP(A1335,'[1]1.0 GL'!$Z$10:$AA$20,2,0)</f>
        <v>#N/A</v>
      </c>
      <c r="J1335" s="6" t="e">
        <f>IF(H1335='[1]1.0 GL'!$AA$8,('[1]1.0 GL'!G1335)/'[1]1.0 GL'!I1335,'[1]1.0 GL'!I1335)</f>
        <v>#N/A</v>
      </c>
      <c r="K1335" s="3"/>
      <c r="L1335" s="3"/>
      <c r="M1335" s="3"/>
      <c r="N1335" s="3"/>
      <c r="O1335" s="3"/>
      <c r="P1335" s="3"/>
      <c r="Q1335" s="465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</row>
    <row r="1336" spans="1:29" ht="12" customHeight="1" x14ac:dyDescent="0.25">
      <c r="A1336" s="3"/>
      <c r="B1336" s="3"/>
      <c r="C1336" s="3"/>
      <c r="D1336" s="3"/>
      <c r="E1336" s="3"/>
      <c r="F1336" s="3"/>
      <c r="G1336" s="6"/>
      <c r="H1336" s="3"/>
      <c r="I1336" s="3" t="e">
        <f>VLOOKUP(A1336,'[1]1.0 GL'!$Z$10:$AA$20,2,0)</f>
        <v>#N/A</v>
      </c>
      <c r="J1336" s="6" t="e">
        <f>IF(H1336='[1]1.0 GL'!$AA$8,('[1]1.0 GL'!G1336)/'[1]1.0 GL'!I1336,'[1]1.0 GL'!I1336)</f>
        <v>#N/A</v>
      </c>
      <c r="K1336" s="3"/>
      <c r="L1336" s="3"/>
      <c r="M1336" s="3"/>
      <c r="N1336" s="3"/>
      <c r="O1336" s="3"/>
      <c r="P1336" s="3"/>
      <c r="Q1336" s="465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</row>
    <row r="1337" spans="1:29" ht="12" customHeight="1" x14ac:dyDescent="0.25">
      <c r="A1337" s="3"/>
      <c r="B1337" s="3"/>
      <c r="C1337" s="3"/>
      <c r="D1337" s="3"/>
      <c r="E1337" s="3"/>
      <c r="F1337" s="3"/>
      <c r="G1337" s="6"/>
      <c r="H1337" s="3"/>
      <c r="I1337" s="3" t="e">
        <f>VLOOKUP(A1337,'[1]1.0 GL'!$Z$10:$AA$20,2,0)</f>
        <v>#N/A</v>
      </c>
      <c r="J1337" s="6" t="e">
        <f>IF(H1337='[1]1.0 GL'!$AA$8,('[1]1.0 GL'!G1337)/'[1]1.0 GL'!I1337,'[1]1.0 GL'!I1337)</f>
        <v>#N/A</v>
      </c>
      <c r="K1337" s="3"/>
      <c r="L1337" s="3"/>
      <c r="M1337" s="3"/>
      <c r="N1337" s="3"/>
      <c r="O1337" s="3"/>
      <c r="P1337" s="3"/>
      <c r="Q1337" s="465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</row>
    <row r="1338" spans="1:29" ht="12" customHeight="1" x14ac:dyDescent="0.25">
      <c r="A1338" s="3"/>
      <c r="B1338" s="3"/>
      <c r="C1338" s="3"/>
      <c r="D1338" s="3"/>
      <c r="E1338" s="3"/>
      <c r="F1338" s="3"/>
      <c r="G1338" s="6"/>
      <c r="H1338" s="3"/>
      <c r="I1338" s="3" t="e">
        <f>VLOOKUP(A1338,'[1]1.0 GL'!$Z$10:$AA$20,2,0)</f>
        <v>#N/A</v>
      </c>
      <c r="J1338" s="6" t="e">
        <f>IF(H1338='[1]1.0 GL'!$AA$8,('[1]1.0 GL'!G1338)/'[1]1.0 GL'!I1338,'[1]1.0 GL'!I1338)</f>
        <v>#N/A</v>
      </c>
      <c r="K1338" s="3"/>
      <c r="L1338" s="3"/>
      <c r="M1338" s="3"/>
      <c r="N1338" s="3"/>
      <c r="O1338" s="3"/>
      <c r="P1338" s="3"/>
      <c r="Q1338" s="465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</row>
    <row r="1339" spans="1:29" ht="12" customHeight="1" x14ac:dyDescent="0.25">
      <c r="A1339" s="3"/>
      <c r="B1339" s="3"/>
      <c r="C1339" s="3"/>
      <c r="D1339" s="3"/>
      <c r="E1339" s="3"/>
      <c r="F1339" s="3"/>
      <c r="G1339" s="6"/>
      <c r="H1339" s="3"/>
      <c r="I1339" s="3" t="e">
        <f>VLOOKUP(A1339,'[1]1.0 GL'!$Z$10:$AA$20,2,0)</f>
        <v>#N/A</v>
      </c>
      <c r="J1339" s="6" t="e">
        <f>IF(H1339='[1]1.0 GL'!$AA$8,('[1]1.0 GL'!G1339)/'[1]1.0 GL'!I1339,'[1]1.0 GL'!I1339)</f>
        <v>#N/A</v>
      </c>
      <c r="K1339" s="3"/>
      <c r="L1339" s="3"/>
      <c r="M1339" s="3"/>
      <c r="N1339" s="3"/>
      <c r="O1339" s="3"/>
      <c r="P1339" s="3"/>
      <c r="Q1339" s="465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</row>
    <row r="1340" spans="1:29" ht="12" customHeight="1" x14ac:dyDescent="0.25">
      <c r="A1340" s="3"/>
      <c r="B1340" s="3"/>
      <c r="C1340" s="3"/>
      <c r="D1340" s="3"/>
      <c r="E1340" s="3"/>
      <c r="F1340" s="3"/>
      <c r="G1340" s="6"/>
      <c r="H1340" s="3"/>
      <c r="I1340" s="3" t="e">
        <f>VLOOKUP(A1340,'[1]1.0 GL'!$Z$10:$AA$20,2,0)</f>
        <v>#N/A</v>
      </c>
      <c r="J1340" s="6" t="e">
        <f>IF(H1340='[1]1.0 GL'!$AA$8,('[1]1.0 GL'!G1340)/'[1]1.0 GL'!I1340,'[1]1.0 GL'!I1340)</f>
        <v>#N/A</v>
      </c>
      <c r="K1340" s="3"/>
      <c r="L1340" s="3"/>
      <c r="M1340" s="3"/>
      <c r="N1340" s="3"/>
      <c r="O1340" s="3"/>
      <c r="P1340" s="3"/>
      <c r="Q1340" s="465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</row>
    <row r="1341" spans="1:29" ht="12" customHeight="1" x14ac:dyDescent="0.25">
      <c r="A1341" s="3"/>
      <c r="B1341" s="3"/>
      <c r="C1341" s="3"/>
      <c r="D1341" s="3"/>
      <c r="E1341" s="3"/>
      <c r="F1341" s="3"/>
      <c r="G1341" s="6"/>
      <c r="H1341" s="3"/>
      <c r="I1341" s="3" t="e">
        <f>VLOOKUP(A1341,'[1]1.0 GL'!$Z$10:$AA$20,2,0)</f>
        <v>#N/A</v>
      </c>
      <c r="J1341" s="6" t="e">
        <f>IF(H1341='[1]1.0 GL'!$AA$8,('[1]1.0 GL'!G1341)/'[1]1.0 GL'!I1341,'[1]1.0 GL'!I1341)</f>
        <v>#N/A</v>
      </c>
      <c r="K1341" s="3"/>
      <c r="L1341" s="3"/>
      <c r="M1341" s="3"/>
      <c r="N1341" s="3"/>
      <c r="O1341" s="3"/>
      <c r="P1341" s="3"/>
      <c r="Q1341" s="465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</row>
    <row r="1342" spans="1:29" ht="12" customHeight="1" x14ac:dyDescent="0.25">
      <c r="A1342" s="3"/>
      <c r="B1342" s="3"/>
      <c r="C1342" s="3"/>
      <c r="D1342" s="3"/>
      <c r="E1342" s="3"/>
      <c r="F1342" s="3"/>
      <c r="G1342" s="6"/>
      <c r="H1342" s="3"/>
      <c r="I1342" s="3" t="e">
        <f>VLOOKUP(A1342,'[1]1.0 GL'!$Z$10:$AA$20,2,0)</f>
        <v>#N/A</v>
      </c>
      <c r="J1342" s="6" t="e">
        <f>IF(H1342='[1]1.0 GL'!$AA$8,('[1]1.0 GL'!G1342)/'[1]1.0 GL'!I1342,'[1]1.0 GL'!I1342)</f>
        <v>#N/A</v>
      </c>
      <c r="K1342" s="3"/>
      <c r="L1342" s="3"/>
      <c r="M1342" s="3"/>
      <c r="N1342" s="3"/>
      <c r="O1342" s="3"/>
      <c r="P1342" s="3"/>
      <c r="Q1342" s="465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</row>
    <row r="1343" spans="1:29" ht="12" customHeight="1" x14ac:dyDescent="0.25">
      <c r="A1343" s="3"/>
      <c r="B1343" s="3"/>
      <c r="C1343" s="3"/>
      <c r="D1343" s="3"/>
      <c r="E1343" s="3"/>
      <c r="F1343" s="3"/>
      <c r="G1343" s="6"/>
      <c r="H1343" s="3"/>
      <c r="I1343" s="3" t="e">
        <f>VLOOKUP(A1343,'[1]1.0 GL'!$Z$10:$AA$20,2,0)</f>
        <v>#N/A</v>
      </c>
      <c r="J1343" s="6" t="e">
        <f>IF(H1343='[1]1.0 GL'!$AA$8,('[1]1.0 GL'!G1343)/'[1]1.0 GL'!I1343,'[1]1.0 GL'!I1343)</f>
        <v>#N/A</v>
      </c>
      <c r="K1343" s="3"/>
      <c r="L1343" s="3"/>
      <c r="M1343" s="3"/>
      <c r="N1343" s="3"/>
      <c r="O1343" s="3"/>
      <c r="P1343" s="3"/>
      <c r="Q1343" s="465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</row>
    <row r="1344" spans="1:29" ht="12" customHeight="1" x14ac:dyDescent="0.25">
      <c r="A1344" s="3"/>
      <c r="B1344" s="3"/>
      <c r="C1344" s="3"/>
      <c r="D1344" s="3"/>
      <c r="E1344" s="3"/>
      <c r="F1344" s="3"/>
      <c r="G1344" s="6"/>
      <c r="H1344" s="3"/>
      <c r="I1344" s="3" t="e">
        <f>VLOOKUP(A1344,'[1]1.0 GL'!$Z$10:$AA$20,2,0)</f>
        <v>#N/A</v>
      </c>
      <c r="J1344" s="6" t="e">
        <f>IF(H1344='[1]1.0 GL'!$AA$8,('[1]1.0 GL'!G1344)/'[1]1.0 GL'!I1344,'[1]1.0 GL'!I1344)</f>
        <v>#N/A</v>
      </c>
      <c r="K1344" s="3"/>
      <c r="L1344" s="3"/>
      <c r="M1344" s="3"/>
      <c r="N1344" s="3"/>
      <c r="O1344" s="3"/>
      <c r="P1344" s="3"/>
      <c r="Q1344" s="465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</row>
    <row r="1345" spans="1:29" ht="12" customHeight="1" x14ac:dyDescent="0.25">
      <c r="A1345" s="3"/>
      <c r="B1345" s="3"/>
      <c r="C1345" s="3"/>
      <c r="D1345" s="3"/>
      <c r="E1345" s="3"/>
      <c r="F1345" s="3"/>
      <c r="G1345" s="6"/>
      <c r="H1345" s="3"/>
      <c r="I1345" s="3" t="e">
        <f>VLOOKUP(A1345,'[1]1.0 GL'!$Z$10:$AA$20,2,0)</f>
        <v>#N/A</v>
      </c>
      <c r="J1345" s="6" t="e">
        <f>IF(H1345='[1]1.0 GL'!$AA$8,('[1]1.0 GL'!G1345)/'[1]1.0 GL'!I1345,'[1]1.0 GL'!I1345)</f>
        <v>#N/A</v>
      </c>
      <c r="K1345" s="3"/>
      <c r="L1345" s="3"/>
      <c r="M1345" s="3"/>
      <c r="N1345" s="3"/>
      <c r="O1345" s="3"/>
      <c r="P1345" s="3"/>
      <c r="Q1345" s="465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</row>
    <row r="1346" spans="1:29" ht="12" customHeight="1" x14ac:dyDescent="0.25">
      <c r="A1346" s="3"/>
      <c r="B1346" s="3"/>
      <c r="C1346" s="3"/>
      <c r="D1346" s="3"/>
      <c r="E1346" s="3"/>
      <c r="F1346" s="3"/>
      <c r="G1346" s="6"/>
      <c r="H1346" s="3"/>
      <c r="I1346" s="3" t="e">
        <f>VLOOKUP(A1346,'[1]1.0 GL'!$Z$10:$AA$20,2,0)</f>
        <v>#N/A</v>
      </c>
      <c r="J1346" s="6" t="e">
        <f>IF(H1346='[1]1.0 GL'!$AA$8,('[1]1.0 GL'!G1346)/'[1]1.0 GL'!I1346,'[1]1.0 GL'!I1346)</f>
        <v>#N/A</v>
      </c>
      <c r="K1346" s="3"/>
      <c r="L1346" s="3"/>
      <c r="M1346" s="3"/>
      <c r="N1346" s="3"/>
      <c r="O1346" s="3"/>
      <c r="P1346" s="3"/>
      <c r="Q1346" s="465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</row>
    <row r="1347" spans="1:29" ht="12" customHeight="1" x14ac:dyDescent="0.25">
      <c r="A1347" s="3"/>
      <c r="B1347" s="3"/>
      <c r="C1347" s="3"/>
      <c r="D1347" s="3"/>
      <c r="E1347" s="3"/>
      <c r="F1347" s="3"/>
      <c r="G1347" s="6"/>
      <c r="H1347" s="3"/>
      <c r="I1347" s="3" t="e">
        <f>VLOOKUP(A1347,'[1]1.0 GL'!$Z$10:$AA$20,2,0)</f>
        <v>#N/A</v>
      </c>
      <c r="J1347" s="6" t="e">
        <f>IF(H1347='[1]1.0 GL'!$AA$8,('[1]1.0 GL'!G1347)/'[1]1.0 GL'!I1347,'[1]1.0 GL'!I1347)</f>
        <v>#N/A</v>
      </c>
      <c r="K1347" s="3"/>
      <c r="L1347" s="3"/>
      <c r="M1347" s="3"/>
      <c r="N1347" s="3"/>
      <c r="O1347" s="3"/>
      <c r="P1347" s="3"/>
      <c r="Q1347" s="465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</row>
    <row r="1348" spans="1:29" ht="12" customHeight="1" x14ac:dyDescent="0.25">
      <c r="A1348" s="3"/>
      <c r="B1348" s="3"/>
      <c r="C1348" s="3"/>
      <c r="D1348" s="3"/>
      <c r="E1348" s="3"/>
      <c r="F1348" s="3"/>
      <c r="G1348" s="6"/>
      <c r="H1348" s="3"/>
      <c r="I1348" s="3" t="e">
        <f>VLOOKUP(A1348,'[1]1.0 GL'!$Z$10:$AA$20,2,0)</f>
        <v>#N/A</v>
      </c>
      <c r="J1348" s="6" t="e">
        <f>IF(H1348='[1]1.0 GL'!$AA$8,('[1]1.0 GL'!G1348)/'[1]1.0 GL'!I1348,'[1]1.0 GL'!I1348)</f>
        <v>#N/A</v>
      </c>
      <c r="K1348" s="3"/>
      <c r="L1348" s="3"/>
      <c r="M1348" s="3"/>
      <c r="N1348" s="3"/>
      <c r="O1348" s="3"/>
      <c r="P1348" s="3"/>
      <c r="Q1348" s="465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</row>
    <row r="1349" spans="1:29" ht="12" customHeight="1" x14ac:dyDescent="0.25">
      <c r="A1349" s="3"/>
      <c r="B1349" s="3"/>
      <c r="C1349" s="3"/>
      <c r="D1349" s="3"/>
      <c r="E1349" s="3"/>
      <c r="F1349" s="3"/>
      <c r="G1349" s="6"/>
      <c r="H1349" s="3"/>
      <c r="I1349" s="3" t="e">
        <f>VLOOKUP(A1349,'[1]1.0 GL'!$Z$10:$AA$20,2,0)</f>
        <v>#N/A</v>
      </c>
      <c r="J1349" s="6" t="e">
        <f>IF(H1349='[1]1.0 GL'!$AA$8,('[1]1.0 GL'!G1349)/'[1]1.0 GL'!I1349,'[1]1.0 GL'!I1349)</f>
        <v>#N/A</v>
      </c>
      <c r="K1349" s="3"/>
      <c r="L1349" s="3"/>
      <c r="M1349" s="3"/>
      <c r="N1349" s="3"/>
      <c r="O1349" s="3"/>
      <c r="P1349" s="3"/>
      <c r="Q1349" s="465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</row>
    <row r="1350" spans="1:29" ht="12" customHeight="1" x14ac:dyDescent="0.25">
      <c r="A1350" s="3"/>
      <c r="B1350" s="3"/>
      <c r="C1350" s="3"/>
      <c r="D1350" s="3"/>
      <c r="E1350" s="3"/>
      <c r="F1350" s="3"/>
      <c r="G1350" s="6"/>
      <c r="H1350" s="3"/>
      <c r="I1350" s="3" t="e">
        <f>VLOOKUP(A1350,'[1]1.0 GL'!$Z$10:$AA$20,2,0)</f>
        <v>#N/A</v>
      </c>
      <c r="J1350" s="6" t="e">
        <f>IF(H1350='[1]1.0 GL'!$AA$8,('[1]1.0 GL'!G1350)/'[1]1.0 GL'!I1350,'[1]1.0 GL'!I1350)</f>
        <v>#N/A</v>
      </c>
      <c r="K1350" s="3"/>
      <c r="L1350" s="3"/>
      <c r="M1350" s="3"/>
      <c r="N1350" s="3"/>
      <c r="O1350" s="3"/>
      <c r="P1350" s="3"/>
      <c r="Q1350" s="465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</row>
    <row r="1351" spans="1:29" ht="12" customHeight="1" x14ac:dyDescent="0.25">
      <c r="A1351" s="3"/>
      <c r="B1351" s="3"/>
      <c r="C1351" s="3"/>
      <c r="D1351" s="3"/>
      <c r="E1351" s="3"/>
      <c r="F1351" s="3"/>
      <c r="G1351" s="6"/>
      <c r="H1351" s="3"/>
      <c r="I1351" s="3" t="e">
        <f>VLOOKUP(A1351,'[1]1.0 GL'!$Z$10:$AA$20,2,0)</f>
        <v>#N/A</v>
      </c>
      <c r="J1351" s="6" t="e">
        <f>IF(H1351='[1]1.0 GL'!$AA$8,('[1]1.0 GL'!G1351)/'[1]1.0 GL'!I1351,'[1]1.0 GL'!I1351)</f>
        <v>#N/A</v>
      </c>
      <c r="K1351" s="3"/>
      <c r="L1351" s="3"/>
      <c r="M1351" s="3"/>
      <c r="N1351" s="3"/>
      <c r="O1351" s="3"/>
      <c r="P1351" s="3"/>
      <c r="Q1351" s="465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</row>
    <row r="1352" spans="1:29" ht="12" customHeight="1" x14ac:dyDescent="0.25">
      <c r="A1352" s="3"/>
      <c r="B1352" s="3"/>
      <c r="C1352" s="3"/>
      <c r="D1352" s="3"/>
      <c r="E1352" s="3"/>
      <c r="F1352" s="3"/>
      <c r="G1352" s="6"/>
      <c r="H1352" s="3"/>
      <c r="I1352" s="3" t="e">
        <f>VLOOKUP(A1352,'[1]1.0 GL'!$Z$10:$AA$20,2,0)</f>
        <v>#N/A</v>
      </c>
      <c r="J1352" s="6" t="e">
        <f>IF(H1352='[1]1.0 GL'!$AA$8,('[1]1.0 GL'!G1352)/'[1]1.0 GL'!I1352,'[1]1.0 GL'!I1352)</f>
        <v>#N/A</v>
      </c>
      <c r="K1352" s="3"/>
      <c r="L1352" s="3"/>
      <c r="M1352" s="3"/>
      <c r="N1352" s="3"/>
      <c r="O1352" s="3"/>
      <c r="P1352" s="3"/>
      <c r="Q1352" s="465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</row>
    <row r="1353" spans="1:29" ht="12" customHeight="1" x14ac:dyDescent="0.25">
      <c r="A1353" s="3"/>
      <c r="B1353" s="3"/>
      <c r="C1353" s="3"/>
      <c r="D1353" s="3"/>
      <c r="E1353" s="3"/>
      <c r="F1353" s="3"/>
      <c r="G1353" s="6"/>
      <c r="H1353" s="3"/>
      <c r="I1353" s="3" t="e">
        <f>VLOOKUP(A1353,'[1]1.0 GL'!$Z$10:$AA$20,2,0)</f>
        <v>#N/A</v>
      </c>
      <c r="J1353" s="6" t="e">
        <f>IF(H1353='[1]1.0 GL'!$AA$8,('[1]1.0 GL'!G1353)/'[1]1.0 GL'!I1353,'[1]1.0 GL'!I1353)</f>
        <v>#N/A</v>
      </c>
      <c r="K1353" s="3"/>
      <c r="L1353" s="3"/>
      <c r="M1353" s="3"/>
      <c r="N1353" s="3"/>
      <c r="O1353" s="3"/>
      <c r="P1353" s="3"/>
      <c r="Q1353" s="465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</row>
    <row r="1354" spans="1:29" ht="12" customHeight="1" x14ac:dyDescent="0.25">
      <c r="A1354" s="3"/>
      <c r="B1354" s="3"/>
      <c r="C1354" s="3"/>
      <c r="D1354" s="3"/>
      <c r="E1354" s="3"/>
      <c r="F1354" s="3"/>
      <c r="G1354" s="6"/>
      <c r="H1354" s="3"/>
      <c r="I1354" s="3" t="e">
        <f>VLOOKUP(A1354,'[1]1.0 GL'!$Z$10:$AA$20,2,0)</f>
        <v>#N/A</v>
      </c>
      <c r="J1354" s="6" t="e">
        <f>IF(H1354='[1]1.0 GL'!$AA$8,('[1]1.0 GL'!G1354)/'[1]1.0 GL'!I1354,'[1]1.0 GL'!I1354)</f>
        <v>#N/A</v>
      </c>
      <c r="K1354" s="3"/>
      <c r="L1354" s="3"/>
      <c r="M1354" s="3"/>
      <c r="N1354" s="3"/>
      <c r="O1354" s="3"/>
      <c r="P1354" s="3"/>
      <c r="Q1354" s="465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</row>
    <row r="1355" spans="1:29" ht="12" customHeight="1" x14ac:dyDescent="0.25">
      <c r="A1355" s="3"/>
      <c r="B1355" s="3"/>
      <c r="C1355" s="3"/>
      <c r="D1355" s="3"/>
      <c r="E1355" s="3"/>
      <c r="F1355" s="3"/>
      <c r="G1355" s="6"/>
      <c r="H1355" s="3"/>
      <c r="I1355" s="3" t="e">
        <f>VLOOKUP(A1355,'[1]1.0 GL'!$Z$10:$AA$20,2,0)</f>
        <v>#N/A</v>
      </c>
      <c r="J1355" s="6" t="e">
        <f>IF(H1355='[1]1.0 GL'!$AA$8,('[1]1.0 GL'!G1355)/'[1]1.0 GL'!I1355,'[1]1.0 GL'!I1355)</f>
        <v>#N/A</v>
      </c>
      <c r="K1355" s="3"/>
      <c r="L1355" s="3"/>
      <c r="M1355" s="3"/>
      <c r="N1355" s="3"/>
      <c r="O1355" s="3"/>
      <c r="P1355" s="3"/>
      <c r="Q1355" s="465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</row>
    <row r="1356" spans="1:29" ht="12" customHeight="1" x14ac:dyDescent="0.25">
      <c r="A1356" s="3"/>
      <c r="B1356" s="3"/>
      <c r="C1356" s="3"/>
      <c r="D1356" s="3"/>
      <c r="E1356" s="3"/>
      <c r="F1356" s="3"/>
      <c r="G1356" s="6"/>
      <c r="H1356" s="3"/>
      <c r="I1356" s="3" t="e">
        <f>VLOOKUP(A1356,'[1]1.0 GL'!$Z$10:$AA$20,2,0)</f>
        <v>#N/A</v>
      </c>
      <c r="J1356" s="6" t="e">
        <f>IF(H1356='[1]1.0 GL'!$AA$8,('[1]1.0 GL'!G1356)/'[1]1.0 GL'!I1356,'[1]1.0 GL'!I1356)</f>
        <v>#N/A</v>
      </c>
      <c r="K1356" s="3"/>
      <c r="L1356" s="3"/>
      <c r="M1356" s="3"/>
      <c r="N1356" s="3"/>
      <c r="O1356" s="3"/>
      <c r="P1356" s="3"/>
      <c r="Q1356" s="465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</row>
    <row r="1357" spans="1:29" ht="12" customHeight="1" x14ac:dyDescent="0.25">
      <c r="A1357" s="3"/>
      <c r="B1357" s="3"/>
      <c r="C1357" s="3"/>
      <c r="D1357" s="3"/>
      <c r="E1357" s="3"/>
      <c r="F1357" s="3"/>
      <c r="G1357" s="6"/>
      <c r="H1357" s="3"/>
      <c r="I1357" s="3" t="e">
        <f>VLOOKUP(A1357,'[1]1.0 GL'!$Z$10:$AA$20,2,0)</f>
        <v>#N/A</v>
      </c>
      <c r="J1357" s="6" t="e">
        <f>IF(H1357='[1]1.0 GL'!$AA$8,('[1]1.0 GL'!G1357)/'[1]1.0 GL'!I1357,'[1]1.0 GL'!I1357)</f>
        <v>#N/A</v>
      </c>
      <c r="K1357" s="3"/>
      <c r="L1357" s="3"/>
      <c r="M1357" s="3"/>
      <c r="N1357" s="3"/>
      <c r="O1357" s="3"/>
      <c r="P1357" s="3"/>
      <c r="Q1357" s="465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</row>
    <row r="1358" spans="1:29" ht="12" customHeight="1" x14ac:dyDescent="0.25">
      <c r="A1358" s="3"/>
      <c r="B1358" s="3"/>
      <c r="C1358" s="3"/>
      <c r="D1358" s="3"/>
      <c r="E1358" s="3"/>
      <c r="F1358" s="3"/>
      <c r="G1358" s="6"/>
      <c r="H1358" s="3"/>
      <c r="I1358" s="3" t="e">
        <f>VLOOKUP(A1358,'[1]1.0 GL'!$Z$10:$AA$20,2,0)</f>
        <v>#N/A</v>
      </c>
      <c r="J1358" s="6" t="e">
        <f>IF(H1358='[1]1.0 GL'!$AA$8,('[1]1.0 GL'!G1358)/'[1]1.0 GL'!I1358,'[1]1.0 GL'!I1358)</f>
        <v>#N/A</v>
      </c>
      <c r="K1358" s="3"/>
      <c r="L1358" s="3"/>
      <c r="M1358" s="3"/>
      <c r="N1358" s="3"/>
      <c r="O1358" s="3"/>
      <c r="P1358" s="3"/>
      <c r="Q1358" s="465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</row>
    <row r="1359" spans="1:29" ht="12" customHeight="1" x14ac:dyDescent="0.25">
      <c r="A1359" s="3"/>
      <c r="B1359" s="3"/>
      <c r="C1359" s="3"/>
      <c r="D1359" s="3"/>
      <c r="E1359" s="3"/>
      <c r="F1359" s="3"/>
      <c r="G1359" s="6"/>
      <c r="H1359" s="3"/>
      <c r="I1359" s="3" t="e">
        <f>VLOOKUP(A1359,'[1]1.0 GL'!$Z$10:$AA$20,2,0)</f>
        <v>#N/A</v>
      </c>
      <c r="J1359" s="6" t="e">
        <f>IF(H1359='[1]1.0 GL'!$AA$8,('[1]1.0 GL'!G1359)/'[1]1.0 GL'!I1359,'[1]1.0 GL'!I1359)</f>
        <v>#N/A</v>
      </c>
      <c r="K1359" s="3"/>
      <c r="L1359" s="3"/>
      <c r="M1359" s="3"/>
      <c r="N1359" s="3"/>
      <c r="O1359" s="3"/>
      <c r="P1359" s="3"/>
      <c r="Q1359" s="465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</row>
    <row r="1360" spans="1:29" ht="12" customHeight="1" x14ac:dyDescent="0.25">
      <c r="A1360" s="3"/>
      <c r="B1360" s="3"/>
      <c r="C1360" s="3"/>
      <c r="D1360" s="3"/>
      <c r="E1360" s="3"/>
      <c r="F1360" s="3"/>
      <c r="G1360" s="6"/>
      <c r="H1360" s="3"/>
      <c r="I1360" s="3" t="e">
        <f>VLOOKUP(A1360,'[1]1.0 GL'!$Z$10:$AA$20,2,0)</f>
        <v>#N/A</v>
      </c>
      <c r="J1360" s="6" t="e">
        <f>IF(H1360='[1]1.0 GL'!$AA$8,('[1]1.0 GL'!G1360)/'[1]1.0 GL'!I1360,'[1]1.0 GL'!I1360)</f>
        <v>#N/A</v>
      </c>
      <c r="K1360" s="3"/>
      <c r="L1360" s="3"/>
      <c r="M1360" s="3"/>
      <c r="N1360" s="3"/>
      <c r="O1360" s="3"/>
      <c r="P1360" s="3"/>
      <c r="Q1360" s="465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</row>
    <row r="1361" spans="1:29" ht="12" customHeight="1" x14ac:dyDescent="0.25">
      <c r="A1361" s="3"/>
      <c r="B1361" s="3"/>
      <c r="C1361" s="3"/>
      <c r="D1361" s="3"/>
      <c r="E1361" s="3"/>
      <c r="F1361" s="3"/>
      <c r="G1361" s="6"/>
      <c r="H1361" s="3"/>
      <c r="I1361" s="3" t="e">
        <f>VLOOKUP(A1361,'[1]1.0 GL'!$Z$10:$AA$20,2,0)</f>
        <v>#N/A</v>
      </c>
      <c r="J1361" s="6" t="e">
        <f>IF(H1361='[1]1.0 GL'!$AA$8,('[1]1.0 GL'!G1361)/'[1]1.0 GL'!I1361,'[1]1.0 GL'!I1361)</f>
        <v>#N/A</v>
      </c>
      <c r="K1361" s="3"/>
      <c r="L1361" s="3"/>
      <c r="M1361" s="3"/>
      <c r="N1361" s="3"/>
      <c r="O1361" s="3"/>
      <c r="P1361" s="3"/>
      <c r="Q1361" s="465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</row>
    <row r="1362" spans="1:29" ht="12" customHeight="1" x14ac:dyDescent="0.25">
      <c r="A1362" s="3"/>
      <c r="B1362" s="3"/>
      <c r="C1362" s="3"/>
      <c r="D1362" s="3"/>
      <c r="E1362" s="3"/>
      <c r="F1362" s="3"/>
      <c r="G1362" s="6"/>
      <c r="H1362" s="3"/>
      <c r="I1362" s="3" t="e">
        <f>VLOOKUP(A1362,'[1]1.0 GL'!$Z$10:$AA$20,2,0)</f>
        <v>#N/A</v>
      </c>
      <c r="J1362" s="6" t="e">
        <f>IF(H1362='[1]1.0 GL'!$AA$8,('[1]1.0 GL'!G1362)/'[1]1.0 GL'!I1362,'[1]1.0 GL'!I1362)</f>
        <v>#N/A</v>
      </c>
      <c r="K1362" s="3"/>
      <c r="L1362" s="3"/>
      <c r="M1362" s="3"/>
      <c r="N1362" s="3"/>
      <c r="O1362" s="3"/>
      <c r="P1362" s="3"/>
      <c r="Q1362" s="465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</row>
    <row r="1363" spans="1:29" ht="12" customHeight="1" x14ac:dyDescent="0.25">
      <c r="A1363" s="3"/>
      <c r="B1363" s="3"/>
      <c r="C1363" s="3"/>
      <c r="D1363" s="3"/>
      <c r="E1363" s="3"/>
      <c r="F1363" s="3"/>
      <c r="G1363" s="6"/>
      <c r="H1363" s="3"/>
      <c r="I1363" s="3" t="e">
        <f>VLOOKUP(A1363,'[1]1.0 GL'!$Z$10:$AA$20,2,0)</f>
        <v>#N/A</v>
      </c>
      <c r="J1363" s="6" t="e">
        <f>IF(H1363='[1]1.0 GL'!$AA$8,('[1]1.0 GL'!G1363)/'[1]1.0 GL'!I1363,'[1]1.0 GL'!I1363)</f>
        <v>#N/A</v>
      </c>
      <c r="K1363" s="3"/>
      <c r="L1363" s="3"/>
      <c r="M1363" s="3"/>
      <c r="N1363" s="3"/>
      <c r="O1363" s="3"/>
      <c r="P1363" s="3"/>
      <c r="Q1363" s="465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</row>
    <row r="1364" spans="1:29" ht="12" customHeight="1" x14ac:dyDescent="0.25">
      <c r="A1364" s="3"/>
      <c r="B1364" s="3"/>
      <c r="C1364" s="3"/>
      <c r="D1364" s="3"/>
      <c r="E1364" s="3"/>
      <c r="F1364" s="3"/>
      <c r="G1364" s="6"/>
      <c r="H1364" s="3"/>
      <c r="I1364" s="3" t="e">
        <f>VLOOKUP(A1364,'[1]1.0 GL'!$Z$10:$AA$20,2,0)</f>
        <v>#N/A</v>
      </c>
      <c r="J1364" s="6" t="e">
        <f>IF(H1364='[1]1.0 GL'!$AA$8,('[1]1.0 GL'!G1364)/'[1]1.0 GL'!I1364,'[1]1.0 GL'!I1364)</f>
        <v>#N/A</v>
      </c>
      <c r="K1364" s="3"/>
      <c r="L1364" s="3"/>
      <c r="M1364" s="3"/>
      <c r="N1364" s="3"/>
      <c r="O1364" s="3"/>
      <c r="P1364" s="3"/>
      <c r="Q1364" s="465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</row>
    <row r="1365" spans="1:29" ht="12" customHeight="1" x14ac:dyDescent="0.25">
      <c r="A1365" s="3"/>
      <c r="B1365" s="3"/>
      <c r="C1365" s="3"/>
      <c r="D1365" s="3"/>
      <c r="E1365" s="3"/>
      <c r="F1365" s="3"/>
      <c r="G1365" s="6"/>
      <c r="H1365" s="3"/>
      <c r="I1365" s="3" t="e">
        <f>VLOOKUP(A1365,'[1]1.0 GL'!$Z$10:$AA$20,2,0)</f>
        <v>#N/A</v>
      </c>
      <c r="J1365" s="6" t="e">
        <f>IF(H1365='[1]1.0 GL'!$AA$8,('[1]1.0 GL'!G1365)/'[1]1.0 GL'!I1365,'[1]1.0 GL'!I1365)</f>
        <v>#N/A</v>
      </c>
      <c r="K1365" s="3"/>
      <c r="L1365" s="3"/>
      <c r="M1365" s="3"/>
      <c r="N1365" s="3"/>
      <c r="O1365" s="3"/>
      <c r="P1365" s="3"/>
      <c r="Q1365" s="465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</row>
    <row r="1366" spans="1:29" ht="12" customHeight="1" x14ac:dyDescent="0.25">
      <c r="A1366" s="3"/>
      <c r="B1366" s="3"/>
      <c r="C1366" s="3"/>
      <c r="D1366" s="3"/>
      <c r="E1366" s="3"/>
      <c r="F1366" s="3"/>
      <c r="G1366" s="6"/>
      <c r="H1366" s="3"/>
      <c r="I1366" s="3" t="e">
        <f>VLOOKUP(A1366,'[1]1.0 GL'!$Z$10:$AA$20,2,0)</f>
        <v>#N/A</v>
      </c>
      <c r="J1366" s="6" t="e">
        <f>IF(H1366='[1]1.0 GL'!$AA$8,('[1]1.0 GL'!G1366)/'[1]1.0 GL'!I1366,'[1]1.0 GL'!I1366)</f>
        <v>#N/A</v>
      </c>
      <c r="K1366" s="3"/>
      <c r="L1366" s="3"/>
      <c r="M1366" s="3"/>
      <c r="N1366" s="3"/>
      <c r="O1366" s="3"/>
      <c r="P1366" s="3"/>
      <c r="Q1366" s="465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</row>
    <row r="1367" spans="1:29" ht="12" customHeight="1" x14ac:dyDescent="0.25">
      <c r="A1367" s="3"/>
      <c r="B1367" s="3"/>
      <c r="C1367" s="3"/>
      <c r="D1367" s="3"/>
      <c r="E1367" s="3"/>
      <c r="F1367" s="3"/>
      <c r="G1367" s="6"/>
      <c r="H1367" s="3"/>
      <c r="I1367" s="3" t="e">
        <f>VLOOKUP(A1367,'[1]1.0 GL'!$Z$10:$AA$20,2,0)</f>
        <v>#N/A</v>
      </c>
      <c r="J1367" s="6" t="e">
        <f>IF(H1367='[1]1.0 GL'!$AA$8,('[1]1.0 GL'!G1367)/'[1]1.0 GL'!I1367,'[1]1.0 GL'!I1367)</f>
        <v>#N/A</v>
      </c>
      <c r="K1367" s="3"/>
      <c r="L1367" s="3"/>
      <c r="M1367" s="3"/>
      <c r="N1367" s="3"/>
      <c r="O1367" s="3"/>
      <c r="P1367" s="3"/>
      <c r="Q1367" s="465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</row>
    <row r="1368" spans="1:29" ht="12" customHeight="1" x14ac:dyDescent="0.25">
      <c r="A1368" s="3"/>
      <c r="B1368" s="3"/>
      <c r="C1368" s="3"/>
      <c r="D1368" s="3"/>
      <c r="E1368" s="3"/>
      <c r="F1368" s="3"/>
      <c r="G1368" s="6"/>
      <c r="H1368" s="3"/>
      <c r="I1368" s="3" t="e">
        <f>VLOOKUP(A1368,'[1]1.0 GL'!$Z$10:$AA$20,2,0)</f>
        <v>#N/A</v>
      </c>
      <c r="J1368" s="6" t="e">
        <f>IF(H1368='[1]1.0 GL'!$AA$8,('[1]1.0 GL'!G1368)/'[1]1.0 GL'!I1368,'[1]1.0 GL'!I1368)</f>
        <v>#N/A</v>
      </c>
      <c r="K1368" s="3"/>
      <c r="L1368" s="3"/>
      <c r="M1368" s="3"/>
      <c r="N1368" s="3"/>
      <c r="O1368" s="3"/>
      <c r="P1368" s="3"/>
      <c r="Q1368" s="465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</row>
    <row r="1369" spans="1:29" ht="12" customHeight="1" x14ac:dyDescent="0.25">
      <c r="A1369" s="3"/>
      <c r="B1369" s="3"/>
      <c r="C1369" s="3"/>
      <c r="D1369" s="3"/>
      <c r="E1369" s="3"/>
      <c r="F1369" s="3"/>
      <c r="G1369" s="6"/>
      <c r="H1369" s="3"/>
      <c r="I1369" s="3" t="e">
        <f>VLOOKUP(A1369,'[1]1.0 GL'!$Z$10:$AA$20,2,0)</f>
        <v>#N/A</v>
      </c>
      <c r="J1369" s="6" t="e">
        <f>IF(H1369='[1]1.0 GL'!$AA$8,('[1]1.0 GL'!G1369)/'[1]1.0 GL'!I1369,'[1]1.0 GL'!I1369)</f>
        <v>#N/A</v>
      </c>
      <c r="K1369" s="3"/>
      <c r="L1369" s="3"/>
      <c r="M1369" s="3"/>
      <c r="N1369" s="3"/>
      <c r="O1369" s="3"/>
      <c r="P1369" s="3"/>
      <c r="Q1369" s="465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</row>
    <row r="1370" spans="1:29" ht="12" customHeight="1" x14ac:dyDescent="0.25">
      <c r="A1370" s="3"/>
      <c r="B1370" s="3"/>
      <c r="C1370" s="3"/>
      <c r="D1370" s="3"/>
      <c r="E1370" s="3"/>
      <c r="F1370" s="3"/>
      <c r="G1370" s="6"/>
      <c r="H1370" s="3"/>
      <c r="I1370" s="3" t="e">
        <f>VLOOKUP(A1370,'[1]1.0 GL'!$Z$10:$AA$20,2,0)</f>
        <v>#N/A</v>
      </c>
      <c r="J1370" s="6" t="e">
        <f>IF(H1370='[1]1.0 GL'!$AA$8,('[1]1.0 GL'!G1370)/'[1]1.0 GL'!I1370,'[1]1.0 GL'!I1370)</f>
        <v>#N/A</v>
      </c>
      <c r="K1370" s="3"/>
      <c r="L1370" s="3"/>
      <c r="M1370" s="3"/>
      <c r="N1370" s="3"/>
      <c r="O1370" s="3"/>
      <c r="P1370" s="3"/>
      <c r="Q1370" s="465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</row>
    <row r="1371" spans="1:29" ht="12" customHeight="1" x14ac:dyDescent="0.25">
      <c r="A1371" s="3"/>
      <c r="B1371" s="3"/>
      <c r="C1371" s="3"/>
      <c r="D1371" s="3"/>
      <c r="E1371" s="3"/>
      <c r="F1371" s="3"/>
      <c r="G1371" s="6"/>
      <c r="H1371" s="3"/>
      <c r="I1371" s="3" t="e">
        <f>VLOOKUP(A1371,'[1]1.0 GL'!$Z$10:$AA$20,2,0)</f>
        <v>#N/A</v>
      </c>
      <c r="J1371" s="6" t="e">
        <f>IF(H1371='[1]1.0 GL'!$AA$8,('[1]1.0 GL'!G1371)/'[1]1.0 GL'!I1371,'[1]1.0 GL'!I1371)</f>
        <v>#N/A</v>
      </c>
      <c r="K1371" s="3"/>
      <c r="L1371" s="3"/>
      <c r="M1371" s="3"/>
      <c r="N1371" s="3"/>
      <c r="O1371" s="3"/>
      <c r="P1371" s="3"/>
      <c r="Q1371" s="465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</row>
    <row r="1372" spans="1:29" ht="12" customHeight="1" x14ac:dyDescent="0.25">
      <c r="A1372" s="3"/>
      <c r="B1372" s="3"/>
      <c r="C1372" s="3"/>
      <c r="D1372" s="3"/>
      <c r="E1372" s="3"/>
      <c r="F1372" s="3"/>
      <c r="G1372" s="6"/>
      <c r="H1372" s="3"/>
      <c r="I1372" s="3" t="e">
        <f>VLOOKUP(A1372,'[1]1.0 GL'!$Z$10:$AA$20,2,0)</f>
        <v>#N/A</v>
      </c>
      <c r="J1372" s="6" t="e">
        <f>IF(H1372='[1]1.0 GL'!$AA$8,('[1]1.0 GL'!G1372)/'[1]1.0 GL'!I1372,'[1]1.0 GL'!I1372)</f>
        <v>#N/A</v>
      </c>
      <c r="K1372" s="3"/>
      <c r="L1372" s="3"/>
      <c r="M1372" s="3"/>
      <c r="N1372" s="3"/>
      <c r="O1372" s="3"/>
      <c r="P1372" s="3"/>
      <c r="Q1372" s="465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</row>
    <row r="1373" spans="1:29" ht="12" customHeight="1" x14ac:dyDescent="0.25">
      <c r="A1373" s="3"/>
      <c r="B1373" s="3"/>
      <c r="C1373" s="3"/>
      <c r="D1373" s="3"/>
      <c r="E1373" s="3"/>
      <c r="F1373" s="3"/>
      <c r="G1373" s="6"/>
      <c r="H1373" s="3"/>
      <c r="I1373" s="3" t="e">
        <f>VLOOKUP(A1373,'[1]1.0 GL'!$Z$10:$AA$20,2,0)</f>
        <v>#N/A</v>
      </c>
      <c r="J1373" s="6" t="e">
        <f>IF(H1373='[1]1.0 GL'!$AA$8,('[1]1.0 GL'!G1373)/'[1]1.0 GL'!I1373,'[1]1.0 GL'!I1373)</f>
        <v>#N/A</v>
      </c>
      <c r="K1373" s="3"/>
      <c r="L1373" s="3"/>
      <c r="M1373" s="3"/>
      <c r="N1373" s="3"/>
      <c r="O1373" s="3"/>
      <c r="P1373" s="3"/>
      <c r="Q1373" s="465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</row>
    <row r="1374" spans="1:29" ht="12" customHeight="1" x14ac:dyDescent="0.25">
      <c r="A1374" s="3"/>
      <c r="B1374" s="3"/>
      <c r="C1374" s="3"/>
      <c r="D1374" s="3"/>
      <c r="E1374" s="3"/>
      <c r="F1374" s="3"/>
      <c r="G1374" s="6"/>
      <c r="H1374" s="3"/>
      <c r="I1374" s="3" t="e">
        <f>VLOOKUP(A1374,'[1]1.0 GL'!$Z$10:$AA$20,2,0)</f>
        <v>#N/A</v>
      </c>
      <c r="J1374" s="6" t="e">
        <f>IF(H1374='[1]1.0 GL'!$AA$8,('[1]1.0 GL'!G1374)/'[1]1.0 GL'!I1374,'[1]1.0 GL'!I1374)</f>
        <v>#N/A</v>
      </c>
      <c r="K1374" s="3"/>
      <c r="L1374" s="3"/>
      <c r="M1374" s="3"/>
      <c r="N1374" s="3"/>
      <c r="O1374" s="3"/>
      <c r="P1374" s="3"/>
      <c r="Q1374" s="465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</row>
    <row r="1375" spans="1:29" ht="12" customHeight="1" x14ac:dyDescent="0.25">
      <c r="A1375" s="3"/>
      <c r="B1375" s="3"/>
      <c r="C1375" s="3"/>
      <c r="D1375" s="3"/>
      <c r="E1375" s="3"/>
      <c r="F1375" s="3"/>
      <c r="G1375" s="6"/>
      <c r="H1375" s="3"/>
      <c r="I1375" s="3" t="e">
        <f>VLOOKUP(A1375,'[1]1.0 GL'!$Z$10:$AA$20,2,0)</f>
        <v>#N/A</v>
      </c>
      <c r="J1375" s="6" t="e">
        <f>IF(H1375='[1]1.0 GL'!$AA$8,('[1]1.0 GL'!G1375)/'[1]1.0 GL'!I1375,'[1]1.0 GL'!I1375)</f>
        <v>#N/A</v>
      </c>
      <c r="K1375" s="3"/>
      <c r="L1375" s="3"/>
      <c r="M1375" s="3"/>
      <c r="N1375" s="3"/>
      <c r="O1375" s="3"/>
      <c r="P1375" s="3"/>
      <c r="Q1375" s="465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</row>
    <row r="1376" spans="1:29" ht="12" customHeight="1" x14ac:dyDescent="0.25">
      <c r="A1376" s="3"/>
      <c r="B1376" s="3"/>
      <c r="C1376" s="3"/>
      <c r="D1376" s="3"/>
      <c r="E1376" s="3"/>
      <c r="F1376" s="3"/>
      <c r="G1376" s="6"/>
      <c r="H1376" s="3"/>
      <c r="I1376" s="3" t="e">
        <f>VLOOKUP(A1376,'[1]1.0 GL'!$Z$10:$AA$20,2,0)</f>
        <v>#N/A</v>
      </c>
      <c r="J1376" s="6" t="e">
        <f>IF(H1376='[1]1.0 GL'!$AA$8,('[1]1.0 GL'!G1376)/'[1]1.0 GL'!I1376,'[1]1.0 GL'!I1376)</f>
        <v>#N/A</v>
      </c>
      <c r="K1376" s="3"/>
      <c r="L1376" s="3"/>
      <c r="M1376" s="3"/>
      <c r="N1376" s="3"/>
      <c r="O1376" s="3"/>
      <c r="P1376" s="3"/>
      <c r="Q1376" s="465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</row>
    <row r="1377" spans="1:29" ht="12" customHeight="1" x14ac:dyDescent="0.25">
      <c r="A1377" s="3"/>
      <c r="B1377" s="3"/>
      <c r="C1377" s="3"/>
      <c r="D1377" s="3"/>
      <c r="E1377" s="3"/>
      <c r="F1377" s="3"/>
      <c r="G1377" s="6"/>
      <c r="H1377" s="3"/>
      <c r="I1377" s="3" t="e">
        <f>VLOOKUP(A1377,'[1]1.0 GL'!$Z$10:$AA$20,2,0)</f>
        <v>#N/A</v>
      </c>
      <c r="J1377" s="6" t="e">
        <f>IF(H1377='[1]1.0 GL'!$AA$8,('[1]1.0 GL'!G1377)/'[1]1.0 GL'!I1377,'[1]1.0 GL'!I1377)</f>
        <v>#N/A</v>
      </c>
      <c r="K1377" s="3"/>
      <c r="L1377" s="3"/>
      <c r="M1377" s="3"/>
      <c r="N1377" s="3"/>
      <c r="O1377" s="3"/>
      <c r="P1377" s="3"/>
      <c r="Q1377" s="465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</row>
    <row r="1378" spans="1:29" ht="12" customHeight="1" x14ac:dyDescent="0.25">
      <c r="A1378" s="3"/>
      <c r="B1378" s="3"/>
      <c r="C1378" s="3"/>
      <c r="D1378" s="3"/>
      <c r="E1378" s="3"/>
      <c r="F1378" s="3"/>
      <c r="G1378" s="6"/>
      <c r="H1378" s="3"/>
      <c r="I1378" s="3" t="e">
        <f>VLOOKUP(A1378,'[1]1.0 GL'!$Z$10:$AA$20,2,0)</f>
        <v>#N/A</v>
      </c>
      <c r="J1378" s="6" t="e">
        <f>IF(H1378='[1]1.0 GL'!$AA$8,('[1]1.0 GL'!G1378)/'[1]1.0 GL'!I1378,'[1]1.0 GL'!I1378)</f>
        <v>#N/A</v>
      </c>
      <c r="K1378" s="3"/>
      <c r="L1378" s="3"/>
      <c r="M1378" s="3"/>
      <c r="N1378" s="3"/>
      <c r="O1378" s="3"/>
      <c r="P1378" s="3"/>
      <c r="Q1378" s="465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</row>
    <row r="1379" spans="1:29" ht="12" customHeight="1" x14ac:dyDescent="0.25">
      <c r="A1379" s="3"/>
      <c r="B1379" s="3"/>
      <c r="C1379" s="3"/>
      <c r="D1379" s="3"/>
      <c r="E1379" s="3"/>
      <c r="F1379" s="3"/>
      <c r="G1379" s="6"/>
      <c r="H1379" s="3"/>
      <c r="I1379" s="3" t="e">
        <f>VLOOKUP(A1379,'[1]1.0 GL'!$Z$10:$AA$20,2,0)</f>
        <v>#N/A</v>
      </c>
      <c r="J1379" s="6" t="e">
        <f>IF(H1379='[1]1.0 GL'!$AA$8,('[1]1.0 GL'!G1379)/'[1]1.0 GL'!I1379,'[1]1.0 GL'!I1379)</f>
        <v>#N/A</v>
      </c>
      <c r="K1379" s="3"/>
      <c r="L1379" s="3"/>
      <c r="M1379" s="3"/>
      <c r="N1379" s="3"/>
      <c r="O1379" s="3"/>
      <c r="P1379" s="3"/>
      <c r="Q1379" s="465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</row>
    <row r="1380" spans="1:29" ht="12" customHeight="1" x14ac:dyDescent="0.25">
      <c r="A1380" s="3"/>
      <c r="B1380" s="3"/>
      <c r="C1380" s="3"/>
      <c r="D1380" s="3"/>
      <c r="E1380" s="3"/>
      <c r="F1380" s="3"/>
      <c r="G1380" s="6"/>
      <c r="H1380" s="3"/>
      <c r="I1380" s="3" t="e">
        <f>VLOOKUP(A1380,'[1]1.0 GL'!$Z$10:$AA$20,2,0)</f>
        <v>#N/A</v>
      </c>
      <c r="J1380" s="6" t="e">
        <f>IF(H1380='[1]1.0 GL'!$AA$8,('[1]1.0 GL'!G1380)/'[1]1.0 GL'!I1380,'[1]1.0 GL'!I1380)</f>
        <v>#N/A</v>
      </c>
      <c r="K1380" s="3"/>
      <c r="L1380" s="3"/>
      <c r="M1380" s="3"/>
      <c r="N1380" s="3"/>
      <c r="O1380" s="3"/>
      <c r="P1380" s="3"/>
      <c r="Q1380" s="465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</row>
    <row r="1381" spans="1:29" ht="12" customHeight="1" x14ac:dyDescent="0.25">
      <c r="A1381" s="3"/>
      <c r="B1381" s="3"/>
      <c r="C1381" s="3"/>
      <c r="D1381" s="3"/>
      <c r="E1381" s="3"/>
      <c r="F1381" s="3"/>
      <c r="G1381" s="6"/>
      <c r="H1381" s="3"/>
      <c r="I1381" s="3" t="e">
        <f>VLOOKUP(A1381,'[1]1.0 GL'!$Z$10:$AA$20,2,0)</f>
        <v>#N/A</v>
      </c>
      <c r="J1381" s="6" t="e">
        <f>IF(H1381='[1]1.0 GL'!$AA$8,('[1]1.0 GL'!G1381)/'[1]1.0 GL'!I1381,'[1]1.0 GL'!I1381)</f>
        <v>#N/A</v>
      </c>
      <c r="K1381" s="3"/>
      <c r="L1381" s="3"/>
      <c r="M1381" s="3"/>
      <c r="N1381" s="3"/>
      <c r="O1381" s="3"/>
      <c r="P1381" s="3"/>
      <c r="Q1381" s="465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</row>
    <row r="1382" spans="1:29" ht="12" customHeight="1" x14ac:dyDescent="0.25">
      <c r="A1382" s="3"/>
      <c r="B1382" s="3"/>
      <c r="C1382" s="3"/>
      <c r="D1382" s="3"/>
      <c r="E1382" s="3"/>
      <c r="F1382" s="3"/>
      <c r="G1382" s="6"/>
      <c r="H1382" s="3"/>
      <c r="I1382" s="3" t="e">
        <f>VLOOKUP(A1382,'[1]1.0 GL'!$Z$10:$AA$20,2,0)</f>
        <v>#N/A</v>
      </c>
      <c r="J1382" s="6" t="e">
        <f>IF(H1382='[1]1.0 GL'!$AA$8,('[1]1.0 GL'!G1382)/'[1]1.0 GL'!I1382,'[1]1.0 GL'!I1382)</f>
        <v>#N/A</v>
      </c>
      <c r="K1382" s="3"/>
      <c r="L1382" s="3"/>
      <c r="M1382" s="3"/>
      <c r="N1382" s="3"/>
      <c r="O1382" s="3"/>
      <c r="P1382" s="3"/>
      <c r="Q1382" s="465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</row>
    <row r="1383" spans="1:29" ht="12" customHeight="1" x14ac:dyDescent="0.25">
      <c r="A1383" s="3"/>
      <c r="B1383" s="3"/>
      <c r="C1383" s="3"/>
      <c r="D1383" s="3"/>
      <c r="E1383" s="3"/>
      <c r="F1383" s="3"/>
      <c r="G1383" s="6"/>
      <c r="H1383" s="3"/>
      <c r="I1383" s="3" t="e">
        <f>VLOOKUP(A1383,'[1]1.0 GL'!$Z$10:$AA$20,2,0)</f>
        <v>#N/A</v>
      </c>
      <c r="J1383" s="6" t="e">
        <f>IF(H1383='[1]1.0 GL'!$AA$8,('[1]1.0 GL'!G1383)/'[1]1.0 GL'!I1383,'[1]1.0 GL'!I1383)</f>
        <v>#N/A</v>
      </c>
      <c r="K1383" s="3"/>
      <c r="L1383" s="3"/>
      <c r="M1383" s="3"/>
      <c r="N1383" s="3"/>
      <c r="O1383" s="3"/>
      <c r="P1383" s="3"/>
      <c r="Q1383" s="465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</row>
    <row r="1384" spans="1:29" ht="12" customHeight="1" x14ac:dyDescent="0.25">
      <c r="A1384" s="3"/>
      <c r="B1384" s="3"/>
      <c r="C1384" s="3"/>
      <c r="D1384" s="3"/>
      <c r="E1384" s="3"/>
      <c r="F1384" s="3"/>
      <c r="G1384" s="6"/>
      <c r="H1384" s="3"/>
      <c r="I1384" s="3" t="e">
        <f>VLOOKUP(A1384,'[1]1.0 GL'!$Z$10:$AA$20,2,0)</f>
        <v>#N/A</v>
      </c>
      <c r="J1384" s="6" t="e">
        <f>IF(H1384='[1]1.0 GL'!$AA$8,('[1]1.0 GL'!G1384)/'[1]1.0 GL'!I1384,'[1]1.0 GL'!I1384)</f>
        <v>#N/A</v>
      </c>
      <c r="K1384" s="3"/>
      <c r="L1384" s="3"/>
      <c r="M1384" s="3"/>
      <c r="N1384" s="3"/>
      <c r="O1384" s="3"/>
      <c r="P1384" s="3"/>
      <c r="Q1384" s="465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</row>
    <row r="1385" spans="1:29" ht="12" customHeight="1" x14ac:dyDescent="0.25">
      <c r="A1385" s="3"/>
      <c r="B1385" s="3"/>
      <c r="C1385" s="3"/>
      <c r="D1385" s="3"/>
      <c r="E1385" s="3"/>
      <c r="F1385" s="3"/>
      <c r="G1385" s="6"/>
      <c r="H1385" s="3"/>
      <c r="I1385" s="3" t="e">
        <f>VLOOKUP(A1385,'[1]1.0 GL'!$Z$10:$AA$20,2,0)</f>
        <v>#N/A</v>
      </c>
      <c r="J1385" s="6" t="e">
        <f>IF(H1385='[1]1.0 GL'!$AA$8,('[1]1.0 GL'!G1385)/'[1]1.0 GL'!I1385,'[1]1.0 GL'!I1385)</f>
        <v>#N/A</v>
      </c>
      <c r="K1385" s="3"/>
      <c r="L1385" s="3"/>
      <c r="M1385" s="3"/>
      <c r="N1385" s="3"/>
      <c r="O1385" s="3"/>
      <c r="P1385" s="3"/>
      <c r="Q1385" s="465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</row>
    <row r="1386" spans="1:29" ht="12" customHeight="1" x14ac:dyDescent="0.25">
      <c r="A1386" s="3"/>
      <c r="B1386" s="3"/>
      <c r="C1386" s="3"/>
      <c r="D1386" s="3"/>
      <c r="E1386" s="3"/>
      <c r="F1386" s="3"/>
      <c r="G1386" s="6"/>
      <c r="H1386" s="3"/>
      <c r="I1386" s="3" t="e">
        <f>VLOOKUP(A1386,'[1]1.0 GL'!$Z$10:$AA$20,2,0)</f>
        <v>#N/A</v>
      </c>
      <c r="J1386" s="6" t="e">
        <f>IF(H1386='[1]1.0 GL'!$AA$8,('[1]1.0 GL'!G1386)/'[1]1.0 GL'!I1386,'[1]1.0 GL'!I1386)</f>
        <v>#N/A</v>
      </c>
      <c r="K1386" s="3"/>
      <c r="L1386" s="3"/>
      <c r="M1386" s="3"/>
      <c r="N1386" s="3"/>
      <c r="O1386" s="3"/>
      <c r="P1386" s="3"/>
      <c r="Q1386" s="465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</row>
    <row r="1387" spans="1:29" ht="12" customHeight="1" x14ac:dyDescent="0.25">
      <c r="A1387" s="3"/>
      <c r="B1387" s="3"/>
      <c r="C1387" s="3"/>
      <c r="D1387" s="3"/>
      <c r="E1387" s="3"/>
      <c r="F1387" s="3"/>
      <c r="G1387" s="6"/>
      <c r="H1387" s="3"/>
      <c r="I1387" s="3" t="e">
        <f>VLOOKUP(A1387,'[1]1.0 GL'!$Z$10:$AA$20,2,0)</f>
        <v>#N/A</v>
      </c>
      <c r="J1387" s="6" t="e">
        <f>IF(H1387='[1]1.0 GL'!$AA$8,('[1]1.0 GL'!G1387)/'[1]1.0 GL'!I1387,'[1]1.0 GL'!I1387)</f>
        <v>#N/A</v>
      </c>
      <c r="K1387" s="3"/>
      <c r="L1387" s="3"/>
      <c r="M1387" s="3"/>
      <c r="N1387" s="3"/>
      <c r="O1387" s="3"/>
      <c r="P1387" s="3"/>
      <c r="Q1387" s="465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</row>
    <row r="1388" spans="1:29" ht="12" customHeight="1" x14ac:dyDescent="0.25">
      <c r="A1388" s="3"/>
      <c r="B1388" s="3"/>
      <c r="C1388" s="3"/>
      <c r="D1388" s="3"/>
      <c r="E1388" s="3"/>
      <c r="F1388" s="3"/>
      <c r="G1388" s="6"/>
      <c r="H1388" s="3"/>
      <c r="I1388" s="3" t="e">
        <f>VLOOKUP(A1388,'[1]1.0 GL'!$Z$10:$AA$20,2,0)</f>
        <v>#N/A</v>
      </c>
      <c r="J1388" s="6" t="e">
        <f>IF(H1388='[1]1.0 GL'!$AA$8,('[1]1.0 GL'!G1388)/'[1]1.0 GL'!I1388,'[1]1.0 GL'!I1388)</f>
        <v>#N/A</v>
      </c>
      <c r="K1388" s="3"/>
      <c r="L1388" s="3"/>
      <c r="M1388" s="3"/>
      <c r="N1388" s="3"/>
      <c r="O1388" s="3"/>
      <c r="P1388" s="3"/>
      <c r="Q1388" s="465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</row>
    <row r="1389" spans="1:29" ht="12" customHeight="1" x14ac:dyDescent="0.25">
      <c r="A1389" s="3"/>
      <c r="B1389" s="3"/>
      <c r="C1389" s="3"/>
      <c r="D1389" s="3"/>
      <c r="E1389" s="3"/>
      <c r="F1389" s="3"/>
      <c r="G1389" s="6"/>
      <c r="H1389" s="3"/>
      <c r="I1389" s="3" t="e">
        <f>VLOOKUP(A1389,'[1]1.0 GL'!$Z$10:$AA$20,2,0)</f>
        <v>#N/A</v>
      </c>
      <c r="J1389" s="6" t="e">
        <f>IF(H1389='[1]1.0 GL'!$AA$8,('[1]1.0 GL'!G1389)/'[1]1.0 GL'!I1389,'[1]1.0 GL'!I1389)</f>
        <v>#N/A</v>
      </c>
      <c r="K1389" s="3"/>
      <c r="L1389" s="3"/>
      <c r="M1389" s="3"/>
      <c r="N1389" s="3"/>
      <c r="O1389" s="3"/>
      <c r="P1389" s="3"/>
      <c r="Q1389" s="465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</row>
    <row r="1390" spans="1:29" ht="12" customHeight="1" x14ac:dyDescent="0.25">
      <c r="A1390" s="3"/>
      <c r="B1390" s="3"/>
      <c r="C1390" s="3"/>
      <c r="D1390" s="3"/>
      <c r="E1390" s="3"/>
      <c r="F1390" s="3"/>
      <c r="G1390" s="6"/>
      <c r="H1390" s="3"/>
      <c r="I1390" s="3" t="e">
        <f>VLOOKUP(A1390,'[1]1.0 GL'!$Z$10:$AA$20,2,0)</f>
        <v>#N/A</v>
      </c>
      <c r="J1390" s="6" t="e">
        <f>IF(H1390='[1]1.0 GL'!$AA$8,('[1]1.0 GL'!G1390)/'[1]1.0 GL'!I1390,'[1]1.0 GL'!I1390)</f>
        <v>#N/A</v>
      </c>
      <c r="K1390" s="3"/>
      <c r="L1390" s="3"/>
      <c r="M1390" s="3"/>
      <c r="N1390" s="3"/>
      <c r="O1390" s="3"/>
      <c r="P1390" s="3"/>
      <c r="Q1390" s="465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</row>
    <row r="1391" spans="1:29" ht="12" customHeight="1" x14ac:dyDescent="0.25">
      <c r="A1391" s="3"/>
      <c r="B1391" s="3"/>
      <c r="C1391" s="3"/>
      <c r="D1391" s="3"/>
      <c r="E1391" s="3"/>
      <c r="F1391" s="3"/>
      <c r="G1391" s="6"/>
      <c r="H1391" s="3"/>
      <c r="I1391" s="3" t="e">
        <f>VLOOKUP(A1391,'[1]1.0 GL'!$Z$10:$AA$20,2,0)</f>
        <v>#N/A</v>
      </c>
      <c r="J1391" s="6" t="e">
        <f>IF(H1391='[1]1.0 GL'!$AA$8,('[1]1.0 GL'!G1391)/'[1]1.0 GL'!I1391,'[1]1.0 GL'!I1391)</f>
        <v>#N/A</v>
      </c>
      <c r="K1391" s="3"/>
      <c r="L1391" s="3"/>
      <c r="M1391" s="3"/>
      <c r="N1391" s="3"/>
      <c r="O1391" s="3"/>
      <c r="P1391" s="3"/>
      <c r="Q1391" s="465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</row>
    <row r="1392" spans="1:29" ht="12" customHeight="1" x14ac:dyDescent="0.25">
      <c r="A1392" s="3"/>
      <c r="B1392" s="3"/>
      <c r="C1392" s="3"/>
      <c r="D1392" s="3"/>
      <c r="E1392" s="3"/>
      <c r="F1392" s="3"/>
      <c r="G1392" s="6"/>
      <c r="H1392" s="3"/>
      <c r="I1392" s="3" t="e">
        <f>VLOOKUP(A1392,'[1]1.0 GL'!$Z$10:$AA$20,2,0)</f>
        <v>#N/A</v>
      </c>
      <c r="J1392" s="6" t="e">
        <f>IF(H1392='[1]1.0 GL'!$AA$8,('[1]1.0 GL'!G1392)/'[1]1.0 GL'!I1392,'[1]1.0 GL'!I1392)</f>
        <v>#N/A</v>
      </c>
      <c r="K1392" s="3"/>
      <c r="L1392" s="3"/>
      <c r="M1392" s="3"/>
      <c r="N1392" s="3"/>
      <c r="O1392" s="3"/>
      <c r="P1392" s="3"/>
      <c r="Q1392" s="465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</row>
    <row r="1393" spans="1:29" ht="12" customHeight="1" x14ac:dyDescent="0.25">
      <c r="A1393" s="3"/>
      <c r="B1393" s="3"/>
      <c r="C1393" s="3"/>
      <c r="D1393" s="3"/>
      <c r="E1393" s="3"/>
      <c r="F1393" s="3"/>
      <c r="G1393" s="6"/>
      <c r="H1393" s="3"/>
      <c r="I1393" s="3" t="e">
        <f>VLOOKUP(A1393,'[1]1.0 GL'!$Z$10:$AA$20,2,0)</f>
        <v>#N/A</v>
      </c>
      <c r="J1393" s="6" t="e">
        <f>IF(H1393='[1]1.0 GL'!$AA$8,('[1]1.0 GL'!G1393)/'[1]1.0 GL'!I1393,'[1]1.0 GL'!I1393)</f>
        <v>#N/A</v>
      </c>
      <c r="K1393" s="3"/>
      <c r="L1393" s="3"/>
      <c r="M1393" s="3"/>
      <c r="N1393" s="3"/>
      <c r="O1393" s="3"/>
      <c r="P1393" s="3"/>
      <c r="Q1393" s="465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</row>
    <row r="1394" spans="1:29" ht="12" customHeight="1" x14ac:dyDescent="0.25">
      <c r="A1394" s="3"/>
      <c r="B1394" s="3"/>
      <c r="C1394" s="3"/>
      <c r="D1394" s="3"/>
      <c r="E1394" s="3"/>
      <c r="F1394" s="3"/>
      <c r="G1394" s="6"/>
      <c r="H1394" s="3"/>
      <c r="I1394" s="3" t="e">
        <f>VLOOKUP(A1394,'[1]1.0 GL'!$Z$10:$AA$20,2,0)</f>
        <v>#N/A</v>
      </c>
      <c r="J1394" s="6" t="e">
        <f>IF(H1394='[1]1.0 GL'!$AA$8,('[1]1.0 GL'!G1394)/'[1]1.0 GL'!I1394,'[1]1.0 GL'!I1394)</f>
        <v>#N/A</v>
      </c>
      <c r="K1394" s="3"/>
      <c r="L1394" s="3"/>
      <c r="M1394" s="3"/>
      <c r="N1394" s="3"/>
      <c r="O1394" s="3"/>
      <c r="P1394" s="3"/>
      <c r="Q1394" s="465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</row>
    <row r="1395" spans="1:29" ht="12" customHeight="1" x14ac:dyDescent="0.25">
      <c r="A1395" s="3"/>
      <c r="B1395" s="3"/>
      <c r="C1395" s="3"/>
      <c r="D1395" s="3"/>
      <c r="E1395" s="3"/>
      <c r="F1395" s="3"/>
      <c r="G1395" s="6"/>
      <c r="H1395" s="3"/>
      <c r="I1395" s="3" t="e">
        <f>VLOOKUP(A1395,'[1]1.0 GL'!$Z$10:$AA$20,2,0)</f>
        <v>#N/A</v>
      </c>
      <c r="J1395" s="6" t="e">
        <f>IF(H1395='[1]1.0 GL'!$AA$8,('[1]1.0 GL'!G1395)/'[1]1.0 GL'!I1395,'[1]1.0 GL'!I1395)</f>
        <v>#N/A</v>
      </c>
      <c r="K1395" s="3"/>
      <c r="L1395" s="3"/>
      <c r="M1395" s="3"/>
      <c r="N1395" s="3"/>
      <c r="O1395" s="3"/>
      <c r="P1395" s="3"/>
      <c r="Q1395" s="465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</row>
    <row r="1396" spans="1:29" ht="12" customHeight="1" x14ac:dyDescent="0.25">
      <c r="A1396" s="3"/>
      <c r="B1396" s="3"/>
      <c r="C1396" s="3"/>
      <c r="D1396" s="3"/>
      <c r="E1396" s="3"/>
      <c r="F1396" s="3"/>
      <c r="G1396" s="6"/>
      <c r="H1396" s="3"/>
      <c r="I1396" s="3" t="e">
        <f>VLOOKUP(A1396,'[1]1.0 GL'!$Z$10:$AA$20,2,0)</f>
        <v>#N/A</v>
      </c>
      <c r="J1396" s="6" t="e">
        <f>IF(H1396='[1]1.0 GL'!$AA$8,('[1]1.0 GL'!G1396)/'[1]1.0 GL'!I1396,'[1]1.0 GL'!I1396)</f>
        <v>#N/A</v>
      </c>
      <c r="K1396" s="3"/>
      <c r="L1396" s="3"/>
      <c r="M1396" s="3"/>
      <c r="N1396" s="3"/>
      <c r="O1396" s="3"/>
      <c r="P1396" s="3"/>
      <c r="Q1396" s="465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</row>
    <row r="1397" spans="1:29" ht="12" customHeight="1" x14ac:dyDescent="0.25">
      <c r="A1397" s="3"/>
      <c r="B1397" s="3"/>
      <c r="C1397" s="3"/>
      <c r="D1397" s="3"/>
      <c r="E1397" s="3"/>
      <c r="F1397" s="3"/>
      <c r="G1397" s="6"/>
      <c r="H1397" s="3"/>
      <c r="I1397" s="3" t="e">
        <f>VLOOKUP(A1397,'[1]1.0 GL'!$Z$10:$AA$20,2,0)</f>
        <v>#N/A</v>
      </c>
      <c r="J1397" s="6" t="e">
        <f>IF(H1397='[1]1.0 GL'!$AA$8,('[1]1.0 GL'!G1397)/'[1]1.0 GL'!I1397,'[1]1.0 GL'!I1397)</f>
        <v>#N/A</v>
      </c>
      <c r="K1397" s="3"/>
      <c r="L1397" s="3"/>
      <c r="M1397" s="3"/>
      <c r="N1397" s="3"/>
      <c r="O1397" s="3"/>
      <c r="P1397" s="3"/>
      <c r="Q1397" s="465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</row>
    <row r="1398" spans="1:29" ht="12" customHeight="1" x14ac:dyDescent="0.25">
      <c r="A1398" s="3"/>
      <c r="B1398" s="3"/>
      <c r="C1398" s="3"/>
      <c r="D1398" s="3"/>
      <c r="E1398" s="3"/>
      <c r="F1398" s="3"/>
      <c r="G1398" s="6"/>
      <c r="H1398" s="3"/>
      <c r="I1398" s="3" t="e">
        <f>VLOOKUP(A1398,'[1]1.0 GL'!$Z$10:$AA$20,2,0)</f>
        <v>#N/A</v>
      </c>
      <c r="J1398" s="6" t="e">
        <f>IF(H1398='[1]1.0 GL'!$AA$8,('[1]1.0 GL'!G1398)/'[1]1.0 GL'!I1398,'[1]1.0 GL'!I1398)</f>
        <v>#N/A</v>
      </c>
      <c r="K1398" s="3"/>
      <c r="L1398" s="3"/>
      <c r="M1398" s="3"/>
      <c r="N1398" s="3"/>
      <c r="O1398" s="3"/>
      <c r="P1398" s="3"/>
      <c r="Q1398" s="465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</row>
    <row r="1399" spans="1:29" ht="12" customHeight="1" x14ac:dyDescent="0.25">
      <c r="A1399" s="3"/>
      <c r="B1399" s="3"/>
      <c r="C1399" s="3"/>
      <c r="D1399" s="3"/>
      <c r="E1399" s="3"/>
      <c r="F1399" s="3"/>
      <c r="G1399" s="6"/>
      <c r="H1399" s="3"/>
      <c r="I1399" s="3" t="e">
        <f>VLOOKUP(A1399,'[1]1.0 GL'!$Z$10:$AA$20,2,0)</f>
        <v>#N/A</v>
      </c>
      <c r="J1399" s="6" t="e">
        <f>IF(H1399='[1]1.0 GL'!$AA$8,('[1]1.0 GL'!G1399)/'[1]1.0 GL'!I1399,'[1]1.0 GL'!I1399)</f>
        <v>#N/A</v>
      </c>
      <c r="K1399" s="3"/>
      <c r="L1399" s="3"/>
      <c r="M1399" s="3"/>
      <c r="N1399" s="3"/>
      <c r="O1399" s="3"/>
      <c r="P1399" s="3"/>
      <c r="Q1399" s="465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</row>
    <row r="1400" spans="1:29" ht="12" customHeight="1" x14ac:dyDescent="0.25">
      <c r="A1400" s="3"/>
      <c r="B1400" s="3"/>
      <c r="C1400" s="3"/>
      <c r="D1400" s="3"/>
      <c r="E1400" s="3"/>
      <c r="F1400" s="3"/>
      <c r="G1400" s="6"/>
      <c r="H1400" s="3"/>
      <c r="I1400" s="3" t="e">
        <f>VLOOKUP(A1400,'[1]1.0 GL'!$Z$10:$AA$20,2,0)</f>
        <v>#N/A</v>
      </c>
      <c r="J1400" s="6" t="e">
        <f>IF(H1400='[1]1.0 GL'!$AA$8,('[1]1.0 GL'!G1400)/'[1]1.0 GL'!I1400,'[1]1.0 GL'!I1400)</f>
        <v>#N/A</v>
      </c>
      <c r="K1400" s="3"/>
      <c r="L1400" s="3"/>
      <c r="M1400" s="3"/>
      <c r="N1400" s="3"/>
      <c r="O1400" s="3"/>
      <c r="P1400" s="3"/>
      <c r="Q1400" s="465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</row>
    <row r="1401" spans="1:29" ht="12" customHeight="1" x14ac:dyDescent="0.25">
      <c r="A1401" s="3"/>
      <c r="B1401" s="3"/>
      <c r="C1401" s="3"/>
      <c r="D1401" s="3"/>
      <c r="E1401" s="3"/>
      <c r="F1401" s="3"/>
      <c r="G1401" s="6"/>
      <c r="H1401" s="3"/>
      <c r="I1401" s="3" t="e">
        <f>VLOOKUP(A1401,'[1]1.0 GL'!$Z$10:$AA$20,2,0)</f>
        <v>#N/A</v>
      </c>
      <c r="J1401" s="6" t="e">
        <f>IF(H1401='[1]1.0 GL'!$AA$8,('[1]1.0 GL'!G1401)/'[1]1.0 GL'!I1401,'[1]1.0 GL'!I1401)</f>
        <v>#N/A</v>
      </c>
      <c r="K1401" s="3"/>
      <c r="L1401" s="3"/>
      <c r="M1401" s="3"/>
      <c r="N1401" s="3"/>
      <c r="O1401" s="3"/>
      <c r="P1401" s="3"/>
      <c r="Q1401" s="465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</row>
    <row r="1402" spans="1:29" ht="12" customHeight="1" x14ac:dyDescent="0.25">
      <c r="A1402" s="3"/>
      <c r="B1402" s="3"/>
      <c r="C1402" s="3"/>
      <c r="D1402" s="3"/>
      <c r="E1402" s="3"/>
      <c r="F1402" s="3"/>
      <c r="G1402" s="6"/>
      <c r="H1402" s="3"/>
      <c r="I1402" s="3" t="e">
        <f>VLOOKUP(A1402,'[1]1.0 GL'!$Z$10:$AA$20,2,0)</f>
        <v>#N/A</v>
      </c>
      <c r="J1402" s="6" t="e">
        <f>IF(H1402='[1]1.0 GL'!$AA$8,('[1]1.0 GL'!G1402)/'[1]1.0 GL'!I1402,'[1]1.0 GL'!I1402)</f>
        <v>#N/A</v>
      </c>
      <c r="K1402" s="3"/>
      <c r="L1402" s="3"/>
      <c r="M1402" s="3"/>
      <c r="N1402" s="3"/>
      <c r="O1402" s="3"/>
      <c r="P1402" s="3"/>
      <c r="Q1402" s="465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</row>
    <row r="1403" spans="1:29" ht="12" customHeight="1" x14ac:dyDescent="0.25">
      <c r="A1403" s="3"/>
      <c r="B1403" s="3"/>
      <c r="C1403" s="3"/>
      <c r="D1403" s="3"/>
      <c r="E1403" s="3"/>
      <c r="F1403" s="3"/>
      <c r="G1403" s="6"/>
      <c r="H1403" s="3"/>
      <c r="I1403" s="3" t="e">
        <f>VLOOKUP(A1403,'[1]1.0 GL'!$Z$10:$AA$20,2,0)</f>
        <v>#N/A</v>
      </c>
      <c r="J1403" s="6" t="e">
        <f>IF(H1403='[1]1.0 GL'!$AA$8,('[1]1.0 GL'!G1403)/'[1]1.0 GL'!I1403,'[1]1.0 GL'!I1403)</f>
        <v>#N/A</v>
      </c>
      <c r="K1403" s="3"/>
      <c r="L1403" s="3"/>
      <c r="M1403" s="3"/>
      <c r="N1403" s="3"/>
      <c r="O1403" s="3"/>
      <c r="P1403" s="3"/>
      <c r="Q1403" s="465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</row>
    <row r="1404" spans="1:29" ht="12" customHeight="1" x14ac:dyDescent="0.25">
      <c r="A1404" s="3"/>
      <c r="B1404" s="3"/>
      <c r="C1404" s="3"/>
      <c r="D1404" s="3"/>
      <c r="E1404" s="3"/>
      <c r="F1404" s="3"/>
      <c r="G1404" s="6"/>
      <c r="H1404" s="3"/>
      <c r="I1404" s="3" t="e">
        <f>VLOOKUP(A1404,'[1]1.0 GL'!$Z$10:$AA$20,2,0)</f>
        <v>#N/A</v>
      </c>
      <c r="J1404" s="6" t="e">
        <f>IF(H1404='[1]1.0 GL'!$AA$8,('[1]1.0 GL'!G1404)/'[1]1.0 GL'!I1404,'[1]1.0 GL'!I1404)</f>
        <v>#N/A</v>
      </c>
      <c r="K1404" s="3"/>
      <c r="L1404" s="3"/>
      <c r="M1404" s="3"/>
      <c r="N1404" s="3"/>
      <c r="O1404" s="3"/>
      <c r="P1404" s="3"/>
      <c r="Q1404" s="465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</row>
    <row r="1405" spans="1:29" ht="12" customHeight="1" x14ac:dyDescent="0.25">
      <c r="A1405" s="3"/>
      <c r="B1405" s="3"/>
      <c r="C1405" s="3"/>
      <c r="D1405" s="3"/>
      <c r="E1405" s="3"/>
      <c r="F1405" s="3"/>
      <c r="G1405" s="6"/>
      <c r="H1405" s="3"/>
      <c r="I1405" s="3" t="e">
        <f>VLOOKUP(A1405,'[1]1.0 GL'!$Z$10:$AA$20,2,0)</f>
        <v>#N/A</v>
      </c>
      <c r="J1405" s="6" t="e">
        <f>IF(H1405='[1]1.0 GL'!$AA$8,('[1]1.0 GL'!G1405)/'[1]1.0 GL'!I1405,'[1]1.0 GL'!I1405)</f>
        <v>#N/A</v>
      </c>
      <c r="K1405" s="3"/>
      <c r="L1405" s="3"/>
      <c r="M1405" s="3"/>
      <c r="N1405" s="3"/>
      <c r="O1405" s="3"/>
      <c r="P1405" s="3"/>
      <c r="Q1405" s="465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</row>
    <row r="1406" spans="1:29" ht="12" customHeight="1" x14ac:dyDescent="0.25">
      <c r="A1406" s="3"/>
      <c r="B1406" s="3"/>
      <c r="C1406" s="3"/>
      <c r="D1406" s="3"/>
      <c r="E1406" s="3"/>
      <c r="F1406" s="3"/>
      <c r="G1406" s="6"/>
      <c r="H1406" s="3"/>
      <c r="I1406" s="3" t="e">
        <f>VLOOKUP(A1406,'[1]1.0 GL'!$Z$10:$AA$20,2,0)</f>
        <v>#N/A</v>
      </c>
      <c r="J1406" s="6" t="e">
        <f>IF(H1406='[1]1.0 GL'!$AA$8,('[1]1.0 GL'!G1406)/'[1]1.0 GL'!I1406,'[1]1.0 GL'!I1406)</f>
        <v>#N/A</v>
      </c>
      <c r="K1406" s="3"/>
      <c r="L1406" s="3"/>
      <c r="M1406" s="3"/>
      <c r="N1406" s="3"/>
      <c r="O1406" s="3"/>
      <c r="P1406" s="3"/>
      <c r="Q1406" s="465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</row>
    <row r="1407" spans="1:29" ht="12" customHeight="1" x14ac:dyDescent="0.25">
      <c r="A1407" s="3"/>
      <c r="B1407" s="3"/>
      <c r="C1407" s="3"/>
      <c r="D1407" s="3"/>
      <c r="E1407" s="3"/>
      <c r="F1407" s="3"/>
      <c r="G1407" s="6"/>
      <c r="H1407" s="3"/>
      <c r="I1407" s="3" t="e">
        <f>VLOOKUP(A1407,'[1]1.0 GL'!$Z$10:$AA$20,2,0)</f>
        <v>#N/A</v>
      </c>
      <c r="J1407" s="6" t="e">
        <f>IF(H1407='[1]1.0 GL'!$AA$8,('[1]1.0 GL'!G1407)/'[1]1.0 GL'!I1407,'[1]1.0 GL'!I1407)</f>
        <v>#N/A</v>
      </c>
      <c r="K1407" s="3"/>
      <c r="L1407" s="3"/>
      <c r="M1407" s="3"/>
      <c r="N1407" s="3"/>
      <c r="O1407" s="3"/>
      <c r="P1407" s="3"/>
      <c r="Q1407" s="465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</row>
    <row r="1408" spans="1:29" ht="12" customHeight="1" x14ac:dyDescent="0.25">
      <c r="A1408" s="3"/>
      <c r="B1408" s="3"/>
      <c r="C1408" s="3"/>
      <c r="D1408" s="3"/>
      <c r="E1408" s="3"/>
      <c r="F1408" s="3"/>
      <c r="G1408" s="6"/>
      <c r="H1408" s="3"/>
      <c r="I1408" s="3" t="e">
        <f>VLOOKUP(A1408,'[1]1.0 GL'!$Z$10:$AA$20,2,0)</f>
        <v>#N/A</v>
      </c>
      <c r="J1408" s="6" t="e">
        <f>IF(H1408='[1]1.0 GL'!$AA$8,('[1]1.0 GL'!G1408)/'[1]1.0 GL'!I1408,'[1]1.0 GL'!I1408)</f>
        <v>#N/A</v>
      </c>
      <c r="K1408" s="3"/>
      <c r="L1408" s="3"/>
      <c r="M1408" s="3"/>
      <c r="N1408" s="3"/>
      <c r="O1408" s="3"/>
      <c r="P1408" s="3"/>
      <c r="Q1408" s="465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</row>
    <row r="1409" spans="1:29" ht="12" customHeight="1" x14ac:dyDescent="0.25">
      <c r="A1409" s="3"/>
      <c r="B1409" s="3"/>
      <c r="C1409" s="3"/>
      <c r="D1409" s="3"/>
      <c r="E1409" s="3"/>
      <c r="F1409" s="3"/>
      <c r="G1409" s="6"/>
      <c r="H1409" s="3"/>
      <c r="I1409" s="3" t="e">
        <f>VLOOKUP(A1409,'[1]1.0 GL'!$Z$10:$AA$20,2,0)</f>
        <v>#N/A</v>
      </c>
      <c r="J1409" s="6" t="e">
        <f>IF(H1409='[1]1.0 GL'!$AA$8,('[1]1.0 GL'!G1409)/'[1]1.0 GL'!I1409,'[1]1.0 GL'!I1409)</f>
        <v>#N/A</v>
      </c>
      <c r="K1409" s="3"/>
      <c r="L1409" s="3"/>
      <c r="M1409" s="3"/>
      <c r="N1409" s="3"/>
      <c r="O1409" s="3"/>
      <c r="P1409" s="3"/>
      <c r="Q1409" s="465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</row>
    <row r="1410" spans="1:29" ht="12" customHeight="1" x14ac:dyDescent="0.25">
      <c r="A1410" s="3"/>
      <c r="B1410" s="3"/>
      <c r="C1410" s="3"/>
      <c r="D1410" s="3"/>
      <c r="E1410" s="3"/>
      <c r="F1410" s="3"/>
      <c r="G1410" s="6"/>
      <c r="H1410" s="3"/>
      <c r="I1410" s="3" t="e">
        <f>VLOOKUP(A1410,'[1]1.0 GL'!$Z$10:$AA$20,2,0)</f>
        <v>#N/A</v>
      </c>
      <c r="J1410" s="6" t="e">
        <f>IF(H1410='[1]1.0 GL'!$AA$8,('[1]1.0 GL'!G1410)/'[1]1.0 GL'!I1410,'[1]1.0 GL'!I1410)</f>
        <v>#N/A</v>
      </c>
      <c r="K1410" s="3"/>
      <c r="L1410" s="3"/>
      <c r="M1410" s="3"/>
      <c r="N1410" s="3"/>
      <c r="O1410" s="3"/>
      <c r="P1410" s="3"/>
      <c r="Q1410" s="465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</row>
    <row r="1411" spans="1:29" ht="12" customHeight="1" x14ac:dyDescent="0.25">
      <c r="A1411" s="3"/>
      <c r="B1411" s="3"/>
      <c r="C1411" s="3"/>
      <c r="D1411" s="3"/>
      <c r="E1411" s="3"/>
      <c r="F1411" s="3"/>
      <c r="G1411" s="6"/>
      <c r="H1411" s="3"/>
      <c r="I1411" s="3" t="e">
        <f>VLOOKUP(A1411,'[1]1.0 GL'!$Z$10:$AA$20,2,0)</f>
        <v>#N/A</v>
      </c>
      <c r="J1411" s="6" t="e">
        <f>IF(H1411='[1]1.0 GL'!$AA$8,('[1]1.0 GL'!G1411)/'[1]1.0 GL'!I1411,'[1]1.0 GL'!I1411)</f>
        <v>#N/A</v>
      </c>
      <c r="K1411" s="3"/>
      <c r="L1411" s="3"/>
      <c r="M1411" s="3"/>
      <c r="N1411" s="3"/>
      <c r="O1411" s="3"/>
      <c r="P1411" s="3"/>
      <c r="Q1411" s="465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</row>
    <row r="1412" spans="1:29" ht="12" customHeight="1" x14ac:dyDescent="0.25">
      <c r="A1412" s="3"/>
      <c r="B1412" s="3"/>
      <c r="C1412" s="3"/>
      <c r="D1412" s="3"/>
      <c r="E1412" s="3"/>
      <c r="F1412" s="3"/>
      <c r="G1412" s="6"/>
      <c r="H1412" s="3"/>
      <c r="I1412" s="3" t="e">
        <f>VLOOKUP(A1412,'[1]1.0 GL'!$Z$10:$AA$20,2,0)</f>
        <v>#N/A</v>
      </c>
      <c r="J1412" s="6" t="e">
        <f>IF(H1412='[1]1.0 GL'!$AA$8,('[1]1.0 GL'!G1412)/'[1]1.0 GL'!I1412,'[1]1.0 GL'!I1412)</f>
        <v>#N/A</v>
      </c>
      <c r="K1412" s="3"/>
      <c r="L1412" s="3"/>
      <c r="M1412" s="3"/>
      <c r="N1412" s="3"/>
      <c r="O1412" s="3"/>
      <c r="P1412" s="3"/>
      <c r="Q1412" s="465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</row>
    <row r="1413" spans="1:29" ht="12" customHeight="1" x14ac:dyDescent="0.25">
      <c r="A1413" s="3"/>
      <c r="B1413" s="3"/>
      <c r="C1413" s="3"/>
      <c r="D1413" s="3"/>
      <c r="E1413" s="3"/>
      <c r="F1413" s="3"/>
      <c r="G1413" s="6"/>
      <c r="H1413" s="3"/>
      <c r="I1413" s="3" t="e">
        <f>VLOOKUP(A1413,'[1]1.0 GL'!$Z$10:$AA$20,2,0)</f>
        <v>#N/A</v>
      </c>
      <c r="J1413" s="6" t="e">
        <f>IF(H1413='[1]1.0 GL'!$AA$8,('[1]1.0 GL'!G1413)/'[1]1.0 GL'!I1413,'[1]1.0 GL'!I1413)</f>
        <v>#N/A</v>
      </c>
      <c r="K1413" s="3"/>
      <c r="L1413" s="3"/>
      <c r="M1413" s="3"/>
      <c r="N1413" s="3"/>
      <c r="O1413" s="3"/>
      <c r="P1413" s="3"/>
      <c r="Q1413" s="465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</row>
    <row r="1414" spans="1:29" ht="12" customHeight="1" x14ac:dyDescent="0.25">
      <c r="A1414" s="3"/>
      <c r="B1414" s="3"/>
      <c r="C1414" s="3"/>
      <c r="D1414" s="3"/>
      <c r="E1414" s="3"/>
      <c r="F1414" s="3"/>
      <c r="G1414" s="6"/>
      <c r="H1414" s="3"/>
      <c r="I1414" s="3" t="e">
        <f>VLOOKUP(A1414,'[1]1.0 GL'!$Z$10:$AA$20,2,0)</f>
        <v>#N/A</v>
      </c>
      <c r="J1414" s="6" t="e">
        <f>IF(H1414='[1]1.0 GL'!$AA$8,('[1]1.0 GL'!G1414)/'[1]1.0 GL'!I1414,'[1]1.0 GL'!I1414)</f>
        <v>#N/A</v>
      </c>
      <c r="K1414" s="3"/>
      <c r="L1414" s="3"/>
      <c r="M1414" s="3"/>
      <c r="N1414" s="3"/>
      <c r="O1414" s="3"/>
      <c r="P1414" s="3"/>
      <c r="Q1414" s="465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</row>
    <row r="1415" spans="1:29" ht="12" customHeight="1" x14ac:dyDescent="0.25">
      <c r="A1415" s="3"/>
      <c r="B1415" s="3"/>
      <c r="C1415" s="3"/>
      <c r="D1415" s="3"/>
      <c r="E1415" s="3"/>
      <c r="F1415" s="3"/>
      <c r="G1415" s="6"/>
      <c r="H1415" s="3"/>
      <c r="I1415" s="3" t="e">
        <f>VLOOKUP(A1415,'[1]1.0 GL'!$Z$10:$AA$20,2,0)</f>
        <v>#N/A</v>
      </c>
      <c r="J1415" s="6" t="e">
        <f>IF(H1415='[1]1.0 GL'!$AA$8,('[1]1.0 GL'!G1415)/'[1]1.0 GL'!I1415,'[1]1.0 GL'!I1415)</f>
        <v>#N/A</v>
      </c>
      <c r="K1415" s="3"/>
      <c r="L1415" s="3"/>
      <c r="M1415" s="3"/>
      <c r="N1415" s="3"/>
      <c r="O1415" s="3"/>
      <c r="P1415" s="3"/>
      <c r="Q1415" s="465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</row>
    <row r="1416" spans="1:29" ht="12" customHeight="1" x14ac:dyDescent="0.25">
      <c r="A1416" s="3"/>
      <c r="B1416" s="3"/>
      <c r="C1416" s="3"/>
      <c r="D1416" s="3"/>
      <c r="E1416" s="3"/>
      <c r="F1416" s="3"/>
      <c r="G1416" s="6"/>
      <c r="H1416" s="3"/>
      <c r="I1416" s="3" t="e">
        <f>VLOOKUP(A1416,'[1]1.0 GL'!$Z$10:$AA$20,2,0)</f>
        <v>#N/A</v>
      </c>
      <c r="J1416" s="6" t="e">
        <f>IF(H1416='[1]1.0 GL'!$AA$8,('[1]1.0 GL'!G1416)/'[1]1.0 GL'!I1416,'[1]1.0 GL'!I1416)</f>
        <v>#N/A</v>
      </c>
      <c r="K1416" s="3"/>
      <c r="L1416" s="3"/>
      <c r="M1416" s="3"/>
      <c r="N1416" s="3"/>
      <c r="O1416" s="3"/>
      <c r="P1416" s="3"/>
      <c r="Q1416" s="465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</row>
    <row r="1417" spans="1:29" ht="12" customHeight="1" x14ac:dyDescent="0.25">
      <c r="A1417" s="3"/>
      <c r="B1417" s="3"/>
      <c r="C1417" s="3"/>
      <c r="D1417" s="3"/>
      <c r="E1417" s="3"/>
      <c r="F1417" s="3"/>
      <c r="G1417" s="6"/>
      <c r="H1417" s="3"/>
      <c r="I1417" s="3" t="e">
        <f>VLOOKUP(A1417,'[1]1.0 GL'!$Z$10:$AA$20,2,0)</f>
        <v>#N/A</v>
      </c>
      <c r="J1417" s="6" t="e">
        <f>IF(H1417='[1]1.0 GL'!$AA$8,('[1]1.0 GL'!G1417)/'[1]1.0 GL'!I1417,'[1]1.0 GL'!I1417)</f>
        <v>#N/A</v>
      </c>
      <c r="K1417" s="3"/>
      <c r="L1417" s="3"/>
      <c r="M1417" s="3"/>
      <c r="N1417" s="3"/>
      <c r="O1417" s="3"/>
      <c r="P1417" s="3"/>
      <c r="Q1417" s="465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</row>
    <row r="1418" spans="1:29" ht="12" customHeight="1" x14ac:dyDescent="0.25">
      <c r="A1418" s="3"/>
      <c r="B1418" s="3"/>
      <c r="C1418" s="3"/>
      <c r="D1418" s="3"/>
      <c r="E1418" s="3"/>
      <c r="F1418" s="3"/>
      <c r="G1418" s="6"/>
      <c r="H1418" s="3"/>
      <c r="I1418" s="3" t="e">
        <f>VLOOKUP(A1418,'[1]1.0 GL'!$Z$10:$AA$20,2,0)</f>
        <v>#N/A</v>
      </c>
      <c r="J1418" s="6" t="e">
        <f>IF(H1418='[1]1.0 GL'!$AA$8,('[1]1.0 GL'!G1418)/'[1]1.0 GL'!I1418,'[1]1.0 GL'!I1418)</f>
        <v>#N/A</v>
      </c>
      <c r="K1418" s="3"/>
      <c r="L1418" s="3"/>
      <c r="M1418" s="3"/>
      <c r="N1418" s="3"/>
      <c r="O1418" s="3"/>
      <c r="P1418" s="3"/>
      <c r="Q1418" s="465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</row>
    <row r="1419" spans="1:29" ht="12" customHeight="1" x14ac:dyDescent="0.25">
      <c r="A1419" s="3"/>
      <c r="B1419" s="3"/>
      <c r="C1419" s="3"/>
      <c r="D1419" s="3"/>
      <c r="E1419" s="3"/>
      <c r="F1419" s="3"/>
      <c r="G1419" s="6"/>
      <c r="H1419" s="3"/>
      <c r="I1419" s="3" t="e">
        <f>VLOOKUP(A1419,'[1]1.0 GL'!$Z$10:$AA$20,2,0)</f>
        <v>#N/A</v>
      </c>
      <c r="J1419" s="6" t="e">
        <f>IF(H1419='[1]1.0 GL'!$AA$8,('[1]1.0 GL'!G1419)/'[1]1.0 GL'!I1419,'[1]1.0 GL'!I1419)</f>
        <v>#N/A</v>
      </c>
      <c r="K1419" s="3"/>
      <c r="L1419" s="3"/>
      <c r="M1419" s="3"/>
      <c r="N1419" s="3"/>
      <c r="O1419" s="3"/>
      <c r="P1419" s="3"/>
      <c r="Q1419" s="465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</row>
    <row r="1420" spans="1:29" ht="12" customHeight="1" x14ac:dyDescent="0.25">
      <c r="A1420" s="3"/>
      <c r="B1420" s="3"/>
      <c r="C1420" s="3"/>
      <c r="D1420" s="3"/>
      <c r="E1420" s="3"/>
      <c r="F1420" s="3"/>
      <c r="G1420" s="6"/>
      <c r="H1420" s="3"/>
      <c r="I1420" s="3" t="e">
        <f>VLOOKUP(A1420,'[1]1.0 GL'!$Z$10:$AA$20,2,0)</f>
        <v>#N/A</v>
      </c>
      <c r="J1420" s="6" t="e">
        <f>IF(H1420='[1]1.0 GL'!$AA$8,('[1]1.0 GL'!G1420)/'[1]1.0 GL'!I1420,'[1]1.0 GL'!I1420)</f>
        <v>#N/A</v>
      </c>
      <c r="K1420" s="3"/>
      <c r="L1420" s="3"/>
      <c r="M1420" s="3"/>
      <c r="N1420" s="3"/>
      <c r="O1420" s="3"/>
      <c r="P1420" s="3"/>
      <c r="Q1420" s="465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</row>
    <row r="1421" spans="1:29" ht="12" customHeight="1" x14ac:dyDescent="0.25">
      <c r="A1421" s="3"/>
      <c r="B1421" s="3"/>
      <c r="C1421" s="3"/>
      <c r="D1421" s="3"/>
      <c r="E1421" s="3"/>
      <c r="F1421" s="3"/>
      <c r="G1421" s="6"/>
      <c r="H1421" s="3"/>
      <c r="I1421" s="3" t="e">
        <f>VLOOKUP(A1421,'[1]1.0 GL'!$Z$10:$AA$20,2,0)</f>
        <v>#N/A</v>
      </c>
      <c r="J1421" s="6" t="e">
        <f>IF(H1421='[1]1.0 GL'!$AA$8,('[1]1.0 GL'!G1421)/'[1]1.0 GL'!I1421,'[1]1.0 GL'!I1421)</f>
        <v>#N/A</v>
      </c>
      <c r="K1421" s="3"/>
      <c r="L1421" s="3"/>
      <c r="M1421" s="3"/>
      <c r="N1421" s="3"/>
      <c r="O1421" s="3"/>
      <c r="P1421" s="3"/>
      <c r="Q1421" s="465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</row>
    <row r="1422" spans="1:29" ht="12" customHeight="1" x14ac:dyDescent="0.25">
      <c r="A1422" s="3"/>
      <c r="B1422" s="3"/>
      <c r="C1422" s="3"/>
      <c r="D1422" s="3"/>
      <c r="E1422" s="3"/>
      <c r="F1422" s="3"/>
      <c r="G1422" s="6"/>
      <c r="H1422" s="3"/>
      <c r="I1422" s="3" t="e">
        <f>VLOOKUP(A1422,'[1]1.0 GL'!$Z$10:$AA$20,2,0)</f>
        <v>#N/A</v>
      </c>
      <c r="J1422" s="6" t="e">
        <f>IF(H1422='[1]1.0 GL'!$AA$8,('[1]1.0 GL'!G1422)/'[1]1.0 GL'!I1422,'[1]1.0 GL'!I1422)</f>
        <v>#N/A</v>
      </c>
      <c r="K1422" s="3"/>
      <c r="L1422" s="3"/>
      <c r="M1422" s="3"/>
      <c r="N1422" s="3"/>
      <c r="O1422" s="3"/>
      <c r="P1422" s="3"/>
      <c r="Q1422" s="465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</row>
    <row r="1423" spans="1:29" ht="12" customHeight="1" x14ac:dyDescent="0.25">
      <c r="A1423" s="3"/>
      <c r="B1423" s="3"/>
      <c r="C1423" s="3"/>
      <c r="D1423" s="3"/>
      <c r="E1423" s="3"/>
      <c r="F1423" s="3"/>
      <c r="G1423" s="6"/>
      <c r="H1423" s="3"/>
      <c r="I1423" s="3" t="e">
        <f>VLOOKUP(A1423,'[1]1.0 GL'!$Z$10:$AA$20,2,0)</f>
        <v>#N/A</v>
      </c>
      <c r="J1423" s="6" t="e">
        <f>IF(H1423='[1]1.0 GL'!$AA$8,('[1]1.0 GL'!G1423)/'[1]1.0 GL'!I1423,'[1]1.0 GL'!I1423)</f>
        <v>#N/A</v>
      </c>
      <c r="K1423" s="3"/>
      <c r="L1423" s="3"/>
      <c r="M1423" s="3"/>
      <c r="N1423" s="3"/>
      <c r="O1423" s="3"/>
      <c r="P1423" s="3"/>
      <c r="Q1423" s="465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</row>
    <row r="1424" spans="1:29" ht="12" customHeight="1" x14ac:dyDescent="0.25">
      <c r="A1424" s="3"/>
      <c r="B1424" s="3"/>
      <c r="C1424" s="3"/>
      <c r="D1424" s="3"/>
      <c r="E1424" s="3"/>
      <c r="F1424" s="3"/>
      <c r="G1424" s="6"/>
      <c r="H1424" s="3"/>
      <c r="I1424" s="3" t="e">
        <f>VLOOKUP(A1424,'[1]1.0 GL'!$Z$10:$AA$20,2,0)</f>
        <v>#N/A</v>
      </c>
      <c r="J1424" s="6" t="e">
        <f>IF(H1424='[1]1.0 GL'!$AA$8,('[1]1.0 GL'!G1424)/'[1]1.0 GL'!I1424,'[1]1.0 GL'!I1424)</f>
        <v>#N/A</v>
      </c>
      <c r="K1424" s="3"/>
      <c r="L1424" s="3"/>
      <c r="M1424" s="3"/>
      <c r="N1424" s="3"/>
      <c r="O1424" s="3"/>
      <c r="P1424" s="3"/>
      <c r="Q1424" s="465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</row>
    <row r="1425" spans="1:29" ht="12" customHeight="1" x14ac:dyDescent="0.25">
      <c r="A1425" s="3"/>
      <c r="B1425" s="3"/>
      <c r="C1425" s="3"/>
      <c r="D1425" s="3"/>
      <c r="E1425" s="3"/>
      <c r="F1425" s="3"/>
      <c r="G1425" s="6"/>
      <c r="H1425" s="3"/>
      <c r="I1425" s="3" t="e">
        <f>VLOOKUP(A1425,'[1]1.0 GL'!$Z$10:$AA$20,2,0)</f>
        <v>#N/A</v>
      </c>
      <c r="J1425" s="6" t="e">
        <f>IF(H1425='[1]1.0 GL'!$AA$8,('[1]1.0 GL'!G1425)/'[1]1.0 GL'!I1425,'[1]1.0 GL'!I1425)</f>
        <v>#N/A</v>
      </c>
      <c r="K1425" s="3"/>
      <c r="L1425" s="3"/>
      <c r="M1425" s="3"/>
      <c r="N1425" s="3"/>
      <c r="O1425" s="3"/>
      <c r="P1425" s="3"/>
      <c r="Q1425" s="465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</row>
    <row r="1426" spans="1:29" ht="12" customHeight="1" x14ac:dyDescent="0.25">
      <c r="A1426" s="3"/>
      <c r="B1426" s="3"/>
      <c r="C1426" s="3"/>
      <c r="D1426" s="3"/>
      <c r="E1426" s="3"/>
      <c r="F1426" s="3"/>
      <c r="G1426" s="6"/>
      <c r="H1426" s="3"/>
      <c r="I1426" s="3" t="e">
        <f>VLOOKUP(A1426,'[1]1.0 GL'!$Z$10:$AA$20,2,0)</f>
        <v>#N/A</v>
      </c>
      <c r="J1426" s="6" t="e">
        <f>IF(H1426='[1]1.0 GL'!$AA$8,('[1]1.0 GL'!G1426)/'[1]1.0 GL'!I1426,'[1]1.0 GL'!I1426)</f>
        <v>#N/A</v>
      </c>
      <c r="K1426" s="3"/>
      <c r="L1426" s="3"/>
      <c r="M1426" s="3"/>
      <c r="N1426" s="3"/>
      <c r="O1426" s="3"/>
      <c r="P1426" s="3"/>
      <c r="Q1426" s="465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</row>
    <row r="1427" spans="1:29" ht="12" customHeight="1" x14ac:dyDescent="0.25">
      <c r="A1427" s="3"/>
      <c r="B1427" s="3"/>
      <c r="C1427" s="3"/>
      <c r="D1427" s="3"/>
      <c r="E1427" s="3"/>
      <c r="F1427" s="3"/>
      <c r="G1427" s="6"/>
      <c r="H1427" s="3"/>
      <c r="I1427" s="3" t="e">
        <f>VLOOKUP(A1427,'[1]1.0 GL'!$Z$10:$AA$20,2,0)</f>
        <v>#N/A</v>
      </c>
      <c r="J1427" s="6" t="e">
        <f>IF(H1427='[1]1.0 GL'!$AA$8,('[1]1.0 GL'!G1427)/'[1]1.0 GL'!I1427,'[1]1.0 GL'!I1427)</f>
        <v>#N/A</v>
      </c>
      <c r="K1427" s="3"/>
      <c r="L1427" s="3"/>
      <c r="M1427" s="3"/>
      <c r="N1427" s="3"/>
      <c r="O1427" s="3"/>
      <c r="P1427" s="3"/>
      <c r="Q1427" s="465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</row>
    <row r="1428" spans="1:29" ht="12" customHeight="1" x14ac:dyDescent="0.25">
      <c r="A1428" s="3"/>
      <c r="B1428" s="3"/>
      <c r="C1428" s="3"/>
      <c r="D1428" s="3"/>
      <c r="E1428" s="3"/>
      <c r="F1428" s="3"/>
      <c r="G1428" s="6"/>
      <c r="H1428" s="3"/>
      <c r="I1428" s="3" t="e">
        <f>VLOOKUP(A1428,'[1]1.0 GL'!$Z$10:$AA$20,2,0)</f>
        <v>#N/A</v>
      </c>
      <c r="J1428" s="6" t="e">
        <f>IF(H1428='[1]1.0 GL'!$AA$8,('[1]1.0 GL'!G1428)/'[1]1.0 GL'!I1428,'[1]1.0 GL'!I1428)</f>
        <v>#N/A</v>
      </c>
      <c r="K1428" s="3"/>
      <c r="L1428" s="3"/>
      <c r="M1428" s="3"/>
      <c r="N1428" s="3"/>
      <c r="O1428" s="3"/>
      <c r="P1428" s="3"/>
      <c r="Q1428" s="465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</row>
    <row r="1429" spans="1:29" ht="12" customHeight="1" x14ac:dyDescent="0.25">
      <c r="A1429" s="3"/>
      <c r="B1429" s="3"/>
      <c r="C1429" s="3"/>
      <c r="D1429" s="3"/>
      <c r="E1429" s="3"/>
      <c r="F1429" s="3"/>
      <c r="G1429" s="6"/>
      <c r="H1429" s="3"/>
      <c r="I1429" s="3" t="e">
        <f>VLOOKUP(A1429,'[1]1.0 GL'!$Z$10:$AA$20,2,0)</f>
        <v>#N/A</v>
      </c>
      <c r="J1429" s="6" t="e">
        <f>IF(H1429='[1]1.0 GL'!$AA$8,('[1]1.0 GL'!G1429)/'[1]1.0 GL'!I1429,'[1]1.0 GL'!I1429)</f>
        <v>#N/A</v>
      </c>
      <c r="K1429" s="3"/>
      <c r="L1429" s="3"/>
      <c r="M1429" s="3"/>
      <c r="N1429" s="3"/>
      <c r="O1429" s="3"/>
      <c r="P1429" s="3"/>
      <c r="Q1429" s="465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</row>
    <row r="1430" spans="1:29" ht="12" customHeight="1" x14ac:dyDescent="0.25">
      <c r="A1430" s="3"/>
      <c r="B1430" s="3"/>
      <c r="C1430" s="3"/>
      <c r="D1430" s="3"/>
      <c r="E1430" s="3"/>
      <c r="F1430" s="3"/>
      <c r="G1430" s="6"/>
      <c r="H1430" s="3"/>
      <c r="I1430" s="3" t="e">
        <f>VLOOKUP(A1430,'[1]1.0 GL'!$Z$10:$AA$20,2,0)</f>
        <v>#N/A</v>
      </c>
      <c r="J1430" s="6" t="e">
        <f>IF(H1430='[1]1.0 GL'!$AA$8,('[1]1.0 GL'!G1430)/'[1]1.0 GL'!I1430,'[1]1.0 GL'!I1430)</f>
        <v>#N/A</v>
      </c>
      <c r="K1430" s="3"/>
      <c r="L1430" s="3"/>
      <c r="M1430" s="3"/>
      <c r="N1430" s="3"/>
      <c r="O1430" s="3"/>
      <c r="P1430" s="3"/>
      <c r="Q1430" s="465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</row>
    <row r="1431" spans="1:29" ht="12" customHeight="1" x14ac:dyDescent="0.25">
      <c r="A1431" s="3"/>
      <c r="B1431" s="3"/>
      <c r="C1431" s="3"/>
      <c r="D1431" s="3"/>
      <c r="E1431" s="3"/>
      <c r="F1431" s="3"/>
      <c r="G1431" s="6"/>
      <c r="H1431" s="3"/>
      <c r="I1431" s="3" t="e">
        <f>VLOOKUP(A1431,'[1]1.0 GL'!$Z$10:$AA$20,2,0)</f>
        <v>#N/A</v>
      </c>
      <c r="J1431" s="6" t="e">
        <f>IF(H1431='[1]1.0 GL'!$AA$8,('[1]1.0 GL'!G1431)/'[1]1.0 GL'!I1431,'[1]1.0 GL'!I1431)</f>
        <v>#N/A</v>
      </c>
      <c r="K1431" s="3"/>
      <c r="L1431" s="3"/>
      <c r="M1431" s="3"/>
      <c r="N1431" s="3"/>
      <c r="O1431" s="3"/>
      <c r="P1431" s="3"/>
      <c r="Q1431" s="465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</row>
    <row r="1432" spans="1:29" ht="12" customHeight="1" x14ac:dyDescent="0.25">
      <c r="A1432" s="3"/>
      <c r="B1432" s="3"/>
      <c r="C1432" s="3"/>
      <c r="D1432" s="3"/>
      <c r="E1432" s="3"/>
      <c r="F1432" s="3"/>
      <c r="G1432" s="6"/>
      <c r="H1432" s="3"/>
      <c r="I1432" s="3" t="e">
        <f>VLOOKUP(A1432,'[1]1.0 GL'!$Z$10:$AA$20,2,0)</f>
        <v>#N/A</v>
      </c>
      <c r="J1432" s="6" t="e">
        <f>IF(H1432='[1]1.0 GL'!$AA$8,('[1]1.0 GL'!G1432)/'[1]1.0 GL'!I1432,'[1]1.0 GL'!I1432)</f>
        <v>#N/A</v>
      </c>
      <c r="K1432" s="3"/>
      <c r="L1432" s="3"/>
      <c r="M1432" s="3"/>
      <c r="N1432" s="3"/>
      <c r="O1432" s="3"/>
      <c r="P1432" s="3"/>
      <c r="Q1432" s="465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</row>
    <row r="1433" spans="1:29" ht="12" customHeight="1" x14ac:dyDescent="0.25">
      <c r="A1433" s="3"/>
      <c r="B1433" s="3"/>
      <c r="C1433" s="3"/>
      <c r="D1433" s="3"/>
      <c r="E1433" s="3"/>
      <c r="F1433" s="3"/>
      <c r="G1433" s="6"/>
      <c r="H1433" s="3"/>
      <c r="I1433" s="3" t="e">
        <f>VLOOKUP(A1433,'[1]1.0 GL'!$Z$10:$AA$20,2,0)</f>
        <v>#N/A</v>
      </c>
      <c r="J1433" s="6" t="e">
        <f>IF(H1433='[1]1.0 GL'!$AA$8,('[1]1.0 GL'!G1433)/'[1]1.0 GL'!I1433,'[1]1.0 GL'!I1433)</f>
        <v>#N/A</v>
      </c>
      <c r="K1433" s="3"/>
      <c r="L1433" s="3"/>
      <c r="M1433" s="3"/>
      <c r="N1433" s="3"/>
      <c r="O1433" s="3"/>
      <c r="P1433" s="3"/>
      <c r="Q1433" s="465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</row>
    <row r="1434" spans="1:29" ht="12" customHeight="1" x14ac:dyDescent="0.25">
      <c r="A1434" s="3"/>
      <c r="B1434" s="3"/>
      <c r="C1434" s="3"/>
      <c r="D1434" s="3"/>
      <c r="E1434" s="3"/>
      <c r="F1434" s="3"/>
      <c r="G1434" s="6"/>
      <c r="H1434" s="3"/>
      <c r="I1434" s="3" t="e">
        <f>VLOOKUP(A1434,'[1]1.0 GL'!$Z$10:$AA$20,2,0)</f>
        <v>#N/A</v>
      </c>
      <c r="J1434" s="6" t="e">
        <f>IF(H1434='[1]1.0 GL'!$AA$8,('[1]1.0 GL'!G1434)/'[1]1.0 GL'!I1434,'[1]1.0 GL'!I1434)</f>
        <v>#N/A</v>
      </c>
      <c r="K1434" s="3"/>
      <c r="L1434" s="3"/>
      <c r="M1434" s="3"/>
      <c r="N1434" s="3"/>
      <c r="O1434" s="3"/>
      <c r="P1434" s="3"/>
      <c r="Q1434" s="465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</row>
    <row r="1435" spans="1:29" ht="12" customHeight="1" x14ac:dyDescent="0.25">
      <c r="A1435" s="3"/>
      <c r="B1435" s="3"/>
      <c r="C1435" s="3"/>
      <c r="D1435" s="3"/>
      <c r="E1435" s="3"/>
      <c r="F1435" s="3"/>
      <c r="G1435" s="6"/>
      <c r="H1435" s="3"/>
      <c r="I1435" s="3" t="e">
        <f>VLOOKUP(A1435,'[1]1.0 GL'!$Z$10:$AA$20,2,0)</f>
        <v>#N/A</v>
      </c>
      <c r="J1435" s="6" t="e">
        <f>IF(H1435='[1]1.0 GL'!$AA$8,('[1]1.0 GL'!G1435)/'[1]1.0 GL'!I1435,'[1]1.0 GL'!I1435)</f>
        <v>#N/A</v>
      </c>
      <c r="K1435" s="3"/>
      <c r="L1435" s="3"/>
      <c r="M1435" s="3"/>
      <c r="N1435" s="3"/>
      <c r="O1435" s="3"/>
      <c r="P1435" s="3"/>
      <c r="Q1435" s="465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</row>
    <row r="1436" spans="1:29" ht="12" customHeight="1" x14ac:dyDescent="0.25">
      <c r="A1436" s="3"/>
      <c r="B1436" s="3"/>
      <c r="C1436" s="3"/>
      <c r="D1436" s="3"/>
      <c r="E1436" s="3"/>
      <c r="F1436" s="3"/>
      <c r="G1436" s="6"/>
      <c r="H1436" s="3"/>
      <c r="I1436" s="3" t="e">
        <f>VLOOKUP(A1436,'[1]1.0 GL'!$Z$10:$AA$20,2,0)</f>
        <v>#N/A</v>
      </c>
      <c r="J1436" s="6" t="e">
        <f>IF(H1436='[1]1.0 GL'!$AA$8,('[1]1.0 GL'!G1436)/'[1]1.0 GL'!I1436,'[1]1.0 GL'!I1436)</f>
        <v>#N/A</v>
      </c>
      <c r="K1436" s="3"/>
      <c r="L1436" s="3"/>
      <c r="M1436" s="3"/>
      <c r="N1436" s="3"/>
      <c r="O1436" s="3"/>
      <c r="P1436" s="3"/>
      <c r="Q1436" s="465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</row>
    <row r="1437" spans="1:29" ht="12" customHeight="1" x14ac:dyDescent="0.25">
      <c r="A1437" s="3"/>
      <c r="B1437" s="3"/>
      <c r="C1437" s="3"/>
      <c r="D1437" s="3"/>
      <c r="E1437" s="3"/>
      <c r="F1437" s="3"/>
      <c r="G1437" s="6"/>
      <c r="H1437" s="3"/>
      <c r="I1437" s="3" t="e">
        <f>VLOOKUP(A1437,'[1]1.0 GL'!$Z$10:$AA$20,2,0)</f>
        <v>#N/A</v>
      </c>
      <c r="J1437" s="6" t="e">
        <f>IF(H1437='[1]1.0 GL'!$AA$8,('[1]1.0 GL'!G1437)/'[1]1.0 GL'!I1437,'[1]1.0 GL'!I1437)</f>
        <v>#N/A</v>
      </c>
      <c r="K1437" s="3"/>
      <c r="L1437" s="3"/>
      <c r="M1437" s="3"/>
      <c r="N1437" s="3"/>
      <c r="O1437" s="3"/>
      <c r="P1437" s="3"/>
      <c r="Q1437" s="465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</row>
    <row r="1438" spans="1:29" ht="12" customHeight="1" x14ac:dyDescent="0.25">
      <c r="A1438" s="3"/>
      <c r="B1438" s="3"/>
      <c r="C1438" s="3"/>
      <c r="D1438" s="3"/>
      <c r="E1438" s="3"/>
      <c r="F1438" s="3"/>
      <c r="G1438" s="6"/>
      <c r="H1438" s="3"/>
      <c r="I1438" s="3" t="e">
        <f>VLOOKUP(A1438,'[1]1.0 GL'!$Z$10:$AA$20,2,0)</f>
        <v>#N/A</v>
      </c>
      <c r="J1438" s="6" t="e">
        <f>IF(H1438='[1]1.0 GL'!$AA$8,('[1]1.0 GL'!G1438)/'[1]1.0 GL'!I1438,'[1]1.0 GL'!I1438)</f>
        <v>#N/A</v>
      </c>
      <c r="K1438" s="3"/>
      <c r="L1438" s="3"/>
      <c r="M1438" s="3"/>
      <c r="N1438" s="3"/>
      <c r="O1438" s="3"/>
      <c r="P1438" s="3"/>
      <c r="Q1438" s="465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</row>
    <row r="1439" spans="1:29" ht="12" customHeight="1" x14ac:dyDescent="0.25">
      <c r="A1439" s="3"/>
      <c r="B1439" s="3"/>
      <c r="C1439" s="3"/>
      <c r="D1439" s="3"/>
      <c r="E1439" s="3"/>
      <c r="F1439" s="3"/>
      <c r="G1439" s="6"/>
      <c r="H1439" s="3"/>
      <c r="I1439" s="3" t="e">
        <f>VLOOKUP(A1439,'[1]1.0 GL'!$Z$10:$AA$20,2,0)</f>
        <v>#N/A</v>
      </c>
      <c r="J1439" s="6" t="e">
        <f>IF(H1439='[1]1.0 GL'!$AA$8,('[1]1.0 GL'!G1439)/'[1]1.0 GL'!I1439,'[1]1.0 GL'!I1439)</f>
        <v>#N/A</v>
      </c>
      <c r="K1439" s="3"/>
      <c r="L1439" s="3"/>
      <c r="M1439" s="3"/>
      <c r="N1439" s="3"/>
      <c r="O1439" s="3"/>
      <c r="P1439" s="3"/>
      <c r="Q1439" s="465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</row>
    <row r="1440" spans="1:29" ht="12" customHeight="1" x14ac:dyDescent="0.25">
      <c r="A1440" s="3"/>
      <c r="B1440" s="3"/>
      <c r="C1440" s="3"/>
      <c r="D1440" s="3"/>
      <c r="E1440" s="3"/>
      <c r="F1440" s="3"/>
      <c r="G1440" s="6"/>
      <c r="H1440" s="3"/>
      <c r="I1440" s="3" t="e">
        <f>VLOOKUP(A1440,'[1]1.0 GL'!$Z$10:$AA$20,2,0)</f>
        <v>#N/A</v>
      </c>
      <c r="J1440" s="6" t="e">
        <f>IF(H1440='[1]1.0 GL'!$AA$8,('[1]1.0 GL'!G1440)/'[1]1.0 GL'!I1440,'[1]1.0 GL'!I1440)</f>
        <v>#N/A</v>
      </c>
      <c r="K1440" s="3"/>
      <c r="L1440" s="3"/>
      <c r="M1440" s="3"/>
      <c r="N1440" s="3"/>
      <c r="O1440" s="3"/>
      <c r="P1440" s="3"/>
      <c r="Q1440" s="465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</row>
    <row r="1441" spans="1:29" ht="12" customHeight="1" x14ac:dyDescent="0.25">
      <c r="A1441" s="3"/>
      <c r="B1441" s="3"/>
      <c r="C1441" s="3"/>
      <c r="D1441" s="3"/>
      <c r="E1441" s="3"/>
      <c r="F1441" s="3"/>
      <c r="G1441" s="6"/>
      <c r="H1441" s="3"/>
      <c r="I1441" s="3" t="e">
        <f>VLOOKUP(A1441,'[1]1.0 GL'!$Z$10:$AA$20,2,0)</f>
        <v>#N/A</v>
      </c>
      <c r="J1441" s="6" t="e">
        <f>IF(H1441='[1]1.0 GL'!$AA$8,('[1]1.0 GL'!G1441)/'[1]1.0 GL'!I1441,'[1]1.0 GL'!I1441)</f>
        <v>#N/A</v>
      </c>
      <c r="K1441" s="3"/>
      <c r="L1441" s="3"/>
      <c r="M1441" s="3"/>
      <c r="N1441" s="3"/>
      <c r="O1441" s="3"/>
      <c r="P1441" s="3"/>
      <c r="Q1441" s="465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</row>
    <row r="1442" spans="1:29" ht="12" customHeight="1" x14ac:dyDescent="0.25">
      <c r="A1442" s="3"/>
      <c r="B1442" s="3"/>
      <c r="C1442" s="3"/>
      <c r="D1442" s="3"/>
      <c r="E1442" s="3"/>
      <c r="F1442" s="3"/>
      <c r="G1442" s="6"/>
      <c r="H1442" s="3"/>
      <c r="I1442" s="3" t="e">
        <f>VLOOKUP(A1442,'[1]1.0 GL'!$Z$10:$AA$20,2,0)</f>
        <v>#N/A</v>
      </c>
      <c r="J1442" s="6" t="e">
        <f>IF(H1442='[1]1.0 GL'!$AA$8,('[1]1.0 GL'!G1442)/'[1]1.0 GL'!I1442,'[1]1.0 GL'!I1442)</f>
        <v>#N/A</v>
      </c>
      <c r="K1442" s="3"/>
      <c r="L1442" s="3"/>
      <c r="M1442" s="3"/>
      <c r="N1442" s="3"/>
      <c r="O1442" s="3"/>
      <c r="P1442" s="3"/>
      <c r="Q1442" s="465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</row>
    <row r="1443" spans="1:29" ht="12" customHeight="1" x14ac:dyDescent="0.25">
      <c r="A1443" s="3"/>
      <c r="B1443" s="3"/>
      <c r="C1443" s="3"/>
      <c r="D1443" s="3"/>
      <c r="E1443" s="3"/>
      <c r="F1443" s="3"/>
      <c r="G1443" s="6"/>
      <c r="H1443" s="3"/>
      <c r="I1443" s="3" t="e">
        <f>VLOOKUP(A1443,'[1]1.0 GL'!$Z$10:$AA$20,2,0)</f>
        <v>#N/A</v>
      </c>
      <c r="J1443" s="6" t="e">
        <f>IF(H1443='[1]1.0 GL'!$AA$8,('[1]1.0 GL'!G1443)/'[1]1.0 GL'!I1443,'[1]1.0 GL'!I1443)</f>
        <v>#N/A</v>
      </c>
      <c r="K1443" s="3"/>
      <c r="L1443" s="3"/>
      <c r="M1443" s="3"/>
      <c r="N1443" s="3"/>
      <c r="O1443" s="3"/>
      <c r="P1443" s="3"/>
      <c r="Q1443" s="465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</row>
    <row r="1444" spans="1:29" ht="12" customHeight="1" x14ac:dyDescent="0.25">
      <c r="A1444" s="3"/>
      <c r="B1444" s="3"/>
      <c r="C1444" s="3"/>
      <c r="D1444" s="3"/>
      <c r="E1444" s="3"/>
      <c r="F1444" s="3"/>
      <c r="G1444" s="6"/>
      <c r="H1444" s="3"/>
      <c r="I1444" s="3" t="e">
        <f>VLOOKUP(A1444,'[1]1.0 GL'!$Z$10:$AA$20,2,0)</f>
        <v>#N/A</v>
      </c>
      <c r="J1444" s="6" t="e">
        <f>IF(H1444='[1]1.0 GL'!$AA$8,('[1]1.0 GL'!G1444)/'[1]1.0 GL'!I1444,'[1]1.0 GL'!I1444)</f>
        <v>#N/A</v>
      </c>
      <c r="K1444" s="3"/>
      <c r="L1444" s="3"/>
      <c r="M1444" s="3"/>
      <c r="N1444" s="3"/>
      <c r="O1444" s="3"/>
      <c r="P1444" s="3"/>
      <c r="Q1444" s="465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</row>
    <row r="1445" spans="1:29" ht="12" customHeight="1" x14ac:dyDescent="0.25">
      <c r="A1445" s="3"/>
      <c r="B1445" s="3"/>
      <c r="C1445" s="3"/>
      <c r="D1445" s="3"/>
      <c r="E1445" s="3"/>
      <c r="F1445" s="3"/>
      <c r="G1445" s="6"/>
      <c r="H1445" s="3"/>
      <c r="I1445" s="3" t="e">
        <f>VLOOKUP(A1445,'[1]1.0 GL'!$Z$10:$AA$20,2,0)</f>
        <v>#N/A</v>
      </c>
      <c r="J1445" s="6" t="e">
        <f>IF(H1445='[1]1.0 GL'!$AA$8,('[1]1.0 GL'!G1445)/'[1]1.0 GL'!I1445,'[1]1.0 GL'!I1445)</f>
        <v>#N/A</v>
      </c>
      <c r="K1445" s="3"/>
      <c r="L1445" s="3"/>
      <c r="M1445" s="3"/>
      <c r="N1445" s="3"/>
      <c r="O1445" s="3"/>
      <c r="P1445" s="3"/>
      <c r="Q1445" s="465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</row>
    <row r="1446" spans="1:29" ht="12" customHeight="1" x14ac:dyDescent="0.25">
      <c r="A1446" s="3"/>
      <c r="B1446" s="3"/>
      <c r="C1446" s="3"/>
      <c r="D1446" s="3"/>
      <c r="E1446" s="3"/>
      <c r="F1446" s="3"/>
      <c r="G1446" s="6"/>
      <c r="H1446" s="3"/>
      <c r="I1446" s="3" t="e">
        <f>VLOOKUP(A1446,'[1]1.0 GL'!$Z$10:$AA$20,2,0)</f>
        <v>#N/A</v>
      </c>
      <c r="J1446" s="6" t="e">
        <f>IF(H1446='[1]1.0 GL'!$AA$8,('[1]1.0 GL'!G1446)/'[1]1.0 GL'!I1446,'[1]1.0 GL'!I1446)</f>
        <v>#N/A</v>
      </c>
      <c r="K1446" s="3"/>
      <c r="L1446" s="3"/>
      <c r="M1446" s="3"/>
      <c r="N1446" s="3"/>
      <c r="O1446" s="3"/>
      <c r="P1446" s="3"/>
      <c r="Q1446" s="465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</row>
    <row r="1447" spans="1:29" ht="12" customHeight="1" x14ac:dyDescent="0.25">
      <c r="A1447" s="3"/>
      <c r="B1447" s="3"/>
      <c r="C1447" s="3"/>
      <c r="D1447" s="3"/>
      <c r="E1447" s="3"/>
      <c r="F1447" s="3"/>
      <c r="G1447" s="6"/>
      <c r="H1447" s="3"/>
      <c r="I1447" s="3" t="e">
        <f>VLOOKUP(A1447,'[1]1.0 GL'!$Z$10:$AA$20,2,0)</f>
        <v>#N/A</v>
      </c>
      <c r="J1447" s="6" t="e">
        <f>IF(H1447='[1]1.0 GL'!$AA$8,('[1]1.0 GL'!G1447)/'[1]1.0 GL'!I1447,'[1]1.0 GL'!I1447)</f>
        <v>#N/A</v>
      </c>
      <c r="K1447" s="3"/>
      <c r="L1447" s="3"/>
      <c r="M1447" s="3"/>
      <c r="N1447" s="3"/>
      <c r="O1447" s="3"/>
      <c r="P1447" s="3"/>
      <c r="Q1447" s="465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</row>
    <row r="1448" spans="1:29" ht="12" customHeight="1" x14ac:dyDescent="0.25">
      <c r="A1448" s="3"/>
      <c r="B1448" s="3"/>
      <c r="C1448" s="3"/>
      <c r="D1448" s="3"/>
      <c r="E1448" s="3"/>
      <c r="F1448" s="3"/>
      <c r="G1448" s="6"/>
      <c r="H1448" s="3"/>
      <c r="I1448" s="3" t="e">
        <f>VLOOKUP(A1448,'[1]1.0 GL'!$Z$10:$AA$20,2,0)</f>
        <v>#N/A</v>
      </c>
      <c r="J1448" s="6" t="e">
        <f>IF(H1448='[1]1.0 GL'!$AA$8,('[1]1.0 GL'!G1448)/'[1]1.0 GL'!I1448,'[1]1.0 GL'!I1448)</f>
        <v>#N/A</v>
      </c>
      <c r="K1448" s="3"/>
      <c r="L1448" s="3"/>
      <c r="M1448" s="3"/>
      <c r="N1448" s="3"/>
      <c r="O1448" s="3"/>
      <c r="P1448" s="3"/>
      <c r="Q1448" s="465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</row>
    <row r="1449" spans="1:29" ht="12" customHeight="1" x14ac:dyDescent="0.25">
      <c r="A1449" s="3"/>
      <c r="B1449" s="3"/>
      <c r="C1449" s="3"/>
      <c r="D1449" s="3"/>
      <c r="E1449" s="3"/>
      <c r="F1449" s="3"/>
      <c r="G1449" s="6"/>
      <c r="H1449" s="3"/>
      <c r="I1449" s="3" t="e">
        <f>VLOOKUP(A1449,'[1]1.0 GL'!$Z$10:$AA$20,2,0)</f>
        <v>#N/A</v>
      </c>
      <c r="J1449" s="6" t="e">
        <f>IF(H1449='[1]1.0 GL'!$AA$8,('[1]1.0 GL'!G1449)/'[1]1.0 GL'!I1449,'[1]1.0 GL'!I1449)</f>
        <v>#N/A</v>
      </c>
      <c r="K1449" s="3"/>
      <c r="L1449" s="3"/>
      <c r="M1449" s="3"/>
      <c r="N1449" s="3"/>
      <c r="O1449" s="3"/>
      <c r="P1449" s="3"/>
      <c r="Q1449" s="465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</row>
    <row r="1450" spans="1:29" ht="12" customHeight="1" x14ac:dyDescent="0.25">
      <c r="A1450" s="3"/>
      <c r="B1450" s="3"/>
      <c r="C1450" s="3"/>
      <c r="D1450" s="3"/>
      <c r="E1450" s="3"/>
      <c r="F1450" s="3"/>
      <c r="G1450" s="6"/>
      <c r="H1450" s="3"/>
      <c r="I1450" s="3" t="e">
        <f>VLOOKUP(A1450,'[1]1.0 GL'!$Z$10:$AA$20,2,0)</f>
        <v>#N/A</v>
      </c>
      <c r="J1450" s="6" t="e">
        <f>IF(H1450='[1]1.0 GL'!$AA$8,('[1]1.0 GL'!G1450)/'[1]1.0 GL'!I1450,'[1]1.0 GL'!I1450)</f>
        <v>#N/A</v>
      </c>
      <c r="K1450" s="3"/>
      <c r="L1450" s="3"/>
      <c r="M1450" s="3"/>
      <c r="N1450" s="3"/>
      <c r="O1450" s="3"/>
      <c r="P1450" s="3"/>
      <c r="Q1450" s="465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</row>
    <row r="1451" spans="1:29" ht="12" customHeight="1" x14ac:dyDescent="0.25">
      <c r="A1451" s="3"/>
      <c r="B1451" s="3"/>
      <c r="C1451" s="3"/>
      <c r="D1451" s="3"/>
      <c r="E1451" s="3"/>
      <c r="F1451" s="3"/>
      <c r="G1451" s="6"/>
      <c r="H1451" s="3"/>
      <c r="I1451" s="3" t="e">
        <f>VLOOKUP(A1451,'[1]1.0 GL'!$Z$10:$AA$20,2,0)</f>
        <v>#N/A</v>
      </c>
      <c r="J1451" s="6" t="e">
        <f>IF(H1451='[1]1.0 GL'!$AA$8,('[1]1.0 GL'!G1451)/'[1]1.0 GL'!I1451,'[1]1.0 GL'!I1451)</f>
        <v>#N/A</v>
      </c>
      <c r="K1451" s="3"/>
      <c r="L1451" s="3"/>
      <c r="M1451" s="3"/>
      <c r="N1451" s="3"/>
      <c r="O1451" s="3"/>
      <c r="P1451" s="3"/>
      <c r="Q1451" s="465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</row>
    <row r="1452" spans="1:29" ht="12" customHeight="1" x14ac:dyDescent="0.25">
      <c r="A1452" s="3"/>
      <c r="B1452" s="3"/>
      <c r="C1452" s="3"/>
      <c r="D1452" s="3"/>
      <c r="E1452" s="3"/>
      <c r="F1452" s="3"/>
      <c r="G1452" s="6"/>
      <c r="H1452" s="3"/>
      <c r="I1452" s="3" t="e">
        <f>VLOOKUP(A1452,'[1]1.0 GL'!$Z$10:$AA$20,2,0)</f>
        <v>#N/A</v>
      </c>
      <c r="J1452" s="6" t="e">
        <f>IF(H1452='[1]1.0 GL'!$AA$8,('[1]1.0 GL'!G1452)/'[1]1.0 GL'!I1452,'[1]1.0 GL'!I1452)</f>
        <v>#N/A</v>
      </c>
      <c r="K1452" s="3"/>
      <c r="L1452" s="3"/>
      <c r="M1452" s="3"/>
      <c r="N1452" s="3"/>
      <c r="O1452" s="3"/>
      <c r="P1452" s="3"/>
      <c r="Q1452" s="465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</row>
    <row r="1453" spans="1:29" ht="12" customHeight="1" x14ac:dyDescent="0.25">
      <c r="A1453" s="3"/>
      <c r="B1453" s="3"/>
      <c r="C1453" s="3"/>
      <c r="D1453" s="3"/>
      <c r="E1453" s="3"/>
      <c r="F1453" s="3"/>
      <c r="G1453" s="6"/>
      <c r="H1453" s="3"/>
      <c r="I1453" s="3" t="e">
        <f>VLOOKUP(A1453,'[1]1.0 GL'!$Z$10:$AA$20,2,0)</f>
        <v>#N/A</v>
      </c>
      <c r="J1453" s="6" t="e">
        <f>IF(H1453='[1]1.0 GL'!$AA$8,('[1]1.0 GL'!G1453)/'[1]1.0 GL'!I1453,'[1]1.0 GL'!I1453)</f>
        <v>#N/A</v>
      </c>
      <c r="K1453" s="3"/>
      <c r="L1453" s="3"/>
      <c r="M1453" s="3"/>
      <c r="N1453" s="3"/>
      <c r="O1453" s="3"/>
      <c r="P1453" s="3"/>
      <c r="Q1453" s="465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</row>
    <row r="1454" spans="1:29" ht="12" customHeight="1" x14ac:dyDescent="0.25">
      <c r="A1454" s="3"/>
      <c r="B1454" s="3"/>
      <c r="C1454" s="3"/>
      <c r="D1454" s="3"/>
      <c r="E1454" s="3"/>
      <c r="F1454" s="3"/>
      <c r="G1454" s="6"/>
      <c r="H1454" s="3"/>
      <c r="I1454" s="3" t="e">
        <f>VLOOKUP(A1454,'[1]1.0 GL'!$Z$10:$AA$20,2,0)</f>
        <v>#N/A</v>
      </c>
      <c r="J1454" s="6" t="e">
        <f>IF(H1454='[1]1.0 GL'!$AA$8,('[1]1.0 GL'!G1454)/'[1]1.0 GL'!I1454,'[1]1.0 GL'!I1454)</f>
        <v>#N/A</v>
      </c>
      <c r="K1454" s="3"/>
      <c r="L1454" s="3"/>
      <c r="M1454" s="3"/>
      <c r="N1454" s="3"/>
      <c r="O1454" s="3"/>
      <c r="P1454" s="3"/>
      <c r="Q1454" s="465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</row>
    <row r="1455" spans="1:29" ht="12" customHeight="1" x14ac:dyDescent="0.25">
      <c r="A1455" s="3"/>
      <c r="B1455" s="3"/>
      <c r="C1455" s="3"/>
      <c r="D1455" s="3"/>
      <c r="E1455" s="3"/>
      <c r="F1455" s="3"/>
      <c r="G1455" s="6"/>
      <c r="H1455" s="3"/>
      <c r="I1455" s="3" t="e">
        <f>VLOOKUP(A1455,'[1]1.0 GL'!$Z$10:$AA$20,2,0)</f>
        <v>#N/A</v>
      </c>
      <c r="J1455" s="6" t="e">
        <f>IF(H1455='[1]1.0 GL'!$AA$8,('[1]1.0 GL'!G1455)/'[1]1.0 GL'!I1455,'[1]1.0 GL'!I1455)</f>
        <v>#N/A</v>
      </c>
      <c r="K1455" s="3"/>
      <c r="L1455" s="3"/>
      <c r="M1455" s="3"/>
      <c r="N1455" s="3"/>
      <c r="O1455" s="3"/>
      <c r="P1455" s="3"/>
      <c r="Q1455" s="465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</row>
    <row r="1456" spans="1:29" ht="12" customHeight="1" x14ac:dyDescent="0.25">
      <c r="A1456" s="3"/>
      <c r="B1456" s="3"/>
      <c r="C1456" s="3"/>
      <c r="D1456" s="3"/>
      <c r="E1456" s="3"/>
      <c r="F1456" s="3"/>
      <c r="G1456" s="6"/>
      <c r="H1456" s="3"/>
      <c r="I1456" s="3" t="e">
        <f>VLOOKUP(A1456,'[1]1.0 GL'!$Z$10:$AA$20,2,0)</f>
        <v>#N/A</v>
      </c>
      <c r="J1456" s="6" t="e">
        <f>IF(H1456='[1]1.0 GL'!$AA$8,('[1]1.0 GL'!G1456)/'[1]1.0 GL'!I1456,'[1]1.0 GL'!I1456)</f>
        <v>#N/A</v>
      </c>
      <c r="K1456" s="3"/>
      <c r="L1456" s="3"/>
      <c r="M1456" s="3"/>
      <c r="N1456" s="3"/>
      <c r="O1456" s="3"/>
      <c r="P1456" s="3"/>
      <c r="Q1456" s="465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</row>
    <row r="1457" spans="1:29" ht="12" customHeight="1" x14ac:dyDescent="0.25">
      <c r="A1457" s="3"/>
      <c r="B1457" s="3"/>
      <c r="C1457" s="3"/>
      <c r="D1457" s="3"/>
      <c r="E1457" s="3"/>
      <c r="F1457" s="3"/>
      <c r="G1457" s="6"/>
      <c r="H1457" s="3"/>
      <c r="I1457" s="3" t="e">
        <f>VLOOKUP(A1457,'[1]1.0 GL'!$Z$10:$AA$20,2,0)</f>
        <v>#N/A</v>
      </c>
      <c r="J1457" s="6" t="e">
        <f>IF(H1457='[1]1.0 GL'!$AA$8,('[1]1.0 GL'!G1457)/'[1]1.0 GL'!I1457,'[1]1.0 GL'!I1457)</f>
        <v>#N/A</v>
      </c>
      <c r="K1457" s="3"/>
      <c r="L1457" s="3"/>
      <c r="M1457" s="3"/>
      <c r="N1457" s="3"/>
      <c r="O1457" s="3"/>
      <c r="P1457" s="3"/>
      <c r="Q1457" s="465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</row>
    <row r="1458" spans="1:29" ht="12" customHeight="1" x14ac:dyDescent="0.25">
      <c r="A1458" s="3"/>
      <c r="B1458" s="3"/>
      <c r="C1458" s="3"/>
      <c r="D1458" s="3"/>
      <c r="E1458" s="3"/>
      <c r="F1458" s="3"/>
      <c r="G1458" s="6"/>
      <c r="H1458" s="3"/>
      <c r="I1458" s="3" t="e">
        <f>VLOOKUP(A1458,'[1]1.0 GL'!$Z$10:$AA$20,2,0)</f>
        <v>#N/A</v>
      </c>
      <c r="J1458" s="6" t="e">
        <f>IF(H1458='[1]1.0 GL'!$AA$8,('[1]1.0 GL'!G1458)/'[1]1.0 GL'!I1458,'[1]1.0 GL'!I1458)</f>
        <v>#N/A</v>
      </c>
      <c r="K1458" s="3"/>
      <c r="L1458" s="3"/>
      <c r="M1458" s="3"/>
      <c r="N1458" s="3"/>
      <c r="O1458" s="3"/>
      <c r="P1458" s="3"/>
      <c r="Q1458" s="465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</row>
    <row r="1459" spans="1:29" ht="12" customHeight="1" x14ac:dyDescent="0.25">
      <c r="A1459" s="3"/>
      <c r="B1459" s="3"/>
      <c r="C1459" s="3"/>
      <c r="D1459" s="3"/>
      <c r="E1459" s="3"/>
      <c r="F1459" s="3"/>
      <c r="G1459" s="6"/>
      <c r="H1459" s="3"/>
      <c r="I1459" s="3" t="e">
        <f>VLOOKUP(A1459,'[1]1.0 GL'!$Z$10:$AA$20,2,0)</f>
        <v>#N/A</v>
      </c>
      <c r="J1459" s="6" t="e">
        <f>IF(H1459='[1]1.0 GL'!$AA$8,('[1]1.0 GL'!G1459)/'[1]1.0 GL'!I1459,'[1]1.0 GL'!I1459)</f>
        <v>#N/A</v>
      </c>
      <c r="K1459" s="3"/>
      <c r="L1459" s="3"/>
      <c r="M1459" s="3"/>
      <c r="N1459" s="3"/>
      <c r="O1459" s="3"/>
      <c r="P1459" s="3"/>
      <c r="Q1459" s="465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</row>
    <row r="1460" spans="1:29" ht="12" customHeight="1" x14ac:dyDescent="0.25">
      <c r="A1460" s="3"/>
      <c r="B1460" s="3"/>
      <c r="C1460" s="3"/>
      <c r="D1460" s="3"/>
      <c r="E1460" s="3"/>
      <c r="F1460" s="3"/>
      <c r="G1460" s="6"/>
      <c r="H1460" s="3"/>
      <c r="I1460" s="3" t="e">
        <f>VLOOKUP(A1460,'[1]1.0 GL'!$Z$10:$AA$20,2,0)</f>
        <v>#N/A</v>
      </c>
      <c r="J1460" s="6" t="e">
        <f>IF(H1460='[1]1.0 GL'!$AA$8,('[1]1.0 GL'!G1460)/'[1]1.0 GL'!I1460,'[1]1.0 GL'!I1460)</f>
        <v>#N/A</v>
      </c>
      <c r="K1460" s="3"/>
      <c r="L1460" s="3"/>
      <c r="M1460" s="3"/>
      <c r="N1460" s="3"/>
      <c r="O1460" s="3"/>
      <c r="P1460" s="3"/>
      <c r="Q1460" s="465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</row>
    <row r="1461" spans="1:29" ht="12" customHeight="1" x14ac:dyDescent="0.25">
      <c r="A1461" s="3"/>
      <c r="B1461" s="3"/>
      <c r="C1461" s="3"/>
      <c r="D1461" s="3"/>
      <c r="E1461" s="3"/>
      <c r="F1461" s="3"/>
      <c r="G1461" s="6"/>
      <c r="H1461" s="3"/>
      <c r="I1461" s="3" t="e">
        <f>VLOOKUP(A1461,'[1]1.0 GL'!$Z$10:$AA$20,2,0)</f>
        <v>#N/A</v>
      </c>
      <c r="J1461" s="6" t="e">
        <f>IF(H1461='[1]1.0 GL'!$AA$8,('[1]1.0 GL'!G1461)/'[1]1.0 GL'!I1461,'[1]1.0 GL'!I1461)</f>
        <v>#N/A</v>
      </c>
      <c r="K1461" s="3"/>
      <c r="L1461" s="3"/>
      <c r="M1461" s="3"/>
      <c r="N1461" s="3"/>
      <c r="O1461" s="3"/>
      <c r="P1461" s="3"/>
      <c r="Q1461" s="465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</row>
    <row r="1462" spans="1:29" ht="12" customHeight="1" x14ac:dyDescent="0.25">
      <c r="A1462" s="3"/>
      <c r="B1462" s="3"/>
      <c r="C1462" s="3"/>
      <c r="D1462" s="3"/>
      <c r="E1462" s="3"/>
      <c r="F1462" s="3"/>
      <c r="G1462" s="6"/>
      <c r="H1462" s="3"/>
      <c r="I1462" s="3" t="e">
        <f>VLOOKUP(A1462,'[1]1.0 GL'!$Z$10:$AA$20,2,0)</f>
        <v>#N/A</v>
      </c>
      <c r="J1462" s="6" t="e">
        <f>IF(H1462='[1]1.0 GL'!$AA$8,('[1]1.0 GL'!G1462)/'[1]1.0 GL'!I1462,'[1]1.0 GL'!I1462)</f>
        <v>#N/A</v>
      </c>
      <c r="K1462" s="3"/>
      <c r="L1462" s="3"/>
      <c r="M1462" s="3"/>
      <c r="N1462" s="3"/>
      <c r="O1462" s="3"/>
      <c r="P1462" s="3"/>
      <c r="Q1462" s="465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</row>
    <row r="1463" spans="1:29" ht="12" customHeight="1" x14ac:dyDescent="0.25">
      <c r="A1463" s="3"/>
      <c r="B1463" s="3"/>
      <c r="C1463" s="3"/>
      <c r="D1463" s="3"/>
      <c r="E1463" s="3"/>
      <c r="F1463" s="3"/>
      <c r="G1463" s="6"/>
      <c r="H1463" s="3"/>
      <c r="I1463" s="3" t="e">
        <f>VLOOKUP(A1463,'[1]1.0 GL'!$Z$10:$AA$20,2,0)</f>
        <v>#N/A</v>
      </c>
      <c r="J1463" s="6" t="e">
        <f>IF(H1463='[1]1.0 GL'!$AA$8,('[1]1.0 GL'!G1463)/'[1]1.0 GL'!I1463,'[1]1.0 GL'!I1463)</f>
        <v>#N/A</v>
      </c>
      <c r="K1463" s="3"/>
      <c r="L1463" s="3"/>
      <c r="M1463" s="3"/>
      <c r="N1463" s="3"/>
      <c r="O1463" s="3"/>
      <c r="P1463" s="3"/>
      <c r="Q1463" s="465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</row>
    <row r="1464" spans="1:29" ht="12" customHeight="1" x14ac:dyDescent="0.25">
      <c r="A1464" s="3"/>
      <c r="B1464" s="3"/>
      <c r="C1464" s="3"/>
      <c r="D1464" s="3"/>
      <c r="E1464" s="3"/>
      <c r="F1464" s="3"/>
      <c r="G1464" s="6"/>
      <c r="H1464" s="3"/>
      <c r="I1464" s="3" t="e">
        <f>VLOOKUP(A1464,'[1]1.0 GL'!$Z$10:$AA$20,2,0)</f>
        <v>#N/A</v>
      </c>
      <c r="J1464" s="6" t="e">
        <f>IF(H1464='[1]1.0 GL'!$AA$8,('[1]1.0 GL'!G1464)/'[1]1.0 GL'!I1464,'[1]1.0 GL'!I1464)</f>
        <v>#N/A</v>
      </c>
      <c r="K1464" s="3"/>
      <c r="L1464" s="3"/>
      <c r="M1464" s="3"/>
      <c r="N1464" s="3"/>
      <c r="O1464" s="3"/>
      <c r="P1464" s="3"/>
      <c r="Q1464" s="465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</row>
    <row r="1465" spans="1:29" ht="12" customHeight="1" x14ac:dyDescent="0.25">
      <c r="A1465" s="3"/>
      <c r="B1465" s="3"/>
      <c r="C1465" s="3"/>
      <c r="D1465" s="3"/>
      <c r="E1465" s="3"/>
      <c r="F1465" s="3"/>
      <c r="G1465" s="6"/>
      <c r="H1465" s="3"/>
      <c r="I1465" s="3" t="e">
        <f>VLOOKUP(A1465,'[1]1.0 GL'!$Z$10:$AA$20,2,0)</f>
        <v>#N/A</v>
      </c>
      <c r="J1465" s="6" t="e">
        <f>IF(H1465='[1]1.0 GL'!$AA$8,('[1]1.0 GL'!G1465)/'[1]1.0 GL'!I1465,'[1]1.0 GL'!I1465)</f>
        <v>#N/A</v>
      </c>
      <c r="K1465" s="3"/>
      <c r="L1465" s="3"/>
      <c r="M1465" s="3"/>
      <c r="N1465" s="3"/>
      <c r="O1465" s="3"/>
      <c r="P1465" s="3"/>
      <c r="Q1465" s="465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</row>
    <row r="1466" spans="1:29" ht="12" customHeight="1" x14ac:dyDescent="0.25">
      <c r="A1466" s="3"/>
      <c r="B1466" s="3"/>
      <c r="C1466" s="3"/>
      <c r="D1466" s="3"/>
      <c r="E1466" s="3"/>
      <c r="F1466" s="3"/>
      <c r="G1466" s="6"/>
      <c r="H1466" s="3"/>
      <c r="I1466" s="3" t="e">
        <f>VLOOKUP(A1466,'[1]1.0 GL'!$Z$10:$AA$20,2,0)</f>
        <v>#N/A</v>
      </c>
      <c r="J1466" s="6" t="e">
        <f>IF(H1466='[1]1.0 GL'!$AA$8,('[1]1.0 GL'!G1466)/'[1]1.0 GL'!I1466,'[1]1.0 GL'!I1466)</f>
        <v>#N/A</v>
      </c>
      <c r="K1466" s="3"/>
      <c r="L1466" s="3"/>
      <c r="M1466" s="3"/>
      <c r="N1466" s="3"/>
      <c r="O1466" s="3"/>
      <c r="P1466" s="3"/>
      <c r="Q1466" s="465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</row>
    <row r="1467" spans="1:29" ht="12" customHeight="1" x14ac:dyDescent="0.25">
      <c r="A1467" s="3"/>
      <c r="B1467" s="3"/>
      <c r="C1467" s="3"/>
      <c r="D1467" s="3"/>
      <c r="E1467" s="3"/>
      <c r="F1467" s="3"/>
      <c r="G1467" s="6"/>
      <c r="H1467" s="3"/>
      <c r="I1467" s="3" t="e">
        <f>VLOOKUP(A1467,'[1]1.0 GL'!$Z$10:$AA$20,2,0)</f>
        <v>#N/A</v>
      </c>
      <c r="J1467" s="6" t="e">
        <f>IF(H1467='[1]1.0 GL'!$AA$8,('[1]1.0 GL'!G1467)/'[1]1.0 GL'!I1467,'[1]1.0 GL'!I1467)</f>
        <v>#N/A</v>
      </c>
      <c r="K1467" s="3"/>
      <c r="L1467" s="3"/>
      <c r="M1467" s="3"/>
      <c r="N1467" s="3"/>
      <c r="O1467" s="3"/>
      <c r="P1467" s="3"/>
      <c r="Q1467" s="465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</row>
    <row r="1468" spans="1:29" ht="12" customHeight="1" x14ac:dyDescent="0.25">
      <c r="A1468" s="3"/>
      <c r="B1468" s="3"/>
      <c r="C1468" s="3"/>
      <c r="D1468" s="3"/>
      <c r="E1468" s="3"/>
      <c r="F1468" s="3"/>
      <c r="G1468" s="6"/>
      <c r="H1468" s="3"/>
      <c r="I1468" s="3" t="e">
        <f>VLOOKUP(A1468,'[1]1.0 GL'!$Z$10:$AA$20,2,0)</f>
        <v>#N/A</v>
      </c>
      <c r="J1468" s="6" t="e">
        <f>IF(H1468='[1]1.0 GL'!$AA$8,('[1]1.0 GL'!G1468)/'[1]1.0 GL'!I1468,'[1]1.0 GL'!I1468)</f>
        <v>#N/A</v>
      </c>
      <c r="K1468" s="3"/>
      <c r="L1468" s="3"/>
      <c r="M1468" s="3"/>
      <c r="N1468" s="3"/>
      <c r="O1468" s="3"/>
      <c r="P1468" s="3"/>
      <c r="Q1468" s="465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</row>
    <row r="1469" spans="1:29" ht="12" customHeight="1" x14ac:dyDescent="0.25">
      <c r="A1469" s="3"/>
      <c r="B1469" s="3"/>
      <c r="C1469" s="3"/>
      <c r="D1469" s="3"/>
      <c r="E1469" s="3"/>
      <c r="F1469" s="3"/>
      <c r="G1469" s="6"/>
      <c r="H1469" s="3"/>
      <c r="I1469" s="3" t="e">
        <f>VLOOKUP(A1469,'[1]1.0 GL'!$Z$10:$AA$20,2,0)</f>
        <v>#N/A</v>
      </c>
      <c r="J1469" s="6" t="e">
        <f>IF(H1469='[1]1.0 GL'!$AA$8,('[1]1.0 GL'!G1469)/'[1]1.0 GL'!I1469,'[1]1.0 GL'!I1469)</f>
        <v>#N/A</v>
      </c>
      <c r="K1469" s="3"/>
      <c r="L1469" s="3"/>
      <c r="M1469" s="3"/>
      <c r="N1469" s="3"/>
      <c r="O1469" s="3"/>
      <c r="P1469" s="3"/>
      <c r="Q1469" s="465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</row>
    <row r="1470" spans="1:29" ht="12" customHeight="1" x14ac:dyDescent="0.25">
      <c r="A1470" s="3"/>
      <c r="B1470" s="3"/>
      <c r="C1470" s="3"/>
      <c r="D1470" s="3"/>
      <c r="E1470" s="3"/>
      <c r="F1470" s="3"/>
      <c r="G1470" s="6"/>
      <c r="H1470" s="3"/>
      <c r="I1470" s="3" t="e">
        <f>VLOOKUP(A1470,'[1]1.0 GL'!$Z$10:$AA$20,2,0)</f>
        <v>#N/A</v>
      </c>
      <c r="J1470" s="6" t="e">
        <f>IF(H1470='[1]1.0 GL'!$AA$8,('[1]1.0 GL'!G1470)/'[1]1.0 GL'!I1470,'[1]1.0 GL'!I1470)</f>
        <v>#N/A</v>
      </c>
      <c r="K1470" s="3"/>
      <c r="L1470" s="3"/>
      <c r="M1470" s="3"/>
      <c r="N1470" s="3"/>
      <c r="O1470" s="3"/>
      <c r="P1470" s="3"/>
      <c r="Q1470" s="465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</row>
    <row r="1471" spans="1:29" ht="12" customHeight="1" x14ac:dyDescent="0.25">
      <c r="A1471" s="3"/>
      <c r="B1471" s="3"/>
      <c r="C1471" s="3"/>
      <c r="D1471" s="3"/>
      <c r="E1471" s="3"/>
      <c r="F1471" s="3"/>
      <c r="G1471" s="6"/>
      <c r="H1471" s="3"/>
      <c r="I1471" s="3" t="e">
        <f>VLOOKUP(A1471,'[1]1.0 GL'!$Z$10:$AA$20,2,0)</f>
        <v>#N/A</v>
      </c>
      <c r="J1471" s="6" t="e">
        <f>IF(H1471='[1]1.0 GL'!$AA$8,('[1]1.0 GL'!G1471)/'[1]1.0 GL'!I1471,'[1]1.0 GL'!I1471)</f>
        <v>#N/A</v>
      </c>
      <c r="K1471" s="3"/>
      <c r="L1471" s="3"/>
      <c r="M1471" s="3"/>
      <c r="N1471" s="3"/>
      <c r="O1471" s="3"/>
      <c r="P1471" s="3"/>
      <c r="Q1471" s="465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</row>
    <row r="1472" spans="1:29" ht="12" customHeight="1" x14ac:dyDescent="0.25">
      <c r="A1472" s="3"/>
      <c r="B1472" s="3"/>
      <c r="C1472" s="3"/>
      <c r="D1472" s="3"/>
      <c r="E1472" s="3"/>
      <c r="F1472" s="3"/>
      <c r="G1472" s="6"/>
      <c r="H1472" s="3"/>
      <c r="I1472" s="3" t="e">
        <f>VLOOKUP(A1472,'[1]1.0 GL'!$Z$10:$AA$20,2,0)</f>
        <v>#N/A</v>
      </c>
      <c r="J1472" s="6" t="e">
        <f>IF(H1472='[1]1.0 GL'!$AA$8,('[1]1.0 GL'!G1472)/'[1]1.0 GL'!I1472,'[1]1.0 GL'!I1472)</f>
        <v>#N/A</v>
      </c>
      <c r="K1472" s="3"/>
      <c r="L1472" s="3"/>
      <c r="M1472" s="3"/>
      <c r="N1472" s="3"/>
      <c r="O1472" s="3"/>
      <c r="P1472" s="3"/>
      <c r="Q1472" s="465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</row>
    <row r="1473" spans="1:29" ht="12" customHeight="1" x14ac:dyDescent="0.25">
      <c r="A1473" s="3"/>
      <c r="B1473" s="3"/>
      <c r="C1473" s="3"/>
      <c r="D1473" s="3"/>
      <c r="E1473" s="3"/>
      <c r="F1473" s="3"/>
      <c r="G1473" s="6"/>
      <c r="H1473" s="3"/>
      <c r="I1473" s="3" t="e">
        <f>VLOOKUP(A1473,'[1]1.0 GL'!$Z$10:$AA$20,2,0)</f>
        <v>#N/A</v>
      </c>
      <c r="J1473" s="6" t="e">
        <f>IF(H1473='[1]1.0 GL'!$AA$8,('[1]1.0 GL'!G1473)/'[1]1.0 GL'!I1473,'[1]1.0 GL'!I1473)</f>
        <v>#N/A</v>
      </c>
      <c r="K1473" s="3"/>
      <c r="L1473" s="3"/>
      <c r="M1473" s="3"/>
      <c r="N1473" s="3"/>
      <c r="O1473" s="3"/>
      <c r="P1473" s="3"/>
      <c r="Q1473" s="465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</row>
    <row r="1474" spans="1:29" ht="12" customHeight="1" x14ac:dyDescent="0.25">
      <c r="A1474" s="3"/>
      <c r="B1474" s="3"/>
      <c r="C1474" s="3"/>
      <c r="D1474" s="3"/>
      <c r="E1474" s="3"/>
      <c r="F1474" s="3"/>
      <c r="G1474" s="6"/>
      <c r="H1474" s="3"/>
      <c r="I1474" s="3" t="e">
        <f>VLOOKUP(A1474,'[1]1.0 GL'!$Z$10:$AA$20,2,0)</f>
        <v>#N/A</v>
      </c>
      <c r="J1474" s="6" t="e">
        <f>IF(H1474='[1]1.0 GL'!$AA$8,('[1]1.0 GL'!G1474)/'[1]1.0 GL'!I1474,'[1]1.0 GL'!I1474)</f>
        <v>#N/A</v>
      </c>
      <c r="K1474" s="3"/>
      <c r="L1474" s="3"/>
      <c r="M1474" s="3"/>
      <c r="N1474" s="3"/>
      <c r="O1474" s="3"/>
      <c r="P1474" s="3"/>
      <c r="Q1474" s="465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</row>
    <row r="1475" spans="1:29" ht="12" customHeight="1" x14ac:dyDescent="0.25">
      <c r="A1475" s="3"/>
      <c r="B1475" s="3"/>
      <c r="C1475" s="3"/>
      <c r="D1475" s="3"/>
      <c r="E1475" s="3"/>
      <c r="F1475" s="3"/>
      <c r="G1475" s="6"/>
      <c r="H1475" s="3"/>
      <c r="I1475" s="3" t="e">
        <f>VLOOKUP(A1475,'[1]1.0 GL'!$Z$10:$AA$20,2,0)</f>
        <v>#N/A</v>
      </c>
      <c r="J1475" s="6" t="e">
        <f>IF(H1475='[1]1.0 GL'!$AA$8,('[1]1.0 GL'!G1475)/'[1]1.0 GL'!I1475,'[1]1.0 GL'!I1475)</f>
        <v>#N/A</v>
      </c>
      <c r="K1475" s="3"/>
      <c r="L1475" s="3"/>
      <c r="M1475" s="3"/>
      <c r="N1475" s="3"/>
      <c r="O1475" s="3"/>
      <c r="P1475" s="3"/>
      <c r="Q1475" s="465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</row>
    <row r="1476" spans="1:29" ht="12" customHeight="1" x14ac:dyDescent="0.25">
      <c r="A1476" s="3"/>
      <c r="B1476" s="3"/>
      <c r="C1476" s="3"/>
      <c r="D1476" s="3"/>
      <c r="E1476" s="3"/>
      <c r="F1476" s="3"/>
      <c r="G1476" s="6"/>
      <c r="H1476" s="3"/>
      <c r="I1476" s="3" t="e">
        <f>VLOOKUP(A1476,'[1]1.0 GL'!$Z$10:$AA$20,2,0)</f>
        <v>#N/A</v>
      </c>
      <c r="J1476" s="6" t="e">
        <f>IF(H1476='[1]1.0 GL'!$AA$8,('[1]1.0 GL'!G1476)/'[1]1.0 GL'!I1476,'[1]1.0 GL'!I1476)</f>
        <v>#N/A</v>
      </c>
      <c r="K1476" s="3"/>
      <c r="L1476" s="3"/>
      <c r="M1476" s="3"/>
      <c r="N1476" s="3"/>
      <c r="O1476" s="3"/>
      <c r="P1476" s="3"/>
      <c r="Q1476" s="465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</row>
    <row r="1477" spans="1:29" ht="12" customHeight="1" x14ac:dyDescent="0.25">
      <c r="A1477" s="3"/>
      <c r="B1477" s="3"/>
      <c r="C1477" s="3"/>
      <c r="D1477" s="3"/>
      <c r="E1477" s="3"/>
      <c r="F1477" s="3"/>
      <c r="G1477" s="6"/>
      <c r="H1477" s="3"/>
      <c r="I1477" s="3" t="e">
        <f>VLOOKUP(A1477,'[1]1.0 GL'!$Z$10:$AA$20,2,0)</f>
        <v>#N/A</v>
      </c>
      <c r="J1477" s="6" t="e">
        <f>IF(H1477='[1]1.0 GL'!$AA$8,('[1]1.0 GL'!G1477)/'[1]1.0 GL'!I1477,'[1]1.0 GL'!I1477)</f>
        <v>#N/A</v>
      </c>
      <c r="K1477" s="3"/>
      <c r="L1477" s="3"/>
      <c r="M1477" s="3"/>
      <c r="N1477" s="3"/>
      <c r="O1477" s="3"/>
      <c r="P1477" s="3"/>
      <c r="Q1477" s="465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</row>
    <row r="1478" spans="1:29" ht="12" customHeight="1" x14ac:dyDescent="0.25">
      <c r="A1478" s="3"/>
      <c r="B1478" s="3"/>
      <c r="C1478" s="3"/>
      <c r="D1478" s="3"/>
      <c r="E1478" s="3"/>
      <c r="F1478" s="3"/>
      <c r="G1478" s="6"/>
      <c r="H1478" s="3"/>
      <c r="I1478" s="3" t="e">
        <f>VLOOKUP(A1478,'[1]1.0 GL'!$Z$10:$AA$20,2,0)</f>
        <v>#N/A</v>
      </c>
      <c r="J1478" s="6" t="e">
        <f>IF(H1478='[1]1.0 GL'!$AA$8,('[1]1.0 GL'!G1478)/'[1]1.0 GL'!I1478,'[1]1.0 GL'!I1478)</f>
        <v>#N/A</v>
      </c>
      <c r="K1478" s="3"/>
      <c r="L1478" s="3"/>
      <c r="M1478" s="3"/>
      <c r="N1478" s="3"/>
      <c r="O1478" s="3"/>
      <c r="P1478" s="3"/>
      <c r="Q1478" s="465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</row>
    <row r="1479" spans="1:29" ht="12" customHeight="1" x14ac:dyDescent="0.25">
      <c r="A1479" s="3"/>
      <c r="B1479" s="3"/>
      <c r="C1479" s="3"/>
      <c r="D1479" s="3"/>
      <c r="E1479" s="3"/>
      <c r="F1479" s="3"/>
      <c r="G1479" s="6"/>
      <c r="H1479" s="3"/>
      <c r="I1479" s="3" t="e">
        <f>VLOOKUP(A1479,'[1]1.0 GL'!$Z$10:$AA$20,2,0)</f>
        <v>#N/A</v>
      </c>
      <c r="J1479" s="6" t="e">
        <f>IF(H1479='[1]1.0 GL'!$AA$8,('[1]1.0 GL'!G1479)/'[1]1.0 GL'!I1479,'[1]1.0 GL'!I1479)</f>
        <v>#N/A</v>
      </c>
      <c r="K1479" s="3"/>
      <c r="L1479" s="3"/>
      <c r="M1479" s="3"/>
      <c r="N1479" s="3"/>
      <c r="O1479" s="3"/>
      <c r="P1479" s="3"/>
      <c r="Q1479" s="465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</row>
    <row r="1480" spans="1:29" ht="12" customHeight="1" x14ac:dyDescent="0.25">
      <c r="A1480" s="3"/>
      <c r="B1480" s="3"/>
      <c r="C1480" s="3"/>
      <c r="D1480" s="3"/>
      <c r="E1480" s="3"/>
      <c r="F1480" s="3"/>
      <c r="G1480" s="6"/>
      <c r="H1480" s="3"/>
      <c r="I1480" s="3" t="e">
        <f>VLOOKUP(A1480,'[1]1.0 GL'!$Z$10:$AA$20,2,0)</f>
        <v>#N/A</v>
      </c>
      <c r="J1480" s="6" t="e">
        <f>IF(H1480='[1]1.0 GL'!$AA$8,('[1]1.0 GL'!G1480)/'[1]1.0 GL'!I1480,'[1]1.0 GL'!I1480)</f>
        <v>#N/A</v>
      </c>
      <c r="K1480" s="3"/>
      <c r="L1480" s="3"/>
      <c r="M1480" s="3"/>
      <c r="N1480" s="3"/>
      <c r="O1480" s="3"/>
      <c r="P1480" s="3"/>
      <c r="Q1480" s="465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</row>
    <row r="1481" spans="1:29" ht="12" customHeight="1" x14ac:dyDescent="0.25">
      <c r="A1481" s="3"/>
      <c r="B1481" s="3"/>
      <c r="C1481" s="3"/>
      <c r="D1481" s="3"/>
      <c r="E1481" s="3"/>
      <c r="F1481" s="3"/>
      <c r="G1481" s="6"/>
      <c r="H1481" s="3"/>
      <c r="I1481" s="3" t="e">
        <f>VLOOKUP(A1481,'[1]1.0 GL'!$Z$10:$AA$20,2,0)</f>
        <v>#N/A</v>
      </c>
      <c r="J1481" s="6" t="e">
        <f>IF(H1481='[1]1.0 GL'!$AA$8,('[1]1.0 GL'!G1481)/'[1]1.0 GL'!I1481,'[1]1.0 GL'!I1481)</f>
        <v>#N/A</v>
      </c>
      <c r="K1481" s="3"/>
      <c r="L1481" s="3"/>
      <c r="M1481" s="3"/>
      <c r="N1481" s="3"/>
      <c r="O1481" s="3"/>
      <c r="P1481" s="3"/>
      <c r="Q1481" s="465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</row>
    <row r="1482" spans="1:29" ht="12" customHeight="1" x14ac:dyDescent="0.25">
      <c r="A1482" s="3"/>
      <c r="B1482" s="3"/>
      <c r="C1482" s="3"/>
      <c r="D1482" s="3"/>
      <c r="E1482" s="3"/>
      <c r="F1482" s="3"/>
      <c r="G1482" s="6"/>
      <c r="H1482" s="3"/>
      <c r="I1482" s="3" t="e">
        <f>VLOOKUP(A1482,'[1]1.0 GL'!$Z$10:$AA$20,2,0)</f>
        <v>#N/A</v>
      </c>
      <c r="J1482" s="6" t="e">
        <f>IF(H1482='[1]1.0 GL'!$AA$8,('[1]1.0 GL'!G1482)/'[1]1.0 GL'!I1482,'[1]1.0 GL'!I1482)</f>
        <v>#N/A</v>
      </c>
      <c r="K1482" s="3"/>
      <c r="L1482" s="3"/>
      <c r="M1482" s="3"/>
      <c r="N1482" s="3"/>
      <c r="O1482" s="3"/>
      <c r="P1482" s="3"/>
      <c r="Q1482" s="465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</row>
    <row r="1483" spans="1:29" ht="12" customHeight="1" x14ac:dyDescent="0.25">
      <c r="A1483" s="3"/>
      <c r="B1483" s="3"/>
      <c r="C1483" s="3"/>
      <c r="D1483" s="3"/>
      <c r="E1483" s="3"/>
      <c r="F1483" s="3"/>
      <c r="G1483" s="6"/>
      <c r="H1483" s="3"/>
      <c r="I1483" s="3" t="e">
        <f>VLOOKUP(A1483,'[1]1.0 GL'!$Z$10:$AA$20,2,0)</f>
        <v>#N/A</v>
      </c>
      <c r="J1483" s="6" t="e">
        <f>IF(H1483='[1]1.0 GL'!$AA$8,('[1]1.0 GL'!G1483)/'[1]1.0 GL'!I1483,'[1]1.0 GL'!I1483)</f>
        <v>#N/A</v>
      </c>
      <c r="K1483" s="3"/>
      <c r="L1483" s="3"/>
      <c r="M1483" s="3"/>
      <c r="N1483" s="3"/>
      <c r="O1483" s="3"/>
      <c r="P1483" s="3"/>
      <c r="Q1483" s="465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</row>
    <row r="1484" spans="1:29" ht="12" customHeight="1" x14ac:dyDescent="0.25">
      <c r="A1484" s="3"/>
      <c r="B1484" s="3"/>
      <c r="C1484" s="3"/>
      <c r="D1484" s="3"/>
      <c r="E1484" s="3"/>
      <c r="F1484" s="3"/>
      <c r="G1484" s="6"/>
      <c r="H1484" s="3"/>
      <c r="I1484" s="3" t="e">
        <f>VLOOKUP(A1484,'[1]1.0 GL'!$Z$10:$AA$20,2,0)</f>
        <v>#N/A</v>
      </c>
      <c r="J1484" s="6" t="e">
        <f>IF(H1484='[1]1.0 GL'!$AA$8,('[1]1.0 GL'!G1484)/'[1]1.0 GL'!I1484,'[1]1.0 GL'!I1484)</f>
        <v>#N/A</v>
      </c>
      <c r="K1484" s="3"/>
      <c r="L1484" s="3"/>
      <c r="M1484" s="3"/>
      <c r="N1484" s="3"/>
      <c r="O1484" s="3"/>
      <c r="P1484" s="3"/>
      <c r="Q1484" s="465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</row>
    <row r="1485" spans="1:29" ht="12" customHeight="1" x14ac:dyDescent="0.25">
      <c r="A1485" s="3"/>
      <c r="B1485" s="3"/>
      <c r="C1485" s="3"/>
      <c r="D1485" s="3"/>
      <c r="E1485" s="3"/>
      <c r="F1485" s="3"/>
      <c r="G1485" s="6"/>
      <c r="H1485" s="3"/>
      <c r="I1485" s="3" t="e">
        <f>VLOOKUP(A1485,'[1]1.0 GL'!$Z$10:$AA$20,2,0)</f>
        <v>#N/A</v>
      </c>
      <c r="J1485" s="6" t="e">
        <f>IF(H1485='[1]1.0 GL'!$AA$8,('[1]1.0 GL'!G1485)/'[1]1.0 GL'!I1485,'[1]1.0 GL'!I1485)</f>
        <v>#N/A</v>
      </c>
      <c r="K1485" s="3"/>
      <c r="L1485" s="3"/>
      <c r="M1485" s="3"/>
      <c r="N1485" s="3"/>
      <c r="O1485" s="3"/>
      <c r="P1485" s="3"/>
      <c r="Q1485" s="465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</row>
    <row r="1486" spans="1:29" ht="12" customHeight="1" x14ac:dyDescent="0.25">
      <c r="A1486" s="3"/>
      <c r="B1486" s="3"/>
      <c r="C1486" s="3"/>
      <c r="D1486" s="3"/>
      <c r="E1486" s="3"/>
      <c r="F1486" s="3"/>
      <c r="G1486" s="6"/>
      <c r="H1486" s="3"/>
      <c r="I1486" s="3" t="e">
        <f>VLOOKUP(A1486,'[1]1.0 GL'!$Z$10:$AA$20,2,0)</f>
        <v>#N/A</v>
      </c>
      <c r="J1486" s="6" t="e">
        <f>IF(H1486='[1]1.0 GL'!$AA$8,('[1]1.0 GL'!G1486)/'[1]1.0 GL'!I1486,'[1]1.0 GL'!I1486)</f>
        <v>#N/A</v>
      </c>
      <c r="K1486" s="3"/>
      <c r="L1486" s="3"/>
      <c r="M1486" s="3"/>
      <c r="N1486" s="3"/>
      <c r="O1486" s="3"/>
      <c r="P1486" s="3"/>
      <c r="Q1486" s="465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</row>
    <row r="1487" spans="1:29" ht="12" customHeight="1" x14ac:dyDescent="0.25">
      <c r="A1487" s="3"/>
      <c r="B1487" s="3"/>
      <c r="C1487" s="3"/>
      <c r="D1487" s="3"/>
      <c r="E1487" s="3"/>
      <c r="F1487" s="3"/>
      <c r="G1487" s="6"/>
      <c r="H1487" s="3"/>
      <c r="I1487" s="3" t="e">
        <f>VLOOKUP(A1487,'[1]1.0 GL'!$Z$10:$AA$20,2,0)</f>
        <v>#N/A</v>
      </c>
      <c r="J1487" s="6" t="e">
        <f>IF(H1487='[1]1.0 GL'!$AA$8,('[1]1.0 GL'!G1487)/'[1]1.0 GL'!I1487,'[1]1.0 GL'!I1487)</f>
        <v>#N/A</v>
      </c>
      <c r="K1487" s="3"/>
      <c r="L1487" s="3"/>
      <c r="M1487" s="3"/>
      <c r="N1487" s="3"/>
      <c r="O1487" s="3"/>
      <c r="P1487" s="3"/>
      <c r="Q1487" s="465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</row>
    <row r="1488" spans="1:29" ht="12" customHeight="1" x14ac:dyDescent="0.25">
      <c r="A1488" s="3"/>
      <c r="B1488" s="3"/>
      <c r="C1488" s="3"/>
      <c r="D1488" s="3"/>
      <c r="E1488" s="3"/>
      <c r="F1488" s="3"/>
      <c r="G1488" s="6"/>
      <c r="H1488" s="3"/>
      <c r="I1488" s="3" t="e">
        <f>VLOOKUP(A1488,'[1]1.0 GL'!$Z$10:$AA$20,2,0)</f>
        <v>#N/A</v>
      </c>
      <c r="J1488" s="6" t="e">
        <f>IF(H1488='[1]1.0 GL'!$AA$8,('[1]1.0 GL'!G1488)/'[1]1.0 GL'!I1488,'[1]1.0 GL'!I1488)</f>
        <v>#N/A</v>
      </c>
      <c r="K1488" s="3"/>
      <c r="L1488" s="3"/>
      <c r="M1488" s="3"/>
      <c r="N1488" s="3"/>
      <c r="O1488" s="3"/>
      <c r="P1488" s="3"/>
      <c r="Q1488" s="465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</row>
    <row r="1489" spans="1:29" ht="12" customHeight="1" x14ac:dyDescent="0.25">
      <c r="A1489" s="3"/>
      <c r="B1489" s="3"/>
      <c r="C1489" s="3"/>
      <c r="D1489" s="3"/>
      <c r="E1489" s="3"/>
      <c r="F1489" s="3"/>
      <c r="G1489" s="6"/>
      <c r="H1489" s="3"/>
      <c r="I1489" s="3" t="e">
        <f>VLOOKUP(A1489,'[1]1.0 GL'!$Z$10:$AA$20,2,0)</f>
        <v>#N/A</v>
      </c>
      <c r="J1489" s="6" t="e">
        <f>IF(H1489='[1]1.0 GL'!$AA$8,('[1]1.0 GL'!G1489)/'[1]1.0 GL'!I1489,'[1]1.0 GL'!I1489)</f>
        <v>#N/A</v>
      </c>
      <c r="K1489" s="3"/>
      <c r="L1489" s="3"/>
      <c r="M1489" s="3"/>
      <c r="N1489" s="3"/>
      <c r="O1489" s="3"/>
      <c r="P1489" s="3"/>
      <c r="Q1489" s="465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</row>
    <row r="1490" spans="1:29" ht="12" customHeight="1" x14ac:dyDescent="0.25">
      <c r="A1490" s="3"/>
      <c r="B1490" s="3"/>
      <c r="C1490" s="3"/>
      <c r="D1490" s="3"/>
      <c r="E1490" s="3"/>
      <c r="F1490" s="3"/>
      <c r="G1490" s="6"/>
      <c r="H1490" s="3"/>
      <c r="I1490" s="3" t="e">
        <f>VLOOKUP(A1490,'[1]1.0 GL'!$Z$10:$AA$20,2,0)</f>
        <v>#N/A</v>
      </c>
      <c r="J1490" s="6" t="e">
        <f>IF(H1490='[1]1.0 GL'!$AA$8,('[1]1.0 GL'!G1490)/'[1]1.0 GL'!I1490,'[1]1.0 GL'!I1490)</f>
        <v>#N/A</v>
      </c>
      <c r="K1490" s="3"/>
      <c r="L1490" s="3"/>
      <c r="M1490" s="3"/>
      <c r="N1490" s="3"/>
      <c r="O1490" s="3"/>
      <c r="P1490" s="3"/>
      <c r="Q1490" s="465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</row>
    <row r="1491" spans="1:29" ht="12" customHeight="1" x14ac:dyDescent="0.25">
      <c r="A1491" s="3"/>
      <c r="B1491" s="3"/>
      <c r="C1491" s="3"/>
      <c r="D1491" s="3"/>
      <c r="E1491" s="3"/>
      <c r="F1491" s="3"/>
      <c r="G1491" s="6"/>
      <c r="H1491" s="3"/>
      <c r="I1491" s="3" t="e">
        <f>VLOOKUP(A1491,'[1]1.0 GL'!$Z$10:$AA$20,2,0)</f>
        <v>#N/A</v>
      </c>
      <c r="J1491" s="6" t="e">
        <f>IF(H1491='[1]1.0 GL'!$AA$8,('[1]1.0 GL'!G1491)/'[1]1.0 GL'!I1491,'[1]1.0 GL'!I1491)</f>
        <v>#N/A</v>
      </c>
      <c r="K1491" s="3"/>
      <c r="L1491" s="3"/>
      <c r="M1491" s="3"/>
      <c r="N1491" s="3"/>
      <c r="O1491" s="3"/>
      <c r="P1491" s="3"/>
      <c r="Q1491" s="465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</row>
    <row r="1492" spans="1:29" ht="12" customHeight="1" x14ac:dyDescent="0.25">
      <c r="A1492" s="3"/>
      <c r="B1492" s="3"/>
      <c r="C1492" s="3"/>
      <c r="D1492" s="3"/>
      <c r="E1492" s="3"/>
      <c r="F1492" s="3"/>
      <c r="G1492" s="6"/>
      <c r="H1492" s="3"/>
      <c r="I1492" s="3" t="e">
        <f>VLOOKUP(A1492,'[1]1.0 GL'!$Z$10:$AA$20,2,0)</f>
        <v>#N/A</v>
      </c>
      <c r="J1492" s="6" t="e">
        <f>IF(H1492='[1]1.0 GL'!$AA$8,('[1]1.0 GL'!G1492)/'[1]1.0 GL'!I1492,'[1]1.0 GL'!I1492)</f>
        <v>#N/A</v>
      </c>
      <c r="K1492" s="3"/>
      <c r="L1492" s="3"/>
      <c r="M1492" s="3"/>
      <c r="N1492" s="3"/>
      <c r="O1492" s="3"/>
      <c r="P1492" s="3"/>
      <c r="Q1492" s="465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</row>
    <row r="1493" spans="1:29" ht="12" customHeight="1" x14ac:dyDescent="0.25">
      <c r="A1493" s="3"/>
      <c r="B1493" s="3"/>
      <c r="C1493" s="3"/>
      <c r="D1493" s="3"/>
      <c r="E1493" s="3"/>
      <c r="F1493" s="3"/>
      <c r="G1493" s="6"/>
      <c r="H1493" s="3"/>
      <c r="I1493" s="3" t="e">
        <f>VLOOKUP(A1493,'[1]1.0 GL'!$Z$10:$AA$20,2,0)</f>
        <v>#N/A</v>
      </c>
      <c r="J1493" s="6" t="e">
        <f>IF(H1493='[1]1.0 GL'!$AA$8,('[1]1.0 GL'!G1493)/'[1]1.0 GL'!I1493,'[1]1.0 GL'!I1493)</f>
        <v>#N/A</v>
      </c>
      <c r="K1493" s="3"/>
      <c r="L1493" s="3"/>
      <c r="M1493" s="3"/>
      <c r="N1493" s="3"/>
      <c r="O1493" s="3"/>
      <c r="P1493" s="3"/>
      <c r="Q1493" s="465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</row>
    <row r="1494" spans="1:29" ht="12" customHeight="1" x14ac:dyDescent="0.25">
      <c r="A1494" s="3"/>
      <c r="B1494" s="3"/>
      <c r="C1494" s="3"/>
      <c r="D1494" s="3"/>
      <c r="E1494" s="3"/>
      <c r="F1494" s="3"/>
      <c r="G1494" s="6"/>
      <c r="H1494" s="3"/>
      <c r="I1494" s="3" t="e">
        <f>VLOOKUP(A1494,'[1]1.0 GL'!$Z$10:$AA$20,2,0)</f>
        <v>#N/A</v>
      </c>
      <c r="J1494" s="6" t="e">
        <f>IF(H1494='[1]1.0 GL'!$AA$8,('[1]1.0 GL'!G1494)/'[1]1.0 GL'!I1494,'[1]1.0 GL'!I1494)</f>
        <v>#N/A</v>
      </c>
      <c r="K1494" s="3"/>
      <c r="L1494" s="3"/>
      <c r="M1494" s="3"/>
      <c r="N1494" s="3"/>
      <c r="O1494" s="3"/>
      <c r="P1494" s="3"/>
      <c r="Q1494" s="465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</row>
    <row r="1495" spans="1:29" ht="12" customHeight="1" x14ac:dyDescent="0.25">
      <c r="A1495" s="3"/>
      <c r="B1495" s="3"/>
      <c r="C1495" s="3"/>
      <c r="D1495" s="3"/>
      <c r="E1495" s="3"/>
      <c r="F1495" s="3"/>
      <c r="G1495" s="6"/>
      <c r="H1495" s="3"/>
      <c r="I1495" s="3" t="e">
        <f>VLOOKUP(A1495,'[1]1.0 GL'!$Z$10:$AA$20,2,0)</f>
        <v>#N/A</v>
      </c>
      <c r="J1495" s="6" t="e">
        <f>IF(H1495='[1]1.0 GL'!$AA$8,('[1]1.0 GL'!G1495)/'[1]1.0 GL'!I1495,'[1]1.0 GL'!I1495)</f>
        <v>#N/A</v>
      </c>
      <c r="K1495" s="3"/>
      <c r="L1495" s="3"/>
      <c r="M1495" s="3"/>
      <c r="N1495" s="3"/>
      <c r="O1495" s="3"/>
      <c r="P1495" s="3"/>
      <c r="Q1495" s="465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</row>
    <row r="1496" spans="1:29" ht="12" customHeight="1" x14ac:dyDescent="0.25">
      <c r="A1496" s="3"/>
      <c r="B1496" s="3"/>
      <c r="C1496" s="3"/>
      <c r="D1496" s="3"/>
      <c r="E1496" s="3"/>
      <c r="F1496" s="3"/>
      <c r="G1496" s="6"/>
      <c r="H1496" s="3"/>
      <c r="I1496" s="3" t="e">
        <f>VLOOKUP(A1496,'[1]1.0 GL'!$Z$10:$AA$20,2,0)</f>
        <v>#N/A</v>
      </c>
      <c r="J1496" s="6" t="e">
        <f>IF(H1496='[1]1.0 GL'!$AA$8,('[1]1.0 GL'!G1496)/'[1]1.0 GL'!I1496,'[1]1.0 GL'!I1496)</f>
        <v>#N/A</v>
      </c>
      <c r="K1496" s="3"/>
      <c r="L1496" s="3"/>
      <c r="M1496" s="3"/>
      <c r="N1496" s="3"/>
      <c r="O1496" s="3"/>
      <c r="P1496" s="3"/>
      <c r="Q1496" s="465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</row>
    <row r="1497" spans="1:29" ht="12" customHeight="1" x14ac:dyDescent="0.25">
      <c r="A1497" s="3"/>
      <c r="B1497" s="3"/>
      <c r="C1497" s="3"/>
      <c r="D1497" s="3"/>
      <c r="E1497" s="3"/>
      <c r="F1497" s="3"/>
      <c r="G1497" s="6"/>
      <c r="H1497" s="3"/>
      <c r="I1497" s="3" t="e">
        <f>VLOOKUP(A1497,'[1]1.0 GL'!$Z$10:$AA$20,2,0)</f>
        <v>#N/A</v>
      </c>
      <c r="J1497" s="6" t="e">
        <f>IF(H1497='[1]1.0 GL'!$AA$8,('[1]1.0 GL'!G1497)/'[1]1.0 GL'!I1497,'[1]1.0 GL'!I1497)</f>
        <v>#N/A</v>
      </c>
      <c r="K1497" s="3"/>
      <c r="L1497" s="3"/>
      <c r="M1497" s="3"/>
      <c r="N1497" s="3"/>
      <c r="O1497" s="3"/>
      <c r="P1497" s="3"/>
      <c r="Q1497" s="465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</row>
    <row r="1498" spans="1:29" ht="12" customHeight="1" x14ac:dyDescent="0.25">
      <c r="A1498" s="3"/>
      <c r="B1498" s="3"/>
      <c r="C1498" s="3"/>
      <c r="D1498" s="3"/>
      <c r="E1498" s="3"/>
      <c r="F1498" s="3"/>
      <c r="G1498" s="6"/>
      <c r="H1498" s="3"/>
      <c r="I1498" s="3" t="e">
        <f>VLOOKUP(A1498,'[1]1.0 GL'!$Z$10:$AA$20,2,0)</f>
        <v>#N/A</v>
      </c>
      <c r="J1498" s="6" t="e">
        <f>IF(H1498='[1]1.0 GL'!$AA$8,('[1]1.0 GL'!G1498)/'[1]1.0 GL'!I1498,'[1]1.0 GL'!I1498)</f>
        <v>#N/A</v>
      </c>
      <c r="K1498" s="3"/>
      <c r="L1498" s="3"/>
      <c r="M1498" s="3"/>
      <c r="N1498" s="3"/>
      <c r="O1498" s="3"/>
      <c r="P1498" s="3"/>
      <c r="Q1498" s="465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</row>
    <row r="1499" spans="1:29" ht="12" customHeight="1" x14ac:dyDescent="0.25">
      <c r="A1499" s="3"/>
      <c r="B1499" s="3"/>
      <c r="C1499" s="3"/>
      <c r="D1499" s="3"/>
      <c r="E1499" s="3"/>
      <c r="F1499" s="3"/>
      <c r="G1499" s="6"/>
      <c r="H1499" s="3"/>
      <c r="I1499" s="3" t="e">
        <f>VLOOKUP(A1499,'[1]1.0 GL'!$Z$10:$AA$20,2,0)</f>
        <v>#N/A</v>
      </c>
      <c r="J1499" s="6" t="e">
        <f>IF(H1499='[1]1.0 GL'!$AA$8,('[1]1.0 GL'!G1499)/'[1]1.0 GL'!I1499,'[1]1.0 GL'!I1499)</f>
        <v>#N/A</v>
      </c>
      <c r="K1499" s="3"/>
      <c r="L1499" s="3"/>
      <c r="M1499" s="3"/>
      <c r="N1499" s="3"/>
      <c r="O1499" s="3"/>
      <c r="P1499" s="3"/>
      <c r="Q1499" s="465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</row>
    <row r="1500" spans="1:29" ht="12" customHeight="1" x14ac:dyDescent="0.25">
      <c r="A1500" s="3"/>
      <c r="B1500" s="3"/>
      <c r="C1500" s="3"/>
      <c r="D1500" s="3"/>
      <c r="E1500" s="3"/>
      <c r="F1500" s="3"/>
      <c r="G1500" s="6"/>
      <c r="H1500" s="3"/>
      <c r="I1500" s="3" t="e">
        <f>VLOOKUP(A1500,'[1]1.0 GL'!$Z$10:$AA$20,2,0)</f>
        <v>#N/A</v>
      </c>
      <c r="J1500" s="6" t="e">
        <f>IF(H1500='[1]1.0 GL'!$AA$8,('[1]1.0 GL'!G1500)/'[1]1.0 GL'!I1500,'[1]1.0 GL'!I1500)</f>
        <v>#N/A</v>
      </c>
      <c r="K1500" s="3"/>
      <c r="L1500" s="3"/>
      <c r="M1500" s="3"/>
      <c r="N1500" s="3"/>
      <c r="O1500" s="3"/>
      <c r="P1500" s="3"/>
      <c r="Q1500" s="465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</row>
    <row r="1501" spans="1:29" ht="12" customHeight="1" x14ac:dyDescent="0.25">
      <c r="A1501" s="3"/>
      <c r="B1501" s="3"/>
      <c r="C1501" s="3"/>
      <c r="D1501" s="3"/>
      <c r="E1501" s="3"/>
      <c r="F1501" s="3"/>
      <c r="G1501" s="6"/>
      <c r="H1501" s="3"/>
      <c r="I1501" s="3" t="e">
        <f>VLOOKUP(A1501,'[1]1.0 GL'!$Z$10:$AA$20,2,0)</f>
        <v>#N/A</v>
      </c>
      <c r="J1501" s="6" t="e">
        <f>IF(H1501='[1]1.0 GL'!$AA$8,('[1]1.0 GL'!G1501)/'[1]1.0 GL'!I1501,'[1]1.0 GL'!I1501)</f>
        <v>#N/A</v>
      </c>
      <c r="K1501" s="3"/>
      <c r="L1501" s="3"/>
      <c r="M1501" s="3"/>
      <c r="N1501" s="3"/>
      <c r="O1501" s="3"/>
      <c r="P1501" s="3"/>
      <c r="Q1501" s="465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</row>
    <row r="1502" spans="1:29" ht="12" customHeight="1" x14ac:dyDescent="0.25">
      <c r="A1502" s="3"/>
      <c r="B1502" s="3"/>
      <c r="C1502" s="3"/>
      <c r="D1502" s="3"/>
      <c r="E1502" s="3"/>
      <c r="F1502" s="3"/>
      <c r="G1502" s="6"/>
      <c r="H1502" s="3"/>
      <c r="I1502" s="3" t="e">
        <f>VLOOKUP(A1502,'[1]1.0 GL'!$Z$10:$AA$20,2,0)</f>
        <v>#N/A</v>
      </c>
      <c r="J1502" s="6" t="e">
        <f>IF(H1502='[1]1.0 GL'!$AA$8,('[1]1.0 GL'!G1502)/'[1]1.0 GL'!I1502,'[1]1.0 GL'!I1502)</f>
        <v>#N/A</v>
      </c>
      <c r="K1502" s="3"/>
      <c r="L1502" s="3"/>
      <c r="M1502" s="3"/>
      <c r="N1502" s="3"/>
      <c r="O1502" s="3"/>
      <c r="P1502" s="3"/>
      <c r="Q1502" s="465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</row>
    <row r="1503" spans="1:29" ht="12" customHeight="1" x14ac:dyDescent="0.25">
      <c r="A1503" s="3"/>
      <c r="B1503" s="3"/>
      <c r="C1503" s="3"/>
      <c r="D1503" s="3"/>
      <c r="E1503" s="3"/>
      <c r="F1503" s="3"/>
      <c r="G1503" s="6"/>
      <c r="H1503" s="3"/>
      <c r="I1503" s="3" t="e">
        <f>VLOOKUP(A1503,'[1]1.0 GL'!$Z$10:$AA$20,2,0)</f>
        <v>#N/A</v>
      </c>
      <c r="J1503" s="6" t="e">
        <f>IF(H1503='[1]1.0 GL'!$AA$8,('[1]1.0 GL'!G1503)/'[1]1.0 GL'!I1503,'[1]1.0 GL'!I1503)</f>
        <v>#N/A</v>
      </c>
      <c r="K1503" s="3"/>
      <c r="L1503" s="3"/>
      <c r="M1503" s="3"/>
      <c r="N1503" s="3"/>
      <c r="O1503" s="3"/>
      <c r="P1503" s="3"/>
      <c r="Q1503" s="465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</row>
    <row r="1504" spans="1:29" ht="12" customHeight="1" x14ac:dyDescent="0.25">
      <c r="A1504" s="3"/>
      <c r="B1504" s="3"/>
      <c r="C1504" s="3"/>
      <c r="D1504" s="3"/>
      <c r="E1504" s="3"/>
      <c r="F1504" s="3"/>
      <c r="G1504" s="6"/>
      <c r="H1504" s="3"/>
      <c r="I1504" s="3" t="e">
        <f>VLOOKUP(A1504,'[1]1.0 GL'!$Z$10:$AA$20,2,0)</f>
        <v>#N/A</v>
      </c>
      <c r="J1504" s="6" t="e">
        <f>IF(H1504='[1]1.0 GL'!$AA$8,('[1]1.0 GL'!G1504)/'[1]1.0 GL'!I1504,'[1]1.0 GL'!I1504)</f>
        <v>#N/A</v>
      </c>
      <c r="K1504" s="3"/>
      <c r="L1504" s="3"/>
      <c r="M1504" s="3"/>
      <c r="N1504" s="3"/>
      <c r="O1504" s="3"/>
      <c r="P1504" s="3"/>
      <c r="Q1504" s="465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</row>
    <row r="1505" spans="1:29" ht="12" customHeight="1" x14ac:dyDescent="0.25">
      <c r="A1505" s="3"/>
      <c r="B1505" s="3"/>
      <c r="C1505" s="3"/>
      <c r="D1505" s="3"/>
      <c r="E1505" s="3"/>
      <c r="F1505" s="3"/>
      <c r="G1505" s="6"/>
      <c r="H1505" s="3"/>
      <c r="I1505" s="3" t="e">
        <f>VLOOKUP(A1505,'[1]1.0 GL'!$Z$10:$AA$20,2,0)</f>
        <v>#N/A</v>
      </c>
      <c r="J1505" s="6" t="e">
        <f>IF(H1505='[1]1.0 GL'!$AA$8,('[1]1.0 GL'!G1505)/'[1]1.0 GL'!I1505,'[1]1.0 GL'!I1505)</f>
        <v>#N/A</v>
      </c>
      <c r="K1505" s="3"/>
      <c r="L1505" s="3"/>
      <c r="M1505" s="3"/>
      <c r="N1505" s="3"/>
      <c r="O1505" s="3"/>
      <c r="P1505" s="3"/>
      <c r="Q1505" s="465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</row>
    <row r="1506" spans="1:29" ht="12" customHeight="1" x14ac:dyDescent="0.25">
      <c r="A1506" s="3"/>
      <c r="B1506" s="3"/>
      <c r="C1506" s="3"/>
      <c r="D1506" s="3"/>
      <c r="E1506" s="3"/>
      <c r="F1506" s="3"/>
      <c r="G1506" s="6"/>
      <c r="H1506" s="3"/>
      <c r="I1506" s="3" t="e">
        <f>VLOOKUP(A1506,'[1]1.0 GL'!$Z$10:$AA$20,2,0)</f>
        <v>#N/A</v>
      </c>
      <c r="J1506" s="6" t="e">
        <f>IF(H1506='[1]1.0 GL'!$AA$8,('[1]1.0 GL'!G1506)/'[1]1.0 GL'!I1506,'[1]1.0 GL'!I1506)</f>
        <v>#N/A</v>
      </c>
      <c r="K1506" s="3"/>
      <c r="L1506" s="3"/>
      <c r="M1506" s="3"/>
      <c r="N1506" s="3"/>
      <c r="O1506" s="3"/>
      <c r="P1506" s="3"/>
      <c r="Q1506" s="465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</row>
    <row r="1507" spans="1:29" ht="12" customHeight="1" x14ac:dyDescent="0.25">
      <c r="A1507" s="3"/>
      <c r="B1507" s="3"/>
      <c r="C1507" s="3"/>
      <c r="D1507" s="3"/>
      <c r="E1507" s="3"/>
      <c r="F1507" s="3"/>
      <c r="G1507" s="6"/>
      <c r="H1507" s="3"/>
      <c r="I1507" s="3" t="e">
        <f>VLOOKUP(A1507,'[1]1.0 GL'!$Z$10:$AA$20,2,0)</f>
        <v>#N/A</v>
      </c>
      <c r="J1507" s="6" t="e">
        <f>IF(H1507='[1]1.0 GL'!$AA$8,('[1]1.0 GL'!G1507)/'[1]1.0 GL'!I1507,'[1]1.0 GL'!I1507)</f>
        <v>#N/A</v>
      </c>
      <c r="K1507" s="3"/>
      <c r="L1507" s="3"/>
      <c r="M1507" s="3"/>
      <c r="N1507" s="3"/>
      <c r="O1507" s="3"/>
      <c r="P1507" s="3"/>
      <c r="Q1507" s="465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</row>
    <row r="1508" spans="1:29" ht="12" customHeight="1" x14ac:dyDescent="0.25">
      <c r="A1508" s="3"/>
      <c r="B1508" s="3"/>
      <c r="C1508" s="3"/>
      <c r="D1508" s="3"/>
      <c r="E1508" s="3"/>
      <c r="F1508" s="3"/>
      <c r="G1508" s="6"/>
      <c r="H1508" s="3"/>
      <c r="I1508" s="3" t="e">
        <f>VLOOKUP(A1508,'[1]1.0 GL'!$Z$10:$AA$20,2,0)</f>
        <v>#N/A</v>
      </c>
      <c r="J1508" s="6" t="e">
        <f>IF(H1508='[1]1.0 GL'!$AA$8,('[1]1.0 GL'!G1508)/'[1]1.0 GL'!I1508,'[1]1.0 GL'!I1508)</f>
        <v>#N/A</v>
      </c>
      <c r="K1508" s="3"/>
      <c r="L1508" s="3"/>
      <c r="M1508" s="3"/>
      <c r="N1508" s="3"/>
      <c r="O1508" s="3"/>
      <c r="P1508" s="3"/>
      <c r="Q1508" s="465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</row>
    <row r="1509" spans="1:29" ht="12" customHeight="1" x14ac:dyDescent="0.25">
      <c r="A1509" s="3"/>
      <c r="B1509" s="3"/>
      <c r="C1509" s="3"/>
      <c r="D1509" s="3"/>
      <c r="E1509" s="3"/>
      <c r="F1509" s="3"/>
      <c r="G1509" s="6"/>
      <c r="H1509" s="3"/>
      <c r="I1509" s="3" t="e">
        <f>VLOOKUP(A1509,'[1]1.0 GL'!$Z$10:$AA$20,2,0)</f>
        <v>#N/A</v>
      </c>
      <c r="J1509" s="6" t="e">
        <f>IF(H1509='[1]1.0 GL'!$AA$8,('[1]1.0 GL'!G1509)/'[1]1.0 GL'!I1509,'[1]1.0 GL'!I1509)</f>
        <v>#N/A</v>
      </c>
      <c r="K1509" s="3"/>
      <c r="L1509" s="3"/>
      <c r="M1509" s="3"/>
      <c r="N1509" s="3"/>
      <c r="O1509" s="3"/>
      <c r="P1509" s="3"/>
      <c r="Q1509" s="465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</row>
    <row r="1510" spans="1:29" ht="12" customHeight="1" x14ac:dyDescent="0.25">
      <c r="A1510" s="3"/>
      <c r="B1510" s="3"/>
      <c r="C1510" s="3"/>
      <c r="D1510" s="3"/>
      <c r="E1510" s="3"/>
      <c r="F1510" s="3"/>
      <c r="G1510" s="6"/>
      <c r="H1510" s="3"/>
      <c r="I1510" s="3" t="e">
        <f>VLOOKUP(A1510,'[1]1.0 GL'!$Z$10:$AA$20,2,0)</f>
        <v>#N/A</v>
      </c>
      <c r="J1510" s="6" t="e">
        <f>IF(H1510='[1]1.0 GL'!$AA$8,('[1]1.0 GL'!G1510)/'[1]1.0 GL'!I1510,'[1]1.0 GL'!I1510)</f>
        <v>#N/A</v>
      </c>
      <c r="K1510" s="3"/>
      <c r="L1510" s="3"/>
      <c r="M1510" s="3"/>
      <c r="N1510" s="3"/>
      <c r="O1510" s="3"/>
      <c r="P1510" s="3"/>
      <c r="Q1510" s="465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</row>
    <row r="1511" spans="1:29" ht="12" customHeight="1" x14ac:dyDescent="0.25">
      <c r="A1511" s="3"/>
      <c r="B1511" s="3"/>
      <c r="C1511" s="3"/>
      <c r="D1511" s="3"/>
      <c r="E1511" s="3"/>
      <c r="F1511" s="3"/>
      <c r="G1511" s="6"/>
      <c r="H1511" s="3"/>
      <c r="I1511" s="3" t="e">
        <f>VLOOKUP(A1511,'[1]1.0 GL'!$Z$10:$AA$20,2,0)</f>
        <v>#N/A</v>
      </c>
      <c r="J1511" s="6" t="e">
        <f>IF(H1511='[1]1.0 GL'!$AA$8,('[1]1.0 GL'!G1511)/'[1]1.0 GL'!I1511,'[1]1.0 GL'!I1511)</f>
        <v>#N/A</v>
      </c>
      <c r="K1511" s="3"/>
      <c r="L1511" s="3"/>
      <c r="M1511" s="3"/>
      <c r="N1511" s="3"/>
      <c r="O1511" s="3"/>
      <c r="P1511" s="3"/>
      <c r="Q1511" s="465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</row>
    <row r="1512" spans="1:29" ht="12" customHeight="1" x14ac:dyDescent="0.25">
      <c r="A1512" s="3"/>
      <c r="B1512" s="3"/>
      <c r="C1512" s="3"/>
      <c r="D1512" s="3"/>
      <c r="E1512" s="3"/>
      <c r="F1512" s="3"/>
      <c r="G1512" s="6"/>
      <c r="H1512" s="3"/>
      <c r="I1512" s="3" t="e">
        <f>VLOOKUP(A1512,'[1]1.0 GL'!$Z$10:$AA$20,2,0)</f>
        <v>#N/A</v>
      </c>
      <c r="J1512" s="6" t="e">
        <f>IF(H1512='[1]1.0 GL'!$AA$8,('[1]1.0 GL'!G1512)/'[1]1.0 GL'!I1512,'[1]1.0 GL'!I1512)</f>
        <v>#N/A</v>
      </c>
      <c r="K1512" s="3"/>
      <c r="L1512" s="3"/>
      <c r="M1512" s="3"/>
      <c r="N1512" s="3"/>
      <c r="O1512" s="3"/>
      <c r="P1512" s="3"/>
      <c r="Q1512" s="465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</row>
    <row r="1513" spans="1:29" ht="12" customHeight="1" x14ac:dyDescent="0.25">
      <c r="A1513" s="3"/>
      <c r="B1513" s="3"/>
      <c r="C1513" s="3"/>
      <c r="D1513" s="3"/>
      <c r="E1513" s="3"/>
      <c r="F1513" s="3"/>
      <c r="G1513" s="6"/>
      <c r="H1513" s="3"/>
      <c r="I1513" s="3" t="e">
        <f>VLOOKUP(A1513,'[1]1.0 GL'!$Z$10:$AA$20,2,0)</f>
        <v>#N/A</v>
      </c>
      <c r="J1513" s="6" t="e">
        <f>IF(H1513='[1]1.0 GL'!$AA$8,('[1]1.0 GL'!G1513)/'[1]1.0 GL'!I1513,'[1]1.0 GL'!I1513)</f>
        <v>#N/A</v>
      </c>
      <c r="K1513" s="3"/>
      <c r="L1513" s="3"/>
      <c r="M1513" s="3"/>
      <c r="N1513" s="3"/>
      <c r="O1513" s="3"/>
      <c r="P1513" s="3"/>
      <c r="Q1513" s="465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</row>
    <row r="1514" spans="1:29" ht="12" customHeight="1" x14ac:dyDescent="0.25">
      <c r="A1514" s="3"/>
      <c r="B1514" s="3"/>
      <c r="C1514" s="3"/>
      <c r="D1514" s="3"/>
      <c r="E1514" s="3"/>
      <c r="F1514" s="3"/>
      <c r="G1514" s="6"/>
      <c r="H1514" s="3"/>
      <c r="I1514" s="3" t="e">
        <f>VLOOKUP(A1514,'[1]1.0 GL'!$Z$10:$AA$20,2,0)</f>
        <v>#N/A</v>
      </c>
      <c r="J1514" s="6" t="e">
        <f>IF(H1514='[1]1.0 GL'!$AA$8,('[1]1.0 GL'!G1514)/'[1]1.0 GL'!I1514,'[1]1.0 GL'!I1514)</f>
        <v>#N/A</v>
      </c>
      <c r="K1514" s="3"/>
      <c r="L1514" s="3"/>
      <c r="M1514" s="3"/>
      <c r="N1514" s="3"/>
      <c r="O1514" s="3"/>
      <c r="P1514" s="3"/>
      <c r="Q1514" s="465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</row>
    <row r="1515" spans="1:29" ht="12" customHeight="1" x14ac:dyDescent="0.25">
      <c r="A1515" s="3"/>
      <c r="B1515" s="3"/>
      <c r="C1515" s="3"/>
      <c r="D1515" s="3"/>
      <c r="E1515" s="3"/>
      <c r="F1515" s="3"/>
      <c r="G1515" s="6"/>
      <c r="H1515" s="3"/>
      <c r="I1515" s="3" t="e">
        <f>VLOOKUP(A1515,'[1]1.0 GL'!$Z$10:$AA$20,2,0)</f>
        <v>#N/A</v>
      </c>
      <c r="J1515" s="6" t="e">
        <f>IF(H1515='[1]1.0 GL'!$AA$8,('[1]1.0 GL'!G1515)/'[1]1.0 GL'!I1515,'[1]1.0 GL'!I1515)</f>
        <v>#N/A</v>
      </c>
      <c r="K1515" s="3"/>
      <c r="L1515" s="3"/>
      <c r="M1515" s="3"/>
      <c r="N1515" s="3"/>
      <c r="O1515" s="3"/>
      <c r="P1515" s="3"/>
      <c r="Q1515" s="465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</row>
    <row r="1516" spans="1:29" ht="12" customHeight="1" x14ac:dyDescent="0.25">
      <c r="A1516" s="3"/>
      <c r="B1516" s="3"/>
      <c r="C1516" s="3"/>
      <c r="D1516" s="3"/>
      <c r="E1516" s="3"/>
      <c r="F1516" s="3"/>
      <c r="G1516" s="6"/>
      <c r="H1516" s="3"/>
      <c r="I1516" s="3" t="e">
        <f>VLOOKUP(A1516,'[1]1.0 GL'!$Z$10:$AA$20,2,0)</f>
        <v>#N/A</v>
      </c>
      <c r="J1516" s="6" t="e">
        <f>IF(H1516='[1]1.0 GL'!$AA$8,('[1]1.0 GL'!G1516)/'[1]1.0 GL'!I1516,'[1]1.0 GL'!I1516)</f>
        <v>#N/A</v>
      </c>
      <c r="K1516" s="3"/>
      <c r="L1516" s="3"/>
      <c r="M1516" s="3"/>
      <c r="N1516" s="3"/>
      <c r="O1516" s="3"/>
      <c r="P1516" s="3"/>
      <c r="Q1516" s="465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</row>
    <row r="1517" spans="1:29" ht="12" customHeight="1" x14ac:dyDescent="0.25">
      <c r="A1517" s="3"/>
      <c r="B1517" s="3"/>
      <c r="C1517" s="3"/>
      <c r="D1517" s="3"/>
      <c r="E1517" s="3"/>
      <c r="F1517" s="3"/>
      <c r="G1517" s="6"/>
      <c r="H1517" s="3"/>
      <c r="I1517" s="3" t="e">
        <f>VLOOKUP(A1517,'[1]1.0 GL'!$Z$10:$AA$20,2,0)</f>
        <v>#N/A</v>
      </c>
      <c r="J1517" s="6" t="e">
        <f>IF(H1517='[1]1.0 GL'!$AA$8,('[1]1.0 GL'!G1517)/'[1]1.0 GL'!I1517,'[1]1.0 GL'!I1517)</f>
        <v>#N/A</v>
      </c>
      <c r="K1517" s="3"/>
      <c r="L1517" s="3"/>
      <c r="M1517" s="3"/>
      <c r="N1517" s="3"/>
      <c r="O1517" s="3"/>
      <c r="P1517" s="3"/>
      <c r="Q1517" s="465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</row>
    <row r="1518" spans="1:29" ht="12" customHeight="1" x14ac:dyDescent="0.25">
      <c r="A1518" s="3"/>
      <c r="B1518" s="3"/>
      <c r="C1518" s="3"/>
      <c r="D1518" s="3"/>
      <c r="E1518" s="3"/>
      <c r="F1518" s="3"/>
      <c r="G1518" s="6"/>
      <c r="H1518" s="3"/>
      <c r="I1518" s="3" t="e">
        <f>VLOOKUP(A1518,'[1]1.0 GL'!$Z$10:$AA$20,2,0)</f>
        <v>#N/A</v>
      </c>
      <c r="J1518" s="6" t="e">
        <f>IF(H1518='[1]1.0 GL'!$AA$8,('[1]1.0 GL'!G1518)/'[1]1.0 GL'!I1518,'[1]1.0 GL'!I1518)</f>
        <v>#N/A</v>
      </c>
      <c r="K1518" s="3"/>
      <c r="L1518" s="3"/>
      <c r="M1518" s="3"/>
      <c r="N1518" s="3"/>
      <c r="O1518" s="3"/>
      <c r="P1518" s="3"/>
      <c r="Q1518" s="465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</row>
    <row r="1519" spans="1:29" ht="12" customHeight="1" x14ac:dyDescent="0.25">
      <c r="A1519" s="3"/>
      <c r="B1519" s="3"/>
      <c r="C1519" s="3"/>
      <c r="D1519" s="3"/>
      <c r="E1519" s="3"/>
      <c r="F1519" s="3"/>
      <c r="G1519" s="6"/>
      <c r="H1519" s="3"/>
      <c r="I1519" s="3" t="e">
        <f>VLOOKUP(A1519,'[1]1.0 GL'!$Z$10:$AA$20,2,0)</f>
        <v>#N/A</v>
      </c>
      <c r="J1519" s="6" t="e">
        <f>IF(H1519='[1]1.0 GL'!$AA$8,('[1]1.0 GL'!G1519)/'[1]1.0 GL'!I1519,'[1]1.0 GL'!I1519)</f>
        <v>#N/A</v>
      </c>
      <c r="K1519" s="3"/>
      <c r="L1519" s="3"/>
      <c r="M1519" s="3"/>
      <c r="N1519" s="3"/>
      <c r="O1519" s="3"/>
      <c r="P1519" s="3"/>
      <c r="Q1519" s="465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</row>
    <row r="1520" spans="1:29" ht="12" customHeight="1" x14ac:dyDescent="0.25">
      <c r="A1520" s="3"/>
      <c r="B1520" s="3"/>
      <c r="C1520" s="3"/>
      <c r="D1520" s="3"/>
      <c r="E1520" s="3"/>
      <c r="F1520" s="3"/>
      <c r="G1520" s="6"/>
      <c r="H1520" s="3"/>
      <c r="I1520" s="3" t="e">
        <f>VLOOKUP(A1520,'[1]1.0 GL'!$Z$10:$AA$20,2,0)</f>
        <v>#N/A</v>
      </c>
      <c r="J1520" s="6" t="e">
        <f>IF(H1520='[1]1.0 GL'!$AA$8,('[1]1.0 GL'!G1520)/'[1]1.0 GL'!I1520,'[1]1.0 GL'!I1520)</f>
        <v>#N/A</v>
      </c>
      <c r="K1520" s="3"/>
      <c r="L1520" s="3"/>
      <c r="M1520" s="3"/>
      <c r="N1520" s="3"/>
      <c r="O1520" s="3"/>
      <c r="P1520" s="3"/>
      <c r="Q1520" s="465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</row>
    <row r="1521" spans="1:29" ht="12" customHeight="1" x14ac:dyDescent="0.25">
      <c r="A1521" s="3"/>
      <c r="B1521" s="3"/>
      <c r="C1521" s="3"/>
      <c r="D1521" s="3"/>
      <c r="E1521" s="3"/>
      <c r="F1521" s="3"/>
      <c r="G1521" s="6"/>
      <c r="H1521" s="3"/>
      <c r="I1521" s="3" t="e">
        <f>VLOOKUP(A1521,'[1]1.0 GL'!$Z$10:$AA$20,2,0)</f>
        <v>#N/A</v>
      </c>
      <c r="J1521" s="6" t="e">
        <f>IF(H1521='[1]1.0 GL'!$AA$8,('[1]1.0 GL'!G1521)/'[1]1.0 GL'!I1521,'[1]1.0 GL'!I1521)</f>
        <v>#N/A</v>
      </c>
      <c r="K1521" s="3"/>
      <c r="L1521" s="3"/>
      <c r="M1521" s="3"/>
      <c r="N1521" s="3"/>
      <c r="O1521" s="3"/>
      <c r="P1521" s="3"/>
      <c r="Q1521" s="465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</row>
    <row r="1522" spans="1:29" ht="12" customHeight="1" x14ac:dyDescent="0.25">
      <c r="A1522" s="3"/>
      <c r="B1522" s="3"/>
      <c r="C1522" s="3"/>
      <c r="D1522" s="3"/>
      <c r="E1522" s="3"/>
      <c r="F1522" s="3"/>
      <c r="G1522" s="6"/>
      <c r="H1522" s="3"/>
      <c r="I1522" s="3" t="e">
        <f>VLOOKUP(A1522,'[1]1.0 GL'!$Z$10:$AA$20,2,0)</f>
        <v>#N/A</v>
      </c>
      <c r="J1522" s="6" t="e">
        <f>IF(H1522='[1]1.0 GL'!$AA$8,('[1]1.0 GL'!G1522)/'[1]1.0 GL'!I1522,'[1]1.0 GL'!I1522)</f>
        <v>#N/A</v>
      </c>
      <c r="K1522" s="3"/>
      <c r="L1522" s="3"/>
      <c r="M1522" s="3"/>
      <c r="N1522" s="3"/>
      <c r="O1522" s="3"/>
      <c r="P1522" s="3"/>
      <c r="Q1522" s="465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</row>
    <row r="1523" spans="1:29" ht="12" customHeight="1" x14ac:dyDescent="0.25">
      <c r="A1523" s="3"/>
      <c r="B1523" s="3"/>
      <c r="C1523" s="3"/>
      <c r="D1523" s="3"/>
      <c r="E1523" s="3"/>
      <c r="F1523" s="3"/>
      <c r="G1523" s="6"/>
      <c r="H1523" s="3"/>
      <c r="I1523" s="3" t="e">
        <f>VLOOKUP(A1523,'[1]1.0 GL'!$Z$10:$AA$20,2,0)</f>
        <v>#N/A</v>
      </c>
      <c r="J1523" s="6" t="e">
        <f>IF(H1523='[1]1.0 GL'!$AA$8,('[1]1.0 GL'!G1523)/'[1]1.0 GL'!I1523,'[1]1.0 GL'!I1523)</f>
        <v>#N/A</v>
      </c>
      <c r="K1523" s="3"/>
      <c r="L1523" s="3"/>
      <c r="M1523" s="3"/>
      <c r="N1523" s="3"/>
      <c r="O1523" s="3"/>
      <c r="P1523" s="3"/>
      <c r="Q1523" s="465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</row>
    <row r="1524" spans="1:29" ht="12" customHeight="1" x14ac:dyDescent="0.25">
      <c r="A1524" s="3"/>
      <c r="B1524" s="3"/>
      <c r="C1524" s="3"/>
      <c r="D1524" s="3"/>
      <c r="E1524" s="3"/>
      <c r="F1524" s="3"/>
      <c r="G1524" s="6"/>
      <c r="H1524" s="3"/>
      <c r="I1524" s="3" t="e">
        <f>VLOOKUP(A1524,'[1]1.0 GL'!$Z$10:$AA$20,2,0)</f>
        <v>#N/A</v>
      </c>
      <c r="J1524" s="6" t="e">
        <f>IF(H1524='[1]1.0 GL'!$AA$8,('[1]1.0 GL'!G1524)/'[1]1.0 GL'!I1524,'[1]1.0 GL'!I1524)</f>
        <v>#N/A</v>
      </c>
      <c r="K1524" s="3"/>
      <c r="L1524" s="3"/>
      <c r="M1524" s="3"/>
      <c r="N1524" s="3"/>
      <c r="O1524" s="3"/>
      <c r="P1524" s="3"/>
      <c r="Q1524" s="465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</row>
    <row r="1525" spans="1:29" ht="12" customHeight="1" x14ac:dyDescent="0.25">
      <c r="A1525" s="3"/>
      <c r="B1525" s="3"/>
      <c r="C1525" s="3"/>
      <c r="D1525" s="3"/>
      <c r="E1525" s="3"/>
      <c r="F1525" s="3"/>
      <c r="G1525" s="6"/>
      <c r="H1525" s="3"/>
      <c r="I1525" s="3" t="e">
        <f>VLOOKUP(A1525,'[1]1.0 GL'!$Z$10:$AA$20,2,0)</f>
        <v>#N/A</v>
      </c>
      <c r="J1525" s="6" t="e">
        <f>IF(H1525='[1]1.0 GL'!$AA$8,('[1]1.0 GL'!G1525)/'[1]1.0 GL'!I1525,'[1]1.0 GL'!I1525)</f>
        <v>#N/A</v>
      </c>
      <c r="K1525" s="3"/>
      <c r="L1525" s="3"/>
      <c r="M1525" s="3"/>
      <c r="N1525" s="3"/>
      <c r="O1525" s="3"/>
      <c r="P1525" s="3"/>
      <c r="Q1525" s="465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</row>
    <row r="1526" spans="1:29" ht="12" customHeight="1" x14ac:dyDescent="0.25">
      <c r="A1526" s="3"/>
      <c r="B1526" s="3"/>
      <c r="C1526" s="3"/>
      <c r="D1526" s="3"/>
      <c r="E1526" s="3"/>
      <c r="F1526" s="3"/>
      <c r="G1526" s="6"/>
      <c r="H1526" s="3"/>
      <c r="I1526" s="3" t="e">
        <f>VLOOKUP(A1526,'[1]1.0 GL'!$Z$10:$AA$20,2,0)</f>
        <v>#N/A</v>
      </c>
      <c r="J1526" s="6" t="e">
        <f>IF(H1526='[1]1.0 GL'!$AA$8,('[1]1.0 GL'!G1526)/'[1]1.0 GL'!I1526,'[1]1.0 GL'!I1526)</f>
        <v>#N/A</v>
      </c>
      <c r="K1526" s="3"/>
      <c r="L1526" s="3"/>
      <c r="M1526" s="3"/>
      <c r="N1526" s="3"/>
      <c r="O1526" s="3"/>
      <c r="P1526" s="3"/>
      <c r="Q1526" s="465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</row>
    <row r="1527" spans="1:29" ht="12" customHeight="1" x14ac:dyDescent="0.25">
      <c r="A1527" s="3"/>
      <c r="B1527" s="3"/>
      <c r="C1527" s="3"/>
      <c r="D1527" s="3"/>
      <c r="E1527" s="3"/>
      <c r="F1527" s="3"/>
      <c r="G1527" s="6"/>
      <c r="H1527" s="3"/>
      <c r="I1527" s="3" t="e">
        <f>VLOOKUP(A1527,'[1]1.0 GL'!$Z$10:$AA$20,2,0)</f>
        <v>#N/A</v>
      </c>
      <c r="J1527" s="6" t="e">
        <f>IF(H1527='[1]1.0 GL'!$AA$8,('[1]1.0 GL'!G1527)/'[1]1.0 GL'!I1527,'[1]1.0 GL'!I1527)</f>
        <v>#N/A</v>
      </c>
      <c r="K1527" s="3"/>
      <c r="L1527" s="3"/>
      <c r="M1527" s="3"/>
      <c r="N1527" s="3"/>
      <c r="O1527" s="3"/>
      <c r="P1527" s="3"/>
      <c r="Q1527" s="465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</row>
    <row r="1528" spans="1:29" ht="12" customHeight="1" x14ac:dyDescent="0.25">
      <c r="A1528" s="3"/>
      <c r="B1528" s="3"/>
      <c r="C1528" s="3"/>
      <c r="D1528" s="3"/>
      <c r="E1528" s="3"/>
      <c r="F1528" s="3"/>
      <c r="G1528" s="6"/>
      <c r="H1528" s="3"/>
      <c r="I1528" s="3" t="e">
        <f>VLOOKUP(A1528,'[1]1.0 GL'!$Z$10:$AA$20,2,0)</f>
        <v>#N/A</v>
      </c>
      <c r="J1528" s="6" t="e">
        <f>IF(H1528='[1]1.0 GL'!$AA$8,('[1]1.0 GL'!G1528)/'[1]1.0 GL'!I1528,'[1]1.0 GL'!I1528)</f>
        <v>#N/A</v>
      </c>
      <c r="K1528" s="3"/>
      <c r="L1528" s="3"/>
      <c r="M1528" s="3"/>
      <c r="N1528" s="3"/>
      <c r="O1528" s="3"/>
      <c r="P1528" s="3"/>
      <c r="Q1528" s="465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</row>
    <row r="1529" spans="1:29" ht="12" customHeight="1" x14ac:dyDescent="0.25">
      <c r="A1529" s="3"/>
      <c r="B1529" s="3"/>
      <c r="C1529" s="3"/>
      <c r="D1529" s="3"/>
      <c r="E1529" s="3"/>
      <c r="F1529" s="3"/>
      <c r="G1529" s="6"/>
      <c r="H1529" s="3"/>
      <c r="I1529" s="3" t="e">
        <f>VLOOKUP(A1529,'[1]1.0 GL'!$Z$10:$AA$20,2,0)</f>
        <v>#N/A</v>
      </c>
      <c r="J1529" s="6" t="e">
        <f>IF(H1529='[1]1.0 GL'!$AA$8,('[1]1.0 GL'!G1529)/'[1]1.0 GL'!I1529,'[1]1.0 GL'!I1529)</f>
        <v>#N/A</v>
      </c>
      <c r="K1529" s="3"/>
      <c r="L1529" s="3"/>
      <c r="M1529" s="3"/>
      <c r="N1529" s="3"/>
      <c r="O1529" s="3"/>
      <c r="P1529" s="3"/>
      <c r="Q1529" s="465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</row>
    <row r="1530" spans="1:29" ht="12" customHeight="1" x14ac:dyDescent="0.25">
      <c r="A1530" s="3"/>
      <c r="B1530" s="3"/>
      <c r="C1530" s="3"/>
      <c r="D1530" s="3"/>
      <c r="E1530" s="3"/>
      <c r="F1530" s="3"/>
      <c r="G1530" s="6"/>
      <c r="H1530" s="3"/>
      <c r="I1530" s="3" t="e">
        <f>VLOOKUP(A1530,'[1]1.0 GL'!$Z$10:$AA$20,2,0)</f>
        <v>#N/A</v>
      </c>
      <c r="J1530" s="6" t="e">
        <f>IF(H1530='[1]1.0 GL'!$AA$8,('[1]1.0 GL'!G1530)/'[1]1.0 GL'!I1530,'[1]1.0 GL'!I1530)</f>
        <v>#N/A</v>
      </c>
      <c r="K1530" s="3"/>
      <c r="L1530" s="3"/>
      <c r="M1530" s="3"/>
      <c r="N1530" s="3"/>
      <c r="O1530" s="3"/>
      <c r="P1530" s="3"/>
      <c r="Q1530" s="465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</row>
    <row r="1531" spans="1:29" ht="12" customHeight="1" x14ac:dyDescent="0.25">
      <c r="A1531" s="3"/>
      <c r="B1531" s="3"/>
      <c r="C1531" s="3"/>
      <c r="D1531" s="3"/>
      <c r="E1531" s="3"/>
      <c r="F1531" s="3"/>
      <c r="G1531" s="6"/>
      <c r="H1531" s="3"/>
      <c r="I1531" s="3" t="e">
        <f>VLOOKUP(A1531,'[1]1.0 GL'!$Z$10:$AA$20,2,0)</f>
        <v>#N/A</v>
      </c>
      <c r="J1531" s="6" t="e">
        <f>IF(H1531='[1]1.0 GL'!$AA$8,('[1]1.0 GL'!G1531)/'[1]1.0 GL'!I1531,'[1]1.0 GL'!I1531)</f>
        <v>#N/A</v>
      </c>
      <c r="K1531" s="3"/>
      <c r="L1531" s="3"/>
      <c r="M1531" s="3"/>
      <c r="N1531" s="3"/>
      <c r="O1531" s="3"/>
      <c r="P1531" s="3"/>
      <c r="Q1531" s="465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</row>
    <row r="1532" spans="1:29" ht="12" customHeight="1" x14ac:dyDescent="0.25">
      <c r="A1532" s="3"/>
      <c r="B1532" s="3"/>
      <c r="C1532" s="3"/>
      <c r="D1532" s="3"/>
      <c r="E1532" s="3"/>
      <c r="F1532" s="3"/>
      <c r="G1532" s="6"/>
      <c r="H1532" s="3"/>
      <c r="I1532" s="3" t="e">
        <f>VLOOKUP(A1532,'[1]1.0 GL'!$Z$10:$AA$20,2,0)</f>
        <v>#N/A</v>
      </c>
      <c r="J1532" s="6" t="e">
        <f>IF(H1532='[1]1.0 GL'!$AA$8,('[1]1.0 GL'!G1532)/'[1]1.0 GL'!I1532,'[1]1.0 GL'!I1532)</f>
        <v>#N/A</v>
      </c>
      <c r="K1532" s="3"/>
      <c r="L1532" s="3"/>
      <c r="M1532" s="3"/>
      <c r="N1532" s="3"/>
      <c r="O1532" s="3"/>
      <c r="P1532" s="3"/>
      <c r="Q1532" s="465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</row>
    <row r="1533" spans="1:29" ht="12" customHeight="1" x14ac:dyDescent="0.25">
      <c r="A1533" s="3"/>
      <c r="B1533" s="3"/>
      <c r="C1533" s="3"/>
      <c r="D1533" s="3"/>
      <c r="E1533" s="3"/>
      <c r="F1533" s="3"/>
      <c r="G1533" s="6"/>
      <c r="H1533" s="3"/>
      <c r="I1533" s="3" t="e">
        <f>VLOOKUP(A1533,'[1]1.0 GL'!$Z$10:$AA$20,2,0)</f>
        <v>#N/A</v>
      </c>
      <c r="J1533" s="6" t="e">
        <f>IF(H1533='[1]1.0 GL'!$AA$8,('[1]1.0 GL'!G1533)/'[1]1.0 GL'!I1533,'[1]1.0 GL'!I1533)</f>
        <v>#N/A</v>
      </c>
      <c r="K1533" s="3"/>
      <c r="L1533" s="3"/>
      <c r="M1533" s="3"/>
      <c r="N1533" s="3"/>
      <c r="O1533" s="3"/>
      <c r="P1533" s="3"/>
      <c r="Q1533" s="465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</row>
    <row r="1534" spans="1:29" ht="12" customHeight="1" x14ac:dyDescent="0.25">
      <c r="A1534" s="3"/>
      <c r="B1534" s="3"/>
      <c r="C1534" s="3"/>
      <c r="D1534" s="3"/>
      <c r="E1534" s="3"/>
      <c r="F1534" s="3"/>
      <c r="G1534" s="6"/>
      <c r="H1534" s="3"/>
      <c r="I1534" s="3" t="e">
        <f>VLOOKUP(A1534,'[1]1.0 GL'!$Z$10:$AA$20,2,0)</f>
        <v>#N/A</v>
      </c>
      <c r="J1534" s="6" t="e">
        <f>IF(H1534='[1]1.0 GL'!$AA$8,('[1]1.0 GL'!G1534)/'[1]1.0 GL'!I1534,'[1]1.0 GL'!I1534)</f>
        <v>#N/A</v>
      </c>
      <c r="K1534" s="3"/>
      <c r="L1534" s="3"/>
      <c r="M1534" s="3"/>
      <c r="N1534" s="3"/>
      <c r="O1534" s="3"/>
      <c r="P1534" s="3"/>
      <c r="Q1534" s="465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</row>
    <row r="1535" spans="1:29" ht="12" customHeight="1" x14ac:dyDescent="0.25">
      <c r="A1535" s="3"/>
      <c r="B1535" s="3"/>
      <c r="C1535" s="3"/>
      <c r="D1535" s="3"/>
      <c r="E1535" s="3"/>
      <c r="F1535" s="3"/>
      <c r="G1535" s="6"/>
      <c r="H1535" s="3"/>
      <c r="I1535" s="3" t="e">
        <f>VLOOKUP(A1535,'[1]1.0 GL'!$Z$10:$AA$20,2,0)</f>
        <v>#N/A</v>
      </c>
      <c r="J1535" s="6" t="e">
        <f>IF(H1535='[1]1.0 GL'!$AA$8,('[1]1.0 GL'!G1535)/'[1]1.0 GL'!I1535,'[1]1.0 GL'!I1535)</f>
        <v>#N/A</v>
      </c>
      <c r="K1535" s="3"/>
      <c r="L1535" s="3"/>
      <c r="M1535" s="3"/>
      <c r="N1535" s="3"/>
      <c r="O1535" s="3"/>
      <c r="P1535" s="3"/>
      <c r="Q1535" s="465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</row>
    <row r="1536" spans="1:29" ht="12" customHeight="1" x14ac:dyDescent="0.25">
      <c r="A1536" s="3"/>
      <c r="B1536" s="3"/>
      <c r="C1536" s="3"/>
      <c r="D1536" s="3"/>
      <c r="E1536" s="3"/>
      <c r="F1536" s="3"/>
      <c r="G1536" s="6"/>
      <c r="H1536" s="3"/>
      <c r="I1536" s="3" t="e">
        <f>VLOOKUP(A1536,'[1]1.0 GL'!$Z$10:$AA$20,2,0)</f>
        <v>#N/A</v>
      </c>
      <c r="J1536" s="6" t="e">
        <f>IF(H1536='[1]1.0 GL'!$AA$8,('[1]1.0 GL'!G1536)/'[1]1.0 GL'!I1536,'[1]1.0 GL'!I1536)</f>
        <v>#N/A</v>
      </c>
      <c r="K1536" s="3"/>
      <c r="L1536" s="3"/>
      <c r="M1536" s="3"/>
      <c r="N1536" s="3"/>
      <c r="O1536" s="3"/>
      <c r="P1536" s="3"/>
      <c r="Q1536" s="465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</row>
    <row r="1537" spans="1:29" ht="12" customHeight="1" x14ac:dyDescent="0.25">
      <c r="A1537" s="3"/>
      <c r="B1537" s="3"/>
      <c r="C1537" s="3"/>
      <c r="D1537" s="3"/>
      <c r="E1537" s="3"/>
      <c r="F1537" s="3"/>
      <c r="G1537" s="6"/>
      <c r="H1537" s="3"/>
      <c r="I1537" s="3" t="e">
        <f>VLOOKUP(A1537,'[1]1.0 GL'!$Z$10:$AA$20,2,0)</f>
        <v>#N/A</v>
      </c>
      <c r="J1537" s="6" t="e">
        <f>IF(H1537='[1]1.0 GL'!$AA$8,('[1]1.0 GL'!G1537)/'[1]1.0 GL'!I1537,'[1]1.0 GL'!I1537)</f>
        <v>#N/A</v>
      </c>
      <c r="K1537" s="3"/>
      <c r="L1537" s="3"/>
      <c r="M1537" s="3"/>
      <c r="N1537" s="3"/>
      <c r="O1537" s="3"/>
      <c r="P1537" s="3"/>
      <c r="Q1537" s="465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</row>
    <row r="1538" spans="1:29" ht="12" customHeight="1" x14ac:dyDescent="0.25">
      <c r="A1538" s="3"/>
      <c r="B1538" s="3"/>
      <c r="C1538" s="3"/>
      <c r="D1538" s="3"/>
      <c r="E1538" s="3"/>
      <c r="F1538" s="3"/>
      <c r="G1538" s="6"/>
      <c r="H1538" s="3"/>
      <c r="I1538" s="3" t="e">
        <f>VLOOKUP(A1538,'[1]1.0 GL'!$Z$10:$AA$20,2,0)</f>
        <v>#N/A</v>
      </c>
      <c r="J1538" s="6" t="e">
        <f>IF(H1538='[1]1.0 GL'!$AA$8,('[1]1.0 GL'!G1538)/'[1]1.0 GL'!I1538,'[1]1.0 GL'!I1538)</f>
        <v>#N/A</v>
      </c>
      <c r="K1538" s="3"/>
      <c r="L1538" s="3"/>
      <c r="M1538" s="3"/>
      <c r="N1538" s="3"/>
      <c r="O1538" s="3"/>
      <c r="P1538" s="3"/>
      <c r="Q1538" s="465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</row>
    <row r="1539" spans="1:29" ht="12" customHeight="1" x14ac:dyDescent="0.25">
      <c r="A1539" s="3"/>
      <c r="B1539" s="3"/>
      <c r="C1539" s="3"/>
      <c r="D1539" s="3"/>
      <c r="E1539" s="3"/>
      <c r="F1539" s="3"/>
      <c r="G1539" s="6"/>
      <c r="H1539" s="3"/>
      <c r="I1539" s="3" t="e">
        <f>VLOOKUP(A1539,'[1]1.0 GL'!$Z$10:$AA$20,2,0)</f>
        <v>#N/A</v>
      </c>
      <c r="J1539" s="6" t="e">
        <f>IF(H1539='[1]1.0 GL'!$AA$8,('[1]1.0 GL'!G1539)/'[1]1.0 GL'!I1539,'[1]1.0 GL'!I1539)</f>
        <v>#N/A</v>
      </c>
      <c r="K1539" s="3"/>
      <c r="L1539" s="3"/>
      <c r="M1539" s="3"/>
      <c r="N1539" s="3"/>
      <c r="O1539" s="3"/>
      <c r="P1539" s="3"/>
      <c r="Q1539" s="465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</row>
    <row r="1540" spans="1:29" ht="12" customHeight="1" x14ac:dyDescent="0.25">
      <c r="A1540" s="3"/>
      <c r="B1540" s="3"/>
      <c r="C1540" s="3"/>
      <c r="D1540" s="3"/>
      <c r="E1540" s="3"/>
      <c r="F1540" s="3"/>
      <c r="G1540" s="6"/>
      <c r="H1540" s="3"/>
      <c r="I1540" s="3" t="e">
        <f>VLOOKUP(A1540,'[1]1.0 GL'!$Z$10:$AA$20,2,0)</f>
        <v>#N/A</v>
      </c>
      <c r="J1540" s="6" t="e">
        <f>IF(H1540='[1]1.0 GL'!$AA$8,('[1]1.0 GL'!G1540)/'[1]1.0 GL'!I1540,'[1]1.0 GL'!I1540)</f>
        <v>#N/A</v>
      </c>
      <c r="K1540" s="3"/>
      <c r="L1540" s="3"/>
      <c r="M1540" s="3"/>
      <c r="N1540" s="3"/>
      <c r="O1540" s="3"/>
      <c r="P1540" s="3"/>
      <c r="Q1540" s="465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</row>
    <row r="1541" spans="1:29" ht="12" customHeight="1" x14ac:dyDescent="0.25">
      <c r="A1541" s="3"/>
      <c r="B1541" s="3"/>
      <c r="C1541" s="3"/>
      <c r="D1541" s="3"/>
      <c r="E1541" s="3"/>
      <c r="F1541" s="3"/>
      <c r="G1541" s="6"/>
      <c r="H1541" s="3"/>
      <c r="I1541" s="3" t="e">
        <f>VLOOKUP(A1541,'[1]1.0 GL'!$Z$10:$AA$20,2,0)</f>
        <v>#N/A</v>
      </c>
      <c r="J1541" s="6" t="e">
        <f>IF(H1541='[1]1.0 GL'!$AA$8,('[1]1.0 GL'!G1541)/'[1]1.0 GL'!I1541,'[1]1.0 GL'!I1541)</f>
        <v>#N/A</v>
      </c>
      <c r="K1541" s="3"/>
      <c r="L1541" s="3"/>
      <c r="M1541" s="3"/>
      <c r="N1541" s="3"/>
      <c r="O1541" s="3"/>
      <c r="P1541" s="3"/>
      <c r="Q1541" s="465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</row>
    <row r="1542" spans="1:29" ht="12" customHeight="1" x14ac:dyDescent="0.25">
      <c r="A1542" s="3"/>
      <c r="B1542" s="3"/>
      <c r="C1542" s="3"/>
      <c r="D1542" s="3"/>
      <c r="E1542" s="3"/>
      <c r="F1542" s="3"/>
      <c r="G1542" s="6"/>
      <c r="H1542" s="3"/>
      <c r="I1542" s="3" t="e">
        <f>VLOOKUP(A1542,'[1]1.0 GL'!$Z$10:$AA$20,2,0)</f>
        <v>#N/A</v>
      </c>
      <c r="J1542" s="6" t="e">
        <f>IF(H1542='[1]1.0 GL'!$AA$8,('[1]1.0 GL'!G1542)/'[1]1.0 GL'!I1542,'[1]1.0 GL'!I1542)</f>
        <v>#N/A</v>
      </c>
      <c r="K1542" s="3"/>
      <c r="L1542" s="3"/>
      <c r="M1542" s="3"/>
      <c r="N1542" s="3"/>
      <c r="O1542" s="3"/>
      <c r="P1542" s="3"/>
      <c r="Q1542" s="465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</row>
    <row r="1543" spans="1:29" ht="12" customHeight="1" x14ac:dyDescent="0.25">
      <c r="A1543" s="3"/>
      <c r="B1543" s="3"/>
      <c r="C1543" s="3"/>
      <c r="D1543" s="3"/>
      <c r="E1543" s="3"/>
      <c r="F1543" s="3"/>
      <c r="G1543" s="6"/>
      <c r="H1543" s="3"/>
      <c r="I1543" s="3" t="e">
        <f>VLOOKUP(A1543,'[1]1.0 GL'!$Z$10:$AA$20,2,0)</f>
        <v>#N/A</v>
      </c>
      <c r="J1543" s="6" t="e">
        <f>IF(H1543='[1]1.0 GL'!$AA$8,('[1]1.0 GL'!G1543)/'[1]1.0 GL'!I1543,'[1]1.0 GL'!I1543)</f>
        <v>#N/A</v>
      </c>
      <c r="K1543" s="3"/>
      <c r="L1543" s="3"/>
      <c r="M1543" s="3"/>
      <c r="N1543" s="3"/>
      <c r="O1543" s="3"/>
      <c r="P1543" s="3"/>
      <c r="Q1543" s="465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</row>
    <row r="1544" spans="1:29" ht="12" customHeight="1" x14ac:dyDescent="0.25">
      <c r="A1544" s="3"/>
      <c r="B1544" s="3"/>
      <c r="C1544" s="3"/>
      <c r="D1544" s="3"/>
      <c r="E1544" s="3"/>
      <c r="F1544" s="3"/>
      <c r="G1544" s="6"/>
      <c r="H1544" s="3"/>
      <c r="I1544" s="3" t="e">
        <f>VLOOKUP(A1544,'[1]1.0 GL'!$Z$10:$AA$20,2,0)</f>
        <v>#N/A</v>
      </c>
      <c r="J1544" s="6" t="e">
        <f>IF(H1544='[1]1.0 GL'!$AA$8,('[1]1.0 GL'!G1544)/'[1]1.0 GL'!I1544,'[1]1.0 GL'!I1544)</f>
        <v>#N/A</v>
      </c>
      <c r="K1544" s="3"/>
      <c r="L1544" s="3"/>
      <c r="M1544" s="3"/>
      <c r="N1544" s="3"/>
      <c r="O1544" s="3"/>
      <c r="P1544" s="3"/>
      <c r="Q1544" s="465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</row>
    <row r="1545" spans="1:29" ht="12" customHeight="1" x14ac:dyDescent="0.25">
      <c r="A1545" s="3"/>
      <c r="B1545" s="3"/>
      <c r="C1545" s="3"/>
      <c r="D1545" s="3"/>
      <c r="E1545" s="3"/>
      <c r="F1545" s="3"/>
      <c r="G1545" s="6"/>
      <c r="H1545" s="3"/>
      <c r="I1545" s="3" t="e">
        <f>VLOOKUP(A1545,'[1]1.0 GL'!$Z$10:$AA$20,2,0)</f>
        <v>#N/A</v>
      </c>
      <c r="J1545" s="6" t="e">
        <f>IF(H1545='[1]1.0 GL'!$AA$8,('[1]1.0 GL'!G1545)/'[1]1.0 GL'!I1545,'[1]1.0 GL'!I1545)</f>
        <v>#N/A</v>
      </c>
      <c r="K1545" s="3"/>
      <c r="L1545" s="3"/>
      <c r="M1545" s="3"/>
      <c r="N1545" s="3"/>
      <c r="O1545" s="3"/>
      <c r="P1545" s="3"/>
      <c r="Q1545" s="465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</row>
    <row r="1546" spans="1:29" ht="12" customHeight="1" x14ac:dyDescent="0.25">
      <c r="A1546" s="3"/>
      <c r="B1546" s="3"/>
      <c r="C1546" s="3"/>
      <c r="D1546" s="3"/>
      <c r="E1546" s="3"/>
      <c r="F1546" s="3"/>
      <c r="G1546" s="6"/>
      <c r="H1546" s="3"/>
      <c r="I1546" s="3" t="e">
        <f>VLOOKUP(A1546,'[1]1.0 GL'!$Z$10:$AA$20,2,0)</f>
        <v>#N/A</v>
      </c>
      <c r="J1546" s="6" t="e">
        <f>IF(H1546='[1]1.0 GL'!$AA$8,('[1]1.0 GL'!G1546)/'[1]1.0 GL'!I1546,'[1]1.0 GL'!I1546)</f>
        <v>#N/A</v>
      </c>
      <c r="K1546" s="3"/>
      <c r="L1546" s="3"/>
      <c r="M1546" s="3"/>
      <c r="N1546" s="3"/>
      <c r="O1546" s="3"/>
      <c r="P1546" s="3"/>
      <c r="Q1546" s="465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</row>
    <row r="1547" spans="1:29" ht="12" customHeight="1" x14ac:dyDescent="0.25">
      <c r="A1547" s="3"/>
      <c r="B1547" s="3"/>
      <c r="C1547" s="3"/>
      <c r="D1547" s="3"/>
      <c r="E1547" s="3"/>
      <c r="F1547" s="3"/>
      <c r="G1547" s="6"/>
      <c r="H1547" s="3"/>
      <c r="I1547" s="3" t="e">
        <f>VLOOKUP(A1547,'[1]1.0 GL'!$Z$10:$AA$20,2,0)</f>
        <v>#N/A</v>
      </c>
      <c r="J1547" s="6" t="e">
        <f>IF(H1547='[1]1.0 GL'!$AA$8,('[1]1.0 GL'!G1547)/'[1]1.0 GL'!I1547,'[1]1.0 GL'!I1547)</f>
        <v>#N/A</v>
      </c>
      <c r="K1547" s="3"/>
      <c r="L1547" s="3"/>
      <c r="M1547" s="3"/>
      <c r="N1547" s="3"/>
      <c r="O1547" s="3"/>
      <c r="P1547" s="3"/>
      <c r="Q1547" s="465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</row>
    <row r="1548" spans="1:29" ht="12" customHeight="1" x14ac:dyDescent="0.25">
      <c r="A1548" s="3"/>
      <c r="B1548" s="3"/>
      <c r="C1548" s="3"/>
      <c r="D1548" s="3"/>
      <c r="E1548" s="3"/>
      <c r="F1548" s="3"/>
      <c r="G1548" s="6"/>
      <c r="H1548" s="3"/>
      <c r="I1548" s="3" t="e">
        <f>VLOOKUP(A1548,'[1]1.0 GL'!$Z$10:$AA$20,2,0)</f>
        <v>#N/A</v>
      </c>
      <c r="J1548" s="6" t="e">
        <f>IF(H1548='[1]1.0 GL'!$AA$8,('[1]1.0 GL'!G1548)/'[1]1.0 GL'!I1548,'[1]1.0 GL'!I1548)</f>
        <v>#N/A</v>
      </c>
      <c r="K1548" s="3"/>
      <c r="L1548" s="3"/>
      <c r="M1548" s="3"/>
      <c r="N1548" s="3"/>
      <c r="O1548" s="3"/>
      <c r="P1548" s="3"/>
      <c r="Q1548" s="465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</row>
    <row r="1549" spans="1:29" ht="12" customHeight="1" x14ac:dyDescent="0.25">
      <c r="A1549" s="3"/>
      <c r="B1549" s="3"/>
      <c r="C1549" s="3"/>
      <c r="D1549" s="3"/>
      <c r="E1549" s="3"/>
      <c r="F1549" s="3"/>
      <c r="G1549" s="6"/>
      <c r="H1549" s="3"/>
      <c r="I1549" s="3" t="e">
        <f>VLOOKUP(A1549,'[1]1.0 GL'!$Z$10:$AA$20,2,0)</f>
        <v>#N/A</v>
      </c>
      <c r="J1549" s="6" t="e">
        <f>IF(H1549='[1]1.0 GL'!$AA$8,('[1]1.0 GL'!G1549)/'[1]1.0 GL'!I1549,'[1]1.0 GL'!I1549)</f>
        <v>#N/A</v>
      </c>
      <c r="K1549" s="3"/>
      <c r="L1549" s="3"/>
      <c r="M1549" s="3"/>
      <c r="N1549" s="3"/>
      <c r="O1549" s="3"/>
      <c r="P1549" s="3"/>
      <c r="Q1549" s="465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</row>
    <row r="1550" spans="1:29" ht="12" customHeight="1" x14ac:dyDescent="0.25">
      <c r="A1550" s="3"/>
      <c r="B1550" s="3"/>
      <c r="C1550" s="3"/>
      <c r="D1550" s="3"/>
      <c r="E1550" s="3"/>
      <c r="F1550" s="3"/>
      <c r="G1550" s="6"/>
      <c r="H1550" s="3"/>
      <c r="I1550" s="3" t="e">
        <f>VLOOKUP(A1550,'[1]1.0 GL'!$Z$10:$AA$20,2,0)</f>
        <v>#N/A</v>
      </c>
      <c r="J1550" s="6" t="e">
        <f>IF(H1550='[1]1.0 GL'!$AA$8,('[1]1.0 GL'!G1550)/'[1]1.0 GL'!I1550,'[1]1.0 GL'!I1550)</f>
        <v>#N/A</v>
      </c>
      <c r="K1550" s="3"/>
      <c r="L1550" s="3"/>
      <c r="M1550" s="3"/>
      <c r="N1550" s="3"/>
      <c r="O1550" s="3"/>
      <c r="P1550" s="3"/>
      <c r="Q1550" s="465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</row>
    <row r="1551" spans="1:29" ht="12" customHeight="1" x14ac:dyDescent="0.25">
      <c r="A1551" s="3"/>
      <c r="B1551" s="3"/>
      <c r="C1551" s="3"/>
      <c r="D1551" s="3"/>
      <c r="E1551" s="3"/>
      <c r="F1551" s="3"/>
      <c r="G1551" s="6"/>
      <c r="H1551" s="3"/>
      <c r="I1551" s="3" t="e">
        <f>VLOOKUP(A1551,'[1]1.0 GL'!$Z$10:$AA$20,2,0)</f>
        <v>#N/A</v>
      </c>
      <c r="J1551" s="6" t="e">
        <f>IF(H1551='[1]1.0 GL'!$AA$8,('[1]1.0 GL'!G1551)/'[1]1.0 GL'!I1551,'[1]1.0 GL'!I1551)</f>
        <v>#N/A</v>
      </c>
      <c r="K1551" s="3"/>
      <c r="L1551" s="3"/>
      <c r="M1551" s="3"/>
      <c r="N1551" s="3"/>
      <c r="O1551" s="3"/>
      <c r="P1551" s="3"/>
      <c r="Q1551" s="465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</row>
    <row r="1552" spans="1:29" ht="12" customHeight="1" x14ac:dyDescent="0.25">
      <c r="A1552" s="3"/>
      <c r="B1552" s="3"/>
      <c r="C1552" s="3"/>
      <c r="D1552" s="3"/>
      <c r="E1552" s="3"/>
      <c r="F1552" s="3"/>
      <c r="G1552" s="6"/>
      <c r="H1552" s="3"/>
      <c r="I1552" s="3" t="e">
        <f>VLOOKUP(A1552,'[1]1.0 GL'!$Z$10:$AA$20,2,0)</f>
        <v>#N/A</v>
      </c>
      <c r="J1552" s="6" t="e">
        <f>IF(H1552='[1]1.0 GL'!$AA$8,('[1]1.0 GL'!G1552)/'[1]1.0 GL'!I1552,'[1]1.0 GL'!I1552)</f>
        <v>#N/A</v>
      </c>
      <c r="K1552" s="3"/>
      <c r="L1552" s="3"/>
      <c r="M1552" s="3"/>
      <c r="N1552" s="3"/>
      <c r="O1552" s="3"/>
      <c r="P1552" s="3"/>
      <c r="Q1552" s="465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</row>
    <row r="1553" spans="1:29" ht="12" customHeight="1" x14ac:dyDescent="0.25">
      <c r="A1553" s="3"/>
      <c r="B1553" s="3"/>
      <c r="C1553" s="3"/>
      <c r="D1553" s="3"/>
      <c r="E1553" s="3"/>
      <c r="F1553" s="3"/>
      <c r="G1553" s="6"/>
      <c r="H1553" s="3"/>
      <c r="I1553" s="3" t="e">
        <f>VLOOKUP(A1553,'[1]1.0 GL'!$Z$10:$AA$20,2,0)</f>
        <v>#N/A</v>
      </c>
      <c r="J1553" s="6" t="e">
        <f>IF(H1553='[1]1.0 GL'!$AA$8,('[1]1.0 GL'!G1553)/'[1]1.0 GL'!I1553,'[1]1.0 GL'!I1553)</f>
        <v>#N/A</v>
      </c>
      <c r="K1553" s="3"/>
      <c r="L1553" s="3"/>
      <c r="M1553" s="3"/>
      <c r="N1553" s="3"/>
      <c r="O1553" s="3"/>
      <c r="P1553" s="3"/>
      <c r="Q1553" s="465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</row>
    <row r="1554" spans="1:29" ht="12" customHeight="1" x14ac:dyDescent="0.25">
      <c r="A1554" s="3"/>
      <c r="B1554" s="3"/>
      <c r="C1554" s="3"/>
      <c r="D1554" s="3"/>
      <c r="E1554" s="3"/>
      <c r="F1554" s="3"/>
      <c r="G1554" s="6"/>
      <c r="H1554" s="3"/>
      <c r="I1554" s="3" t="e">
        <f>VLOOKUP(A1554,'[1]1.0 GL'!$Z$10:$AA$20,2,0)</f>
        <v>#N/A</v>
      </c>
      <c r="J1554" s="6" t="e">
        <f>IF(H1554='[1]1.0 GL'!$AA$8,('[1]1.0 GL'!G1554)/'[1]1.0 GL'!I1554,'[1]1.0 GL'!I1554)</f>
        <v>#N/A</v>
      </c>
      <c r="K1554" s="3"/>
      <c r="L1554" s="3"/>
      <c r="M1554" s="3"/>
      <c r="N1554" s="3"/>
      <c r="O1554" s="3"/>
      <c r="P1554" s="3"/>
      <c r="Q1554" s="465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</row>
    <row r="1555" spans="1:29" ht="12" customHeight="1" x14ac:dyDescent="0.25">
      <c r="A1555" s="3"/>
      <c r="B1555" s="3"/>
      <c r="C1555" s="3"/>
      <c r="D1555" s="3"/>
      <c r="E1555" s="3"/>
      <c r="F1555" s="3"/>
      <c r="G1555" s="6"/>
      <c r="H1555" s="3"/>
      <c r="I1555" s="3" t="e">
        <f>VLOOKUP(A1555,'[1]1.0 GL'!$Z$10:$AA$20,2,0)</f>
        <v>#N/A</v>
      </c>
      <c r="J1555" s="6" t="e">
        <f>IF(H1555='[1]1.0 GL'!$AA$8,('[1]1.0 GL'!G1555)/'[1]1.0 GL'!I1555,'[1]1.0 GL'!I1555)</f>
        <v>#N/A</v>
      </c>
      <c r="K1555" s="3"/>
      <c r="L1555" s="3"/>
      <c r="M1555" s="3"/>
      <c r="N1555" s="3"/>
      <c r="O1555" s="3"/>
      <c r="P1555" s="3"/>
      <c r="Q1555" s="465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</row>
    <row r="1556" spans="1:29" ht="12" customHeight="1" x14ac:dyDescent="0.25">
      <c r="A1556" s="3"/>
      <c r="B1556" s="3"/>
      <c r="C1556" s="3"/>
      <c r="D1556" s="3"/>
      <c r="E1556" s="3"/>
      <c r="F1556" s="3"/>
      <c r="G1556" s="6"/>
      <c r="H1556" s="3"/>
      <c r="I1556" s="3" t="e">
        <f>VLOOKUP(A1556,'[1]1.0 GL'!$Z$10:$AA$20,2,0)</f>
        <v>#N/A</v>
      </c>
      <c r="J1556" s="6" t="e">
        <f>IF(H1556='[1]1.0 GL'!$AA$8,('[1]1.0 GL'!G1556)/'[1]1.0 GL'!I1556,'[1]1.0 GL'!I1556)</f>
        <v>#N/A</v>
      </c>
      <c r="K1556" s="3"/>
      <c r="L1556" s="3"/>
      <c r="M1556" s="3"/>
      <c r="N1556" s="3"/>
      <c r="O1556" s="3"/>
      <c r="P1556" s="3"/>
      <c r="Q1556" s="465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</row>
    <row r="1557" spans="1:29" ht="12" customHeight="1" x14ac:dyDescent="0.25">
      <c r="A1557" s="3"/>
      <c r="B1557" s="3"/>
      <c r="C1557" s="3"/>
      <c r="D1557" s="3"/>
      <c r="E1557" s="3"/>
      <c r="F1557" s="3"/>
      <c r="G1557" s="6"/>
      <c r="H1557" s="3"/>
      <c r="I1557" s="3" t="e">
        <f>VLOOKUP(A1557,'[1]1.0 GL'!$Z$10:$AA$20,2,0)</f>
        <v>#N/A</v>
      </c>
      <c r="J1557" s="6" t="e">
        <f>IF(H1557='[1]1.0 GL'!$AA$8,('[1]1.0 GL'!G1557)/'[1]1.0 GL'!I1557,'[1]1.0 GL'!I1557)</f>
        <v>#N/A</v>
      </c>
      <c r="K1557" s="3"/>
      <c r="L1557" s="3"/>
      <c r="M1557" s="3"/>
      <c r="N1557" s="3"/>
      <c r="O1557" s="3"/>
      <c r="P1557" s="3"/>
      <c r="Q1557" s="465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</row>
    <row r="1558" spans="1:29" ht="12" customHeight="1" x14ac:dyDescent="0.25">
      <c r="A1558" s="3"/>
      <c r="B1558" s="3"/>
      <c r="C1558" s="3"/>
      <c r="D1558" s="3"/>
      <c r="E1558" s="3"/>
      <c r="F1558" s="3"/>
      <c r="G1558" s="6"/>
      <c r="H1558" s="3"/>
      <c r="I1558" s="3" t="e">
        <f>VLOOKUP(A1558,'[1]1.0 GL'!$Z$10:$AA$20,2,0)</f>
        <v>#N/A</v>
      </c>
      <c r="J1558" s="6" t="e">
        <f>IF(H1558='[1]1.0 GL'!$AA$8,('[1]1.0 GL'!G1558)/'[1]1.0 GL'!I1558,'[1]1.0 GL'!I1558)</f>
        <v>#N/A</v>
      </c>
      <c r="K1558" s="3"/>
      <c r="L1558" s="3"/>
      <c r="M1558" s="3"/>
      <c r="N1558" s="3"/>
      <c r="O1558" s="3"/>
      <c r="P1558" s="3"/>
      <c r="Q1558" s="465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</row>
    <row r="1559" spans="1:29" ht="12" customHeight="1" x14ac:dyDescent="0.25">
      <c r="A1559" s="3"/>
      <c r="B1559" s="3"/>
      <c r="C1559" s="3"/>
      <c r="D1559" s="3"/>
      <c r="E1559" s="3"/>
      <c r="F1559" s="3"/>
      <c r="G1559" s="6"/>
      <c r="H1559" s="3"/>
      <c r="I1559" s="3" t="e">
        <f>VLOOKUP(A1559,'[1]1.0 GL'!$Z$10:$AA$20,2,0)</f>
        <v>#N/A</v>
      </c>
      <c r="J1559" s="6" t="e">
        <f>IF(H1559='[1]1.0 GL'!$AA$8,('[1]1.0 GL'!G1559)/'[1]1.0 GL'!I1559,'[1]1.0 GL'!I1559)</f>
        <v>#N/A</v>
      </c>
      <c r="K1559" s="3"/>
      <c r="L1559" s="3"/>
      <c r="M1559" s="3"/>
      <c r="N1559" s="3"/>
      <c r="O1559" s="3"/>
      <c r="P1559" s="3"/>
      <c r="Q1559" s="465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</row>
    <row r="1560" spans="1:29" ht="12" customHeight="1" x14ac:dyDescent="0.25">
      <c r="A1560" s="3"/>
      <c r="B1560" s="3"/>
      <c r="C1560" s="3"/>
      <c r="D1560" s="3"/>
      <c r="E1560" s="3"/>
      <c r="F1560" s="3"/>
      <c r="G1560" s="6"/>
      <c r="H1560" s="3"/>
      <c r="I1560" s="3" t="e">
        <f>VLOOKUP(A1560,'[1]1.0 GL'!$Z$10:$AA$20,2,0)</f>
        <v>#N/A</v>
      </c>
      <c r="J1560" s="6" t="e">
        <f>IF(H1560='[1]1.0 GL'!$AA$8,('[1]1.0 GL'!G1560)/'[1]1.0 GL'!I1560,'[1]1.0 GL'!I1560)</f>
        <v>#N/A</v>
      </c>
      <c r="K1560" s="3"/>
      <c r="L1560" s="3"/>
      <c r="M1560" s="3"/>
      <c r="N1560" s="3"/>
      <c r="O1560" s="3"/>
      <c r="P1560" s="3"/>
      <c r="Q1560" s="465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</row>
    <row r="1561" spans="1:29" ht="12" customHeight="1" x14ac:dyDescent="0.25">
      <c r="A1561" s="3"/>
      <c r="B1561" s="3"/>
      <c r="C1561" s="3"/>
      <c r="D1561" s="3"/>
      <c r="E1561" s="3"/>
      <c r="F1561" s="3"/>
      <c r="G1561" s="6"/>
      <c r="H1561" s="3"/>
      <c r="I1561" s="3" t="e">
        <f>VLOOKUP(A1561,'[1]1.0 GL'!$Z$10:$AA$20,2,0)</f>
        <v>#N/A</v>
      </c>
      <c r="J1561" s="6" t="e">
        <f>IF(H1561='[1]1.0 GL'!$AA$8,('[1]1.0 GL'!G1561)/'[1]1.0 GL'!I1561,'[1]1.0 GL'!I1561)</f>
        <v>#N/A</v>
      </c>
      <c r="K1561" s="3"/>
      <c r="L1561" s="3"/>
      <c r="M1561" s="3"/>
      <c r="N1561" s="3"/>
      <c r="O1561" s="3"/>
      <c r="P1561" s="3"/>
      <c r="Q1561" s="465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</row>
    <row r="1562" spans="1:29" ht="12" customHeight="1" x14ac:dyDescent="0.25">
      <c r="A1562" s="3"/>
      <c r="B1562" s="3"/>
      <c r="C1562" s="3"/>
      <c r="D1562" s="3"/>
      <c r="E1562" s="3"/>
      <c r="F1562" s="3"/>
      <c r="G1562" s="6"/>
      <c r="H1562" s="3"/>
      <c r="I1562" s="3" t="e">
        <f>VLOOKUP(A1562,'[1]1.0 GL'!$Z$10:$AA$20,2,0)</f>
        <v>#N/A</v>
      </c>
      <c r="J1562" s="6" t="e">
        <f>IF(H1562='[1]1.0 GL'!$AA$8,('[1]1.0 GL'!G1562)/'[1]1.0 GL'!I1562,'[1]1.0 GL'!I1562)</f>
        <v>#N/A</v>
      </c>
      <c r="K1562" s="3"/>
      <c r="L1562" s="3"/>
      <c r="M1562" s="3"/>
      <c r="N1562" s="3"/>
      <c r="O1562" s="3"/>
      <c r="P1562" s="3"/>
      <c r="Q1562" s="465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</row>
    <row r="1563" spans="1:29" ht="12" customHeight="1" x14ac:dyDescent="0.25">
      <c r="A1563" s="3"/>
      <c r="B1563" s="3"/>
      <c r="C1563" s="3"/>
      <c r="D1563" s="3"/>
      <c r="E1563" s="3"/>
      <c r="F1563" s="3"/>
      <c r="G1563" s="6"/>
      <c r="H1563" s="3"/>
      <c r="I1563" s="3" t="e">
        <f>VLOOKUP(A1563,'[1]1.0 GL'!$Z$10:$AA$20,2,0)</f>
        <v>#N/A</v>
      </c>
      <c r="J1563" s="6" t="e">
        <f>IF(H1563='[1]1.0 GL'!$AA$8,('[1]1.0 GL'!G1563)/'[1]1.0 GL'!I1563,'[1]1.0 GL'!I1563)</f>
        <v>#N/A</v>
      </c>
      <c r="K1563" s="3"/>
      <c r="L1563" s="3"/>
      <c r="M1563" s="3"/>
      <c r="N1563" s="3"/>
      <c r="O1563" s="3"/>
      <c r="P1563" s="3"/>
      <c r="Q1563" s="465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</row>
    <row r="1564" spans="1:29" ht="12" customHeight="1" x14ac:dyDescent="0.25">
      <c r="A1564" s="3"/>
      <c r="B1564" s="3"/>
      <c r="C1564" s="3"/>
      <c r="D1564" s="3"/>
      <c r="E1564" s="3"/>
      <c r="F1564" s="3"/>
      <c r="G1564" s="6"/>
      <c r="H1564" s="3"/>
      <c r="I1564" s="3" t="e">
        <f>VLOOKUP(A1564,'[1]1.0 GL'!$Z$10:$AA$20,2,0)</f>
        <v>#N/A</v>
      </c>
      <c r="J1564" s="6" t="e">
        <f>IF(H1564='[1]1.0 GL'!$AA$8,('[1]1.0 GL'!G1564)/'[1]1.0 GL'!I1564,'[1]1.0 GL'!I1564)</f>
        <v>#N/A</v>
      </c>
      <c r="K1564" s="3"/>
      <c r="L1564" s="3"/>
      <c r="M1564" s="3"/>
      <c r="N1564" s="3"/>
      <c r="O1564" s="3"/>
      <c r="P1564" s="3"/>
      <c r="Q1564" s="465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</row>
    <row r="1565" spans="1:29" ht="12" customHeight="1" x14ac:dyDescent="0.25">
      <c r="A1565" s="3"/>
      <c r="B1565" s="3"/>
      <c r="C1565" s="3"/>
      <c r="D1565" s="3"/>
      <c r="E1565" s="3"/>
      <c r="F1565" s="3"/>
      <c r="G1565" s="6"/>
      <c r="H1565" s="3"/>
      <c r="I1565" s="3" t="e">
        <f>VLOOKUP(A1565,'[1]1.0 GL'!$Z$10:$AA$20,2,0)</f>
        <v>#N/A</v>
      </c>
      <c r="J1565" s="6" t="e">
        <f>IF(H1565='[1]1.0 GL'!$AA$8,('[1]1.0 GL'!G1565)/'[1]1.0 GL'!I1565,'[1]1.0 GL'!I1565)</f>
        <v>#N/A</v>
      </c>
      <c r="K1565" s="3"/>
      <c r="L1565" s="3"/>
      <c r="M1565" s="3"/>
      <c r="N1565" s="3"/>
      <c r="O1565" s="3"/>
      <c r="P1565" s="3"/>
      <c r="Q1565" s="465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</row>
    <row r="1566" spans="1:29" ht="12" customHeight="1" x14ac:dyDescent="0.25">
      <c r="A1566" s="3"/>
      <c r="B1566" s="3"/>
      <c r="C1566" s="3"/>
      <c r="D1566" s="3"/>
      <c r="E1566" s="3"/>
      <c r="F1566" s="3"/>
      <c r="G1566" s="6"/>
      <c r="H1566" s="3"/>
      <c r="I1566" s="3" t="e">
        <f>VLOOKUP(A1566,'[1]1.0 GL'!$Z$10:$AA$20,2,0)</f>
        <v>#N/A</v>
      </c>
      <c r="J1566" s="6" t="e">
        <f>IF(H1566='[1]1.0 GL'!$AA$8,('[1]1.0 GL'!G1566)/'[1]1.0 GL'!I1566,'[1]1.0 GL'!I1566)</f>
        <v>#N/A</v>
      </c>
      <c r="K1566" s="3"/>
      <c r="L1566" s="3"/>
      <c r="M1566" s="3"/>
      <c r="N1566" s="3"/>
      <c r="O1566" s="3"/>
      <c r="P1566" s="3"/>
      <c r="Q1566" s="465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</row>
    <row r="1567" spans="1:29" ht="12" customHeight="1" x14ac:dyDescent="0.25">
      <c r="A1567" s="3"/>
      <c r="B1567" s="3"/>
      <c r="C1567" s="3"/>
      <c r="D1567" s="3"/>
      <c r="E1567" s="3"/>
      <c r="F1567" s="3"/>
      <c r="G1567" s="6"/>
      <c r="H1567" s="3"/>
      <c r="I1567" s="3" t="e">
        <f>VLOOKUP(A1567,'[1]1.0 GL'!$Z$10:$AA$20,2,0)</f>
        <v>#N/A</v>
      </c>
      <c r="J1567" s="6" t="e">
        <f>IF(H1567='[1]1.0 GL'!$AA$8,('[1]1.0 GL'!G1567)/'[1]1.0 GL'!I1567,'[1]1.0 GL'!I1567)</f>
        <v>#N/A</v>
      </c>
      <c r="K1567" s="3"/>
      <c r="L1567" s="3"/>
      <c r="M1567" s="3"/>
      <c r="N1567" s="3"/>
      <c r="O1567" s="3"/>
      <c r="P1567" s="3"/>
      <c r="Q1567" s="465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</row>
    <row r="1568" spans="1:29" ht="12" customHeight="1" x14ac:dyDescent="0.25">
      <c r="A1568" s="3"/>
      <c r="B1568" s="3"/>
      <c r="C1568" s="3"/>
      <c r="D1568" s="3"/>
      <c r="E1568" s="3"/>
      <c r="F1568" s="3"/>
      <c r="G1568" s="6"/>
      <c r="H1568" s="3"/>
      <c r="I1568" s="3" t="e">
        <f>VLOOKUP(A1568,'[1]1.0 GL'!$Z$10:$AA$20,2,0)</f>
        <v>#N/A</v>
      </c>
      <c r="J1568" s="6" t="e">
        <f>IF(H1568='[1]1.0 GL'!$AA$8,('[1]1.0 GL'!G1568)/'[1]1.0 GL'!I1568,'[1]1.0 GL'!I1568)</f>
        <v>#N/A</v>
      </c>
      <c r="K1568" s="3"/>
      <c r="L1568" s="3"/>
      <c r="M1568" s="3"/>
      <c r="N1568" s="3"/>
      <c r="O1568" s="3"/>
      <c r="P1568" s="3"/>
      <c r="Q1568" s="465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</row>
    <row r="1569" spans="1:29" ht="12" customHeight="1" x14ac:dyDescent="0.25">
      <c r="A1569" s="3"/>
      <c r="B1569" s="3"/>
      <c r="C1569" s="3"/>
      <c r="D1569" s="3"/>
      <c r="E1569" s="3"/>
      <c r="F1569" s="3"/>
      <c r="G1569" s="6"/>
      <c r="H1569" s="3"/>
      <c r="I1569" s="3" t="e">
        <f>VLOOKUP(A1569,'[1]1.0 GL'!$Z$10:$AA$20,2,0)</f>
        <v>#N/A</v>
      </c>
      <c r="J1569" s="6" t="e">
        <f>IF(H1569='[1]1.0 GL'!$AA$8,('[1]1.0 GL'!G1569)/'[1]1.0 GL'!I1569,'[1]1.0 GL'!I1569)</f>
        <v>#N/A</v>
      </c>
      <c r="K1569" s="3"/>
      <c r="L1569" s="3"/>
      <c r="M1569" s="3"/>
      <c r="N1569" s="3"/>
      <c r="O1569" s="3"/>
      <c r="P1569" s="3"/>
      <c r="Q1569" s="465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</row>
    <row r="1570" spans="1:29" ht="12" customHeight="1" x14ac:dyDescent="0.25">
      <c r="A1570" s="3"/>
      <c r="B1570" s="3"/>
      <c r="C1570" s="3"/>
      <c r="D1570" s="3"/>
      <c r="E1570" s="3"/>
      <c r="F1570" s="3"/>
      <c r="G1570" s="6"/>
      <c r="H1570" s="3"/>
      <c r="I1570" s="3" t="e">
        <f>VLOOKUP(A1570,'[1]1.0 GL'!$Z$10:$AA$20,2,0)</f>
        <v>#N/A</v>
      </c>
      <c r="J1570" s="6" t="e">
        <f>IF(H1570='[1]1.0 GL'!$AA$8,('[1]1.0 GL'!G1570)/'[1]1.0 GL'!I1570,'[1]1.0 GL'!I1570)</f>
        <v>#N/A</v>
      </c>
      <c r="K1570" s="3"/>
      <c r="L1570" s="3"/>
      <c r="M1570" s="3"/>
      <c r="N1570" s="3"/>
      <c r="O1570" s="3"/>
      <c r="P1570" s="3"/>
      <c r="Q1570" s="465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</row>
    <row r="1571" spans="1:29" ht="12" customHeight="1" x14ac:dyDescent="0.25">
      <c r="A1571" s="3"/>
      <c r="B1571" s="3"/>
      <c r="C1571" s="3"/>
      <c r="D1571" s="3"/>
      <c r="E1571" s="3"/>
      <c r="F1571" s="3"/>
      <c r="G1571" s="6"/>
      <c r="H1571" s="3"/>
      <c r="I1571" s="3" t="e">
        <f>VLOOKUP(A1571,'[1]1.0 GL'!$Z$10:$AA$20,2,0)</f>
        <v>#N/A</v>
      </c>
      <c r="J1571" s="6" t="e">
        <f>IF(H1571='[1]1.0 GL'!$AA$8,('[1]1.0 GL'!G1571)/'[1]1.0 GL'!I1571,'[1]1.0 GL'!I1571)</f>
        <v>#N/A</v>
      </c>
      <c r="K1571" s="3"/>
      <c r="L1571" s="3"/>
      <c r="M1571" s="3"/>
      <c r="N1571" s="3"/>
      <c r="O1571" s="3"/>
      <c r="P1571" s="3"/>
      <c r="Q1571" s="465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</row>
    <row r="1572" spans="1:29" ht="12" customHeight="1" x14ac:dyDescent="0.25">
      <c r="A1572" s="3"/>
      <c r="B1572" s="3"/>
      <c r="C1572" s="3"/>
      <c r="D1572" s="3"/>
      <c r="E1572" s="3"/>
      <c r="F1572" s="3"/>
      <c r="G1572" s="6"/>
      <c r="H1572" s="3"/>
      <c r="I1572" s="3" t="e">
        <f>VLOOKUP(A1572,'[1]1.0 GL'!$Z$10:$AA$20,2,0)</f>
        <v>#N/A</v>
      </c>
      <c r="J1572" s="6" t="e">
        <f>IF(H1572='[1]1.0 GL'!$AA$8,('[1]1.0 GL'!G1572)/'[1]1.0 GL'!I1572,'[1]1.0 GL'!I1572)</f>
        <v>#N/A</v>
      </c>
      <c r="K1572" s="3"/>
      <c r="L1572" s="3"/>
      <c r="M1572" s="3"/>
      <c r="N1572" s="3"/>
      <c r="O1572" s="3"/>
      <c r="P1572" s="3"/>
      <c r="Q1572" s="465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</row>
    <row r="1573" spans="1:29" ht="12" customHeight="1" x14ac:dyDescent="0.25">
      <c r="A1573" s="3"/>
      <c r="B1573" s="3"/>
      <c r="C1573" s="3"/>
      <c r="D1573" s="3"/>
      <c r="E1573" s="3"/>
      <c r="F1573" s="3"/>
      <c r="G1573" s="6"/>
      <c r="H1573" s="3"/>
      <c r="I1573" s="3" t="e">
        <f>VLOOKUP(A1573,'[1]1.0 GL'!$Z$10:$AA$20,2,0)</f>
        <v>#N/A</v>
      </c>
      <c r="J1573" s="6" t="e">
        <f>IF(H1573='[1]1.0 GL'!$AA$8,('[1]1.0 GL'!G1573)/'[1]1.0 GL'!I1573,'[1]1.0 GL'!I1573)</f>
        <v>#N/A</v>
      </c>
      <c r="K1573" s="3"/>
      <c r="L1573" s="3"/>
      <c r="M1573" s="3"/>
      <c r="N1573" s="3"/>
      <c r="O1573" s="3"/>
      <c r="P1573" s="3"/>
      <c r="Q1573" s="465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</row>
    <row r="1574" spans="1:29" ht="12" customHeight="1" x14ac:dyDescent="0.25">
      <c r="A1574" s="3"/>
      <c r="B1574" s="3"/>
      <c r="C1574" s="3"/>
      <c r="D1574" s="3"/>
      <c r="E1574" s="3"/>
      <c r="F1574" s="3"/>
      <c r="G1574" s="6"/>
      <c r="H1574" s="3"/>
      <c r="I1574" s="3" t="e">
        <f>VLOOKUP(A1574,'[1]1.0 GL'!$Z$10:$AA$20,2,0)</f>
        <v>#N/A</v>
      </c>
      <c r="J1574" s="6" t="e">
        <f>IF(H1574='[1]1.0 GL'!$AA$8,('[1]1.0 GL'!G1574)/'[1]1.0 GL'!I1574,'[1]1.0 GL'!I1574)</f>
        <v>#N/A</v>
      </c>
      <c r="K1574" s="3"/>
      <c r="L1574" s="3"/>
      <c r="M1574" s="3"/>
      <c r="N1574" s="3"/>
      <c r="O1574" s="3"/>
      <c r="P1574" s="3"/>
      <c r="Q1574" s="465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</row>
    <row r="1575" spans="1:29" ht="12" customHeight="1" x14ac:dyDescent="0.25">
      <c r="A1575" s="3"/>
      <c r="B1575" s="3"/>
      <c r="C1575" s="3"/>
      <c r="D1575" s="3"/>
      <c r="E1575" s="3"/>
      <c r="F1575" s="3"/>
      <c r="G1575" s="6"/>
      <c r="H1575" s="3"/>
      <c r="I1575" s="3" t="e">
        <f>VLOOKUP(A1575,'[1]1.0 GL'!$Z$10:$AA$20,2,0)</f>
        <v>#N/A</v>
      </c>
      <c r="J1575" s="6" t="e">
        <f>IF(H1575='[1]1.0 GL'!$AA$8,('[1]1.0 GL'!G1575)/'[1]1.0 GL'!I1575,'[1]1.0 GL'!I1575)</f>
        <v>#N/A</v>
      </c>
      <c r="K1575" s="3"/>
      <c r="L1575" s="3"/>
      <c r="M1575" s="3"/>
      <c r="N1575" s="3"/>
      <c r="O1575" s="3"/>
      <c r="P1575" s="3"/>
      <c r="Q1575" s="465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</row>
    <row r="1576" spans="1:29" ht="12" customHeight="1" x14ac:dyDescent="0.25">
      <c r="A1576" s="3"/>
      <c r="B1576" s="3"/>
      <c r="C1576" s="3"/>
      <c r="D1576" s="3"/>
      <c r="E1576" s="3"/>
      <c r="F1576" s="3"/>
      <c r="G1576" s="6"/>
      <c r="H1576" s="3"/>
      <c r="I1576" s="3" t="e">
        <f>VLOOKUP(A1576,'[1]1.0 GL'!$Z$10:$AA$20,2,0)</f>
        <v>#N/A</v>
      </c>
      <c r="J1576" s="6" t="e">
        <f>IF(H1576='[1]1.0 GL'!$AA$8,('[1]1.0 GL'!G1576)/'[1]1.0 GL'!I1576,'[1]1.0 GL'!I1576)</f>
        <v>#N/A</v>
      </c>
      <c r="K1576" s="3"/>
      <c r="L1576" s="3"/>
      <c r="M1576" s="3"/>
      <c r="N1576" s="3"/>
      <c r="O1576" s="3"/>
      <c r="P1576" s="3"/>
      <c r="Q1576" s="465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</row>
    <row r="1577" spans="1:29" ht="12" customHeight="1" x14ac:dyDescent="0.25">
      <c r="A1577" s="3"/>
      <c r="B1577" s="3"/>
      <c r="C1577" s="3"/>
      <c r="D1577" s="3"/>
      <c r="E1577" s="3"/>
      <c r="F1577" s="3"/>
      <c r="G1577" s="6"/>
      <c r="H1577" s="3"/>
      <c r="I1577" s="3" t="e">
        <f>VLOOKUP(A1577,'[1]1.0 GL'!$Z$10:$AA$20,2,0)</f>
        <v>#N/A</v>
      </c>
      <c r="J1577" s="6" t="e">
        <f>IF(H1577='[1]1.0 GL'!$AA$8,('[1]1.0 GL'!G1577)/'[1]1.0 GL'!I1577,'[1]1.0 GL'!I1577)</f>
        <v>#N/A</v>
      </c>
      <c r="K1577" s="3"/>
      <c r="L1577" s="3"/>
      <c r="M1577" s="3"/>
      <c r="N1577" s="3"/>
      <c r="O1577" s="3"/>
      <c r="P1577" s="3"/>
      <c r="Q1577" s="465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</row>
    <row r="1578" spans="1:29" ht="12" customHeight="1" x14ac:dyDescent="0.25">
      <c r="A1578" s="3"/>
      <c r="B1578" s="3"/>
      <c r="C1578" s="3"/>
      <c r="D1578" s="3"/>
      <c r="E1578" s="3"/>
      <c r="F1578" s="3"/>
      <c r="G1578" s="6"/>
      <c r="H1578" s="3"/>
      <c r="I1578" s="3" t="e">
        <f>VLOOKUP(A1578,'[1]1.0 GL'!$Z$10:$AA$20,2,0)</f>
        <v>#N/A</v>
      </c>
      <c r="J1578" s="6" t="e">
        <f>IF(H1578='[1]1.0 GL'!$AA$8,('[1]1.0 GL'!G1578)/'[1]1.0 GL'!I1578,'[1]1.0 GL'!I1578)</f>
        <v>#N/A</v>
      </c>
      <c r="K1578" s="3"/>
      <c r="L1578" s="3"/>
      <c r="M1578" s="3"/>
      <c r="N1578" s="3"/>
      <c r="O1578" s="3"/>
      <c r="P1578" s="3"/>
      <c r="Q1578" s="465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</row>
    <row r="1579" spans="1:29" ht="12" customHeight="1" x14ac:dyDescent="0.25">
      <c r="A1579" s="3"/>
      <c r="B1579" s="3"/>
      <c r="C1579" s="3"/>
      <c r="D1579" s="3"/>
      <c r="E1579" s="3"/>
      <c r="F1579" s="3"/>
      <c r="G1579" s="6"/>
      <c r="H1579" s="3"/>
      <c r="I1579" s="3" t="e">
        <f>VLOOKUP(A1579,'[1]1.0 GL'!$Z$10:$AA$20,2,0)</f>
        <v>#N/A</v>
      </c>
      <c r="J1579" s="6" t="e">
        <f>IF(H1579='[1]1.0 GL'!$AA$8,('[1]1.0 GL'!G1579)/'[1]1.0 GL'!I1579,'[1]1.0 GL'!I1579)</f>
        <v>#N/A</v>
      </c>
      <c r="K1579" s="3"/>
      <c r="L1579" s="3"/>
      <c r="M1579" s="3"/>
      <c r="N1579" s="3"/>
      <c r="O1579" s="3"/>
      <c r="P1579" s="3"/>
      <c r="Q1579" s="465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</row>
    <row r="1580" spans="1:29" ht="12" customHeight="1" x14ac:dyDescent="0.25">
      <c r="A1580" s="3"/>
      <c r="B1580" s="3"/>
      <c r="C1580" s="3"/>
      <c r="D1580" s="3"/>
      <c r="E1580" s="3"/>
      <c r="F1580" s="3"/>
      <c r="G1580" s="6"/>
      <c r="H1580" s="3"/>
      <c r="I1580" s="3" t="e">
        <f>VLOOKUP(A1580,'[1]1.0 GL'!$Z$10:$AA$20,2,0)</f>
        <v>#N/A</v>
      </c>
      <c r="J1580" s="6" t="e">
        <f>IF(H1580='[1]1.0 GL'!$AA$8,('[1]1.0 GL'!G1580)/'[1]1.0 GL'!I1580,'[1]1.0 GL'!I1580)</f>
        <v>#N/A</v>
      </c>
      <c r="K1580" s="3"/>
      <c r="L1580" s="3"/>
      <c r="M1580" s="3"/>
      <c r="N1580" s="3"/>
      <c r="O1580" s="3"/>
      <c r="P1580" s="3"/>
      <c r="Q1580" s="465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</row>
    <row r="1581" spans="1:29" ht="12" customHeight="1" x14ac:dyDescent="0.25">
      <c r="A1581" s="3"/>
      <c r="B1581" s="3"/>
      <c r="C1581" s="3"/>
      <c r="D1581" s="3"/>
      <c r="E1581" s="3"/>
      <c r="F1581" s="3"/>
      <c r="G1581" s="6"/>
      <c r="H1581" s="3"/>
      <c r="I1581" s="3" t="e">
        <f>VLOOKUP(A1581,'[1]1.0 GL'!$Z$10:$AA$20,2,0)</f>
        <v>#N/A</v>
      </c>
      <c r="J1581" s="6" t="e">
        <f>IF(H1581='[1]1.0 GL'!$AA$8,('[1]1.0 GL'!G1581)/'[1]1.0 GL'!I1581,'[1]1.0 GL'!I1581)</f>
        <v>#N/A</v>
      </c>
      <c r="K1581" s="3"/>
      <c r="L1581" s="3"/>
      <c r="M1581" s="3"/>
      <c r="N1581" s="3"/>
      <c r="O1581" s="3"/>
      <c r="P1581" s="3"/>
      <c r="Q1581" s="465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</row>
    <row r="1582" spans="1:29" ht="12" customHeight="1" x14ac:dyDescent="0.25">
      <c r="A1582" s="3"/>
      <c r="B1582" s="3"/>
      <c r="C1582" s="3"/>
      <c r="D1582" s="3"/>
      <c r="E1582" s="3"/>
      <c r="F1582" s="3"/>
      <c r="G1582" s="6"/>
      <c r="H1582" s="3"/>
      <c r="I1582" s="3" t="e">
        <f>VLOOKUP(A1582,'[1]1.0 GL'!$Z$10:$AA$20,2,0)</f>
        <v>#N/A</v>
      </c>
      <c r="J1582" s="6" t="e">
        <f>IF(H1582='[1]1.0 GL'!$AA$8,('[1]1.0 GL'!G1582)/'[1]1.0 GL'!I1582,'[1]1.0 GL'!I1582)</f>
        <v>#N/A</v>
      </c>
      <c r="K1582" s="3"/>
      <c r="L1582" s="3"/>
      <c r="M1582" s="3"/>
      <c r="N1582" s="3"/>
      <c r="O1582" s="3"/>
      <c r="P1582" s="3"/>
      <c r="Q1582" s="465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</row>
    <row r="1583" spans="1:29" ht="12" customHeight="1" x14ac:dyDescent="0.25">
      <c r="A1583" s="3"/>
      <c r="B1583" s="3"/>
      <c r="C1583" s="3"/>
      <c r="D1583" s="3"/>
      <c r="E1583" s="3"/>
      <c r="F1583" s="3"/>
      <c r="G1583" s="6"/>
      <c r="H1583" s="3"/>
      <c r="I1583" s="3" t="e">
        <f>VLOOKUP(A1583,'[1]1.0 GL'!$Z$10:$AA$20,2,0)</f>
        <v>#N/A</v>
      </c>
      <c r="J1583" s="6" t="e">
        <f>IF(H1583='[1]1.0 GL'!$AA$8,('[1]1.0 GL'!G1583)/'[1]1.0 GL'!I1583,'[1]1.0 GL'!I1583)</f>
        <v>#N/A</v>
      </c>
      <c r="K1583" s="3"/>
      <c r="L1583" s="3"/>
      <c r="M1583" s="3"/>
      <c r="N1583" s="3"/>
      <c r="O1583" s="3"/>
      <c r="P1583" s="3"/>
      <c r="Q1583" s="465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</row>
    <row r="1584" spans="1:29" ht="12" customHeight="1" x14ac:dyDescent="0.25">
      <c r="A1584" s="3"/>
      <c r="B1584" s="3"/>
      <c r="C1584" s="3"/>
      <c r="D1584" s="3"/>
      <c r="E1584" s="3"/>
      <c r="F1584" s="3"/>
      <c r="G1584" s="6"/>
      <c r="H1584" s="3"/>
      <c r="I1584" s="3" t="e">
        <f>VLOOKUP(A1584,'[1]1.0 GL'!$Z$10:$AA$20,2,0)</f>
        <v>#N/A</v>
      </c>
      <c r="J1584" s="6" t="e">
        <f>IF(H1584='[1]1.0 GL'!$AA$8,('[1]1.0 GL'!G1584)/'[1]1.0 GL'!I1584,'[1]1.0 GL'!I1584)</f>
        <v>#N/A</v>
      </c>
      <c r="K1584" s="3"/>
      <c r="L1584" s="3"/>
      <c r="M1584" s="3"/>
      <c r="N1584" s="3"/>
      <c r="O1584" s="3"/>
      <c r="P1584" s="3"/>
      <c r="Q1584" s="465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</row>
    <row r="1585" spans="1:29" ht="12" customHeight="1" x14ac:dyDescent="0.25">
      <c r="A1585" s="3"/>
      <c r="B1585" s="3"/>
      <c r="C1585" s="3"/>
      <c r="D1585" s="3"/>
      <c r="E1585" s="3"/>
      <c r="F1585" s="3"/>
      <c r="G1585" s="6"/>
      <c r="H1585" s="3"/>
      <c r="I1585" s="3" t="e">
        <f>VLOOKUP(A1585,'[1]1.0 GL'!$Z$10:$AA$20,2,0)</f>
        <v>#N/A</v>
      </c>
      <c r="J1585" s="6" t="e">
        <f>IF(H1585='[1]1.0 GL'!$AA$8,('[1]1.0 GL'!G1585)/'[1]1.0 GL'!I1585,'[1]1.0 GL'!I1585)</f>
        <v>#N/A</v>
      </c>
      <c r="K1585" s="3"/>
      <c r="L1585" s="3"/>
      <c r="M1585" s="3"/>
      <c r="N1585" s="3"/>
      <c r="O1585" s="3"/>
      <c r="P1585" s="3"/>
      <c r="Q1585" s="465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</row>
    <row r="1586" spans="1:29" ht="12" customHeight="1" x14ac:dyDescent="0.25">
      <c r="A1586" s="3"/>
      <c r="B1586" s="3"/>
      <c r="C1586" s="3"/>
      <c r="D1586" s="3"/>
      <c r="E1586" s="3"/>
      <c r="F1586" s="3"/>
      <c r="G1586" s="6"/>
      <c r="H1586" s="3"/>
      <c r="I1586" s="3" t="e">
        <f>VLOOKUP(A1586,'[1]1.0 GL'!$Z$10:$AA$20,2,0)</f>
        <v>#N/A</v>
      </c>
      <c r="J1586" s="6" t="e">
        <f>IF(H1586='[1]1.0 GL'!$AA$8,('[1]1.0 GL'!G1586)/'[1]1.0 GL'!I1586,'[1]1.0 GL'!I1586)</f>
        <v>#N/A</v>
      </c>
      <c r="K1586" s="3"/>
      <c r="L1586" s="3"/>
      <c r="M1586" s="3"/>
      <c r="N1586" s="3"/>
      <c r="O1586" s="3"/>
      <c r="P1586" s="3"/>
      <c r="Q1586" s="465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</row>
    <row r="1587" spans="1:29" ht="12" customHeight="1" x14ac:dyDescent="0.25">
      <c r="A1587" s="3"/>
      <c r="B1587" s="3"/>
      <c r="C1587" s="3"/>
      <c r="D1587" s="3"/>
      <c r="E1587" s="3"/>
      <c r="F1587" s="3"/>
      <c r="G1587" s="6"/>
      <c r="H1587" s="3"/>
      <c r="I1587" s="3" t="e">
        <f>VLOOKUP(A1587,'[1]1.0 GL'!$Z$10:$AA$20,2,0)</f>
        <v>#N/A</v>
      </c>
      <c r="J1587" s="6" t="e">
        <f>IF(H1587='[1]1.0 GL'!$AA$8,('[1]1.0 GL'!G1587)/'[1]1.0 GL'!I1587,'[1]1.0 GL'!I1587)</f>
        <v>#N/A</v>
      </c>
      <c r="K1587" s="3"/>
      <c r="L1587" s="3"/>
      <c r="M1587" s="3"/>
      <c r="N1587" s="3"/>
      <c r="O1587" s="3"/>
      <c r="P1587" s="3"/>
      <c r="Q1587" s="465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</row>
    <row r="1588" spans="1:29" ht="12" customHeight="1" x14ac:dyDescent="0.25">
      <c r="A1588" s="3"/>
      <c r="B1588" s="3"/>
      <c r="C1588" s="3"/>
      <c r="D1588" s="3"/>
      <c r="E1588" s="3"/>
      <c r="F1588" s="3"/>
      <c r="G1588" s="6"/>
      <c r="H1588" s="3"/>
      <c r="I1588" s="3" t="e">
        <f>VLOOKUP(A1588,'[1]1.0 GL'!$Z$10:$AA$20,2,0)</f>
        <v>#N/A</v>
      </c>
      <c r="J1588" s="6" t="e">
        <f>IF(H1588='[1]1.0 GL'!$AA$8,('[1]1.0 GL'!G1588)/'[1]1.0 GL'!I1588,'[1]1.0 GL'!I1588)</f>
        <v>#N/A</v>
      </c>
      <c r="K1588" s="3"/>
      <c r="L1588" s="3"/>
      <c r="M1588" s="3"/>
      <c r="N1588" s="3"/>
      <c r="O1588" s="3"/>
      <c r="P1588" s="3"/>
      <c r="Q1588" s="465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</row>
    <row r="1589" spans="1:29" ht="12" customHeight="1" x14ac:dyDescent="0.25">
      <c r="A1589" s="3"/>
      <c r="B1589" s="3"/>
      <c r="C1589" s="3"/>
      <c r="D1589" s="3"/>
      <c r="E1589" s="3"/>
      <c r="F1589" s="3"/>
      <c r="G1589" s="6"/>
      <c r="H1589" s="3"/>
      <c r="I1589" s="3" t="e">
        <f>VLOOKUP(A1589,'[1]1.0 GL'!$Z$10:$AA$20,2,0)</f>
        <v>#N/A</v>
      </c>
      <c r="J1589" s="6" t="e">
        <f>IF(H1589='[1]1.0 GL'!$AA$8,('[1]1.0 GL'!G1589)/'[1]1.0 GL'!I1589,'[1]1.0 GL'!I1589)</f>
        <v>#N/A</v>
      </c>
      <c r="K1589" s="3"/>
      <c r="L1589" s="3"/>
      <c r="M1589" s="3"/>
      <c r="N1589" s="3"/>
      <c r="O1589" s="3"/>
      <c r="P1589" s="3"/>
      <c r="Q1589" s="465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</row>
    <row r="1590" spans="1:29" ht="12" customHeight="1" x14ac:dyDescent="0.25">
      <c r="A1590" s="3"/>
      <c r="B1590" s="3"/>
      <c r="C1590" s="3"/>
      <c r="D1590" s="3"/>
      <c r="E1590" s="3"/>
      <c r="F1590" s="3"/>
      <c r="G1590" s="6"/>
      <c r="H1590" s="3"/>
      <c r="I1590" s="3" t="e">
        <f>VLOOKUP(A1590,'[1]1.0 GL'!$Z$10:$AA$20,2,0)</f>
        <v>#N/A</v>
      </c>
      <c r="J1590" s="6" t="e">
        <f>IF(H1590='[1]1.0 GL'!$AA$8,('[1]1.0 GL'!G1590)/'[1]1.0 GL'!I1590,'[1]1.0 GL'!I1590)</f>
        <v>#N/A</v>
      </c>
      <c r="K1590" s="3"/>
      <c r="L1590" s="3"/>
      <c r="M1590" s="3"/>
      <c r="N1590" s="3"/>
      <c r="O1590" s="3"/>
      <c r="P1590" s="3"/>
      <c r="Q1590" s="465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</row>
    <row r="1591" spans="1:29" ht="12" customHeight="1" x14ac:dyDescent="0.25">
      <c r="A1591" s="3"/>
      <c r="B1591" s="3"/>
      <c r="C1591" s="3"/>
      <c r="D1591" s="3"/>
      <c r="E1591" s="3"/>
      <c r="F1591" s="3"/>
      <c r="G1591" s="6"/>
      <c r="H1591" s="3"/>
      <c r="I1591" s="3" t="e">
        <f>VLOOKUP(A1591,'[1]1.0 GL'!$Z$10:$AA$20,2,0)</f>
        <v>#N/A</v>
      </c>
      <c r="J1591" s="6" t="e">
        <f>IF(H1591='[1]1.0 GL'!$AA$8,('[1]1.0 GL'!G1591)/'[1]1.0 GL'!I1591,'[1]1.0 GL'!I1591)</f>
        <v>#N/A</v>
      </c>
      <c r="K1591" s="3"/>
      <c r="L1591" s="3"/>
      <c r="M1591" s="3"/>
      <c r="N1591" s="3"/>
      <c r="O1591" s="3"/>
      <c r="P1591" s="3"/>
      <c r="Q1591" s="465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</row>
    <row r="1592" spans="1:29" ht="12" customHeight="1" x14ac:dyDescent="0.25">
      <c r="A1592" s="3"/>
      <c r="B1592" s="3"/>
      <c r="C1592" s="3"/>
      <c r="D1592" s="3"/>
      <c r="E1592" s="3"/>
      <c r="F1592" s="3"/>
      <c r="G1592" s="6"/>
      <c r="H1592" s="3"/>
      <c r="I1592" s="3" t="e">
        <f>VLOOKUP(A1592,'[1]1.0 GL'!$Z$10:$AA$20,2,0)</f>
        <v>#N/A</v>
      </c>
      <c r="J1592" s="6" t="e">
        <f>IF(H1592='[1]1.0 GL'!$AA$8,('[1]1.0 GL'!G1592)/'[1]1.0 GL'!I1592,'[1]1.0 GL'!I1592)</f>
        <v>#N/A</v>
      </c>
      <c r="K1592" s="3"/>
      <c r="L1592" s="3"/>
      <c r="M1592" s="3"/>
      <c r="N1592" s="3"/>
      <c r="O1592" s="3"/>
      <c r="P1592" s="3"/>
      <c r="Q1592" s="465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</row>
    <row r="1593" spans="1:29" ht="12" customHeight="1" x14ac:dyDescent="0.25">
      <c r="A1593" s="3"/>
      <c r="B1593" s="3"/>
      <c r="C1593" s="3"/>
      <c r="D1593" s="3"/>
      <c r="E1593" s="3"/>
      <c r="F1593" s="3"/>
      <c r="G1593" s="6"/>
      <c r="H1593" s="3"/>
      <c r="I1593" s="3" t="e">
        <f>VLOOKUP(A1593,'[1]1.0 GL'!$Z$10:$AA$20,2,0)</f>
        <v>#N/A</v>
      </c>
      <c r="J1593" s="6" t="e">
        <f>IF(H1593='[1]1.0 GL'!$AA$8,('[1]1.0 GL'!G1593)/'[1]1.0 GL'!I1593,'[1]1.0 GL'!I1593)</f>
        <v>#N/A</v>
      </c>
      <c r="K1593" s="3"/>
      <c r="L1593" s="3"/>
      <c r="M1593" s="3"/>
      <c r="N1593" s="3"/>
      <c r="O1593" s="3"/>
      <c r="P1593" s="3"/>
      <c r="Q1593" s="465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</row>
    <row r="1594" spans="1:29" ht="12" customHeight="1" x14ac:dyDescent="0.25">
      <c r="A1594" s="3"/>
      <c r="B1594" s="3"/>
      <c r="C1594" s="3"/>
      <c r="D1594" s="3"/>
      <c r="E1594" s="3"/>
      <c r="F1594" s="3"/>
      <c r="G1594" s="6"/>
      <c r="H1594" s="3"/>
      <c r="I1594" s="3" t="e">
        <f>VLOOKUP(A1594,'[1]1.0 GL'!$Z$10:$AA$20,2,0)</f>
        <v>#N/A</v>
      </c>
      <c r="J1594" s="6" t="e">
        <f>IF(H1594='[1]1.0 GL'!$AA$8,('[1]1.0 GL'!G1594)/'[1]1.0 GL'!I1594,'[1]1.0 GL'!I1594)</f>
        <v>#N/A</v>
      </c>
      <c r="K1594" s="3"/>
      <c r="L1594" s="3"/>
      <c r="M1594" s="3"/>
      <c r="N1594" s="3"/>
      <c r="O1594" s="3"/>
      <c r="P1594" s="3"/>
      <c r="Q1594" s="465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</row>
    <row r="1595" spans="1:29" ht="12" customHeight="1" x14ac:dyDescent="0.25">
      <c r="A1595" s="3"/>
      <c r="B1595" s="3"/>
      <c r="C1595" s="3"/>
      <c r="D1595" s="3"/>
      <c r="E1595" s="3"/>
      <c r="F1595" s="3"/>
      <c r="G1595" s="6"/>
      <c r="H1595" s="3"/>
      <c r="I1595" s="3" t="e">
        <f>VLOOKUP(A1595,'[1]1.0 GL'!$Z$10:$AA$20,2,0)</f>
        <v>#N/A</v>
      </c>
      <c r="J1595" s="6" t="e">
        <f>IF(H1595='[1]1.0 GL'!$AA$8,('[1]1.0 GL'!G1595)/'[1]1.0 GL'!I1595,'[1]1.0 GL'!I1595)</f>
        <v>#N/A</v>
      </c>
      <c r="K1595" s="3"/>
      <c r="L1595" s="3"/>
      <c r="M1595" s="3"/>
      <c r="N1595" s="3"/>
      <c r="O1595" s="3"/>
      <c r="P1595" s="3"/>
      <c r="Q1595" s="465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</row>
    <row r="1596" spans="1:29" ht="12" customHeight="1" x14ac:dyDescent="0.25">
      <c r="A1596" s="3"/>
      <c r="B1596" s="3"/>
      <c r="C1596" s="3"/>
      <c r="D1596" s="3"/>
      <c r="E1596" s="3"/>
      <c r="F1596" s="3"/>
      <c r="G1596" s="6"/>
      <c r="H1596" s="3"/>
      <c r="I1596" s="3" t="e">
        <f>VLOOKUP(A1596,'[1]1.0 GL'!$Z$10:$AA$20,2,0)</f>
        <v>#N/A</v>
      </c>
      <c r="J1596" s="6" t="e">
        <f>IF(H1596='[1]1.0 GL'!$AA$8,('[1]1.0 GL'!G1596)/'[1]1.0 GL'!I1596,'[1]1.0 GL'!I1596)</f>
        <v>#N/A</v>
      </c>
      <c r="K1596" s="3"/>
      <c r="L1596" s="3"/>
      <c r="M1596" s="3"/>
      <c r="N1596" s="3"/>
      <c r="O1596" s="3"/>
      <c r="P1596" s="3"/>
      <c r="Q1596" s="465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</row>
    <row r="1597" spans="1:29" ht="12" customHeight="1" x14ac:dyDescent="0.25">
      <c r="A1597" s="3"/>
      <c r="B1597" s="3"/>
      <c r="C1597" s="3"/>
      <c r="D1597" s="3"/>
      <c r="E1597" s="3"/>
      <c r="F1597" s="3"/>
      <c r="G1597" s="6"/>
      <c r="H1597" s="3"/>
      <c r="I1597" s="3" t="e">
        <f>VLOOKUP(A1597,'[1]1.0 GL'!$Z$10:$AA$20,2,0)</f>
        <v>#N/A</v>
      </c>
      <c r="J1597" s="6" t="e">
        <f>IF(H1597='[1]1.0 GL'!$AA$8,('[1]1.0 GL'!G1597)/'[1]1.0 GL'!I1597,'[1]1.0 GL'!I1597)</f>
        <v>#N/A</v>
      </c>
      <c r="K1597" s="3"/>
      <c r="L1597" s="3"/>
      <c r="M1597" s="3"/>
      <c r="N1597" s="3"/>
      <c r="O1597" s="3"/>
      <c r="P1597" s="3"/>
      <c r="Q1597" s="465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</row>
    <row r="1598" spans="1:29" ht="12" customHeight="1" x14ac:dyDescent="0.25">
      <c r="A1598" s="3"/>
      <c r="B1598" s="3"/>
      <c r="C1598" s="3"/>
      <c r="D1598" s="3"/>
      <c r="E1598" s="3"/>
      <c r="F1598" s="3"/>
      <c r="G1598" s="6"/>
      <c r="H1598" s="3"/>
      <c r="I1598" s="3" t="e">
        <f>VLOOKUP(A1598,'[1]1.0 GL'!$Z$10:$AA$20,2,0)</f>
        <v>#N/A</v>
      </c>
      <c r="J1598" s="6" t="e">
        <f>IF(H1598='[1]1.0 GL'!$AA$8,('[1]1.0 GL'!G1598)/'[1]1.0 GL'!I1598,'[1]1.0 GL'!I1598)</f>
        <v>#N/A</v>
      </c>
      <c r="K1598" s="3"/>
      <c r="L1598" s="3"/>
      <c r="M1598" s="3"/>
      <c r="N1598" s="3"/>
      <c r="O1598" s="3"/>
      <c r="P1598" s="3"/>
      <c r="Q1598" s="465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</row>
    <row r="1599" spans="1:29" ht="12" customHeight="1" x14ac:dyDescent="0.25">
      <c r="A1599" s="3"/>
      <c r="B1599" s="3"/>
      <c r="C1599" s="3"/>
      <c r="D1599" s="3"/>
      <c r="E1599" s="3"/>
      <c r="F1599" s="3"/>
      <c r="G1599" s="6"/>
      <c r="H1599" s="3"/>
      <c r="I1599" s="3" t="e">
        <f>VLOOKUP(A1599,'[1]1.0 GL'!$Z$10:$AA$20,2,0)</f>
        <v>#N/A</v>
      </c>
      <c r="J1599" s="6" t="e">
        <f>IF(H1599='[1]1.0 GL'!$AA$8,('[1]1.0 GL'!G1599)/'[1]1.0 GL'!I1599,'[1]1.0 GL'!I1599)</f>
        <v>#N/A</v>
      </c>
      <c r="K1599" s="3"/>
      <c r="L1599" s="3"/>
      <c r="M1599" s="3"/>
      <c r="N1599" s="3"/>
      <c r="O1599" s="3"/>
      <c r="P1599" s="3"/>
      <c r="Q1599" s="465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</row>
    <row r="1600" spans="1:29" ht="12" customHeight="1" x14ac:dyDescent="0.25">
      <c r="A1600" s="3"/>
      <c r="B1600" s="3"/>
      <c r="C1600" s="3"/>
      <c r="D1600" s="3"/>
      <c r="E1600" s="3"/>
      <c r="F1600" s="3"/>
      <c r="G1600" s="6"/>
      <c r="H1600" s="3"/>
      <c r="I1600" s="3" t="e">
        <f>VLOOKUP(A1600,'[1]1.0 GL'!$Z$10:$AA$20,2,0)</f>
        <v>#N/A</v>
      </c>
      <c r="J1600" s="6" t="e">
        <f>IF(H1600='[1]1.0 GL'!$AA$8,('[1]1.0 GL'!G1600)/'[1]1.0 GL'!I1600,'[1]1.0 GL'!I1600)</f>
        <v>#N/A</v>
      </c>
      <c r="K1600" s="3"/>
      <c r="L1600" s="3"/>
      <c r="M1600" s="3"/>
      <c r="N1600" s="3"/>
      <c r="O1600" s="3"/>
      <c r="P1600" s="3"/>
      <c r="Q1600" s="465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</row>
    <row r="1601" spans="1:29" ht="12" customHeight="1" x14ac:dyDescent="0.25">
      <c r="A1601" s="3"/>
      <c r="B1601" s="3"/>
      <c r="C1601" s="3"/>
      <c r="D1601" s="3"/>
      <c r="E1601" s="3"/>
      <c r="F1601" s="3"/>
      <c r="G1601" s="6"/>
      <c r="H1601" s="3"/>
      <c r="I1601" s="3" t="e">
        <f>VLOOKUP(A1601,'[1]1.0 GL'!$Z$10:$AA$20,2,0)</f>
        <v>#N/A</v>
      </c>
      <c r="J1601" s="6" t="e">
        <f>IF(H1601='[1]1.0 GL'!$AA$8,('[1]1.0 GL'!G1601)/'[1]1.0 GL'!I1601,'[1]1.0 GL'!I1601)</f>
        <v>#N/A</v>
      </c>
      <c r="K1601" s="3"/>
      <c r="L1601" s="3"/>
      <c r="M1601" s="3"/>
      <c r="N1601" s="3"/>
      <c r="O1601" s="3"/>
      <c r="P1601" s="3"/>
      <c r="Q1601" s="465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</row>
    <row r="1602" spans="1:29" ht="12" customHeight="1" x14ac:dyDescent="0.25">
      <c r="A1602" s="3"/>
      <c r="B1602" s="3"/>
      <c r="C1602" s="3"/>
      <c r="D1602" s="3"/>
      <c r="E1602" s="3"/>
      <c r="F1602" s="3"/>
      <c r="G1602" s="6"/>
      <c r="H1602" s="3"/>
      <c r="I1602" s="3" t="e">
        <f>VLOOKUP(A1602,'[1]1.0 GL'!$Z$10:$AA$20,2,0)</f>
        <v>#N/A</v>
      </c>
      <c r="J1602" s="6" t="e">
        <f>IF(H1602='[1]1.0 GL'!$AA$8,('[1]1.0 GL'!G1602)/'[1]1.0 GL'!I1602,'[1]1.0 GL'!I1602)</f>
        <v>#N/A</v>
      </c>
      <c r="K1602" s="3"/>
      <c r="L1602" s="3"/>
      <c r="M1602" s="3"/>
      <c r="N1602" s="3"/>
      <c r="O1602" s="3"/>
      <c r="P1602" s="3"/>
      <c r="Q1602" s="465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</row>
    <row r="1603" spans="1:29" ht="12" customHeight="1" x14ac:dyDescent="0.25">
      <c r="A1603" s="3"/>
      <c r="B1603" s="3"/>
      <c r="C1603" s="3"/>
      <c r="D1603" s="3"/>
      <c r="E1603" s="3"/>
      <c r="F1603" s="3"/>
      <c r="G1603" s="6"/>
      <c r="H1603" s="3"/>
      <c r="I1603" s="3" t="e">
        <f>VLOOKUP(A1603,'[1]1.0 GL'!$Z$10:$AA$20,2,0)</f>
        <v>#N/A</v>
      </c>
      <c r="J1603" s="6" t="e">
        <f>IF(H1603='[1]1.0 GL'!$AA$8,('[1]1.0 GL'!G1603)/'[1]1.0 GL'!I1603,'[1]1.0 GL'!I1603)</f>
        <v>#N/A</v>
      </c>
      <c r="K1603" s="3"/>
      <c r="L1603" s="3"/>
      <c r="M1603" s="3"/>
      <c r="N1603" s="3"/>
      <c r="O1603" s="3"/>
      <c r="P1603" s="3"/>
      <c r="Q1603" s="465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</row>
    <row r="1604" spans="1:29" ht="12" customHeight="1" x14ac:dyDescent="0.25">
      <c r="A1604" s="3"/>
      <c r="B1604" s="3"/>
      <c r="C1604" s="3"/>
      <c r="D1604" s="3"/>
      <c r="E1604" s="3"/>
      <c r="F1604" s="3"/>
      <c r="G1604" s="6"/>
      <c r="H1604" s="3"/>
      <c r="I1604" s="3" t="e">
        <f>VLOOKUP(A1604,'[1]1.0 GL'!$Z$10:$AA$20,2,0)</f>
        <v>#N/A</v>
      </c>
      <c r="J1604" s="6" t="e">
        <f>IF(H1604='[1]1.0 GL'!$AA$8,('[1]1.0 GL'!G1604)/'[1]1.0 GL'!I1604,'[1]1.0 GL'!I1604)</f>
        <v>#N/A</v>
      </c>
      <c r="K1604" s="3"/>
      <c r="L1604" s="3"/>
      <c r="M1604" s="3"/>
      <c r="N1604" s="3"/>
      <c r="O1604" s="3"/>
      <c r="P1604" s="3"/>
      <c r="Q1604" s="465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</row>
    <row r="1605" spans="1:29" ht="12" customHeight="1" x14ac:dyDescent="0.25">
      <c r="A1605" s="3"/>
      <c r="B1605" s="3"/>
      <c r="C1605" s="3"/>
      <c r="D1605" s="3"/>
      <c r="E1605" s="3"/>
      <c r="F1605" s="3"/>
      <c r="G1605" s="6"/>
      <c r="H1605" s="3"/>
      <c r="I1605" s="3" t="e">
        <f>VLOOKUP(A1605,'[1]1.0 GL'!$Z$10:$AA$20,2,0)</f>
        <v>#N/A</v>
      </c>
      <c r="J1605" s="6" t="e">
        <f>IF(H1605='[1]1.0 GL'!$AA$8,('[1]1.0 GL'!G1605)/'[1]1.0 GL'!I1605,'[1]1.0 GL'!I1605)</f>
        <v>#N/A</v>
      </c>
      <c r="K1605" s="3"/>
      <c r="L1605" s="3"/>
      <c r="M1605" s="3"/>
      <c r="N1605" s="3"/>
      <c r="O1605" s="3"/>
      <c r="P1605" s="3"/>
      <c r="Q1605" s="465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</row>
    <row r="1606" spans="1:29" ht="12" customHeight="1" x14ac:dyDescent="0.25">
      <c r="A1606" s="3"/>
      <c r="B1606" s="3"/>
      <c r="C1606" s="3"/>
      <c r="D1606" s="3"/>
      <c r="E1606" s="3"/>
      <c r="F1606" s="3"/>
      <c r="G1606" s="6"/>
      <c r="H1606" s="3"/>
      <c r="I1606" s="3" t="e">
        <f>VLOOKUP(A1606,'[1]1.0 GL'!$Z$10:$AA$20,2,0)</f>
        <v>#N/A</v>
      </c>
      <c r="J1606" s="6" t="e">
        <f>IF(H1606='[1]1.0 GL'!$AA$8,('[1]1.0 GL'!G1606)/'[1]1.0 GL'!I1606,'[1]1.0 GL'!I1606)</f>
        <v>#N/A</v>
      </c>
      <c r="K1606" s="3"/>
      <c r="L1606" s="3"/>
      <c r="M1606" s="3"/>
      <c r="N1606" s="3"/>
      <c r="O1606" s="3"/>
      <c r="P1606" s="3"/>
      <c r="Q1606" s="465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</row>
    <row r="1607" spans="1:29" ht="12" customHeight="1" x14ac:dyDescent="0.25">
      <c r="A1607" s="3"/>
      <c r="B1607" s="3"/>
      <c r="C1607" s="3"/>
      <c r="D1607" s="3"/>
      <c r="E1607" s="3"/>
      <c r="F1607" s="3"/>
      <c r="G1607" s="6"/>
      <c r="H1607" s="3"/>
      <c r="I1607" s="3" t="e">
        <f>VLOOKUP(A1607,'[1]1.0 GL'!$Z$10:$AA$20,2,0)</f>
        <v>#N/A</v>
      </c>
      <c r="J1607" s="6" t="e">
        <f>IF(H1607='[1]1.0 GL'!$AA$8,('[1]1.0 GL'!G1607)/'[1]1.0 GL'!I1607,'[1]1.0 GL'!I1607)</f>
        <v>#N/A</v>
      </c>
      <c r="K1607" s="3"/>
      <c r="L1607" s="3"/>
      <c r="M1607" s="3"/>
      <c r="N1607" s="3"/>
      <c r="O1607" s="3"/>
      <c r="P1607" s="3"/>
      <c r="Q1607" s="465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</row>
    <row r="1608" spans="1:29" ht="12" customHeight="1" x14ac:dyDescent="0.25">
      <c r="A1608" s="3"/>
      <c r="B1608" s="3"/>
      <c r="C1608" s="3"/>
      <c r="D1608" s="3"/>
      <c r="E1608" s="3"/>
      <c r="F1608" s="3"/>
      <c r="G1608" s="6"/>
      <c r="H1608" s="3"/>
      <c r="I1608" s="3" t="e">
        <f>VLOOKUP(A1608,'[1]1.0 GL'!$Z$10:$AA$20,2,0)</f>
        <v>#N/A</v>
      </c>
      <c r="J1608" s="6" t="e">
        <f>IF(H1608='[1]1.0 GL'!$AA$8,('[1]1.0 GL'!G1608)/'[1]1.0 GL'!I1608,'[1]1.0 GL'!I1608)</f>
        <v>#N/A</v>
      </c>
      <c r="K1608" s="3"/>
      <c r="L1608" s="3"/>
      <c r="M1608" s="3"/>
      <c r="N1608" s="3"/>
      <c r="O1608" s="3"/>
      <c r="P1608" s="3"/>
      <c r="Q1608" s="465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</row>
    <row r="1609" spans="1:29" ht="12" customHeight="1" x14ac:dyDescent="0.25">
      <c r="A1609" s="3"/>
      <c r="B1609" s="3"/>
      <c r="C1609" s="3"/>
      <c r="D1609" s="3"/>
      <c r="E1609" s="3"/>
      <c r="F1609" s="3"/>
      <c r="G1609" s="6"/>
      <c r="H1609" s="3"/>
      <c r="I1609" s="3" t="e">
        <f>VLOOKUP(A1609,'[1]1.0 GL'!$Z$10:$AA$20,2,0)</f>
        <v>#N/A</v>
      </c>
      <c r="J1609" s="6" t="e">
        <f>IF(H1609='[1]1.0 GL'!$AA$8,('[1]1.0 GL'!G1609)/'[1]1.0 GL'!I1609,'[1]1.0 GL'!I1609)</f>
        <v>#N/A</v>
      </c>
      <c r="K1609" s="3"/>
      <c r="L1609" s="3"/>
      <c r="M1609" s="3"/>
      <c r="N1609" s="3"/>
      <c r="O1609" s="3"/>
      <c r="P1609" s="3"/>
      <c r="Q1609" s="465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</row>
    <row r="1610" spans="1:29" ht="12" customHeight="1" x14ac:dyDescent="0.25">
      <c r="A1610" s="3"/>
      <c r="B1610" s="3"/>
      <c r="C1610" s="3"/>
      <c r="D1610" s="3"/>
      <c r="E1610" s="3"/>
      <c r="F1610" s="3"/>
      <c r="G1610" s="6"/>
      <c r="H1610" s="3"/>
      <c r="I1610" s="3" t="e">
        <f>VLOOKUP(A1610,'[1]1.0 GL'!$Z$10:$AA$20,2,0)</f>
        <v>#N/A</v>
      </c>
      <c r="J1610" s="6" t="e">
        <f>IF(H1610='[1]1.0 GL'!$AA$8,('[1]1.0 GL'!G1610)/'[1]1.0 GL'!I1610,'[1]1.0 GL'!I1610)</f>
        <v>#N/A</v>
      </c>
      <c r="K1610" s="3"/>
      <c r="L1610" s="3"/>
      <c r="M1610" s="3"/>
      <c r="N1610" s="3"/>
      <c r="O1610" s="3"/>
      <c r="P1610" s="3"/>
      <c r="Q1610" s="465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</row>
    <row r="1611" spans="1:29" ht="12" customHeight="1" x14ac:dyDescent="0.25">
      <c r="A1611" s="3"/>
      <c r="B1611" s="3"/>
      <c r="C1611" s="3"/>
      <c r="D1611" s="3"/>
      <c r="E1611" s="3"/>
      <c r="F1611" s="3"/>
      <c r="G1611" s="6"/>
      <c r="H1611" s="3"/>
      <c r="I1611" s="3" t="e">
        <f>VLOOKUP(A1611,'[1]1.0 GL'!$Z$10:$AA$20,2,0)</f>
        <v>#N/A</v>
      </c>
      <c r="J1611" s="6" t="e">
        <f>IF(H1611='[1]1.0 GL'!$AA$8,('[1]1.0 GL'!G1611)/'[1]1.0 GL'!I1611,'[1]1.0 GL'!I1611)</f>
        <v>#N/A</v>
      </c>
      <c r="K1611" s="3"/>
      <c r="L1611" s="3"/>
      <c r="M1611" s="3"/>
      <c r="N1611" s="3"/>
      <c r="O1611" s="3"/>
      <c r="P1611" s="3"/>
      <c r="Q1611" s="465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</row>
    <row r="1612" spans="1:29" ht="12" customHeight="1" x14ac:dyDescent="0.25">
      <c r="A1612" s="3"/>
      <c r="B1612" s="3"/>
      <c r="C1612" s="3"/>
      <c r="D1612" s="3"/>
      <c r="E1612" s="3"/>
      <c r="F1612" s="3"/>
      <c r="G1612" s="6"/>
      <c r="H1612" s="3"/>
      <c r="I1612" s="3" t="e">
        <f>VLOOKUP(A1612,'[1]1.0 GL'!$Z$10:$AA$20,2,0)</f>
        <v>#N/A</v>
      </c>
      <c r="J1612" s="6" t="e">
        <f>IF(H1612='[1]1.0 GL'!$AA$8,('[1]1.0 GL'!G1612)/'[1]1.0 GL'!I1612,'[1]1.0 GL'!I1612)</f>
        <v>#N/A</v>
      </c>
      <c r="K1612" s="3"/>
      <c r="L1612" s="3"/>
      <c r="M1612" s="3"/>
      <c r="N1612" s="3"/>
      <c r="O1612" s="3"/>
      <c r="P1612" s="3"/>
      <c r="Q1612" s="465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</row>
    <row r="1613" spans="1:29" ht="12" customHeight="1" x14ac:dyDescent="0.25">
      <c r="A1613" s="3"/>
      <c r="B1613" s="3"/>
      <c r="C1613" s="3"/>
      <c r="D1613" s="3"/>
      <c r="E1613" s="3"/>
      <c r="F1613" s="3"/>
      <c r="G1613" s="6"/>
      <c r="H1613" s="3"/>
      <c r="I1613" s="3" t="e">
        <f>VLOOKUP(A1613,'[1]1.0 GL'!$Z$10:$AA$20,2,0)</f>
        <v>#N/A</v>
      </c>
      <c r="J1613" s="6" t="e">
        <f>IF(H1613='[1]1.0 GL'!$AA$8,('[1]1.0 GL'!G1613)/'[1]1.0 GL'!I1613,'[1]1.0 GL'!I1613)</f>
        <v>#N/A</v>
      </c>
      <c r="K1613" s="3"/>
      <c r="L1613" s="3"/>
      <c r="M1613" s="3"/>
      <c r="N1613" s="3"/>
      <c r="O1613" s="3"/>
      <c r="P1613" s="3"/>
      <c r="Q1613" s="465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</row>
    <row r="1614" spans="1:29" ht="12" customHeight="1" x14ac:dyDescent="0.25">
      <c r="A1614" s="3"/>
      <c r="B1614" s="3"/>
      <c r="C1614" s="3"/>
      <c r="D1614" s="3"/>
      <c r="E1614" s="3"/>
      <c r="F1614" s="3"/>
      <c r="G1614" s="6"/>
      <c r="H1614" s="3"/>
      <c r="I1614" s="3" t="e">
        <f>VLOOKUP(A1614,'[1]1.0 GL'!$Z$10:$AA$20,2,0)</f>
        <v>#N/A</v>
      </c>
      <c r="J1614" s="6" t="e">
        <f>IF(H1614='[1]1.0 GL'!$AA$8,('[1]1.0 GL'!G1614)/'[1]1.0 GL'!I1614,'[1]1.0 GL'!I1614)</f>
        <v>#N/A</v>
      </c>
      <c r="K1614" s="3"/>
      <c r="L1614" s="3"/>
      <c r="M1614" s="3"/>
      <c r="N1614" s="3"/>
      <c r="O1614" s="3"/>
      <c r="P1614" s="3"/>
      <c r="Q1614" s="465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</row>
    <row r="1615" spans="1:29" ht="12" customHeight="1" x14ac:dyDescent="0.25">
      <c r="A1615" s="3"/>
      <c r="B1615" s="3"/>
      <c r="C1615" s="3"/>
      <c r="D1615" s="3"/>
      <c r="E1615" s="3"/>
      <c r="F1615" s="3"/>
      <c r="G1615" s="6"/>
      <c r="H1615" s="3"/>
      <c r="I1615" s="3" t="e">
        <f>VLOOKUP(A1615,'[1]1.0 GL'!$Z$10:$AA$20,2,0)</f>
        <v>#N/A</v>
      </c>
      <c r="J1615" s="6" t="e">
        <f>IF(H1615='[1]1.0 GL'!$AA$8,('[1]1.0 GL'!G1615)/'[1]1.0 GL'!I1615,'[1]1.0 GL'!I1615)</f>
        <v>#N/A</v>
      </c>
      <c r="K1615" s="3"/>
      <c r="L1615" s="3"/>
      <c r="M1615" s="3"/>
      <c r="N1615" s="3"/>
      <c r="O1615" s="3"/>
      <c r="P1615" s="3"/>
      <c r="Q1615" s="465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</row>
    <row r="1616" spans="1:29" ht="12" customHeight="1" x14ac:dyDescent="0.25">
      <c r="A1616" s="3"/>
      <c r="B1616" s="3"/>
      <c r="C1616" s="3"/>
      <c r="D1616" s="3"/>
      <c r="E1616" s="3"/>
      <c r="F1616" s="3"/>
      <c r="G1616" s="6"/>
      <c r="H1616" s="3"/>
      <c r="I1616" s="3" t="e">
        <f>VLOOKUP(A1616,'[1]1.0 GL'!$Z$10:$AA$20,2,0)</f>
        <v>#N/A</v>
      </c>
      <c r="J1616" s="6" t="e">
        <f>IF(H1616='[1]1.0 GL'!$AA$8,('[1]1.0 GL'!G1616)/'[1]1.0 GL'!I1616,'[1]1.0 GL'!I1616)</f>
        <v>#N/A</v>
      </c>
      <c r="K1616" s="3"/>
      <c r="L1616" s="3"/>
      <c r="M1616" s="3"/>
      <c r="N1616" s="3"/>
      <c r="O1616" s="3"/>
      <c r="P1616" s="3"/>
      <c r="Q1616" s="465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</row>
    <row r="1617" spans="1:29" ht="12" customHeight="1" x14ac:dyDescent="0.25">
      <c r="A1617" s="3"/>
      <c r="B1617" s="3"/>
      <c r="C1617" s="3"/>
      <c r="D1617" s="3"/>
      <c r="E1617" s="3"/>
      <c r="F1617" s="3"/>
      <c r="G1617" s="6"/>
      <c r="H1617" s="3"/>
      <c r="I1617" s="3" t="e">
        <f>VLOOKUP(A1617,'[1]1.0 GL'!$Z$10:$AA$20,2,0)</f>
        <v>#N/A</v>
      </c>
      <c r="J1617" s="6" t="e">
        <f>IF(H1617='[1]1.0 GL'!$AA$8,('[1]1.0 GL'!G1617)/'[1]1.0 GL'!I1617,'[1]1.0 GL'!I1617)</f>
        <v>#N/A</v>
      </c>
      <c r="K1617" s="3"/>
      <c r="L1617" s="3"/>
      <c r="M1617" s="3"/>
      <c r="N1617" s="3"/>
      <c r="O1617" s="3"/>
      <c r="P1617" s="3"/>
      <c r="Q1617" s="465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</row>
    <row r="1618" spans="1:29" ht="12" customHeight="1" x14ac:dyDescent="0.25">
      <c r="A1618" s="3"/>
      <c r="B1618" s="3"/>
      <c r="C1618" s="3"/>
      <c r="D1618" s="3"/>
      <c r="E1618" s="3"/>
      <c r="F1618" s="3"/>
      <c r="G1618" s="6"/>
      <c r="H1618" s="3"/>
      <c r="I1618" s="3" t="e">
        <f>VLOOKUP(A1618,'[1]1.0 GL'!$Z$10:$AA$20,2,0)</f>
        <v>#N/A</v>
      </c>
      <c r="J1618" s="6" t="e">
        <f>IF(H1618='[1]1.0 GL'!$AA$8,('[1]1.0 GL'!G1618)/'[1]1.0 GL'!I1618,'[1]1.0 GL'!I1618)</f>
        <v>#N/A</v>
      </c>
      <c r="K1618" s="3"/>
      <c r="L1618" s="3"/>
      <c r="M1618" s="3"/>
      <c r="N1618" s="3"/>
      <c r="O1618" s="3"/>
      <c r="P1618" s="3"/>
      <c r="Q1618" s="465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</row>
    <row r="1619" spans="1:29" ht="12" customHeight="1" x14ac:dyDescent="0.25">
      <c r="A1619" s="3"/>
      <c r="B1619" s="3"/>
      <c r="C1619" s="3"/>
      <c r="D1619" s="3"/>
      <c r="E1619" s="3"/>
      <c r="F1619" s="3"/>
      <c r="G1619" s="6"/>
      <c r="H1619" s="3"/>
      <c r="I1619" s="3" t="e">
        <f>VLOOKUP(A1619,'[1]1.0 GL'!$Z$10:$AA$20,2,0)</f>
        <v>#N/A</v>
      </c>
      <c r="J1619" s="6" t="e">
        <f>IF(H1619='[1]1.0 GL'!$AA$8,('[1]1.0 GL'!G1619)/'[1]1.0 GL'!I1619,'[1]1.0 GL'!I1619)</f>
        <v>#N/A</v>
      </c>
      <c r="K1619" s="3"/>
      <c r="L1619" s="3"/>
      <c r="M1619" s="3"/>
      <c r="N1619" s="3"/>
      <c r="O1619" s="3"/>
      <c r="P1619" s="3"/>
      <c r="Q1619" s="465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</row>
    <row r="1620" spans="1:29" ht="12" customHeight="1" x14ac:dyDescent="0.25">
      <c r="A1620" s="3"/>
      <c r="B1620" s="3"/>
      <c r="C1620" s="3"/>
      <c r="D1620" s="3"/>
      <c r="E1620" s="3"/>
      <c r="F1620" s="3"/>
      <c r="G1620" s="6"/>
      <c r="H1620" s="3"/>
      <c r="I1620" s="3" t="e">
        <f>VLOOKUP(A1620,'[1]1.0 GL'!$Z$10:$AA$20,2,0)</f>
        <v>#N/A</v>
      </c>
      <c r="J1620" s="6" t="e">
        <f>IF(H1620='[1]1.0 GL'!$AA$8,('[1]1.0 GL'!G1620)/'[1]1.0 GL'!I1620,'[1]1.0 GL'!I1620)</f>
        <v>#N/A</v>
      </c>
      <c r="K1620" s="3"/>
      <c r="L1620" s="3"/>
      <c r="M1620" s="3"/>
      <c r="N1620" s="3"/>
      <c r="O1620" s="3"/>
      <c r="P1620" s="3"/>
      <c r="Q1620" s="465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</row>
    <row r="1621" spans="1:29" ht="12" customHeight="1" x14ac:dyDescent="0.25">
      <c r="A1621" s="3"/>
      <c r="B1621" s="3"/>
      <c r="C1621" s="3"/>
      <c r="D1621" s="3"/>
      <c r="E1621" s="3"/>
      <c r="F1621" s="3"/>
      <c r="G1621" s="6"/>
      <c r="H1621" s="3"/>
      <c r="I1621" s="3" t="e">
        <f>VLOOKUP(A1621,'[1]1.0 GL'!$Z$10:$AA$20,2,0)</f>
        <v>#N/A</v>
      </c>
      <c r="J1621" s="6" t="e">
        <f>IF(H1621='[1]1.0 GL'!$AA$8,('[1]1.0 GL'!G1621)/'[1]1.0 GL'!I1621,'[1]1.0 GL'!I1621)</f>
        <v>#N/A</v>
      </c>
      <c r="K1621" s="3"/>
      <c r="L1621" s="3"/>
      <c r="M1621" s="3"/>
      <c r="N1621" s="3"/>
      <c r="O1621" s="3"/>
      <c r="P1621" s="3"/>
      <c r="Q1621" s="465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</row>
    <row r="1622" spans="1:29" ht="12" customHeight="1" x14ac:dyDescent="0.25">
      <c r="A1622" s="3"/>
      <c r="B1622" s="3"/>
      <c r="C1622" s="3"/>
      <c r="D1622" s="3"/>
      <c r="E1622" s="3"/>
      <c r="F1622" s="3"/>
      <c r="G1622" s="6"/>
      <c r="H1622" s="3"/>
      <c r="I1622" s="3" t="e">
        <f>VLOOKUP(A1622,'[1]1.0 GL'!$Z$10:$AA$20,2,0)</f>
        <v>#N/A</v>
      </c>
      <c r="J1622" s="6" t="e">
        <f>IF(H1622='[1]1.0 GL'!$AA$8,('[1]1.0 GL'!G1622)/'[1]1.0 GL'!I1622,'[1]1.0 GL'!I1622)</f>
        <v>#N/A</v>
      </c>
      <c r="K1622" s="3"/>
      <c r="L1622" s="3"/>
      <c r="M1622" s="3"/>
      <c r="N1622" s="3"/>
      <c r="O1622" s="3"/>
      <c r="P1622" s="3"/>
      <c r="Q1622" s="465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</row>
    <row r="1623" spans="1:29" ht="12" customHeight="1" x14ac:dyDescent="0.25">
      <c r="A1623" s="3"/>
      <c r="B1623" s="3"/>
      <c r="C1623" s="3"/>
      <c r="D1623" s="3"/>
      <c r="E1623" s="3"/>
      <c r="F1623" s="3"/>
      <c r="G1623" s="6"/>
      <c r="H1623" s="3"/>
      <c r="I1623" s="3" t="e">
        <f>VLOOKUP(A1623,'[1]1.0 GL'!$Z$10:$AA$20,2,0)</f>
        <v>#N/A</v>
      </c>
      <c r="J1623" s="6" t="e">
        <f>IF(H1623='[1]1.0 GL'!$AA$8,('[1]1.0 GL'!G1623)/'[1]1.0 GL'!I1623,'[1]1.0 GL'!I1623)</f>
        <v>#N/A</v>
      </c>
      <c r="K1623" s="3"/>
      <c r="L1623" s="3"/>
      <c r="M1623" s="3"/>
      <c r="N1623" s="3"/>
      <c r="O1623" s="3"/>
      <c r="P1623" s="3"/>
      <c r="Q1623" s="465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</row>
    <row r="1624" spans="1:29" ht="12" customHeight="1" x14ac:dyDescent="0.25">
      <c r="A1624" s="3"/>
      <c r="B1624" s="3"/>
      <c r="C1624" s="3"/>
      <c r="D1624" s="3"/>
      <c r="E1624" s="3"/>
      <c r="F1624" s="3"/>
      <c r="G1624" s="6"/>
      <c r="H1624" s="3"/>
      <c r="I1624" s="3" t="e">
        <f>VLOOKUP(A1624,'[1]1.0 GL'!$Z$10:$AA$20,2,0)</f>
        <v>#N/A</v>
      </c>
      <c r="J1624" s="6" t="e">
        <f>IF(H1624='[1]1.0 GL'!$AA$8,('[1]1.0 GL'!G1624)/'[1]1.0 GL'!I1624,'[1]1.0 GL'!I1624)</f>
        <v>#N/A</v>
      </c>
      <c r="K1624" s="3"/>
      <c r="L1624" s="3"/>
      <c r="M1624" s="3"/>
      <c r="N1624" s="3"/>
      <c r="O1624" s="3"/>
      <c r="P1624" s="3"/>
      <c r="Q1624" s="465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</row>
    <row r="1625" spans="1:29" ht="12" customHeight="1" x14ac:dyDescent="0.25">
      <c r="A1625" s="3"/>
      <c r="B1625" s="3"/>
      <c r="C1625" s="3"/>
      <c r="D1625" s="3"/>
      <c r="E1625" s="3"/>
      <c r="F1625" s="3"/>
      <c r="G1625" s="6"/>
      <c r="H1625" s="3"/>
      <c r="I1625" s="3" t="e">
        <f>VLOOKUP(A1625,'[1]1.0 GL'!$Z$10:$AA$20,2,0)</f>
        <v>#N/A</v>
      </c>
      <c r="J1625" s="6" t="e">
        <f>IF(H1625='[1]1.0 GL'!$AA$8,('[1]1.0 GL'!G1625)/'[1]1.0 GL'!I1625,'[1]1.0 GL'!I1625)</f>
        <v>#N/A</v>
      </c>
      <c r="K1625" s="3"/>
      <c r="L1625" s="3"/>
      <c r="M1625" s="3"/>
      <c r="N1625" s="3"/>
      <c r="O1625" s="3"/>
      <c r="P1625" s="3"/>
      <c r="Q1625" s="465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</row>
    <row r="1626" spans="1:29" ht="12" customHeight="1" x14ac:dyDescent="0.25">
      <c r="A1626" s="3"/>
      <c r="B1626" s="3"/>
      <c r="C1626" s="3"/>
      <c r="D1626" s="3"/>
      <c r="E1626" s="3"/>
      <c r="F1626" s="3"/>
      <c r="G1626" s="6"/>
      <c r="H1626" s="3"/>
      <c r="I1626" s="3" t="e">
        <f>VLOOKUP(A1626,'[1]1.0 GL'!$Z$10:$AA$20,2,0)</f>
        <v>#N/A</v>
      </c>
      <c r="J1626" s="6" t="e">
        <f>IF(H1626='[1]1.0 GL'!$AA$8,('[1]1.0 GL'!G1626)/'[1]1.0 GL'!I1626,'[1]1.0 GL'!I1626)</f>
        <v>#N/A</v>
      </c>
      <c r="K1626" s="3"/>
      <c r="L1626" s="3"/>
      <c r="M1626" s="3"/>
      <c r="N1626" s="3"/>
      <c r="O1626" s="3"/>
      <c r="P1626" s="3"/>
      <c r="Q1626" s="465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</row>
    <row r="1627" spans="1:29" ht="12" customHeight="1" x14ac:dyDescent="0.25">
      <c r="A1627" s="3"/>
      <c r="B1627" s="3"/>
      <c r="C1627" s="3"/>
      <c r="D1627" s="3"/>
      <c r="E1627" s="3"/>
      <c r="F1627" s="3"/>
      <c r="G1627" s="6"/>
      <c r="H1627" s="3"/>
      <c r="I1627" s="3" t="e">
        <f>VLOOKUP(A1627,'[1]1.0 GL'!$Z$10:$AA$20,2,0)</f>
        <v>#N/A</v>
      </c>
      <c r="J1627" s="6" t="e">
        <f>IF(H1627='[1]1.0 GL'!$AA$8,('[1]1.0 GL'!G1627)/'[1]1.0 GL'!I1627,'[1]1.0 GL'!I1627)</f>
        <v>#N/A</v>
      </c>
      <c r="K1627" s="3"/>
      <c r="L1627" s="3"/>
      <c r="M1627" s="3"/>
      <c r="N1627" s="3"/>
      <c r="O1627" s="3"/>
      <c r="P1627" s="3"/>
      <c r="Q1627" s="465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</row>
    <row r="1628" spans="1:29" ht="12" customHeight="1" x14ac:dyDescent="0.25">
      <c r="A1628" s="3"/>
      <c r="B1628" s="3"/>
      <c r="C1628" s="3"/>
      <c r="D1628" s="3"/>
      <c r="E1628" s="3"/>
      <c r="F1628" s="3"/>
      <c r="G1628" s="6"/>
      <c r="H1628" s="3"/>
      <c r="I1628" s="3" t="e">
        <f>VLOOKUP(A1628,'[1]1.0 GL'!$Z$10:$AA$20,2,0)</f>
        <v>#N/A</v>
      </c>
      <c r="J1628" s="6" t="e">
        <f>IF(H1628='[1]1.0 GL'!$AA$8,('[1]1.0 GL'!G1628)/'[1]1.0 GL'!I1628,'[1]1.0 GL'!I1628)</f>
        <v>#N/A</v>
      </c>
      <c r="K1628" s="3"/>
      <c r="L1628" s="3"/>
      <c r="M1628" s="3"/>
      <c r="N1628" s="3"/>
      <c r="O1628" s="3"/>
      <c r="P1628" s="3"/>
      <c r="Q1628" s="465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</row>
    <row r="1629" spans="1:29" ht="12" customHeight="1" x14ac:dyDescent="0.25">
      <c r="A1629" s="3"/>
      <c r="B1629" s="3"/>
      <c r="C1629" s="3"/>
      <c r="D1629" s="3"/>
      <c r="E1629" s="3"/>
      <c r="F1629" s="3"/>
      <c r="G1629" s="6"/>
      <c r="H1629" s="3"/>
      <c r="I1629" s="3" t="e">
        <f>VLOOKUP(A1629,'[1]1.0 GL'!$Z$10:$AA$20,2,0)</f>
        <v>#N/A</v>
      </c>
      <c r="J1629" s="6" t="e">
        <f>IF(H1629='[1]1.0 GL'!$AA$8,('[1]1.0 GL'!G1629)/'[1]1.0 GL'!I1629,'[1]1.0 GL'!I1629)</f>
        <v>#N/A</v>
      </c>
      <c r="K1629" s="3"/>
      <c r="L1629" s="3"/>
      <c r="M1629" s="3"/>
      <c r="N1629" s="3"/>
      <c r="O1629" s="3"/>
      <c r="P1629" s="3"/>
      <c r="Q1629" s="465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</row>
    <row r="1630" spans="1:29" ht="12" customHeight="1" x14ac:dyDescent="0.25">
      <c r="A1630" s="3"/>
      <c r="B1630" s="3"/>
      <c r="C1630" s="3"/>
      <c r="D1630" s="3"/>
      <c r="E1630" s="3"/>
      <c r="F1630" s="3"/>
      <c r="G1630" s="6"/>
      <c r="H1630" s="3"/>
      <c r="I1630" s="3" t="e">
        <f>VLOOKUP(A1630,'[1]1.0 GL'!$Z$10:$AA$20,2,0)</f>
        <v>#N/A</v>
      </c>
      <c r="J1630" s="6" t="e">
        <f>IF(H1630='[1]1.0 GL'!$AA$8,('[1]1.0 GL'!G1630)/'[1]1.0 GL'!I1630,'[1]1.0 GL'!I1630)</f>
        <v>#N/A</v>
      </c>
      <c r="K1630" s="3"/>
      <c r="L1630" s="3"/>
      <c r="M1630" s="3"/>
      <c r="N1630" s="3"/>
      <c r="O1630" s="3"/>
      <c r="P1630" s="3"/>
      <c r="Q1630" s="465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</row>
    <row r="1631" spans="1:29" ht="12" customHeight="1" x14ac:dyDescent="0.25">
      <c r="A1631" s="3"/>
      <c r="B1631" s="3"/>
      <c r="C1631" s="3"/>
      <c r="D1631" s="3"/>
      <c r="E1631" s="3"/>
      <c r="F1631" s="3"/>
      <c r="G1631" s="6"/>
      <c r="H1631" s="3"/>
      <c r="I1631" s="3" t="e">
        <f>VLOOKUP(A1631,'[1]1.0 GL'!$Z$10:$AA$20,2,0)</f>
        <v>#N/A</v>
      </c>
      <c r="J1631" s="6" t="e">
        <f>IF(H1631='[1]1.0 GL'!$AA$8,('[1]1.0 GL'!G1631)/'[1]1.0 GL'!I1631,'[1]1.0 GL'!I1631)</f>
        <v>#N/A</v>
      </c>
      <c r="K1631" s="3"/>
      <c r="L1631" s="3"/>
      <c r="M1631" s="3"/>
      <c r="N1631" s="3"/>
      <c r="O1631" s="3"/>
      <c r="P1631" s="3"/>
      <c r="Q1631" s="465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</row>
    <row r="1632" spans="1:29" ht="12" customHeight="1" x14ac:dyDescent="0.25">
      <c r="A1632" s="3"/>
      <c r="B1632" s="3"/>
      <c r="C1632" s="3"/>
      <c r="D1632" s="3"/>
      <c r="E1632" s="3"/>
      <c r="F1632" s="3"/>
      <c r="G1632" s="6"/>
      <c r="H1632" s="3"/>
      <c r="I1632" s="3" t="e">
        <f>VLOOKUP(A1632,'[1]1.0 GL'!$Z$10:$AA$20,2,0)</f>
        <v>#N/A</v>
      </c>
      <c r="J1632" s="6" t="e">
        <f>IF(H1632='[1]1.0 GL'!$AA$8,('[1]1.0 GL'!G1632)/'[1]1.0 GL'!I1632,'[1]1.0 GL'!I1632)</f>
        <v>#N/A</v>
      </c>
      <c r="K1632" s="3"/>
      <c r="L1632" s="3"/>
      <c r="M1632" s="3"/>
      <c r="N1632" s="3"/>
      <c r="O1632" s="3"/>
      <c r="P1632" s="3"/>
      <c r="Q1632" s="465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</row>
    <row r="1633" spans="1:29" ht="12" customHeight="1" x14ac:dyDescent="0.25">
      <c r="A1633" s="3"/>
      <c r="B1633" s="3"/>
      <c r="C1633" s="3"/>
      <c r="D1633" s="3"/>
      <c r="E1633" s="3"/>
      <c r="F1633" s="3"/>
      <c r="G1633" s="6"/>
      <c r="H1633" s="3"/>
      <c r="I1633" s="3" t="e">
        <f>VLOOKUP(A1633,'[1]1.0 GL'!$Z$10:$AA$20,2,0)</f>
        <v>#N/A</v>
      </c>
      <c r="J1633" s="6" t="e">
        <f>IF(H1633='[1]1.0 GL'!$AA$8,('[1]1.0 GL'!G1633)/'[1]1.0 GL'!I1633,'[1]1.0 GL'!I1633)</f>
        <v>#N/A</v>
      </c>
      <c r="K1633" s="3"/>
      <c r="L1633" s="3"/>
      <c r="M1633" s="3"/>
      <c r="N1633" s="3"/>
      <c r="O1633" s="3"/>
      <c r="P1633" s="3"/>
      <c r="Q1633" s="465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</row>
    <row r="1634" spans="1:29" ht="12" customHeight="1" x14ac:dyDescent="0.25">
      <c r="A1634" s="3"/>
      <c r="B1634" s="3"/>
      <c r="C1634" s="3"/>
      <c r="D1634" s="3"/>
      <c r="E1634" s="3"/>
      <c r="F1634" s="3"/>
      <c r="G1634" s="6"/>
      <c r="H1634" s="3"/>
      <c r="I1634" s="3" t="e">
        <f>VLOOKUP(A1634,'[1]1.0 GL'!$Z$10:$AA$20,2,0)</f>
        <v>#N/A</v>
      </c>
      <c r="J1634" s="6" t="e">
        <f>IF(H1634='[1]1.0 GL'!$AA$8,('[1]1.0 GL'!G1634)/'[1]1.0 GL'!I1634,'[1]1.0 GL'!I1634)</f>
        <v>#N/A</v>
      </c>
      <c r="K1634" s="3"/>
      <c r="L1634" s="3"/>
      <c r="M1634" s="3"/>
      <c r="N1634" s="3"/>
      <c r="O1634" s="3"/>
      <c r="P1634" s="3"/>
      <c r="Q1634" s="465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</row>
    <row r="1635" spans="1:29" ht="12" customHeight="1" x14ac:dyDescent="0.25">
      <c r="A1635" s="3"/>
      <c r="B1635" s="3"/>
      <c r="C1635" s="3"/>
      <c r="D1635" s="3"/>
      <c r="E1635" s="3"/>
      <c r="F1635" s="3"/>
      <c r="G1635" s="6"/>
      <c r="H1635" s="3"/>
      <c r="I1635" s="3" t="e">
        <f>VLOOKUP(A1635,'[1]1.0 GL'!$Z$10:$AA$20,2,0)</f>
        <v>#N/A</v>
      </c>
      <c r="J1635" s="6" t="e">
        <f>IF(H1635='[1]1.0 GL'!$AA$8,('[1]1.0 GL'!G1635)/'[1]1.0 GL'!I1635,'[1]1.0 GL'!I1635)</f>
        <v>#N/A</v>
      </c>
      <c r="K1635" s="3"/>
      <c r="L1635" s="3"/>
      <c r="M1635" s="3"/>
      <c r="N1635" s="3"/>
      <c r="O1635" s="3"/>
      <c r="P1635" s="3"/>
      <c r="Q1635" s="465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</row>
    <row r="1636" spans="1:29" ht="12" customHeight="1" x14ac:dyDescent="0.25">
      <c r="A1636" s="3"/>
      <c r="B1636" s="3"/>
      <c r="C1636" s="3"/>
      <c r="D1636" s="3"/>
      <c r="E1636" s="3"/>
      <c r="F1636" s="3"/>
      <c r="G1636" s="6"/>
      <c r="H1636" s="3"/>
      <c r="I1636" s="3" t="e">
        <f>VLOOKUP(A1636,'[1]1.0 GL'!$Z$10:$AA$20,2,0)</f>
        <v>#N/A</v>
      </c>
      <c r="J1636" s="6" t="e">
        <f>IF(H1636='[1]1.0 GL'!$AA$8,('[1]1.0 GL'!G1636)/'[1]1.0 GL'!I1636,'[1]1.0 GL'!I1636)</f>
        <v>#N/A</v>
      </c>
      <c r="K1636" s="3"/>
      <c r="L1636" s="3"/>
      <c r="M1636" s="3"/>
      <c r="N1636" s="3"/>
      <c r="O1636" s="3"/>
      <c r="P1636" s="3"/>
      <c r="Q1636" s="465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</row>
    <row r="1637" spans="1:29" ht="12" customHeight="1" x14ac:dyDescent="0.25">
      <c r="A1637" s="3"/>
      <c r="B1637" s="3"/>
      <c r="C1637" s="3"/>
      <c r="D1637" s="3"/>
      <c r="E1637" s="3"/>
      <c r="F1637" s="3"/>
      <c r="G1637" s="6"/>
      <c r="H1637" s="3"/>
      <c r="I1637" s="3" t="e">
        <f>VLOOKUP(A1637,'[1]1.0 GL'!$Z$10:$AA$20,2,0)</f>
        <v>#N/A</v>
      </c>
      <c r="J1637" s="6" t="e">
        <f>IF(H1637='[1]1.0 GL'!$AA$8,('[1]1.0 GL'!G1637)/'[1]1.0 GL'!I1637,'[1]1.0 GL'!I1637)</f>
        <v>#N/A</v>
      </c>
      <c r="K1637" s="3"/>
      <c r="L1637" s="3"/>
      <c r="M1637" s="3"/>
      <c r="N1637" s="3"/>
      <c r="O1637" s="3"/>
      <c r="P1637" s="3"/>
      <c r="Q1637" s="465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</row>
    <row r="1638" spans="1:29" ht="12" customHeight="1" x14ac:dyDescent="0.25">
      <c r="A1638" s="3"/>
      <c r="B1638" s="3"/>
      <c r="C1638" s="3"/>
      <c r="D1638" s="3"/>
      <c r="E1638" s="3"/>
      <c r="F1638" s="3"/>
      <c r="G1638" s="6"/>
      <c r="H1638" s="3"/>
      <c r="I1638" s="3" t="e">
        <f>VLOOKUP(A1638,'[1]1.0 GL'!$Z$10:$AA$20,2,0)</f>
        <v>#N/A</v>
      </c>
      <c r="J1638" s="6" t="e">
        <f>IF(H1638='[1]1.0 GL'!$AA$8,('[1]1.0 GL'!G1638)/'[1]1.0 GL'!I1638,'[1]1.0 GL'!I1638)</f>
        <v>#N/A</v>
      </c>
      <c r="K1638" s="3"/>
      <c r="L1638" s="3"/>
      <c r="M1638" s="3"/>
      <c r="N1638" s="3"/>
      <c r="O1638" s="3"/>
      <c r="P1638" s="3"/>
      <c r="Q1638" s="465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</row>
    <row r="1639" spans="1:29" ht="12" customHeight="1" x14ac:dyDescent="0.25">
      <c r="A1639" s="3"/>
      <c r="B1639" s="3"/>
      <c r="C1639" s="3"/>
      <c r="D1639" s="3"/>
      <c r="E1639" s="3"/>
      <c r="F1639" s="3"/>
      <c r="G1639" s="6"/>
      <c r="H1639" s="3"/>
      <c r="I1639" s="3" t="e">
        <f>VLOOKUP(A1639,'[1]1.0 GL'!$Z$10:$AA$20,2,0)</f>
        <v>#N/A</v>
      </c>
      <c r="J1639" s="6" t="e">
        <f>IF(H1639='[1]1.0 GL'!$AA$8,('[1]1.0 GL'!G1639)/'[1]1.0 GL'!I1639,'[1]1.0 GL'!I1639)</f>
        <v>#N/A</v>
      </c>
      <c r="K1639" s="3"/>
      <c r="L1639" s="3"/>
      <c r="M1639" s="3"/>
      <c r="N1639" s="3"/>
      <c r="O1639" s="3"/>
      <c r="P1639" s="3"/>
      <c r="Q1639" s="465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</row>
    <row r="1640" spans="1:29" ht="12" customHeight="1" x14ac:dyDescent="0.25">
      <c r="A1640" s="3"/>
      <c r="B1640" s="3"/>
      <c r="C1640" s="3"/>
      <c r="D1640" s="3"/>
      <c r="E1640" s="3"/>
      <c r="F1640" s="3"/>
      <c r="G1640" s="6"/>
      <c r="H1640" s="3"/>
      <c r="I1640" s="3" t="e">
        <f>VLOOKUP(A1640,'[1]1.0 GL'!$Z$10:$AA$20,2,0)</f>
        <v>#N/A</v>
      </c>
      <c r="J1640" s="6" t="e">
        <f>IF(H1640='[1]1.0 GL'!$AA$8,('[1]1.0 GL'!G1640)/'[1]1.0 GL'!I1640,'[1]1.0 GL'!I1640)</f>
        <v>#N/A</v>
      </c>
      <c r="K1640" s="3"/>
      <c r="L1640" s="3"/>
      <c r="M1640" s="3"/>
      <c r="N1640" s="3"/>
      <c r="O1640" s="3"/>
      <c r="P1640" s="3"/>
      <c r="Q1640" s="465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</row>
    <row r="1641" spans="1:29" ht="12" customHeight="1" x14ac:dyDescent="0.25">
      <c r="A1641" s="3"/>
      <c r="B1641" s="3"/>
      <c r="C1641" s="3"/>
      <c r="D1641" s="3"/>
      <c r="E1641" s="3"/>
      <c r="F1641" s="3"/>
      <c r="G1641" s="6"/>
      <c r="H1641" s="3"/>
      <c r="I1641" s="3" t="e">
        <f>VLOOKUP(A1641,'[1]1.0 GL'!$Z$10:$AA$20,2,0)</f>
        <v>#N/A</v>
      </c>
      <c r="J1641" s="6" t="e">
        <f>IF(H1641='[1]1.0 GL'!$AA$8,('[1]1.0 GL'!G1641)/'[1]1.0 GL'!I1641,'[1]1.0 GL'!I1641)</f>
        <v>#N/A</v>
      </c>
      <c r="K1641" s="3"/>
      <c r="L1641" s="3"/>
      <c r="M1641" s="3"/>
      <c r="N1641" s="3"/>
      <c r="O1641" s="3"/>
      <c r="P1641" s="3"/>
      <c r="Q1641" s="465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</row>
    <row r="1642" spans="1:29" ht="12" customHeight="1" x14ac:dyDescent="0.25">
      <c r="A1642" s="3"/>
      <c r="B1642" s="3"/>
      <c r="C1642" s="3"/>
      <c r="D1642" s="3"/>
      <c r="E1642" s="3"/>
      <c r="F1642" s="3"/>
      <c r="G1642" s="6"/>
      <c r="H1642" s="3"/>
      <c r="I1642" s="3" t="e">
        <f>VLOOKUP(A1642,'[1]1.0 GL'!$Z$10:$AA$20,2,0)</f>
        <v>#N/A</v>
      </c>
      <c r="J1642" s="6" t="e">
        <f>IF(H1642='[1]1.0 GL'!$AA$8,('[1]1.0 GL'!G1642)/'[1]1.0 GL'!I1642,'[1]1.0 GL'!I1642)</f>
        <v>#N/A</v>
      </c>
      <c r="K1642" s="3"/>
      <c r="L1642" s="3"/>
      <c r="M1642" s="3"/>
      <c r="N1642" s="3"/>
      <c r="O1642" s="3"/>
      <c r="P1642" s="3"/>
      <c r="Q1642" s="465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</row>
    <row r="1643" spans="1:29" ht="12" customHeight="1" x14ac:dyDescent="0.25">
      <c r="A1643" s="3"/>
      <c r="B1643" s="3"/>
      <c r="C1643" s="3"/>
      <c r="D1643" s="3"/>
      <c r="E1643" s="3"/>
      <c r="F1643" s="3"/>
      <c r="G1643" s="6"/>
      <c r="H1643" s="3"/>
      <c r="I1643" s="3" t="e">
        <f>VLOOKUP(A1643,'[1]1.0 GL'!$Z$10:$AA$20,2,0)</f>
        <v>#N/A</v>
      </c>
      <c r="J1643" s="6" t="e">
        <f>IF(H1643='[1]1.0 GL'!$AA$8,('[1]1.0 GL'!G1643)/'[1]1.0 GL'!I1643,'[1]1.0 GL'!I1643)</f>
        <v>#N/A</v>
      </c>
      <c r="K1643" s="3"/>
      <c r="L1643" s="3"/>
      <c r="M1643" s="3"/>
      <c r="N1643" s="3"/>
      <c r="O1643" s="3"/>
      <c r="P1643" s="3"/>
      <c r="Q1643" s="465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</row>
    <row r="1644" spans="1:29" ht="12" customHeight="1" x14ac:dyDescent="0.25">
      <c r="A1644" s="3"/>
      <c r="B1644" s="3"/>
      <c r="C1644" s="3"/>
      <c r="D1644" s="3"/>
      <c r="E1644" s="3"/>
      <c r="F1644" s="3"/>
      <c r="G1644" s="6"/>
      <c r="H1644" s="3"/>
      <c r="I1644" s="3" t="e">
        <f>VLOOKUP(A1644,'[1]1.0 GL'!$Z$10:$AA$20,2,0)</f>
        <v>#N/A</v>
      </c>
      <c r="J1644" s="6" t="e">
        <f>IF(H1644='[1]1.0 GL'!$AA$8,('[1]1.0 GL'!G1644)/'[1]1.0 GL'!I1644,'[1]1.0 GL'!I1644)</f>
        <v>#N/A</v>
      </c>
      <c r="K1644" s="3"/>
      <c r="L1644" s="3"/>
      <c r="M1644" s="3"/>
      <c r="N1644" s="3"/>
      <c r="O1644" s="3"/>
      <c r="P1644" s="3"/>
      <c r="Q1644" s="465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</row>
    <row r="1645" spans="1:29" ht="12" customHeight="1" x14ac:dyDescent="0.25">
      <c r="A1645" s="3"/>
      <c r="B1645" s="3"/>
      <c r="C1645" s="3"/>
      <c r="D1645" s="3"/>
      <c r="E1645" s="3"/>
      <c r="F1645" s="3"/>
      <c r="G1645" s="6"/>
      <c r="H1645" s="3"/>
      <c r="I1645" s="3" t="e">
        <f>VLOOKUP(A1645,'[1]1.0 GL'!$Z$10:$AA$20,2,0)</f>
        <v>#N/A</v>
      </c>
      <c r="J1645" s="6" t="e">
        <f>IF(H1645='[1]1.0 GL'!$AA$8,('[1]1.0 GL'!G1645)/'[1]1.0 GL'!I1645,'[1]1.0 GL'!I1645)</f>
        <v>#N/A</v>
      </c>
      <c r="K1645" s="3"/>
      <c r="L1645" s="3"/>
      <c r="M1645" s="3"/>
      <c r="N1645" s="3"/>
      <c r="O1645" s="3"/>
      <c r="P1645" s="3"/>
      <c r="Q1645" s="465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</row>
    <row r="1646" spans="1:29" ht="12" customHeight="1" x14ac:dyDescent="0.25">
      <c r="A1646" s="3"/>
      <c r="B1646" s="3"/>
      <c r="C1646" s="3"/>
      <c r="D1646" s="3"/>
      <c r="E1646" s="3"/>
      <c r="F1646" s="3"/>
      <c r="G1646" s="6"/>
      <c r="H1646" s="3"/>
      <c r="I1646" s="3" t="e">
        <f>VLOOKUP(A1646,'[1]1.0 GL'!$Z$10:$AA$20,2,0)</f>
        <v>#N/A</v>
      </c>
      <c r="J1646" s="6" t="e">
        <f>IF(H1646='[1]1.0 GL'!$AA$8,('[1]1.0 GL'!G1646)/'[1]1.0 GL'!I1646,'[1]1.0 GL'!I1646)</f>
        <v>#N/A</v>
      </c>
      <c r="K1646" s="3"/>
      <c r="L1646" s="3"/>
      <c r="M1646" s="3"/>
      <c r="N1646" s="3"/>
      <c r="O1646" s="3"/>
      <c r="P1646" s="3"/>
      <c r="Q1646" s="465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</row>
    <row r="1647" spans="1:29" ht="12" customHeight="1" x14ac:dyDescent="0.25">
      <c r="A1647" s="3"/>
      <c r="B1647" s="3"/>
      <c r="C1647" s="3"/>
      <c r="D1647" s="3"/>
      <c r="E1647" s="3"/>
      <c r="F1647" s="3"/>
      <c r="G1647" s="6"/>
      <c r="H1647" s="3"/>
      <c r="I1647" s="3" t="e">
        <f>VLOOKUP(A1647,'[1]1.0 GL'!$Z$10:$AA$20,2,0)</f>
        <v>#N/A</v>
      </c>
      <c r="J1647" s="6" t="e">
        <f>IF(H1647='[1]1.0 GL'!$AA$8,('[1]1.0 GL'!G1647)/'[1]1.0 GL'!I1647,'[1]1.0 GL'!I1647)</f>
        <v>#N/A</v>
      </c>
      <c r="K1647" s="3"/>
      <c r="L1647" s="3"/>
      <c r="M1647" s="3"/>
      <c r="N1647" s="3"/>
      <c r="O1647" s="3"/>
      <c r="P1647" s="3"/>
      <c r="Q1647" s="465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</row>
    <row r="1648" spans="1:29" ht="12" customHeight="1" x14ac:dyDescent="0.25">
      <c r="A1648" s="3"/>
      <c r="B1648" s="3"/>
      <c r="C1648" s="3"/>
      <c r="D1648" s="3"/>
      <c r="E1648" s="3"/>
      <c r="F1648" s="3"/>
      <c r="G1648" s="6"/>
      <c r="H1648" s="3"/>
      <c r="I1648" s="3" t="e">
        <f>VLOOKUP(A1648,'[1]1.0 GL'!$Z$10:$AA$20,2,0)</f>
        <v>#N/A</v>
      </c>
      <c r="J1648" s="6" t="e">
        <f>IF(H1648='[1]1.0 GL'!$AA$8,('[1]1.0 GL'!G1648)/'[1]1.0 GL'!I1648,'[1]1.0 GL'!I1648)</f>
        <v>#N/A</v>
      </c>
      <c r="K1648" s="3"/>
      <c r="L1648" s="3"/>
      <c r="M1648" s="3"/>
      <c r="N1648" s="3"/>
      <c r="O1648" s="3"/>
      <c r="P1648" s="3"/>
      <c r="Q1648" s="465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</row>
    <row r="1649" spans="1:29" ht="12" customHeight="1" x14ac:dyDescent="0.25">
      <c r="A1649" s="3"/>
      <c r="B1649" s="3"/>
      <c r="C1649" s="3"/>
      <c r="D1649" s="3"/>
      <c r="E1649" s="3"/>
      <c r="F1649" s="3"/>
      <c r="G1649" s="6"/>
      <c r="H1649" s="3"/>
      <c r="I1649" s="3" t="e">
        <f>VLOOKUP(A1649,'[1]1.0 GL'!$Z$10:$AA$20,2,0)</f>
        <v>#N/A</v>
      </c>
      <c r="J1649" s="6" t="e">
        <f>IF(H1649='[1]1.0 GL'!$AA$8,('[1]1.0 GL'!G1649)/'[1]1.0 GL'!I1649,'[1]1.0 GL'!I1649)</f>
        <v>#N/A</v>
      </c>
      <c r="K1649" s="3"/>
      <c r="L1649" s="3"/>
      <c r="M1649" s="3"/>
      <c r="N1649" s="3"/>
      <c r="O1649" s="3"/>
      <c r="P1649" s="3"/>
      <c r="Q1649" s="465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</row>
    <row r="1650" spans="1:29" ht="12" customHeight="1" x14ac:dyDescent="0.25">
      <c r="A1650" s="3"/>
      <c r="B1650" s="3"/>
      <c r="C1650" s="3"/>
      <c r="D1650" s="3"/>
      <c r="E1650" s="3"/>
      <c r="F1650" s="3"/>
      <c r="G1650" s="6"/>
      <c r="H1650" s="3"/>
      <c r="I1650" s="3" t="e">
        <f>VLOOKUP(A1650,'[1]1.0 GL'!$Z$10:$AA$20,2,0)</f>
        <v>#N/A</v>
      </c>
      <c r="J1650" s="6" t="e">
        <f>IF(H1650='[1]1.0 GL'!$AA$8,('[1]1.0 GL'!G1650)/'[1]1.0 GL'!I1650,'[1]1.0 GL'!I1650)</f>
        <v>#N/A</v>
      </c>
      <c r="K1650" s="3"/>
      <c r="L1650" s="3"/>
      <c r="M1650" s="3"/>
      <c r="N1650" s="3"/>
      <c r="O1650" s="3"/>
      <c r="P1650" s="3"/>
      <c r="Q1650" s="465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</row>
    <row r="1651" spans="1:29" ht="12" customHeight="1" x14ac:dyDescent="0.25">
      <c r="A1651" s="3"/>
      <c r="B1651" s="3"/>
      <c r="C1651" s="3"/>
      <c r="D1651" s="3"/>
      <c r="E1651" s="3"/>
      <c r="F1651" s="3"/>
      <c r="G1651" s="6"/>
      <c r="H1651" s="3"/>
      <c r="I1651" s="3" t="e">
        <f>VLOOKUP(A1651,'[1]1.0 GL'!$Z$10:$AA$20,2,0)</f>
        <v>#N/A</v>
      </c>
      <c r="J1651" s="6" t="e">
        <f>IF(H1651='[1]1.0 GL'!$AA$8,('[1]1.0 GL'!G1651)/'[1]1.0 GL'!I1651,'[1]1.0 GL'!I1651)</f>
        <v>#N/A</v>
      </c>
      <c r="K1651" s="3"/>
      <c r="L1651" s="3"/>
      <c r="M1651" s="3"/>
      <c r="N1651" s="3"/>
      <c r="O1651" s="3"/>
      <c r="P1651" s="3"/>
      <c r="Q1651" s="465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</row>
    <row r="1652" spans="1:29" ht="12" customHeight="1" x14ac:dyDescent="0.25">
      <c r="A1652" s="3"/>
      <c r="B1652" s="3"/>
      <c r="C1652" s="3"/>
      <c r="D1652" s="3"/>
      <c r="E1652" s="3"/>
      <c r="F1652" s="3"/>
      <c r="G1652" s="6"/>
      <c r="H1652" s="3"/>
      <c r="I1652" s="3" t="e">
        <f>VLOOKUP(A1652,'[1]1.0 GL'!$Z$10:$AA$20,2,0)</f>
        <v>#N/A</v>
      </c>
      <c r="J1652" s="6" t="e">
        <f>IF(H1652='[1]1.0 GL'!$AA$8,('[1]1.0 GL'!G1652)/'[1]1.0 GL'!I1652,'[1]1.0 GL'!I1652)</f>
        <v>#N/A</v>
      </c>
      <c r="K1652" s="3"/>
      <c r="L1652" s="3"/>
      <c r="M1652" s="3"/>
      <c r="N1652" s="3"/>
      <c r="O1652" s="3"/>
      <c r="P1652" s="3"/>
      <c r="Q1652" s="465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</row>
    <row r="1653" spans="1:29" ht="12" customHeight="1" x14ac:dyDescent="0.25">
      <c r="A1653" s="3"/>
      <c r="B1653" s="3"/>
      <c r="C1653" s="3"/>
      <c r="D1653" s="3"/>
      <c r="E1653" s="3"/>
      <c r="F1653" s="3"/>
      <c r="G1653" s="6"/>
      <c r="H1653" s="3"/>
      <c r="I1653" s="3" t="e">
        <f>VLOOKUP(A1653,'[1]1.0 GL'!$Z$10:$AA$20,2,0)</f>
        <v>#N/A</v>
      </c>
      <c r="J1653" s="6" t="e">
        <f>IF(H1653='[1]1.0 GL'!$AA$8,('[1]1.0 GL'!G1653)/'[1]1.0 GL'!I1653,'[1]1.0 GL'!I1653)</f>
        <v>#N/A</v>
      </c>
      <c r="K1653" s="3"/>
      <c r="L1653" s="3"/>
      <c r="M1653" s="3"/>
      <c r="N1653" s="3"/>
      <c r="O1653" s="3"/>
      <c r="P1653" s="3"/>
      <c r="Q1653" s="465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</row>
    <row r="1654" spans="1:29" ht="12" customHeight="1" x14ac:dyDescent="0.25">
      <c r="A1654" s="3"/>
      <c r="B1654" s="3"/>
      <c r="C1654" s="3"/>
      <c r="D1654" s="3"/>
      <c r="E1654" s="3"/>
      <c r="F1654" s="3"/>
      <c r="G1654" s="6"/>
      <c r="H1654" s="3"/>
      <c r="I1654" s="3" t="e">
        <f>VLOOKUP(A1654,'[1]1.0 GL'!$Z$10:$AA$20,2,0)</f>
        <v>#N/A</v>
      </c>
      <c r="J1654" s="6" t="e">
        <f>IF(H1654='[1]1.0 GL'!$AA$8,('[1]1.0 GL'!G1654)/'[1]1.0 GL'!I1654,'[1]1.0 GL'!I1654)</f>
        <v>#N/A</v>
      </c>
      <c r="K1654" s="3"/>
      <c r="L1654" s="3"/>
      <c r="M1654" s="3"/>
      <c r="N1654" s="3"/>
      <c r="O1654" s="3"/>
      <c r="P1654" s="3"/>
      <c r="Q1654" s="465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</row>
    <row r="1655" spans="1:29" ht="12" customHeight="1" x14ac:dyDescent="0.25">
      <c r="A1655" s="3"/>
      <c r="B1655" s="3"/>
      <c r="C1655" s="3"/>
      <c r="D1655" s="3"/>
      <c r="E1655" s="3"/>
      <c r="F1655" s="3"/>
      <c r="G1655" s="6"/>
      <c r="H1655" s="3"/>
      <c r="I1655" s="3" t="e">
        <f>VLOOKUP(A1655,'[1]1.0 GL'!$Z$10:$AA$20,2,0)</f>
        <v>#N/A</v>
      </c>
      <c r="J1655" s="6" t="e">
        <f>IF(H1655='[1]1.0 GL'!$AA$8,('[1]1.0 GL'!G1655)/'[1]1.0 GL'!I1655,'[1]1.0 GL'!I1655)</f>
        <v>#N/A</v>
      </c>
      <c r="K1655" s="3"/>
      <c r="L1655" s="3"/>
      <c r="M1655" s="3"/>
      <c r="N1655" s="3"/>
      <c r="O1655" s="3"/>
      <c r="P1655" s="3"/>
      <c r="Q1655" s="465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</row>
    <row r="1656" spans="1:29" ht="12" customHeight="1" x14ac:dyDescent="0.25">
      <c r="A1656" s="3"/>
      <c r="B1656" s="3"/>
      <c r="C1656" s="3"/>
      <c r="D1656" s="3"/>
      <c r="E1656" s="3"/>
      <c r="F1656" s="3"/>
      <c r="G1656" s="6"/>
      <c r="H1656" s="3"/>
      <c r="I1656" s="3" t="e">
        <f>VLOOKUP(A1656,'[1]1.0 GL'!$Z$10:$AA$20,2,0)</f>
        <v>#N/A</v>
      </c>
      <c r="J1656" s="6" t="e">
        <f>IF(H1656='[1]1.0 GL'!$AA$8,('[1]1.0 GL'!G1656)/'[1]1.0 GL'!I1656,'[1]1.0 GL'!I1656)</f>
        <v>#N/A</v>
      </c>
      <c r="K1656" s="3"/>
      <c r="L1656" s="3"/>
      <c r="M1656" s="3"/>
      <c r="N1656" s="3"/>
      <c r="O1656" s="3"/>
      <c r="P1656" s="3"/>
      <c r="Q1656" s="465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</row>
    <row r="1657" spans="1:29" ht="12" customHeight="1" x14ac:dyDescent="0.25">
      <c r="A1657" s="3"/>
      <c r="B1657" s="3"/>
      <c r="C1657" s="3"/>
      <c r="D1657" s="3"/>
      <c r="E1657" s="3"/>
      <c r="F1657" s="3"/>
      <c r="G1657" s="6"/>
      <c r="H1657" s="3"/>
      <c r="I1657" s="3" t="e">
        <f>VLOOKUP(A1657,'[1]1.0 GL'!$Z$10:$AA$20,2,0)</f>
        <v>#N/A</v>
      </c>
      <c r="J1657" s="6" t="e">
        <f>IF(H1657='[1]1.0 GL'!$AA$8,('[1]1.0 GL'!G1657)/'[1]1.0 GL'!I1657,'[1]1.0 GL'!I1657)</f>
        <v>#N/A</v>
      </c>
      <c r="K1657" s="3"/>
      <c r="L1657" s="3"/>
      <c r="M1657" s="3"/>
      <c r="N1657" s="3"/>
      <c r="O1657" s="3"/>
      <c r="P1657" s="3"/>
      <c r="Q1657" s="465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</row>
    <row r="1658" spans="1:29" ht="12" customHeight="1" x14ac:dyDescent="0.25">
      <c r="A1658" s="3"/>
      <c r="B1658" s="3"/>
      <c r="C1658" s="3"/>
      <c r="D1658" s="3"/>
      <c r="E1658" s="3"/>
      <c r="F1658" s="3"/>
      <c r="G1658" s="6"/>
      <c r="H1658" s="3"/>
      <c r="I1658" s="3" t="e">
        <f>VLOOKUP(A1658,'[1]1.0 GL'!$Z$10:$AA$20,2,0)</f>
        <v>#N/A</v>
      </c>
      <c r="J1658" s="6" t="e">
        <f>IF(H1658='[1]1.0 GL'!$AA$8,('[1]1.0 GL'!G1658)/'[1]1.0 GL'!I1658,'[1]1.0 GL'!I1658)</f>
        <v>#N/A</v>
      </c>
      <c r="K1658" s="3"/>
      <c r="L1658" s="3"/>
      <c r="M1658" s="3"/>
      <c r="N1658" s="3"/>
      <c r="O1658" s="3"/>
      <c r="P1658" s="3"/>
      <c r="Q1658" s="465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</row>
    <row r="1659" spans="1:29" ht="12" customHeight="1" x14ac:dyDescent="0.25">
      <c r="A1659" s="3"/>
      <c r="B1659" s="3"/>
      <c r="C1659" s="3"/>
      <c r="D1659" s="3"/>
      <c r="E1659" s="3"/>
      <c r="F1659" s="3"/>
      <c r="G1659" s="6"/>
      <c r="H1659" s="3"/>
      <c r="I1659" s="3" t="e">
        <f>VLOOKUP(A1659,'[1]1.0 GL'!$Z$10:$AA$20,2,0)</f>
        <v>#N/A</v>
      </c>
      <c r="J1659" s="6" t="e">
        <f>IF(H1659='[1]1.0 GL'!$AA$8,('[1]1.0 GL'!G1659)/'[1]1.0 GL'!I1659,'[1]1.0 GL'!I1659)</f>
        <v>#N/A</v>
      </c>
      <c r="K1659" s="3"/>
      <c r="L1659" s="3"/>
      <c r="M1659" s="3"/>
      <c r="N1659" s="3"/>
      <c r="O1659" s="3"/>
      <c r="P1659" s="3"/>
      <c r="Q1659" s="465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</row>
    <row r="1660" spans="1:29" ht="12" customHeight="1" x14ac:dyDescent="0.25">
      <c r="A1660" s="3"/>
      <c r="B1660" s="3"/>
      <c r="C1660" s="3"/>
      <c r="D1660" s="3"/>
      <c r="E1660" s="3"/>
      <c r="F1660" s="3"/>
      <c r="G1660" s="6"/>
      <c r="H1660" s="3"/>
      <c r="I1660" s="3" t="e">
        <f>VLOOKUP(A1660,'[1]1.0 GL'!$Z$10:$AA$20,2,0)</f>
        <v>#N/A</v>
      </c>
      <c r="J1660" s="6" t="e">
        <f>IF(H1660='[1]1.0 GL'!$AA$8,('[1]1.0 GL'!G1660)/'[1]1.0 GL'!I1660,'[1]1.0 GL'!I1660)</f>
        <v>#N/A</v>
      </c>
      <c r="K1660" s="3"/>
      <c r="L1660" s="3"/>
      <c r="M1660" s="3"/>
      <c r="N1660" s="3"/>
      <c r="O1660" s="3"/>
      <c r="P1660" s="3"/>
      <c r="Q1660" s="465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</row>
    <row r="1661" spans="1:29" ht="12" customHeight="1" x14ac:dyDescent="0.25">
      <c r="A1661" s="3"/>
      <c r="B1661" s="3"/>
      <c r="C1661" s="3"/>
      <c r="D1661" s="3"/>
      <c r="E1661" s="3"/>
      <c r="F1661" s="3"/>
      <c r="G1661" s="6"/>
      <c r="H1661" s="3"/>
      <c r="I1661" s="3" t="e">
        <f>VLOOKUP(A1661,'[1]1.0 GL'!$Z$10:$AA$20,2,0)</f>
        <v>#N/A</v>
      </c>
      <c r="J1661" s="6" t="e">
        <f>IF(H1661='[1]1.0 GL'!$AA$8,('[1]1.0 GL'!G1661)/'[1]1.0 GL'!I1661,'[1]1.0 GL'!I1661)</f>
        <v>#N/A</v>
      </c>
      <c r="K1661" s="3"/>
      <c r="L1661" s="3"/>
      <c r="M1661" s="3"/>
      <c r="N1661" s="3"/>
      <c r="O1661" s="3"/>
      <c r="P1661" s="3"/>
      <c r="Q1661" s="465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</row>
    <row r="1662" spans="1:29" ht="12" customHeight="1" x14ac:dyDescent="0.25">
      <c r="A1662" s="3"/>
      <c r="B1662" s="3"/>
      <c r="C1662" s="3"/>
      <c r="D1662" s="3"/>
      <c r="E1662" s="3"/>
      <c r="F1662" s="3"/>
      <c r="G1662" s="6"/>
      <c r="H1662" s="3"/>
      <c r="I1662" s="3" t="e">
        <f>VLOOKUP(A1662,'[1]1.0 GL'!$Z$10:$AA$20,2,0)</f>
        <v>#N/A</v>
      </c>
      <c r="J1662" s="6" t="e">
        <f>IF(H1662='[1]1.0 GL'!$AA$8,('[1]1.0 GL'!G1662)/'[1]1.0 GL'!I1662,'[1]1.0 GL'!I1662)</f>
        <v>#N/A</v>
      </c>
      <c r="K1662" s="3"/>
      <c r="L1662" s="3"/>
      <c r="M1662" s="3"/>
      <c r="N1662" s="3"/>
      <c r="O1662" s="3"/>
      <c r="P1662" s="3"/>
      <c r="Q1662" s="465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</row>
    <row r="1663" spans="1:29" ht="12" customHeight="1" x14ac:dyDescent="0.25">
      <c r="A1663" s="3"/>
      <c r="B1663" s="3"/>
      <c r="C1663" s="3"/>
      <c r="D1663" s="3"/>
      <c r="E1663" s="3"/>
      <c r="F1663" s="3"/>
      <c r="G1663" s="6"/>
      <c r="H1663" s="3"/>
      <c r="I1663" s="3" t="e">
        <f>VLOOKUP(A1663,'[1]1.0 GL'!$Z$10:$AA$20,2,0)</f>
        <v>#N/A</v>
      </c>
      <c r="J1663" s="6" t="e">
        <f>IF(H1663='[1]1.0 GL'!$AA$8,('[1]1.0 GL'!G1663)/'[1]1.0 GL'!I1663,'[1]1.0 GL'!I1663)</f>
        <v>#N/A</v>
      </c>
      <c r="K1663" s="3"/>
      <c r="L1663" s="3"/>
      <c r="M1663" s="3"/>
      <c r="N1663" s="3"/>
      <c r="O1663" s="3"/>
      <c r="P1663" s="3"/>
      <c r="Q1663" s="465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</row>
    <row r="1664" spans="1:29" ht="12" customHeight="1" x14ac:dyDescent="0.25">
      <c r="A1664" s="3"/>
      <c r="B1664" s="3"/>
      <c r="C1664" s="3"/>
      <c r="D1664" s="3"/>
      <c r="E1664" s="3"/>
      <c r="F1664" s="3"/>
      <c r="G1664" s="6"/>
      <c r="H1664" s="3"/>
      <c r="I1664" s="3" t="e">
        <f>VLOOKUP(A1664,'[1]1.0 GL'!$Z$10:$AA$20,2,0)</f>
        <v>#N/A</v>
      </c>
      <c r="J1664" s="6" t="e">
        <f>IF(H1664='[1]1.0 GL'!$AA$8,('[1]1.0 GL'!G1664)/'[1]1.0 GL'!I1664,'[1]1.0 GL'!I1664)</f>
        <v>#N/A</v>
      </c>
      <c r="K1664" s="3"/>
      <c r="L1664" s="3"/>
      <c r="M1664" s="3"/>
      <c r="N1664" s="3"/>
      <c r="O1664" s="3"/>
      <c r="P1664" s="3"/>
      <c r="Q1664" s="465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</row>
    <row r="1665" spans="1:29" ht="12" customHeight="1" x14ac:dyDescent="0.25">
      <c r="A1665" s="3"/>
      <c r="B1665" s="3"/>
      <c r="C1665" s="3"/>
      <c r="D1665" s="3"/>
      <c r="E1665" s="3"/>
      <c r="F1665" s="3"/>
      <c r="G1665" s="6"/>
      <c r="H1665" s="3"/>
      <c r="I1665" s="3" t="e">
        <f>VLOOKUP(A1665,'[1]1.0 GL'!$Z$10:$AA$20,2,0)</f>
        <v>#N/A</v>
      </c>
      <c r="J1665" s="6" t="e">
        <f>IF(H1665='[1]1.0 GL'!$AA$8,('[1]1.0 GL'!G1665)/'[1]1.0 GL'!I1665,'[1]1.0 GL'!I1665)</f>
        <v>#N/A</v>
      </c>
      <c r="K1665" s="3"/>
      <c r="L1665" s="3"/>
      <c r="M1665" s="3"/>
      <c r="N1665" s="3"/>
      <c r="O1665" s="3"/>
      <c r="P1665" s="3"/>
      <c r="Q1665" s="465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</row>
    <row r="1666" spans="1:29" ht="12" customHeight="1" x14ac:dyDescent="0.25">
      <c r="A1666" s="3"/>
      <c r="B1666" s="3"/>
      <c r="C1666" s="3"/>
      <c r="D1666" s="3"/>
      <c r="E1666" s="3"/>
      <c r="F1666" s="3"/>
      <c r="G1666" s="6"/>
      <c r="H1666" s="3"/>
      <c r="I1666" s="3" t="e">
        <f>VLOOKUP(A1666,'[1]1.0 GL'!$Z$10:$AA$20,2,0)</f>
        <v>#N/A</v>
      </c>
      <c r="J1666" s="6" t="e">
        <f>IF(H1666='[1]1.0 GL'!$AA$8,('[1]1.0 GL'!G1666)/'[1]1.0 GL'!I1666,'[1]1.0 GL'!I1666)</f>
        <v>#N/A</v>
      </c>
      <c r="K1666" s="3"/>
      <c r="L1666" s="3"/>
      <c r="M1666" s="3"/>
      <c r="N1666" s="3"/>
      <c r="O1666" s="3"/>
      <c r="P1666" s="3"/>
      <c r="Q1666" s="465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</row>
    <row r="1667" spans="1:29" ht="12" customHeight="1" x14ac:dyDescent="0.25">
      <c r="A1667" s="3"/>
      <c r="B1667" s="3"/>
      <c r="C1667" s="3"/>
      <c r="D1667" s="3"/>
      <c r="E1667" s="3"/>
      <c r="F1667" s="3"/>
      <c r="G1667" s="6"/>
      <c r="H1667" s="3"/>
      <c r="I1667" s="3" t="e">
        <f>VLOOKUP(A1667,'[1]1.0 GL'!$Z$10:$AA$20,2,0)</f>
        <v>#N/A</v>
      </c>
      <c r="J1667" s="6" t="e">
        <f>IF(H1667='[1]1.0 GL'!$AA$8,('[1]1.0 GL'!G1667)/'[1]1.0 GL'!I1667,'[1]1.0 GL'!I1667)</f>
        <v>#N/A</v>
      </c>
      <c r="K1667" s="3"/>
      <c r="L1667" s="3"/>
      <c r="M1667" s="3"/>
      <c r="N1667" s="3"/>
      <c r="O1667" s="3"/>
      <c r="P1667" s="3"/>
      <c r="Q1667" s="465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</row>
    <row r="1668" spans="1:29" ht="12" customHeight="1" x14ac:dyDescent="0.25">
      <c r="A1668" s="3"/>
      <c r="B1668" s="3"/>
      <c r="C1668" s="3"/>
      <c r="D1668" s="3"/>
      <c r="E1668" s="3"/>
      <c r="F1668" s="3"/>
      <c r="G1668" s="6"/>
      <c r="H1668" s="3"/>
      <c r="I1668" s="3" t="e">
        <f>VLOOKUP(A1668,'[1]1.0 GL'!$Z$10:$AA$20,2,0)</f>
        <v>#N/A</v>
      </c>
      <c r="J1668" s="6" t="e">
        <f>IF(H1668='[1]1.0 GL'!$AA$8,('[1]1.0 GL'!G1668)/'[1]1.0 GL'!I1668,'[1]1.0 GL'!I1668)</f>
        <v>#N/A</v>
      </c>
      <c r="K1668" s="3"/>
      <c r="L1668" s="3"/>
      <c r="M1668" s="3"/>
      <c r="N1668" s="3"/>
      <c r="O1668" s="3"/>
      <c r="P1668" s="3"/>
      <c r="Q1668" s="465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</row>
    <row r="1669" spans="1:29" ht="12" customHeight="1" x14ac:dyDescent="0.25">
      <c r="A1669" s="3"/>
      <c r="B1669" s="3"/>
      <c r="C1669" s="3"/>
      <c r="D1669" s="3"/>
      <c r="E1669" s="3"/>
      <c r="F1669" s="3"/>
      <c r="G1669" s="6"/>
      <c r="H1669" s="3"/>
      <c r="I1669" s="3" t="e">
        <f>VLOOKUP(A1669,'[1]1.0 GL'!$Z$10:$AA$20,2,0)</f>
        <v>#N/A</v>
      </c>
      <c r="J1669" s="6" t="e">
        <f>IF(H1669='[1]1.0 GL'!$AA$8,('[1]1.0 GL'!G1669)/'[1]1.0 GL'!I1669,'[1]1.0 GL'!I1669)</f>
        <v>#N/A</v>
      </c>
      <c r="K1669" s="3"/>
      <c r="L1669" s="3"/>
      <c r="M1669" s="3"/>
      <c r="N1669" s="3"/>
      <c r="O1669" s="3"/>
      <c r="P1669" s="3"/>
      <c r="Q1669" s="465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</row>
    <row r="1670" spans="1:29" ht="12" customHeight="1" x14ac:dyDescent="0.25">
      <c r="A1670" s="3"/>
      <c r="B1670" s="3"/>
      <c r="C1670" s="3"/>
      <c r="D1670" s="3"/>
      <c r="E1670" s="3"/>
      <c r="F1670" s="3"/>
      <c r="G1670" s="6"/>
      <c r="H1670" s="3"/>
      <c r="I1670" s="3" t="e">
        <f>VLOOKUP(A1670,'[1]1.0 GL'!$Z$10:$AA$20,2,0)</f>
        <v>#N/A</v>
      </c>
      <c r="J1670" s="6" t="e">
        <f>IF(H1670='[1]1.0 GL'!$AA$8,('[1]1.0 GL'!G1670)/'[1]1.0 GL'!I1670,'[1]1.0 GL'!I1670)</f>
        <v>#N/A</v>
      </c>
      <c r="K1670" s="3"/>
      <c r="L1670" s="3"/>
      <c r="M1670" s="3"/>
      <c r="N1670" s="3"/>
      <c r="O1670" s="3"/>
      <c r="P1670" s="3"/>
      <c r="Q1670" s="465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</row>
    <row r="1671" spans="1:29" ht="12" customHeight="1" x14ac:dyDescent="0.25">
      <c r="A1671" s="3"/>
      <c r="B1671" s="3"/>
      <c r="C1671" s="3"/>
      <c r="D1671" s="3"/>
      <c r="E1671" s="3"/>
      <c r="F1671" s="3"/>
      <c r="G1671" s="6"/>
      <c r="H1671" s="3"/>
      <c r="I1671" s="3" t="e">
        <f>VLOOKUP(A1671,'[1]1.0 GL'!$Z$10:$AA$20,2,0)</f>
        <v>#N/A</v>
      </c>
      <c r="J1671" s="6" t="e">
        <f>IF(H1671='[1]1.0 GL'!$AA$8,('[1]1.0 GL'!G1671)/'[1]1.0 GL'!I1671,'[1]1.0 GL'!I1671)</f>
        <v>#N/A</v>
      </c>
      <c r="K1671" s="3"/>
      <c r="L1671" s="3"/>
      <c r="M1671" s="3"/>
      <c r="N1671" s="3"/>
      <c r="O1671" s="3"/>
      <c r="P1671" s="3"/>
      <c r="Q1671" s="465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</row>
    <row r="1672" spans="1:29" ht="12" customHeight="1" x14ac:dyDescent="0.25">
      <c r="A1672" s="3"/>
      <c r="B1672" s="3"/>
      <c r="C1672" s="3"/>
      <c r="D1672" s="3"/>
      <c r="E1672" s="3"/>
      <c r="F1672" s="3"/>
      <c r="G1672" s="6"/>
      <c r="H1672" s="3"/>
      <c r="I1672" s="3" t="e">
        <f>VLOOKUP(A1672,'[1]1.0 GL'!$Z$10:$AA$20,2,0)</f>
        <v>#N/A</v>
      </c>
      <c r="J1672" s="6" t="e">
        <f>IF(H1672='[1]1.0 GL'!$AA$8,('[1]1.0 GL'!G1672)/'[1]1.0 GL'!I1672,'[1]1.0 GL'!I1672)</f>
        <v>#N/A</v>
      </c>
      <c r="K1672" s="3"/>
      <c r="L1672" s="3"/>
      <c r="M1672" s="3"/>
      <c r="N1672" s="3"/>
      <c r="O1672" s="3"/>
      <c r="P1672" s="3"/>
      <c r="Q1672" s="465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</row>
    <row r="1673" spans="1:29" ht="12" customHeight="1" x14ac:dyDescent="0.25">
      <c r="A1673" s="3"/>
      <c r="B1673" s="3"/>
      <c r="C1673" s="3"/>
      <c r="D1673" s="3"/>
      <c r="E1673" s="3"/>
      <c r="F1673" s="3"/>
      <c r="G1673" s="6"/>
      <c r="H1673" s="3"/>
      <c r="I1673" s="3" t="e">
        <f>VLOOKUP(A1673,'[1]1.0 GL'!$Z$10:$AA$20,2,0)</f>
        <v>#N/A</v>
      </c>
      <c r="J1673" s="6" t="e">
        <f>IF(H1673='[1]1.0 GL'!$AA$8,('[1]1.0 GL'!G1673)/'[1]1.0 GL'!I1673,'[1]1.0 GL'!I1673)</f>
        <v>#N/A</v>
      </c>
      <c r="K1673" s="3"/>
      <c r="L1673" s="3"/>
      <c r="M1673" s="3"/>
      <c r="N1673" s="3"/>
      <c r="O1673" s="3"/>
      <c r="P1673" s="3"/>
      <c r="Q1673" s="465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</row>
    <row r="1674" spans="1:29" ht="12" customHeight="1" x14ac:dyDescent="0.25">
      <c r="A1674" s="3"/>
      <c r="B1674" s="3"/>
      <c r="C1674" s="3"/>
      <c r="D1674" s="3"/>
      <c r="E1674" s="3"/>
      <c r="F1674" s="3"/>
      <c r="G1674" s="6"/>
      <c r="H1674" s="3"/>
      <c r="I1674" s="3" t="e">
        <f>VLOOKUP(A1674,'[1]1.0 GL'!$Z$10:$AA$20,2,0)</f>
        <v>#N/A</v>
      </c>
      <c r="J1674" s="6" t="e">
        <f>IF(H1674='[1]1.0 GL'!$AA$8,('[1]1.0 GL'!G1674)/'[1]1.0 GL'!I1674,'[1]1.0 GL'!I1674)</f>
        <v>#N/A</v>
      </c>
      <c r="K1674" s="3"/>
      <c r="L1674" s="3"/>
      <c r="M1674" s="3"/>
      <c r="N1674" s="3"/>
      <c r="O1674" s="3"/>
      <c r="P1674" s="3"/>
      <c r="Q1674" s="465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</row>
    <row r="1675" spans="1:29" ht="12" customHeight="1" x14ac:dyDescent="0.25">
      <c r="A1675" s="3"/>
      <c r="B1675" s="3"/>
      <c r="C1675" s="3"/>
      <c r="D1675" s="3"/>
      <c r="E1675" s="3"/>
      <c r="F1675" s="3"/>
      <c r="G1675" s="6"/>
      <c r="H1675" s="3"/>
      <c r="I1675" s="3" t="e">
        <f>VLOOKUP(A1675,'[1]1.0 GL'!$Z$10:$AA$20,2,0)</f>
        <v>#N/A</v>
      </c>
      <c r="J1675" s="6" t="e">
        <f>IF(H1675='[1]1.0 GL'!$AA$8,('[1]1.0 GL'!G1675)/'[1]1.0 GL'!I1675,'[1]1.0 GL'!I1675)</f>
        <v>#N/A</v>
      </c>
      <c r="K1675" s="3"/>
      <c r="L1675" s="3"/>
      <c r="M1675" s="3"/>
      <c r="N1675" s="3"/>
      <c r="O1675" s="3"/>
      <c r="P1675" s="3"/>
      <c r="Q1675" s="465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</row>
    <row r="1676" spans="1:29" ht="12" customHeight="1" x14ac:dyDescent="0.25">
      <c r="A1676" s="3"/>
      <c r="B1676" s="3"/>
      <c r="C1676" s="3"/>
      <c r="D1676" s="3"/>
      <c r="E1676" s="3"/>
      <c r="F1676" s="3"/>
      <c r="G1676" s="6"/>
      <c r="H1676" s="3"/>
      <c r="I1676" s="3" t="e">
        <f>VLOOKUP(A1676,'[1]1.0 GL'!$Z$10:$AA$20,2,0)</f>
        <v>#N/A</v>
      </c>
      <c r="J1676" s="6" t="e">
        <f>IF(H1676='[1]1.0 GL'!$AA$8,('[1]1.0 GL'!G1676)/'[1]1.0 GL'!I1676,'[1]1.0 GL'!I1676)</f>
        <v>#N/A</v>
      </c>
      <c r="K1676" s="3"/>
      <c r="L1676" s="3"/>
      <c r="M1676" s="3"/>
      <c r="N1676" s="3"/>
      <c r="O1676" s="3"/>
      <c r="P1676" s="3"/>
      <c r="Q1676" s="465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</row>
    <row r="1677" spans="1:29" ht="12" customHeight="1" x14ac:dyDescent="0.25">
      <c r="A1677" s="3"/>
      <c r="B1677" s="3"/>
      <c r="C1677" s="3"/>
      <c r="D1677" s="3"/>
      <c r="E1677" s="3"/>
      <c r="F1677" s="3"/>
      <c r="G1677" s="6"/>
      <c r="H1677" s="3"/>
      <c r="I1677" s="3" t="e">
        <f>VLOOKUP(A1677,'[1]1.0 GL'!$Z$10:$AA$20,2,0)</f>
        <v>#N/A</v>
      </c>
      <c r="J1677" s="6" t="e">
        <f>IF(H1677='[1]1.0 GL'!$AA$8,('[1]1.0 GL'!G1677)/'[1]1.0 GL'!I1677,'[1]1.0 GL'!I1677)</f>
        <v>#N/A</v>
      </c>
      <c r="K1677" s="3"/>
      <c r="L1677" s="3"/>
      <c r="M1677" s="3"/>
      <c r="N1677" s="3"/>
      <c r="O1677" s="3"/>
      <c r="P1677" s="3"/>
      <c r="Q1677" s="465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</row>
    <row r="1678" spans="1:29" ht="12" customHeight="1" x14ac:dyDescent="0.25">
      <c r="A1678" s="3"/>
      <c r="B1678" s="3"/>
      <c r="C1678" s="3"/>
      <c r="D1678" s="3"/>
      <c r="E1678" s="3"/>
      <c r="F1678" s="3"/>
      <c r="G1678" s="6"/>
      <c r="H1678" s="3"/>
      <c r="I1678" s="3" t="e">
        <f>VLOOKUP(A1678,'[1]1.0 GL'!$Z$10:$AA$20,2,0)</f>
        <v>#N/A</v>
      </c>
      <c r="J1678" s="6" t="e">
        <f>IF(H1678='[1]1.0 GL'!$AA$8,('[1]1.0 GL'!G1678)/'[1]1.0 GL'!I1678,'[1]1.0 GL'!I1678)</f>
        <v>#N/A</v>
      </c>
      <c r="K1678" s="3"/>
      <c r="L1678" s="3"/>
      <c r="M1678" s="3"/>
      <c r="N1678" s="3"/>
      <c r="O1678" s="3"/>
      <c r="P1678" s="3"/>
      <c r="Q1678" s="465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</row>
    <row r="1679" spans="1:29" ht="12" customHeight="1" x14ac:dyDescent="0.25">
      <c r="A1679" s="3"/>
      <c r="B1679" s="3"/>
      <c r="C1679" s="3"/>
      <c r="D1679" s="3"/>
      <c r="E1679" s="3"/>
      <c r="F1679" s="3"/>
      <c r="G1679" s="6"/>
      <c r="H1679" s="3"/>
      <c r="I1679" s="3" t="e">
        <f>VLOOKUP(A1679,'[1]1.0 GL'!$Z$10:$AA$20,2,0)</f>
        <v>#N/A</v>
      </c>
      <c r="J1679" s="6" t="e">
        <f>IF(H1679='[1]1.0 GL'!$AA$8,('[1]1.0 GL'!G1679)/'[1]1.0 GL'!I1679,'[1]1.0 GL'!I1679)</f>
        <v>#N/A</v>
      </c>
      <c r="K1679" s="3"/>
      <c r="L1679" s="3"/>
      <c r="M1679" s="3"/>
      <c r="N1679" s="3"/>
      <c r="O1679" s="3"/>
      <c r="P1679" s="3"/>
      <c r="Q1679" s="465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</row>
    <row r="1680" spans="1:29" ht="12" customHeight="1" x14ac:dyDescent="0.25">
      <c r="A1680" s="3"/>
      <c r="B1680" s="3"/>
      <c r="C1680" s="3"/>
      <c r="D1680" s="3"/>
      <c r="E1680" s="3"/>
      <c r="F1680" s="3"/>
      <c r="G1680" s="6"/>
      <c r="H1680" s="3"/>
      <c r="I1680" s="3" t="e">
        <f>VLOOKUP(A1680,'[1]1.0 GL'!$Z$10:$AA$20,2,0)</f>
        <v>#N/A</v>
      </c>
      <c r="J1680" s="6" t="e">
        <f>IF(H1680='[1]1.0 GL'!$AA$8,('[1]1.0 GL'!G1680)/'[1]1.0 GL'!I1680,'[1]1.0 GL'!I1680)</f>
        <v>#N/A</v>
      </c>
      <c r="K1680" s="3"/>
      <c r="L1680" s="3"/>
      <c r="M1680" s="3"/>
      <c r="N1680" s="3"/>
      <c r="O1680" s="3"/>
      <c r="P1680" s="3"/>
      <c r="Q1680" s="465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</row>
    <row r="1681" spans="1:29" ht="12" customHeight="1" x14ac:dyDescent="0.25">
      <c r="A1681" s="3"/>
      <c r="B1681" s="3"/>
      <c r="C1681" s="3"/>
      <c r="D1681" s="3"/>
      <c r="E1681" s="3"/>
      <c r="F1681" s="3"/>
      <c r="G1681" s="6"/>
      <c r="H1681" s="3"/>
      <c r="I1681" s="3" t="e">
        <f>VLOOKUP(A1681,'[1]1.0 GL'!$Z$10:$AA$20,2,0)</f>
        <v>#N/A</v>
      </c>
      <c r="J1681" s="6" t="e">
        <f>IF(H1681='[1]1.0 GL'!$AA$8,('[1]1.0 GL'!G1681)/'[1]1.0 GL'!I1681,'[1]1.0 GL'!I1681)</f>
        <v>#N/A</v>
      </c>
      <c r="K1681" s="3"/>
      <c r="L1681" s="3"/>
      <c r="M1681" s="3"/>
      <c r="N1681" s="3"/>
      <c r="O1681" s="3"/>
      <c r="P1681" s="3"/>
      <c r="Q1681" s="465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</row>
    <row r="1682" spans="1:29" ht="12" customHeight="1" x14ac:dyDescent="0.25">
      <c r="A1682" s="3"/>
      <c r="B1682" s="3"/>
      <c r="C1682" s="3"/>
      <c r="D1682" s="3"/>
      <c r="E1682" s="3"/>
      <c r="F1682" s="3"/>
      <c r="G1682" s="6"/>
      <c r="H1682" s="3"/>
      <c r="I1682" s="3" t="e">
        <f>VLOOKUP(A1682,'[1]1.0 GL'!$Z$10:$AA$20,2,0)</f>
        <v>#N/A</v>
      </c>
      <c r="J1682" s="6" t="e">
        <f>IF(H1682='[1]1.0 GL'!$AA$8,('[1]1.0 GL'!G1682)/'[1]1.0 GL'!I1682,'[1]1.0 GL'!I1682)</f>
        <v>#N/A</v>
      </c>
      <c r="K1682" s="3"/>
      <c r="L1682" s="3"/>
      <c r="M1682" s="3"/>
      <c r="N1682" s="3"/>
      <c r="O1682" s="3"/>
      <c r="P1682" s="3"/>
      <c r="Q1682" s="465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</row>
    <row r="1683" spans="1:29" ht="12" customHeight="1" x14ac:dyDescent="0.25">
      <c r="A1683" s="3"/>
      <c r="B1683" s="3"/>
      <c r="C1683" s="3"/>
      <c r="D1683" s="3"/>
      <c r="E1683" s="3"/>
      <c r="F1683" s="3"/>
      <c r="G1683" s="6"/>
      <c r="H1683" s="3"/>
      <c r="I1683" s="3" t="e">
        <f>VLOOKUP(A1683,'[1]1.0 GL'!$Z$10:$AA$20,2,0)</f>
        <v>#N/A</v>
      </c>
      <c r="J1683" s="6" t="e">
        <f>IF(H1683='[1]1.0 GL'!$AA$8,('[1]1.0 GL'!G1683)/'[1]1.0 GL'!I1683,'[1]1.0 GL'!I1683)</f>
        <v>#N/A</v>
      </c>
      <c r="K1683" s="3"/>
      <c r="L1683" s="3"/>
      <c r="M1683" s="3"/>
      <c r="N1683" s="3"/>
      <c r="O1683" s="3"/>
      <c r="P1683" s="3"/>
      <c r="Q1683" s="465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</row>
    <row r="1684" spans="1:29" ht="12" customHeight="1" x14ac:dyDescent="0.25">
      <c r="A1684" s="3"/>
      <c r="B1684" s="3"/>
      <c r="C1684" s="3"/>
      <c r="D1684" s="3"/>
      <c r="E1684" s="3"/>
      <c r="F1684" s="3"/>
      <c r="G1684" s="6"/>
      <c r="H1684" s="3"/>
      <c r="I1684" s="3" t="e">
        <f>VLOOKUP(A1684,'[1]1.0 GL'!$Z$10:$AA$20,2,0)</f>
        <v>#N/A</v>
      </c>
      <c r="J1684" s="6" t="e">
        <f>IF(H1684='[1]1.0 GL'!$AA$8,('[1]1.0 GL'!G1684)/'[1]1.0 GL'!I1684,'[1]1.0 GL'!I1684)</f>
        <v>#N/A</v>
      </c>
      <c r="K1684" s="3"/>
      <c r="L1684" s="3"/>
      <c r="M1684" s="3"/>
      <c r="N1684" s="3"/>
      <c r="O1684" s="3"/>
      <c r="P1684" s="3"/>
      <c r="Q1684" s="465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</row>
    <row r="1685" spans="1:29" ht="12" customHeight="1" x14ac:dyDescent="0.25">
      <c r="A1685" s="3"/>
      <c r="B1685" s="3"/>
      <c r="C1685" s="3"/>
      <c r="D1685" s="3"/>
      <c r="E1685" s="3"/>
      <c r="F1685" s="3"/>
      <c r="G1685" s="6"/>
      <c r="H1685" s="3"/>
      <c r="I1685" s="3" t="e">
        <f>VLOOKUP(A1685,'[1]1.0 GL'!$Z$10:$AA$20,2,0)</f>
        <v>#N/A</v>
      </c>
      <c r="J1685" s="6" t="e">
        <f>IF(H1685='[1]1.0 GL'!$AA$8,('[1]1.0 GL'!G1685)/'[1]1.0 GL'!I1685,'[1]1.0 GL'!I1685)</f>
        <v>#N/A</v>
      </c>
      <c r="K1685" s="3"/>
      <c r="L1685" s="3"/>
      <c r="M1685" s="3"/>
      <c r="N1685" s="3"/>
      <c r="O1685" s="3"/>
      <c r="P1685" s="3"/>
      <c r="Q1685" s="465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</row>
    <row r="1686" spans="1:29" ht="12" customHeight="1" x14ac:dyDescent="0.25">
      <c r="A1686" s="3"/>
      <c r="B1686" s="3"/>
      <c r="C1686" s="3"/>
      <c r="D1686" s="3"/>
      <c r="E1686" s="3"/>
      <c r="F1686" s="3"/>
      <c r="G1686" s="6"/>
      <c r="H1686" s="3"/>
      <c r="I1686" s="3" t="e">
        <f>VLOOKUP(A1686,'[1]1.0 GL'!$Z$10:$AA$20,2,0)</f>
        <v>#N/A</v>
      </c>
      <c r="J1686" s="6" t="e">
        <f>IF(H1686='[1]1.0 GL'!$AA$8,('[1]1.0 GL'!G1686)/'[1]1.0 GL'!I1686,'[1]1.0 GL'!I1686)</f>
        <v>#N/A</v>
      </c>
      <c r="K1686" s="3"/>
      <c r="L1686" s="3"/>
      <c r="M1686" s="3"/>
      <c r="N1686" s="3"/>
      <c r="O1686" s="3"/>
      <c r="P1686" s="3"/>
      <c r="Q1686" s="465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</row>
    <row r="1687" spans="1:29" ht="12" customHeight="1" x14ac:dyDescent="0.25">
      <c r="A1687" s="3"/>
      <c r="B1687" s="3"/>
      <c r="C1687" s="3"/>
      <c r="D1687" s="3"/>
      <c r="E1687" s="3"/>
      <c r="F1687" s="3"/>
      <c r="G1687" s="6"/>
      <c r="H1687" s="3"/>
      <c r="I1687" s="3" t="e">
        <f>VLOOKUP(A1687,'[1]1.0 GL'!$Z$10:$AA$20,2,0)</f>
        <v>#N/A</v>
      </c>
      <c r="J1687" s="6" t="e">
        <f>IF(H1687='[1]1.0 GL'!$AA$8,('[1]1.0 GL'!G1687)/'[1]1.0 GL'!I1687,'[1]1.0 GL'!I1687)</f>
        <v>#N/A</v>
      </c>
      <c r="K1687" s="3"/>
      <c r="L1687" s="3"/>
      <c r="M1687" s="3"/>
      <c r="N1687" s="3"/>
      <c r="O1687" s="3"/>
      <c r="P1687" s="3"/>
      <c r="Q1687" s="465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</row>
    <row r="1688" spans="1:29" ht="12" customHeight="1" x14ac:dyDescent="0.25">
      <c r="A1688" s="3"/>
      <c r="B1688" s="3"/>
      <c r="C1688" s="3"/>
      <c r="D1688" s="3"/>
      <c r="E1688" s="3"/>
      <c r="F1688" s="3"/>
      <c r="G1688" s="6"/>
      <c r="H1688" s="3"/>
      <c r="I1688" s="3" t="e">
        <f>VLOOKUP(A1688,'[1]1.0 GL'!$Z$10:$AA$20,2,0)</f>
        <v>#N/A</v>
      </c>
      <c r="J1688" s="6" t="e">
        <f>IF(H1688='[1]1.0 GL'!$AA$8,('[1]1.0 GL'!G1688)/'[1]1.0 GL'!I1688,'[1]1.0 GL'!I1688)</f>
        <v>#N/A</v>
      </c>
      <c r="K1688" s="3"/>
      <c r="L1688" s="3"/>
      <c r="M1688" s="3"/>
      <c r="N1688" s="3"/>
      <c r="O1688" s="3"/>
      <c r="P1688" s="3"/>
      <c r="Q1688" s="465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</row>
    <row r="1689" spans="1:29" ht="12" customHeight="1" x14ac:dyDescent="0.25">
      <c r="A1689" s="3"/>
      <c r="B1689" s="3"/>
      <c r="C1689" s="3"/>
      <c r="D1689" s="3"/>
      <c r="E1689" s="3"/>
      <c r="F1689" s="3"/>
      <c r="G1689" s="6"/>
      <c r="H1689" s="3"/>
      <c r="I1689" s="3" t="e">
        <f>VLOOKUP(A1689,'[1]1.0 GL'!$Z$10:$AA$20,2,0)</f>
        <v>#N/A</v>
      </c>
      <c r="J1689" s="6" t="e">
        <f>IF(H1689='[1]1.0 GL'!$AA$8,('[1]1.0 GL'!G1689)/'[1]1.0 GL'!I1689,'[1]1.0 GL'!I1689)</f>
        <v>#N/A</v>
      </c>
      <c r="K1689" s="3"/>
      <c r="L1689" s="3"/>
      <c r="M1689" s="3"/>
      <c r="N1689" s="3"/>
      <c r="O1689" s="3"/>
      <c r="P1689" s="3"/>
      <c r="Q1689" s="465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</row>
    <row r="1690" spans="1:29" ht="12" customHeight="1" x14ac:dyDescent="0.25">
      <c r="A1690" s="3"/>
      <c r="B1690" s="3"/>
      <c r="C1690" s="3"/>
      <c r="D1690" s="3"/>
      <c r="E1690" s="3"/>
      <c r="F1690" s="3"/>
      <c r="G1690" s="6"/>
      <c r="H1690" s="3"/>
      <c r="I1690" s="3" t="e">
        <f>VLOOKUP(A1690,'[1]1.0 GL'!$Z$10:$AA$20,2,0)</f>
        <v>#N/A</v>
      </c>
      <c r="J1690" s="6" t="e">
        <f>IF(H1690='[1]1.0 GL'!$AA$8,('[1]1.0 GL'!G1690)/'[1]1.0 GL'!I1690,'[1]1.0 GL'!I1690)</f>
        <v>#N/A</v>
      </c>
      <c r="K1690" s="3"/>
      <c r="L1690" s="3"/>
      <c r="M1690" s="3"/>
      <c r="N1690" s="3"/>
      <c r="O1690" s="3"/>
      <c r="P1690" s="3"/>
      <c r="Q1690" s="465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</row>
    <row r="1691" spans="1:29" ht="12" customHeight="1" x14ac:dyDescent="0.25">
      <c r="A1691" s="3"/>
      <c r="B1691" s="3"/>
      <c r="C1691" s="3"/>
      <c r="D1691" s="3"/>
      <c r="E1691" s="3"/>
      <c r="F1691" s="3"/>
      <c r="G1691" s="6"/>
      <c r="H1691" s="3"/>
      <c r="I1691" s="3" t="e">
        <f>VLOOKUP(A1691,'[1]1.0 GL'!$Z$10:$AA$20,2,0)</f>
        <v>#N/A</v>
      </c>
      <c r="J1691" s="6" t="e">
        <f>IF(H1691='[1]1.0 GL'!$AA$8,('[1]1.0 GL'!G1691)/'[1]1.0 GL'!I1691,'[1]1.0 GL'!I1691)</f>
        <v>#N/A</v>
      </c>
      <c r="K1691" s="3"/>
      <c r="L1691" s="3"/>
      <c r="M1691" s="3"/>
      <c r="N1691" s="3"/>
      <c r="O1691" s="3"/>
      <c r="P1691" s="3"/>
      <c r="Q1691" s="465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</row>
    <row r="1692" spans="1:29" ht="12" customHeight="1" x14ac:dyDescent="0.25">
      <c r="A1692" s="3"/>
      <c r="B1692" s="3"/>
      <c r="C1692" s="3"/>
      <c r="D1692" s="3"/>
      <c r="E1692" s="3"/>
      <c r="F1692" s="3"/>
      <c r="G1692" s="6"/>
      <c r="H1692" s="3"/>
      <c r="I1692" s="3" t="e">
        <f>VLOOKUP(A1692,'[1]1.0 GL'!$Z$10:$AA$20,2,0)</f>
        <v>#N/A</v>
      </c>
      <c r="J1692" s="6" t="e">
        <f>IF(H1692='[1]1.0 GL'!$AA$8,('[1]1.0 GL'!G1692)/'[1]1.0 GL'!I1692,'[1]1.0 GL'!I1692)</f>
        <v>#N/A</v>
      </c>
      <c r="K1692" s="3"/>
      <c r="L1692" s="3"/>
      <c r="M1692" s="3"/>
      <c r="N1692" s="3"/>
      <c r="O1692" s="3"/>
      <c r="P1692" s="3"/>
      <c r="Q1692" s="465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</row>
    <row r="1693" spans="1:29" ht="12" customHeight="1" x14ac:dyDescent="0.25">
      <c r="A1693" s="3"/>
      <c r="B1693" s="3"/>
      <c r="C1693" s="3"/>
      <c r="D1693" s="3"/>
      <c r="E1693" s="3"/>
      <c r="F1693" s="3"/>
      <c r="G1693" s="6"/>
      <c r="H1693" s="3"/>
      <c r="I1693" s="3" t="e">
        <f>VLOOKUP(A1693,'[1]1.0 GL'!$Z$10:$AA$20,2,0)</f>
        <v>#N/A</v>
      </c>
      <c r="J1693" s="6" t="e">
        <f>IF(H1693='[1]1.0 GL'!$AA$8,('[1]1.0 GL'!G1693)/'[1]1.0 GL'!I1693,'[1]1.0 GL'!I1693)</f>
        <v>#N/A</v>
      </c>
      <c r="K1693" s="3"/>
      <c r="L1693" s="3"/>
      <c r="M1693" s="3"/>
      <c r="N1693" s="3"/>
      <c r="O1693" s="3"/>
      <c r="P1693" s="3"/>
      <c r="Q1693" s="465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</row>
    <row r="1694" spans="1:29" ht="12" customHeight="1" x14ac:dyDescent="0.25">
      <c r="A1694" s="3"/>
      <c r="B1694" s="3"/>
      <c r="C1694" s="3"/>
      <c r="D1694" s="3"/>
      <c r="E1694" s="3"/>
      <c r="F1694" s="3"/>
      <c r="G1694" s="6"/>
      <c r="H1694" s="3"/>
      <c r="I1694" s="3" t="e">
        <f>VLOOKUP(A1694,'[1]1.0 GL'!$Z$10:$AA$20,2,0)</f>
        <v>#N/A</v>
      </c>
      <c r="J1694" s="6" t="e">
        <f>IF(H1694='[1]1.0 GL'!$AA$8,('[1]1.0 GL'!G1694)/'[1]1.0 GL'!I1694,'[1]1.0 GL'!I1694)</f>
        <v>#N/A</v>
      </c>
      <c r="K1694" s="3"/>
      <c r="L1694" s="3"/>
      <c r="M1694" s="3"/>
      <c r="N1694" s="3"/>
      <c r="O1694" s="3"/>
      <c r="P1694" s="3"/>
      <c r="Q1694" s="465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</row>
    <row r="1695" spans="1:29" ht="12" customHeight="1" x14ac:dyDescent="0.25">
      <c r="A1695" s="3"/>
      <c r="B1695" s="3"/>
      <c r="C1695" s="3"/>
      <c r="D1695" s="3"/>
      <c r="E1695" s="3"/>
      <c r="F1695" s="3"/>
      <c r="G1695" s="6"/>
      <c r="H1695" s="3"/>
      <c r="I1695" s="3" t="e">
        <f>VLOOKUP(A1695,'[1]1.0 GL'!$Z$10:$AA$20,2,0)</f>
        <v>#N/A</v>
      </c>
      <c r="J1695" s="6" t="e">
        <f>IF(H1695='[1]1.0 GL'!$AA$8,('[1]1.0 GL'!G1695)/'[1]1.0 GL'!I1695,'[1]1.0 GL'!I1695)</f>
        <v>#N/A</v>
      </c>
      <c r="K1695" s="3"/>
      <c r="L1695" s="3"/>
      <c r="M1695" s="3"/>
      <c r="N1695" s="3"/>
      <c r="O1695" s="3"/>
      <c r="P1695" s="3"/>
      <c r="Q1695" s="465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</row>
    <row r="1696" spans="1:29" ht="12" customHeight="1" x14ac:dyDescent="0.25">
      <c r="A1696" s="3"/>
      <c r="B1696" s="3"/>
      <c r="C1696" s="3"/>
      <c r="D1696" s="3"/>
      <c r="E1696" s="3"/>
      <c r="F1696" s="3"/>
      <c r="G1696" s="6"/>
      <c r="H1696" s="3"/>
      <c r="I1696" s="3" t="e">
        <f>VLOOKUP(A1696,'[1]1.0 GL'!$Z$10:$AA$20,2,0)</f>
        <v>#N/A</v>
      </c>
      <c r="J1696" s="6" t="e">
        <f>IF(H1696='[1]1.0 GL'!$AA$8,('[1]1.0 GL'!G1696)/'[1]1.0 GL'!I1696,'[1]1.0 GL'!I1696)</f>
        <v>#N/A</v>
      </c>
      <c r="K1696" s="3"/>
      <c r="L1696" s="3"/>
      <c r="M1696" s="3"/>
      <c r="N1696" s="3"/>
      <c r="O1696" s="3"/>
      <c r="P1696" s="3"/>
      <c r="Q1696" s="465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</row>
    <row r="1697" spans="1:29" ht="12" customHeight="1" x14ac:dyDescent="0.25">
      <c r="A1697" s="3"/>
      <c r="B1697" s="3"/>
      <c r="C1697" s="3"/>
      <c r="D1697" s="3"/>
      <c r="E1697" s="3"/>
      <c r="F1697" s="3"/>
      <c r="G1697" s="6"/>
      <c r="H1697" s="3"/>
      <c r="I1697" s="3" t="e">
        <f>VLOOKUP(A1697,'[1]1.0 GL'!$Z$10:$AA$20,2,0)</f>
        <v>#N/A</v>
      </c>
      <c r="J1697" s="6" t="e">
        <f>IF(H1697='[1]1.0 GL'!$AA$8,('[1]1.0 GL'!G1697)/'[1]1.0 GL'!I1697,'[1]1.0 GL'!I1697)</f>
        <v>#N/A</v>
      </c>
      <c r="K1697" s="3"/>
      <c r="L1697" s="3"/>
      <c r="M1697" s="3"/>
      <c r="N1697" s="3"/>
      <c r="O1697" s="3"/>
      <c r="P1697" s="3"/>
      <c r="Q1697" s="465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</row>
    <row r="1698" spans="1:29" ht="12" customHeight="1" x14ac:dyDescent="0.25">
      <c r="A1698" s="3"/>
      <c r="B1698" s="3"/>
      <c r="C1698" s="3"/>
      <c r="D1698" s="3"/>
      <c r="E1698" s="3"/>
      <c r="F1698" s="3"/>
      <c r="G1698" s="6"/>
      <c r="H1698" s="3"/>
      <c r="I1698" s="3" t="e">
        <f>VLOOKUP(A1698,'[1]1.0 GL'!$Z$10:$AA$20,2,0)</f>
        <v>#N/A</v>
      </c>
      <c r="J1698" s="6" t="e">
        <f>IF(H1698='[1]1.0 GL'!$AA$8,('[1]1.0 GL'!G1698)/'[1]1.0 GL'!I1698,'[1]1.0 GL'!I1698)</f>
        <v>#N/A</v>
      </c>
      <c r="K1698" s="3"/>
      <c r="L1698" s="3"/>
      <c r="M1698" s="3"/>
      <c r="N1698" s="3"/>
      <c r="O1698" s="3"/>
      <c r="P1698" s="3"/>
      <c r="Q1698" s="465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</row>
    <row r="1699" spans="1:29" ht="12" customHeight="1" x14ac:dyDescent="0.25">
      <c r="A1699" s="3"/>
      <c r="B1699" s="3"/>
      <c r="C1699" s="3"/>
      <c r="D1699" s="3"/>
      <c r="E1699" s="3"/>
      <c r="F1699" s="3"/>
      <c r="G1699" s="6"/>
      <c r="H1699" s="3"/>
      <c r="I1699" s="3" t="e">
        <f>VLOOKUP(A1699,'[1]1.0 GL'!$Z$10:$AA$20,2,0)</f>
        <v>#N/A</v>
      </c>
      <c r="J1699" s="6" t="e">
        <f>IF(H1699='[1]1.0 GL'!$AA$8,('[1]1.0 GL'!G1699)/'[1]1.0 GL'!I1699,'[1]1.0 GL'!I1699)</f>
        <v>#N/A</v>
      </c>
      <c r="K1699" s="3"/>
      <c r="L1699" s="3"/>
      <c r="M1699" s="3"/>
      <c r="N1699" s="3"/>
      <c r="O1699" s="3"/>
      <c r="P1699" s="3"/>
      <c r="Q1699" s="465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</row>
    <row r="1700" spans="1:29" ht="12" customHeight="1" x14ac:dyDescent="0.25">
      <c r="A1700" s="3"/>
      <c r="B1700" s="3"/>
      <c r="C1700" s="3"/>
      <c r="D1700" s="3"/>
      <c r="E1700" s="3"/>
      <c r="F1700" s="3"/>
      <c r="G1700" s="6"/>
      <c r="H1700" s="3"/>
      <c r="I1700" s="3" t="e">
        <f>VLOOKUP(A1700,'[1]1.0 GL'!$Z$10:$AA$20,2,0)</f>
        <v>#N/A</v>
      </c>
      <c r="J1700" s="6" t="e">
        <f>IF(H1700='[1]1.0 GL'!$AA$8,('[1]1.0 GL'!G1700)/'[1]1.0 GL'!I1700,'[1]1.0 GL'!I1700)</f>
        <v>#N/A</v>
      </c>
      <c r="K1700" s="3"/>
      <c r="L1700" s="3"/>
      <c r="M1700" s="3"/>
      <c r="N1700" s="3"/>
      <c r="O1700" s="3"/>
      <c r="P1700" s="3"/>
      <c r="Q1700" s="465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</row>
    <row r="1701" spans="1:29" ht="12" customHeight="1" x14ac:dyDescent="0.25">
      <c r="A1701" s="3"/>
      <c r="B1701" s="3"/>
      <c r="C1701" s="3"/>
      <c r="D1701" s="3"/>
      <c r="E1701" s="3"/>
      <c r="F1701" s="3"/>
      <c r="G1701" s="6"/>
      <c r="H1701" s="3"/>
      <c r="I1701" s="3" t="e">
        <f>VLOOKUP(A1701,'[1]1.0 GL'!$Z$10:$AA$20,2,0)</f>
        <v>#N/A</v>
      </c>
      <c r="J1701" s="6" t="e">
        <f>IF(H1701='[1]1.0 GL'!$AA$8,('[1]1.0 GL'!G1701)/'[1]1.0 GL'!I1701,'[1]1.0 GL'!I1701)</f>
        <v>#N/A</v>
      </c>
      <c r="K1701" s="3"/>
      <c r="L1701" s="3"/>
      <c r="M1701" s="3"/>
      <c r="N1701" s="3"/>
      <c r="O1701" s="3"/>
      <c r="P1701" s="3"/>
      <c r="Q1701" s="465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</row>
    <row r="1702" spans="1:29" ht="12" customHeight="1" x14ac:dyDescent="0.25">
      <c r="A1702" s="3"/>
      <c r="B1702" s="3"/>
      <c r="C1702" s="3"/>
      <c r="D1702" s="3"/>
      <c r="E1702" s="3"/>
      <c r="F1702" s="3"/>
      <c r="G1702" s="6"/>
      <c r="H1702" s="3"/>
      <c r="I1702" s="3" t="e">
        <f>VLOOKUP(A1702,'[1]1.0 GL'!$Z$10:$AA$20,2,0)</f>
        <v>#N/A</v>
      </c>
      <c r="J1702" s="6" t="e">
        <f>IF(H1702='[1]1.0 GL'!$AA$8,('[1]1.0 GL'!G1702)/'[1]1.0 GL'!I1702,'[1]1.0 GL'!I1702)</f>
        <v>#N/A</v>
      </c>
      <c r="K1702" s="3"/>
      <c r="L1702" s="3"/>
      <c r="M1702" s="3"/>
      <c r="N1702" s="3"/>
      <c r="O1702" s="3"/>
      <c r="P1702" s="3"/>
      <c r="Q1702" s="465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</row>
    <row r="1703" spans="1:29" ht="12" customHeight="1" x14ac:dyDescent="0.25">
      <c r="A1703" s="3"/>
      <c r="B1703" s="3"/>
      <c r="C1703" s="3"/>
      <c r="D1703" s="3"/>
      <c r="E1703" s="3"/>
      <c r="F1703" s="3"/>
      <c r="G1703" s="6"/>
      <c r="H1703" s="3"/>
      <c r="I1703" s="3" t="e">
        <f>VLOOKUP(A1703,'[1]1.0 GL'!$Z$10:$AA$20,2,0)</f>
        <v>#N/A</v>
      </c>
      <c r="J1703" s="6" t="e">
        <f>IF(H1703='[1]1.0 GL'!$AA$8,('[1]1.0 GL'!G1703)/'[1]1.0 GL'!I1703,'[1]1.0 GL'!I1703)</f>
        <v>#N/A</v>
      </c>
      <c r="K1703" s="3"/>
      <c r="L1703" s="3"/>
      <c r="M1703" s="3"/>
      <c r="N1703" s="3"/>
      <c r="O1703" s="3"/>
      <c r="P1703" s="3"/>
      <c r="Q1703" s="465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</row>
    <row r="1704" spans="1:29" ht="12" customHeight="1" x14ac:dyDescent="0.25">
      <c r="A1704" s="3"/>
      <c r="B1704" s="3"/>
      <c r="C1704" s="3"/>
      <c r="D1704" s="3"/>
      <c r="E1704" s="3"/>
      <c r="F1704" s="3"/>
      <c r="G1704" s="6"/>
      <c r="H1704" s="3"/>
      <c r="I1704" s="3" t="e">
        <f>VLOOKUP(A1704,'[1]1.0 GL'!$Z$10:$AA$20,2,0)</f>
        <v>#N/A</v>
      </c>
      <c r="J1704" s="6" t="e">
        <f>IF(H1704='[1]1.0 GL'!$AA$8,('[1]1.0 GL'!G1704)/'[1]1.0 GL'!I1704,'[1]1.0 GL'!I1704)</f>
        <v>#N/A</v>
      </c>
      <c r="K1704" s="3"/>
      <c r="L1704" s="3"/>
      <c r="M1704" s="3"/>
      <c r="N1704" s="3"/>
      <c r="O1704" s="3"/>
      <c r="P1704" s="3"/>
      <c r="Q1704" s="465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</row>
    <row r="1705" spans="1:29" ht="12" customHeight="1" x14ac:dyDescent="0.25">
      <c r="A1705" s="3"/>
      <c r="B1705" s="3"/>
      <c r="C1705" s="3"/>
      <c r="D1705" s="3"/>
      <c r="E1705" s="3"/>
      <c r="F1705" s="3"/>
      <c r="G1705" s="6"/>
      <c r="H1705" s="3"/>
      <c r="I1705" s="3" t="e">
        <f>VLOOKUP(A1705,'[1]1.0 GL'!$Z$10:$AA$20,2,0)</f>
        <v>#N/A</v>
      </c>
      <c r="J1705" s="6" t="e">
        <f>IF(H1705='[1]1.0 GL'!$AA$8,('[1]1.0 GL'!G1705)/'[1]1.0 GL'!I1705,'[1]1.0 GL'!I1705)</f>
        <v>#N/A</v>
      </c>
      <c r="K1705" s="3"/>
      <c r="L1705" s="3"/>
      <c r="M1705" s="3"/>
      <c r="N1705" s="3"/>
      <c r="O1705" s="3"/>
      <c r="P1705" s="3"/>
      <c r="Q1705" s="465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</row>
    <row r="1706" spans="1:29" ht="12" customHeight="1" x14ac:dyDescent="0.25">
      <c r="A1706" s="3"/>
      <c r="B1706" s="3"/>
      <c r="C1706" s="3"/>
      <c r="D1706" s="3"/>
      <c r="E1706" s="3"/>
      <c r="F1706" s="3"/>
      <c r="G1706" s="6"/>
      <c r="H1706" s="3"/>
      <c r="I1706" s="3" t="e">
        <f>VLOOKUP(A1706,'[1]1.0 GL'!$Z$10:$AA$20,2,0)</f>
        <v>#N/A</v>
      </c>
      <c r="J1706" s="6" t="e">
        <f>IF(H1706='[1]1.0 GL'!$AA$8,('[1]1.0 GL'!G1706)/'[1]1.0 GL'!I1706,'[1]1.0 GL'!I1706)</f>
        <v>#N/A</v>
      </c>
      <c r="K1706" s="3"/>
      <c r="L1706" s="3"/>
      <c r="M1706" s="3"/>
      <c r="N1706" s="3"/>
      <c r="O1706" s="3"/>
      <c r="P1706" s="3"/>
      <c r="Q1706" s="465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</row>
    <row r="1707" spans="1:29" ht="12" customHeight="1" x14ac:dyDescent="0.25">
      <c r="A1707" s="3"/>
      <c r="B1707" s="3"/>
      <c r="C1707" s="3"/>
      <c r="D1707" s="3"/>
      <c r="E1707" s="3"/>
      <c r="F1707" s="3"/>
      <c r="G1707" s="6"/>
      <c r="H1707" s="3"/>
      <c r="I1707" s="3" t="e">
        <f>VLOOKUP(A1707,'[1]1.0 GL'!$Z$10:$AA$20,2,0)</f>
        <v>#N/A</v>
      </c>
      <c r="J1707" s="6" t="e">
        <f>IF(H1707='[1]1.0 GL'!$AA$8,('[1]1.0 GL'!G1707)/'[1]1.0 GL'!I1707,'[1]1.0 GL'!I1707)</f>
        <v>#N/A</v>
      </c>
      <c r="K1707" s="3"/>
      <c r="L1707" s="3"/>
      <c r="M1707" s="3"/>
      <c r="N1707" s="3"/>
      <c r="O1707" s="3"/>
      <c r="P1707" s="3"/>
      <c r="Q1707" s="465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</row>
    <row r="1708" spans="1:29" ht="12" customHeight="1" x14ac:dyDescent="0.25">
      <c r="A1708" s="3"/>
      <c r="B1708" s="3"/>
      <c r="C1708" s="3"/>
      <c r="D1708" s="3"/>
      <c r="E1708" s="3"/>
      <c r="F1708" s="3"/>
      <c r="G1708" s="6"/>
      <c r="H1708" s="3"/>
      <c r="I1708" s="3" t="e">
        <f>VLOOKUP(A1708,'[1]1.0 GL'!$Z$10:$AA$20,2,0)</f>
        <v>#N/A</v>
      </c>
      <c r="J1708" s="6" t="e">
        <f>IF(H1708='[1]1.0 GL'!$AA$8,('[1]1.0 GL'!G1708)/'[1]1.0 GL'!I1708,'[1]1.0 GL'!I1708)</f>
        <v>#N/A</v>
      </c>
      <c r="K1708" s="3"/>
      <c r="L1708" s="3"/>
      <c r="M1708" s="3"/>
      <c r="N1708" s="3"/>
      <c r="O1708" s="3"/>
      <c r="P1708" s="3"/>
      <c r="Q1708" s="465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</row>
    <row r="1709" spans="1:29" ht="12" customHeight="1" x14ac:dyDescent="0.25">
      <c r="A1709" s="3"/>
      <c r="B1709" s="3"/>
      <c r="C1709" s="3"/>
      <c r="D1709" s="3"/>
      <c r="E1709" s="3"/>
      <c r="F1709" s="3"/>
      <c r="G1709" s="6"/>
      <c r="H1709" s="3"/>
      <c r="I1709" s="3" t="e">
        <f>VLOOKUP(A1709,'[1]1.0 GL'!$Z$10:$AA$20,2,0)</f>
        <v>#N/A</v>
      </c>
      <c r="J1709" s="6" t="e">
        <f>IF(H1709='[1]1.0 GL'!$AA$8,('[1]1.0 GL'!G1709)/'[1]1.0 GL'!I1709,'[1]1.0 GL'!I1709)</f>
        <v>#N/A</v>
      </c>
      <c r="K1709" s="3"/>
      <c r="L1709" s="3"/>
      <c r="M1709" s="3"/>
      <c r="N1709" s="3"/>
      <c r="O1709" s="3"/>
      <c r="P1709" s="3"/>
      <c r="Q1709" s="465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</row>
    <row r="1710" spans="1:29" ht="12" customHeight="1" x14ac:dyDescent="0.25">
      <c r="A1710" s="3"/>
      <c r="B1710" s="3"/>
      <c r="C1710" s="3"/>
      <c r="D1710" s="3"/>
      <c r="E1710" s="3"/>
      <c r="F1710" s="3"/>
      <c r="G1710" s="6"/>
      <c r="H1710" s="3"/>
      <c r="I1710" s="3" t="e">
        <f>VLOOKUP(A1710,'[1]1.0 GL'!$Z$10:$AA$20,2,0)</f>
        <v>#N/A</v>
      </c>
      <c r="J1710" s="6" t="e">
        <f>IF(H1710='[1]1.0 GL'!$AA$8,('[1]1.0 GL'!G1710)/'[1]1.0 GL'!I1710,'[1]1.0 GL'!I1710)</f>
        <v>#N/A</v>
      </c>
      <c r="K1710" s="3"/>
      <c r="L1710" s="3"/>
      <c r="M1710" s="3"/>
      <c r="N1710" s="3"/>
      <c r="O1710" s="3"/>
      <c r="P1710" s="3"/>
      <c r="Q1710" s="465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</row>
    <row r="1711" spans="1:29" ht="12" customHeight="1" x14ac:dyDescent="0.25">
      <c r="A1711" s="3"/>
      <c r="B1711" s="3"/>
      <c r="C1711" s="3"/>
      <c r="D1711" s="3"/>
      <c r="E1711" s="3"/>
      <c r="F1711" s="3"/>
      <c r="G1711" s="6"/>
      <c r="H1711" s="3"/>
      <c r="I1711" s="3" t="e">
        <f>VLOOKUP(A1711,'[1]1.0 GL'!$Z$10:$AA$20,2,0)</f>
        <v>#N/A</v>
      </c>
      <c r="J1711" s="6" t="e">
        <f>IF(H1711='[1]1.0 GL'!$AA$8,('[1]1.0 GL'!G1711)/'[1]1.0 GL'!I1711,'[1]1.0 GL'!I1711)</f>
        <v>#N/A</v>
      </c>
      <c r="K1711" s="3"/>
      <c r="L1711" s="3"/>
      <c r="M1711" s="3"/>
      <c r="N1711" s="3"/>
      <c r="O1711" s="3"/>
      <c r="P1711" s="3"/>
      <c r="Q1711" s="465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</row>
    <row r="1712" spans="1:29" ht="12" customHeight="1" x14ac:dyDescent="0.25">
      <c r="A1712" s="3"/>
      <c r="B1712" s="3"/>
      <c r="C1712" s="3"/>
      <c r="D1712" s="3"/>
      <c r="E1712" s="3"/>
      <c r="F1712" s="3"/>
      <c r="G1712" s="6"/>
      <c r="H1712" s="3"/>
      <c r="I1712" s="3" t="e">
        <f>VLOOKUP(A1712,'[1]1.0 GL'!$Z$10:$AA$20,2,0)</f>
        <v>#N/A</v>
      </c>
      <c r="J1712" s="6" t="e">
        <f>IF(H1712='[1]1.0 GL'!$AA$8,('[1]1.0 GL'!G1712)/'[1]1.0 GL'!I1712,'[1]1.0 GL'!I1712)</f>
        <v>#N/A</v>
      </c>
      <c r="K1712" s="3"/>
      <c r="L1712" s="3"/>
      <c r="M1712" s="3"/>
      <c r="N1712" s="3"/>
      <c r="O1712" s="3"/>
      <c r="P1712" s="3"/>
      <c r="Q1712" s="465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</row>
    <row r="1713" spans="1:29" ht="12" customHeight="1" x14ac:dyDescent="0.25">
      <c r="A1713" s="3"/>
      <c r="B1713" s="3"/>
      <c r="C1713" s="3"/>
      <c r="D1713" s="3"/>
      <c r="E1713" s="3"/>
      <c r="F1713" s="3"/>
      <c r="G1713" s="6"/>
      <c r="H1713" s="3"/>
      <c r="I1713" s="3" t="e">
        <f>VLOOKUP(A1713,'[1]1.0 GL'!$Z$10:$AA$20,2,0)</f>
        <v>#N/A</v>
      </c>
      <c r="J1713" s="6" t="e">
        <f>IF(H1713='[1]1.0 GL'!$AA$8,('[1]1.0 GL'!G1713)/'[1]1.0 GL'!I1713,'[1]1.0 GL'!I1713)</f>
        <v>#N/A</v>
      </c>
      <c r="K1713" s="3"/>
      <c r="L1713" s="3"/>
      <c r="M1713" s="3"/>
      <c r="N1713" s="3"/>
      <c r="O1713" s="3"/>
      <c r="P1713" s="3"/>
      <c r="Q1713" s="465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</row>
    <row r="1714" spans="1:29" ht="12" customHeight="1" x14ac:dyDescent="0.25">
      <c r="A1714" s="3"/>
      <c r="B1714" s="3"/>
      <c r="C1714" s="3"/>
      <c r="D1714" s="3"/>
      <c r="E1714" s="3"/>
      <c r="F1714" s="3"/>
      <c r="G1714" s="6"/>
      <c r="H1714" s="3"/>
      <c r="I1714" s="3" t="e">
        <f>VLOOKUP(A1714,'[1]1.0 GL'!$Z$10:$AA$20,2,0)</f>
        <v>#N/A</v>
      </c>
      <c r="J1714" s="6" t="e">
        <f>IF(H1714='[1]1.0 GL'!$AA$8,('[1]1.0 GL'!G1714)/'[1]1.0 GL'!I1714,'[1]1.0 GL'!I1714)</f>
        <v>#N/A</v>
      </c>
      <c r="K1714" s="3"/>
      <c r="L1714" s="3"/>
      <c r="M1714" s="3"/>
      <c r="N1714" s="3"/>
      <c r="O1714" s="3"/>
      <c r="P1714" s="3"/>
      <c r="Q1714" s="465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</row>
    <row r="1715" spans="1:29" ht="12" customHeight="1" x14ac:dyDescent="0.25">
      <c r="A1715" s="3"/>
      <c r="B1715" s="3"/>
      <c r="C1715" s="3"/>
      <c r="D1715" s="3"/>
      <c r="E1715" s="3"/>
      <c r="F1715" s="3"/>
      <c r="G1715" s="6"/>
      <c r="H1715" s="3"/>
      <c r="I1715" s="3" t="e">
        <f>VLOOKUP(A1715,'[1]1.0 GL'!$Z$10:$AA$20,2,0)</f>
        <v>#N/A</v>
      </c>
      <c r="J1715" s="6" t="e">
        <f>IF(H1715='[1]1.0 GL'!$AA$8,('[1]1.0 GL'!G1715)/'[1]1.0 GL'!I1715,'[1]1.0 GL'!I1715)</f>
        <v>#N/A</v>
      </c>
      <c r="K1715" s="3"/>
      <c r="L1715" s="3"/>
      <c r="M1715" s="3"/>
      <c r="N1715" s="3"/>
      <c r="O1715" s="3"/>
      <c r="P1715" s="3"/>
      <c r="Q1715" s="465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</row>
    <row r="1716" spans="1:29" ht="12" customHeight="1" x14ac:dyDescent="0.25">
      <c r="A1716" s="3"/>
      <c r="B1716" s="3"/>
      <c r="C1716" s="3"/>
      <c r="D1716" s="3"/>
      <c r="E1716" s="3"/>
      <c r="F1716" s="3"/>
      <c r="G1716" s="6"/>
      <c r="H1716" s="3"/>
      <c r="I1716" s="3" t="e">
        <f>VLOOKUP(A1716,'[1]1.0 GL'!$Z$10:$AA$20,2,0)</f>
        <v>#N/A</v>
      </c>
      <c r="J1716" s="6" t="e">
        <f>IF(H1716='[1]1.0 GL'!$AA$8,('[1]1.0 GL'!G1716)/'[1]1.0 GL'!I1716,'[1]1.0 GL'!I1716)</f>
        <v>#N/A</v>
      </c>
      <c r="K1716" s="3"/>
      <c r="L1716" s="3"/>
      <c r="M1716" s="3"/>
      <c r="N1716" s="3"/>
      <c r="O1716" s="3"/>
      <c r="P1716" s="3"/>
      <c r="Q1716" s="465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</row>
    <row r="1717" spans="1:29" ht="12" customHeight="1" x14ac:dyDescent="0.25">
      <c r="A1717" s="3"/>
      <c r="B1717" s="3"/>
      <c r="C1717" s="3"/>
      <c r="D1717" s="3"/>
      <c r="E1717" s="3"/>
      <c r="F1717" s="3"/>
      <c r="G1717" s="6"/>
      <c r="H1717" s="3"/>
      <c r="I1717" s="3" t="e">
        <f>VLOOKUP(A1717,'[1]1.0 GL'!$Z$10:$AA$20,2,0)</f>
        <v>#N/A</v>
      </c>
      <c r="J1717" s="6" t="e">
        <f>IF(H1717='[1]1.0 GL'!$AA$8,('[1]1.0 GL'!G1717)/'[1]1.0 GL'!I1717,'[1]1.0 GL'!I1717)</f>
        <v>#N/A</v>
      </c>
      <c r="K1717" s="3"/>
      <c r="L1717" s="3"/>
      <c r="M1717" s="3"/>
      <c r="N1717" s="3"/>
      <c r="O1717" s="3"/>
      <c r="P1717" s="3"/>
      <c r="Q1717" s="465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</row>
    <row r="1718" spans="1:29" ht="12" customHeight="1" x14ac:dyDescent="0.25">
      <c r="A1718" s="3"/>
      <c r="B1718" s="3"/>
      <c r="C1718" s="3"/>
      <c r="D1718" s="3"/>
      <c r="E1718" s="3"/>
      <c r="F1718" s="3"/>
      <c r="G1718" s="6"/>
      <c r="H1718" s="3"/>
      <c r="I1718" s="3" t="e">
        <f>VLOOKUP(A1718,'[1]1.0 GL'!$Z$10:$AA$20,2,0)</f>
        <v>#N/A</v>
      </c>
      <c r="J1718" s="6" t="e">
        <f>IF(H1718='[1]1.0 GL'!$AA$8,('[1]1.0 GL'!G1718)/'[1]1.0 GL'!I1718,'[1]1.0 GL'!I1718)</f>
        <v>#N/A</v>
      </c>
      <c r="K1718" s="3"/>
      <c r="L1718" s="3"/>
      <c r="M1718" s="3"/>
      <c r="N1718" s="3"/>
      <c r="O1718" s="3"/>
      <c r="P1718" s="3"/>
      <c r="Q1718" s="465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</row>
    <row r="1719" spans="1:29" ht="12" customHeight="1" x14ac:dyDescent="0.25">
      <c r="A1719" s="3"/>
      <c r="B1719" s="3"/>
      <c r="C1719" s="3"/>
      <c r="D1719" s="3"/>
      <c r="E1719" s="3"/>
      <c r="F1719" s="3"/>
      <c r="G1719" s="6"/>
      <c r="H1719" s="3"/>
      <c r="I1719" s="3" t="e">
        <f>VLOOKUP(A1719,'[1]1.0 GL'!$Z$10:$AA$20,2,0)</f>
        <v>#N/A</v>
      </c>
      <c r="J1719" s="6" t="e">
        <f>IF(H1719='[1]1.0 GL'!$AA$8,('[1]1.0 GL'!G1719)/'[1]1.0 GL'!I1719,'[1]1.0 GL'!I1719)</f>
        <v>#N/A</v>
      </c>
      <c r="K1719" s="3"/>
      <c r="L1719" s="3"/>
      <c r="M1719" s="3"/>
      <c r="N1719" s="3"/>
      <c r="O1719" s="3"/>
      <c r="P1719" s="3"/>
      <c r="Q1719" s="465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</row>
    <row r="1720" spans="1:29" ht="12" customHeight="1" x14ac:dyDescent="0.25">
      <c r="A1720" s="3"/>
      <c r="B1720" s="3"/>
      <c r="C1720" s="3"/>
      <c r="D1720" s="3"/>
      <c r="E1720" s="3"/>
      <c r="F1720" s="3"/>
      <c r="G1720" s="6"/>
      <c r="H1720" s="3"/>
      <c r="I1720" s="3" t="e">
        <f>VLOOKUP(A1720,'[1]1.0 GL'!$Z$10:$AA$20,2,0)</f>
        <v>#N/A</v>
      </c>
      <c r="J1720" s="6" t="e">
        <f>IF(H1720='[1]1.0 GL'!$AA$8,('[1]1.0 GL'!G1720)/'[1]1.0 GL'!I1720,'[1]1.0 GL'!I1720)</f>
        <v>#N/A</v>
      </c>
      <c r="K1720" s="3"/>
      <c r="L1720" s="3"/>
      <c r="M1720" s="3"/>
      <c r="N1720" s="3"/>
      <c r="O1720" s="3"/>
      <c r="P1720" s="3"/>
      <c r="Q1720" s="465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</row>
    <row r="1721" spans="1:29" ht="12" customHeight="1" x14ac:dyDescent="0.25">
      <c r="A1721" s="3"/>
      <c r="B1721" s="3"/>
      <c r="C1721" s="3"/>
      <c r="D1721" s="3"/>
      <c r="E1721" s="3"/>
      <c r="F1721" s="3"/>
      <c r="G1721" s="6"/>
      <c r="H1721" s="3"/>
      <c r="I1721" s="3" t="e">
        <f>VLOOKUP(A1721,'[1]1.0 GL'!$Z$10:$AA$20,2,0)</f>
        <v>#N/A</v>
      </c>
      <c r="J1721" s="6" t="e">
        <f>IF(H1721='[1]1.0 GL'!$AA$8,('[1]1.0 GL'!G1721)/'[1]1.0 GL'!I1721,'[1]1.0 GL'!I1721)</f>
        <v>#N/A</v>
      </c>
      <c r="K1721" s="3"/>
      <c r="L1721" s="3"/>
      <c r="M1721" s="3"/>
      <c r="N1721" s="3"/>
      <c r="O1721" s="3"/>
      <c r="P1721" s="3"/>
      <c r="Q1721" s="465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</row>
    <row r="1722" spans="1:29" ht="12" customHeight="1" x14ac:dyDescent="0.25">
      <c r="A1722" s="3"/>
      <c r="B1722" s="3"/>
      <c r="C1722" s="3"/>
      <c r="D1722" s="3"/>
      <c r="E1722" s="3"/>
      <c r="F1722" s="3"/>
      <c r="G1722" s="6"/>
      <c r="H1722" s="3"/>
      <c r="I1722" s="3" t="e">
        <f>VLOOKUP(A1722,'[1]1.0 GL'!$Z$10:$AA$20,2,0)</f>
        <v>#N/A</v>
      </c>
      <c r="J1722" s="6" t="e">
        <f>IF(H1722='[1]1.0 GL'!$AA$8,('[1]1.0 GL'!G1722)/'[1]1.0 GL'!I1722,'[1]1.0 GL'!I1722)</f>
        <v>#N/A</v>
      </c>
      <c r="K1722" s="3"/>
      <c r="L1722" s="3"/>
      <c r="M1722" s="3"/>
      <c r="N1722" s="3"/>
      <c r="O1722" s="3"/>
      <c r="P1722" s="3"/>
      <c r="Q1722" s="465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</row>
    <row r="1723" spans="1:29" ht="12" customHeight="1" x14ac:dyDescent="0.25">
      <c r="A1723" s="3"/>
      <c r="B1723" s="3"/>
      <c r="C1723" s="3"/>
      <c r="D1723" s="3"/>
      <c r="E1723" s="3"/>
      <c r="F1723" s="3"/>
      <c r="G1723" s="6"/>
      <c r="H1723" s="3"/>
      <c r="I1723" s="3" t="e">
        <f>VLOOKUP(A1723,'[1]1.0 GL'!$Z$10:$AA$20,2,0)</f>
        <v>#N/A</v>
      </c>
      <c r="J1723" s="6" t="e">
        <f>IF(H1723='[1]1.0 GL'!$AA$8,('[1]1.0 GL'!G1723)/'[1]1.0 GL'!I1723,'[1]1.0 GL'!I1723)</f>
        <v>#N/A</v>
      </c>
      <c r="K1723" s="3"/>
      <c r="L1723" s="3"/>
      <c r="M1723" s="3"/>
      <c r="N1723" s="3"/>
      <c r="O1723" s="3"/>
      <c r="P1723" s="3"/>
      <c r="Q1723" s="465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</row>
    <row r="1724" spans="1:29" ht="12" customHeight="1" x14ac:dyDescent="0.25">
      <c r="A1724" s="3"/>
      <c r="B1724" s="3"/>
      <c r="C1724" s="3"/>
      <c r="D1724" s="3"/>
      <c r="E1724" s="3"/>
      <c r="F1724" s="3"/>
      <c r="G1724" s="6"/>
      <c r="H1724" s="3"/>
      <c r="I1724" s="3" t="e">
        <f>VLOOKUP(A1724,'[1]1.0 GL'!$Z$10:$AA$20,2,0)</f>
        <v>#N/A</v>
      </c>
      <c r="J1724" s="6" t="e">
        <f>IF(H1724='[1]1.0 GL'!$AA$8,('[1]1.0 GL'!G1724)/'[1]1.0 GL'!I1724,'[1]1.0 GL'!I1724)</f>
        <v>#N/A</v>
      </c>
      <c r="K1724" s="3"/>
      <c r="L1724" s="3"/>
      <c r="M1724" s="3"/>
      <c r="N1724" s="3"/>
      <c r="O1724" s="3"/>
      <c r="P1724" s="3"/>
      <c r="Q1724" s="465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</row>
    <row r="1725" spans="1:29" ht="12" customHeight="1" x14ac:dyDescent="0.25">
      <c r="A1725" s="3"/>
      <c r="B1725" s="3"/>
      <c r="C1725" s="3"/>
      <c r="D1725" s="3"/>
      <c r="E1725" s="3"/>
      <c r="F1725" s="3"/>
      <c r="G1725" s="6"/>
      <c r="H1725" s="3"/>
      <c r="I1725" s="3" t="e">
        <f>VLOOKUP(A1725,'[1]1.0 GL'!$Z$10:$AA$20,2,0)</f>
        <v>#N/A</v>
      </c>
      <c r="J1725" s="6" t="e">
        <f>IF(H1725='[1]1.0 GL'!$AA$8,('[1]1.0 GL'!G1725)/'[1]1.0 GL'!I1725,'[1]1.0 GL'!I1725)</f>
        <v>#N/A</v>
      </c>
      <c r="K1725" s="3"/>
      <c r="L1725" s="3"/>
      <c r="M1725" s="3"/>
      <c r="N1725" s="3"/>
      <c r="O1725" s="3"/>
      <c r="P1725" s="3"/>
      <c r="Q1725" s="465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</row>
    <row r="1726" spans="1:29" ht="12" customHeight="1" x14ac:dyDescent="0.25">
      <c r="A1726" s="3"/>
      <c r="B1726" s="3"/>
      <c r="C1726" s="3"/>
      <c r="D1726" s="3"/>
      <c r="E1726" s="3"/>
      <c r="F1726" s="3"/>
      <c r="G1726" s="6"/>
      <c r="H1726" s="3"/>
      <c r="I1726" s="3" t="e">
        <f>VLOOKUP(A1726,'[1]1.0 GL'!$Z$10:$AA$20,2,0)</f>
        <v>#N/A</v>
      </c>
      <c r="J1726" s="6" t="e">
        <f>IF(H1726='[1]1.0 GL'!$AA$8,('[1]1.0 GL'!G1726)/'[1]1.0 GL'!I1726,'[1]1.0 GL'!I1726)</f>
        <v>#N/A</v>
      </c>
      <c r="K1726" s="3"/>
      <c r="L1726" s="3"/>
      <c r="M1726" s="3"/>
      <c r="N1726" s="3"/>
      <c r="O1726" s="3"/>
      <c r="P1726" s="3"/>
      <c r="Q1726" s="465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</row>
    <row r="1727" spans="1:29" ht="12" customHeight="1" x14ac:dyDescent="0.25">
      <c r="A1727" s="3"/>
      <c r="B1727" s="3"/>
      <c r="C1727" s="3"/>
      <c r="D1727" s="3"/>
      <c r="E1727" s="3"/>
      <c r="F1727" s="3"/>
      <c r="G1727" s="6"/>
      <c r="H1727" s="3"/>
      <c r="I1727" s="3" t="e">
        <f>VLOOKUP(A1727,'[1]1.0 GL'!$Z$10:$AA$20,2,0)</f>
        <v>#N/A</v>
      </c>
      <c r="J1727" s="6" t="e">
        <f>IF(H1727='[1]1.0 GL'!$AA$8,('[1]1.0 GL'!G1727)/'[1]1.0 GL'!I1727,'[1]1.0 GL'!I1727)</f>
        <v>#N/A</v>
      </c>
      <c r="K1727" s="3"/>
      <c r="L1727" s="3"/>
      <c r="M1727" s="3"/>
      <c r="N1727" s="3"/>
      <c r="O1727" s="3"/>
      <c r="P1727" s="3"/>
      <c r="Q1727" s="465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</row>
    <row r="1728" spans="1:29" ht="12" customHeight="1" x14ac:dyDescent="0.25">
      <c r="A1728" s="3"/>
      <c r="B1728" s="3"/>
      <c r="C1728" s="3"/>
      <c r="D1728" s="3"/>
      <c r="E1728" s="3"/>
      <c r="F1728" s="3"/>
      <c r="G1728" s="6"/>
      <c r="H1728" s="3"/>
      <c r="I1728" s="3" t="e">
        <f>VLOOKUP(A1728,'[1]1.0 GL'!$Z$10:$AA$20,2,0)</f>
        <v>#N/A</v>
      </c>
      <c r="J1728" s="6" t="e">
        <f>IF(H1728='[1]1.0 GL'!$AA$8,('[1]1.0 GL'!G1728)/'[1]1.0 GL'!I1728,'[1]1.0 GL'!I1728)</f>
        <v>#N/A</v>
      </c>
      <c r="K1728" s="3"/>
      <c r="L1728" s="3"/>
      <c r="M1728" s="3"/>
      <c r="N1728" s="3"/>
      <c r="O1728" s="3"/>
      <c r="P1728" s="3"/>
      <c r="Q1728" s="465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</row>
    <row r="1729" spans="1:29" ht="12" customHeight="1" x14ac:dyDescent="0.25">
      <c r="A1729" s="3"/>
      <c r="B1729" s="3"/>
      <c r="C1729" s="3"/>
      <c r="D1729" s="3"/>
      <c r="E1729" s="3"/>
      <c r="F1729" s="3"/>
      <c r="G1729" s="6"/>
      <c r="H1729" s="3"/>
      <c r="I1729" s="3" t="e">
        <f>VLOOKUP(A1729,'[1]1.0 GL'!$Z$10:$AA$20,2,0)</f>
        <v>#N/A</v>
      </c>
      <c r="J1729" s="6" t="e">
        <f>IF(H1729='[1]1.0 GL'!$AA$8,('[1]1.0 GL'!G1729)/'[1]1.0 GL'!I1729,'[1]1.0 GL'!I1729)</f>
        <v>#N/A</v>
      </c>
      <c r="K1729" s="3"/>
      <c r="L1729" s="3"/>
      <c r="M1729" s="3"/>
      <c r="N1729" s="3"/>
      <c r="O1729" s="3"/>
      <c r="P1729" s="3"/>
      <c r="Q1729" s="465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</row>
    <row r="1730" spans="1:29" ht="12" customHeight="1" x14ac:dyDescent="0.25">
      <c r="A1730" s="3"/>
      <c r="B1730" s="3"/>
      <c r="C1730" s="3"/>
      <c r="D1730" s="3"/>
      <c r="E1730" s="3"/>
      <c r="F1730" s="3"/>
      <c r="G1730" s="6"/>
      <c r="H1730" s="3"/>
      <c r="I1730" s="3" t="e">
        <f>VLOOKUP(A1730,'[1]1.0 GL'!$Z$10:$AA$20,2,0)</f>
        <v>#N/A</v>
      </c>
      <c r="J1730" s="6" t="e">
        <f>IF(H1730='[1]1.0 GL'!$AA$8,('[1]1.0 GL'!G1730)/'[1]1.0 GL'!I1730,'[1]1.0 GL'!I1730)</f>
        <v>#N/A</v>
      </c>
      <c r="K1730" s="3"/>
      <c r="L1730" s="3"/>
      <c r="M1730" s="3"/>
      <c r="N1730" s="3"/>
      <c r="O1730" s="3"/>
      <c r="P1730" s="3"/>
      <c r="Q1730" s="465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</row>
    <row r="1731" spans="1:29" ht="12" customHeight="1" x14ac:dyDescent="0.25">
      <c r="A1731" s="3"/>
      <c r="B1731" s="3"/>
      <c r="C1731" s="3"/>
      <c r="D1731" s="3"/>
      <c r="E1731" s="3"/>
      <c r="F1731" s="3"/>
      <c r="G1731" s="6"/>
      <c r="H1731" s="3"/>
      <c r="I1731" s="3" t="e">
        <f>VLOOKUP(A1731,'[1]1.0 GL'!$Z$10:$AA$20,2,0)</f>
        <v>#N/A</v>
      </c>
      <c r="J1731" s="6" t="e">
        <f>IF(H1731='[1]1.0 GL'!$AA$8,('[1]1.0 GL'!G1731)/'[1]1.0 GL'!I1731,'[1]1.0 GL'!I1731)</f>
        <v>#N/A</v>
      </c>
      <c r="K1731" s="3"/>
      <c r="L1731" s="3"/>
      <c r="M1731" s="3"/>
      <c r="N1731" s="3"/>
      <c r="O1731" s="3"/>
      <c r="P1731" s="3"/>
      <c r="Q1731" s="465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</row>
    <row r="1732" spans="1:29" ht="12" customHeight="1" x14ac:dyDescent="0.25">
      <c r="A1732" s="3"/>
      <c r="B1732" s="3"/>
      <c r="C1732" s="3"/>
      <c r="D1732" s="3"/>
      <c r="E1732" s="3"/>
      <c r="F1732" s="3"/>
      <c r="G1732" s="6"/>
      <c r="H1732" s="3"/>
      <c r="I1732" s="3" t="e">
        <f>VLOOKUP(A1732,'[1]1.0 GL'!$Z$10:$AA$20,2,0)</f>
        <v>#N/A</v>
      </c>
      <c r="J1732" s="6" t="e">
        <f>IF(H1732='[1]1.0 GL'!$AA$8,('[1]1.0 GL'!G1732)/'[1]1.0 GL'!I1732,'[1]1.0 GL'!I1732)</f>
        <v>#N/A</v>
      </c>
      <c r="K1732" s="3"/>
      <c r="L1732" s="3"/>
      <c r="M1732" s="3"/>
      <c r="N1732" s="3"/>
      <c r="O1732" s="3"/>
      <c r="P1732" s="3"/>
      <c r="Q1732" s="465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</row>
    <row r="1733" spans="1:29" ht="12" customHeight="1" x14ac:dyDescent="0.25">
      <c r="A1733" s="3"/>
      <c r="B1733" s="3"/>
      <c r="C1733" s="3"/>
      <c r="D1733" s="3"/>
      <c r="E1733" s="3"/>
      <c r="F1733" s="3"/>
      <c r="G1733" s="6"/>
      <c r="H1733" s="3"/>
      <c r="I1733" s="3" t="e">
        <f>VLOOKUP(A1733,'[1]1.0 GL'!$Z$10:$AA$20,2,0)</f>
        <v>#N/A</v>
      </c>
      <c r="J1733" s="6" t="e">
        <f>IF(H1733='[1]1.0 GL'!$AA$8,('[1]1.0 GL'!G1733)/'[1]1.0 GL'!I1733,'[1]1.0 GL'!I1733)</f>
        <v>#N/A</v>
      </c>
      <c r="K1733" s="3"/>
      <c r="L1733" s="3"/>
      <c r="M1733" s="3"/>
      <c r="N1733" s="3"/>
      <c r="O1733" s="3"/>
      <c r="P1733" s="3"/>
      <c r="Q1733" s="465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</row>
    <row r="1734" spans="1:29" ht="12" customHeight="1" x14ac:dyDescent="0.25">
      <c r="A1734" s="3"/>
      <c r="B1734" s="3"/>
      <c r="C1734" s="3"/>
      <c r="D1734" s="3"/>
      <c r="E1734" s="3"/>
      <c r="F1734" s="3"/>
      <c r="G1734" s="6"/>
      <c r="H1734" s="3"/>
      <c r="I1734" s="3" t="e">
        <f>VLOOKUP(A1734,'[1]1.0 GL'!$Z$10:$AA$20,2,0)</f>
        <v>#N/A</v>
      </c>
      <c r="J1734" s="6" t="e">
        <f>IF(H1734='[1]1.0 GL'!$AA$8,('[1]1.0 GL'!G1734)/'[1]1.0 GL'!I1734,'[1]1.0 GL'!I1734)</f>
        <v>#N/A</v>
      </c>
      <c r="K1734" s="3"/>
      <c r="L1734" s="3"/>
      <c r="M1734" s="3"/>
      <c r="N1734" s="3"/>
      <c r="O1734" s="3"/>
      <c r="P1734" s="3"/>
      <c r="Q1734" s="465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</row>
    <row r="1735" spans="1:29" ht="12" customHeight="1" x14ac:dyDescent="0.25">
      <c r="A1735" s="3"/>
      <c r="B1735" s="3"/>
      <c r="C1735" s="3"/>
      <c r="D1735" s="3"/>
      <c r="E1735" s="3"/>
      <c r="F1735" s="3"/>
      <c r="G1735" s="6"/>
      <c r="H1735" s="3"/>
      <c r="I1735" s="3" t="e">
        <f>VLOOKUP(A1735,'[1]1.0 GL'!$Z$10:$AA$20,2,0)</f>
        <v>#N/A</v>
      </c>
      <c r="J1735" s="6" t="e">
        <f>IF(H1735='[1]1.0 GL'!$AA$8,('[1]1.0 GL'!G1735)/'[1]1.0 GL'!I1735,'[1]1.0 GL'!I1735)</f>
        <v>#N/A</v>
      </c>
      <c r="K1735" s="3"/>
      <c r="L1735" s="3"/>
      <c r="M1735" s="3"/>
      <c r="N1735" s="3"/>
      <c r="O1735" s="3"/>
      <c r="P1735" s="3"/>
      <c r="Q1735" s="465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</row>
    <row r="1736" spans="1:29" ht="12" customHeight="1" x14ac:dyDescent="0.25">
      <c r="A1736" s="3"/>
      <c r="B1736" s="3"/>
      <c r="C1736" s="3"/>
      <c r="D1736" s="3"/>
      <c r="E1736" s="3"/>
      <c r="F1736" s="3"/>
      <c r="G1736" s="6"/>
      <c r="H1736" s="3"/>
      <c r="I1736" s="3" t="e">
        <f>VLOOKUP(A1736,'[1]1.0 GL'!$Z$10:$AA$20,2,0)</f>
        <v>#N/A</v>
      </c>
      <c r="J1736" s="6" t="e">
        <f>IF(H1736='[1]1.0 GL'!$AA$8,('[1]1.0 GL'!G1736)/'[1]1.0 GL'!I1736,'[1]1.0 GL'!I1736)</f>
        <v>#N/A</v>
      </c>
      <c r="K1736" s="3"/>
      <c r="L1736" s="3"/>
      <c r="M1736" s="3"/>
      <c r="N1736" s="3"/>
      <c r="O1736" s="3"/>
      <c r="P1736" s="3"/>
      <c r="Q1736" s="465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</row>
    <row r="1737" spans="1:29" ht="12" customHeight="1" x14ac:dyDescent="0.25">
      <c r="A1737" s="3"/>
      <c r="B1737" s="3"/>
      <c r="C1737" s="3"/>
      <c r="D1737" s="3"/>
      <c r="E1737" s="3"/>
      <c r="F1737" s="3"/>
      <c r="G1737" s="6"/>
      <c r="H1737" s="3"/>
      <c r="I1737" s="3" t="e">
        <f>VLOOKUP(A1737,'[1]1.0 GL'!$Z$10:$AA$20,2,0)</f>
        <v>#N/A</v>
      </c>
      <c r="J1737" s="6" t="e">
        <f>IF(H1737='[1]1.0 GL'!$AA$8,('[1]1.0 GL'!G1737)/'[1]1.0 GL'!I1737,'[1]1.0 GL'!I1737)</f>
        <v>#N/A</v>
      </c>
      <c r="K1737" s="3"/>
      <c r="L1737" s="3"/>
      <c r="M1737" s="3"/>
      <c r="N1737" s="3"/>
      <c r="O1737" s="3"/>
      <c r="P1737" s="3"/>
      <c r="Q1737" s="465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</row>
    <row r="1738" spans="1:29" ht="12" customHeight="1" x14ac:dyDescent="0.25">
      <c r="A1738" s="3"/>
      <c r="B1738" s="3"/>
      <c r="C1738" s="3"/>
      <c r="D1738" s="3"/>
      <c r="E1738" s="3"/>
      <c r="F1738" s="3"/>
      <c r="G1738" s="6"/>
      <c r="H1738" s="3"/>
      <c r="I1738" s="3" t="e">
        <f>VLOOKUP(A1738,'[1]1.0 GL'!$Z$10:$AA$20,2,0)</f>
        <v>#N/A</v>
      </c>
      <c r="J1738" s="6" t="e">
        <f>IF(H1738='[1]1.0 GL'!$AA$8,('[1]1.0 GL'!G1738)/'[1]1.0 GL'!I1738,'[1]1.0 GL'!I1738)</f>
        <v>#N/A</v>
      </c>
      <c r="K1738" s="3"/>
      <c r="L1738" s="3"/>
      <c r="M1738" s="3"/>
      <c r="N1738" s="3"/>
      <c r="O1738" s="3"/>
      <c r="P1738" s="3"/>
      <c r="Q1738" s="465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</row>
    <row r="1739" spans="1:29" ht="12" customHeight="1" x14ac:dyDescent="0.25">
      <c r="A1739" s="3"/>
      <c r="B1739" s="3"/>
      <c r="C1739" s="3"/>
      <c r="D1739" s="3"/>
      <c r="E1739" s="3"/>
      <c r="F1739" s="3"/>
      <c r="G1739" s="6"/>
      <c r="H1739" s="3"/>
      <c r="I1739" s="3" t="e">
        <f>VLOOKUP(A1739,'[1]1.0 GL'!$Z$10:$AA$20,2,0)</f>
        <v>#N/A</v>
      </c>
      <c r="J1739" s="6" t="e">
        <f>IF(H1739='[1]1.0 GL'!$AA$8,('[1]1.0 GL'!G1739)/'[1]1.0 GL'!I1739,'[1]1.0 GL'!I1739)</f>
        <v>#N/A</v>
      </c>
      <c r="K1739" s="3"/>
      <c r="L1739" s="3"/>
      <c r="M1739" s="3"/>
      <c r="N1739" s="3"/>
      <c r="O1739" s="3"/>
      <c r="P1739" s="3"/>
      <c r="Q1739" s="465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</row>
    <row r="1740" spans="1:29" ht="12" customHeight="1" x14ac:dyDescent="0.25">
      <c r="A1740" s="3"/>
      <c r="B1740" s="3"/>
      <c r="C1740" s="3"/>
      <c r="D1740" s="3"/>
      <c r="E1740" s="3"/>
      <c r="F1740" s="3"/>
      <c r="G1740" s="6"/>
      <c r="H1740" s="3"/>
      <c r="I1740" s="3" t="e">
        <f>VLOOKUP(A1740,'[1]1.0 GL'!$Z$10:$AA$20,2,0)</f>
        <v>#N/A</v>
      </c>
      <c r="J1740" s="6" t="e">
        <f>IF(H1740='[1]1.0 GL'!$AA$8,('[1]1.0 GL'!G1740)/'[1]1.0 GL'!I1740,'[1]1.0 GL'!I1740)</f>
        <v>#N/A</v>
      </c>
      <c r="K1740" s="3"/>
      <c r="L1740" s="3"/>
      <c r="M1740" s="3"/>
      <c r="N1740" s="3"/>
      <c r="O1740" s="3"/>
      <c r="P1740" s="3"/>
      <c r="Q1740" s="465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</row>
    <row r="1741" spans="1:29" ht="12" customHeight="1" x14ac:dyDescent="0.25">
      <c r="A1741" s="3"/>
      <c r="B1741" s="3"/>
      <c r="C1741" s="3"/>
      <c r="D1741" s="3"/>
      <c r="E1741" s="3"/>
      <c r="F1741" s="3"/>
      <c r="G1741" s="6"/>
      <c r="H1741" s="3"/>
      <c r="I1741" s="3" t="e">
        <f>VLOOKUP(A1741,'[1]1.0 GL'!$Z$10:$AA$20,2,0)</f>
        <v>#N/A</v>
      </c>
      <c r="J1741" s="6" t="e">
        <f>IF(H1741='[1]1.0 GL'!$AA$8,('[1]1.0 GL'!G1741)/'[1]1.0 GL'!I1741,'[1]1.0 GL'!I1741)</f>
        <v>#N/A</v>
      </c>
      <c r="K1741" s="3"/>
      <c r="L1741" s="3"/>
      <c r="M1741" s="3"/>
      <c r="N1741" s="3"/>
      <c r="O1741" s="3"/>
      <c r="P1741" s="3"/>
      <c r="Q1741" s="465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</row>
    <row r="1742" spans="1:29" ht="12" customHeight="1" x14ac:dyDescent="0.25">
      <c r="A1742" s="3"/>
      <c r="B1742" s="3"/>
      <c r="C1742" s="3"/>
      <c r="D1742" s="3"/>
      <c r="E1742" s="3"/>
      <c r="F1742" s="3"/>
      <c r="G1742" s="6"/>
      <c r="H1742" s="3"/>
      <c r="I1742" s="3" t="e">
        <f>VLOOKUP(A1742,'[1]1.0 GL'!$Z$10:$AA$20,2,0)</f>
        <v>#N/A</v>
      </c>
      <c r="J1742" s="6" t="e">
        <f>IF(H1742='[1]1.0 GL'!$AA$8,('[1]1.0 GL'!G1742)/'[1]1.0 GL'!I1742,'[1]1.0 GL'!I1742)</f>
        <v>#N/A</v>
      </c>
      <c r="K1742" s="3"/>
      <c r="L1742" s="3"/>
      <c r="M1742" s="3"/>
      <c r="N1742" s="3"/>
      <c r="O1742" s="3"/>
      <c r="P1742" s="3"/>
      <c r="Q1742" s="465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</row>
    <row r="1743" spans="1:29" ht="12" customHeight="1" x14ac:dyDescent="0.25">
      <c r="A1743" s="3"/>
      <c r="B1743" s="3"/>
      <c r="C1743" s="3"/>
      <c r="D1743" s="3"/>
      <c r="E1743" s="3"/>
      <c r="F1743" s="3"/>
      <c r="G1743" s="6"/>
      <c r="H1743" s="3"/>
      <c r="I1743" s="3" t="e">
        <f>VLOOKUP(A1743,'[1]1.0 GL'!$Z$10:$AA$20,2,0)</f>
        <v>#N/A</v>
      </c>
      <c r="J1743" s="6" t="e">
        <f>IF(H1743='[1]1.0 GL'!$AA$8,('[1]1.0 GL'!G1743)/'[1]1.0 GL'!I1743,'[1]1.0 GL'!I1743)</f>
        <v>#N/A</v>
      </c>
      <c r="K1743" s="3"/>
      <c r="L1743" s="3"/>
      <c r="M1743" s="3"/>
      <c r="N1743" s="3"/>
      <c r="O1743" s="3"/>
      <c r="P1743" s="3"/>
      <c r="Q1743" s="465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</row>
    <row r="1744" spans="1:29" ht="12" customHeight="1" x14ac:dyDescent="0.25">
      <c r="A1744" s="3"/>
      <c r="B1744" s="3"/>
      <c r="C1744" s="3"/>
      <c r="D1744" s="3"/>
      <c r="E1744" s="3"/>
      <c r="F1744" s="3"/>
      <c r="G1744" s="6"/>
      <c r="H1744" s="3"/>
      <c r="I1744" s="3" t="e">
        <f>VLOOKUP(A1744,'[1]1.0 GL'!$Z$10:$AA$20,2,0)</f>
        <v>#N/A</v>
      </c>
      <c r="J1744" s="6" t="e">
        <f>IF(H1744='[1]1.0 GL'!$AA$8,('[1]1.0 GL'!G1744)/'[1]1.0 GL'!I1744,'[1]1.0 GL'!I1744)</f>
        <v>#N/A</v>
      </c>
      <c r="K1744" s="3"/>
      <c r="L1744" s="3"/>
      <c r="M1744" s="3"/>
      <c r="N1744" s="3"/>
      <c r="O1744" s="3"/>
      <c r="P1744" s="3"/>
      <c r="Q1744" s="465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</row>
    <row r="1745" spans="1:29" ht="12" customHeight="1" x14ac:dyDescent="0.25">
      <c r="A1745" s="3"/>
      <c r="B1745" s="3"/>
      <c r="C1745" s="3"/>
      <c r="D1745" s="3"/>
      <c r="E1745" s="3"/>
      <c r="F1745" s="3"/>
      <c r="G1745" s="6"/>
      <c r="H1745" s="3"/>
      <c r="I1745" s="3" t="e">
        <f>VLOOKUP(A1745,'[1]1.0 GL'!$Z$10:$AA$20,2,0)</f>
        <v>#N/A</v>
      </c>
      <c r="J1745" s="6" t="e">
        <f>IF(H1745='[1]1.0 GL'!$AA$8,('[1]1.0 GL'!G1745)/'[1]1.0 GL'!I1745,'[1]1.0 GL'!I1745)</f>
        <v>#N/A</v>
      </c>
      <c r="K1745" s="3"/>
      <c r="L1745" s="3"/>
      <c r="M1745" s="3"/>
      <c r="N1745" s="3"/>
      <c r="O1745" s="3"/>
      <c r="P1745" s="3"/>
      <c r="Q1745" s="465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</row>
    <row r="1746" spans="1:29" ht="12" customHeight="1" x14ac:dyDescent="0.25">
      <c r="A1746" s="3"/>
      <c r="B1746" s="3"/>
      <c r="C1746" s="3"/>
      <c r="D1746" s="3"/>
      <c r="E1746" s="3"/>
      <c r="F1746" s="3"/>
      <c r="G1746" s="6"/>
      <c r="H1746" s="3"/>
      <c r="I1746" s="3" t="e">
        <f>VLOOKUP(A1746,'[1]1.0 GL'!$Z$10:$AA$20,2,0)</f>
        <v>#N/A</v>
      </c>
      <c r="J1746" s="6" t="e">
        <f>IF(H1746='[1]1.0 GL'!$AA$8,('[1]1.0 GL'!G1746)/'[1]1.0 GL'!I1746,'[1]1.0 GL'!I1746)</f>
        <v>#N/A</v>
      </c>
      <c r="K1746" s="3"/>
      <c r="L1746" s="3"/>
      <c r="M1746" s="3"/>
      <c r="N1746" s="3"/>
      <c r="O1746" s="3"/>
      <c r="P1746" s="3"/>
      <c r="Q1746" s="465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</row>
    <row r="1747" spans="1:29" ht="12" customHeight="1" x14ac:dyDescent="0.25">
      <c r="A1747" s="3"/>
      <c r="B1747" s="3"/>
      <c r="C1747" s="3"/>
      <c r="D1747" s="3"/>
      <c r="E1747" s="3"/>
      <c r="F1747" s="3"/>
      <c r="G1747" s="6"/>
      <c r="H1747" s="3"/>
      <c r="I1747" s="3" t="e">
        <f>VLOOKUP(A1747,'[1]1.0 GL'!$Z$10:$AA$20,2,0)</f>
        <v>#N/A</v>
      </c>
      <c r="J1747" s="6" t="e">
        <f>IF(H1747='[1]1.0 GL'!$AA$8,('[1]1.0 GL'!G1747)/'[1]1.0 GL'!I1747,'[1]1.0 GL'!I1747)</f>
        <v>#N/A</v>
      </c>
      <c r="K1747" s="3"/>
      <c r="L1747" s="3"/>
      <c r="M1747" s="3"/>
      <c r="N1747" s="3"/>
      <c r="O1747" s="3"/>
      <c r="P1747" s="3"/>
      <c r="Q1747" s="465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</row>
    <row r="1748" spans="1:29" ht="12" customHeight="1" x14ac:dyDescent="0.25">
      <c r="A1748" s="3"/>
      <c r="B1748" s="3"/>
      <c r="C1748" s="3"/>
      <c r="D1748" s="3"/>
      <c r="E1748" s="3"/>
      <c r="F1748" s="3"/>
      <c r="G1748" s="6"/>
      <c r="H1748" s="3"/>
      <c r="I1748" s="3" t="e">
        <f>VLOOKUP(A1748,'[1]1.0 GL'!$Z$10:$AA$20,2,0)</f>
        <v>#N/A</v>
      </c>
      <c r="J1748" s="6" t="e">
        <f>IF(H1748='[1]1.0 GL'!$AA$8,('[1]1.0 GL'!G1748)/'[1]1.0 GL'!I1748,'[1]1.0 GL'!I1748)</f>
        <v>#N/A</v>
      </c>
      <c r="K1748" s="3"/>
      <c r="L1748" s="3"/>
      <c r="M1748" s="3"/>
      <c r="N1748" s="3"/>
      <c r="O1748" s="3"/>
      <c r="P1748" s="3"/>
      <c r="Q1748" s="465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</row>
    <row r="1749" spans="1:29" ht="12" customHeight="1" x14ac:dyDescent="0.25">
      <c r="A1749" s="3"/>
      <c r="B1749" s="3"/>
      <c r="C1749" s="3"/>
      <c r="D1749" s="3"/>
      <c r="E1749" s="3"/>
      <c r="F1749" s="3"/>
      <c r="G1749" s="6"/>
      <c r="H1749" s="3"/>
      <c r="I1749" s="3" t="e">
        <f>VLOOKUP(A1749,'[1]1.0 GL'!$Z$10:$AA$20,2,0)</f>
        <v>#N/A</v>
      </c>
      <c r="J1749" s="6" t="e">
        <f>IF(H1749='[1]1.0 GL'!$AA$8,('[1]1.0 GL'!G1749)/'[1]1.0 GL'!I1749,'[1]1.0 GL'!I1749)</f>
        <v>#N/A</v>
      </c>
      <c r="K1749" s="3"/>
      <c r="L1749" s="3"/>
      <c r="M1749" s="3"/>
      <c r="N1749" s="3"/>
      <c r="O1749" s="3"/>
      <c r="P1749" s="3"/>
      <c r="Q1749" s="465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</row>
    <row r="1750" spans="1:29" ht="12" customHeight="1" x14ac:dyDescent="0.25">
      <c r="A1750" s="3"/>
      <c r="B1750" s="3"/>
      <c r="C1750" s="3"/>
      <c r="D1750" s="3"/>
      <c r="E1750" s="3"/>
      <c r="F1750" s="3"/>
      <c r="G1750" s="6"/>
      <c r="H1750" s="3"/>
      <c r="I1750" s="3" t="e">
        <f>VLOOKUP(A1750,'[1]1.0 GL'!$Z$10:$AA$20,2,0)</f>
        <v>#N/A</v>
      </c>
      <c r="J1750" s="6" t="e">
        <f>IF(H1750='[1]1.0 GL'!$AA$8,('[1]1.0 GL'!G1750)/'[1]1.0 GL'!I1750,'[1]1.0 GL'!I1750)</f>
        <v>#N/A</v>
      </c>
      <c r="K1750" s="3"/>
      <c r="L1750" s="3"/>
      <c r="M1750" s="3"/>
      <c r="N1750" s="3"/>
      <c r="O1750" s="3"/>
      <c r="P1750" s="3"/>
      <c r="Q1750" s="465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</row>
    <row r="1751" spans="1:29" ht="12" customHeight="1" x14ac:dyDescent="0.25">
      <c r="A1751" s="3"/>
      <c r="B1751" s="3"/>
      <c r="C1751" s="3"/>
      <c r="D1751" s="3"/>
      <c r="E1751" s="3"/>
      <c r="F1751" s="3"/>
      <c r="G1751" s="6"/>
      <c r="H1751" s="3"/>
      <c r="I1751" s="3" t="e">
        <f>VLOOKUP(A1751,'[1]1.0 GL'!$Z$10:$AA$20,2,0)</f>
        <v>#N/A</v>
      </c>
      <c r="J1751" s="6" t="e">
        <f>IF(H1751='[1]1.0 GL'!$AA$8,('[1]1.0 GL'!G1751)/'[1]1.0 GL'!I1751,'[1]1.0 GL'!I1751)</f>
        <v>#N/A</v>
      </c>
      <c r="K1751" s="3"/>
      <c r="L1751" s="3"/>
      <c r="M1751" s="3"/>
      <c r="N1751" s="3"/>
      <c r="O1751" s="3"/>
      <c r="P1751" s="3"/>
      <c r="Q1751" s="465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</row>
    <row r="1752" spans="1:29" ht="12" customHeight="1" x14ac:dyDescent="0.25">
      <c r="A1752" s="3"/>
      <c r="B1752" s="3"/>
      <c r="C1752" s="3"/>
      <c r="D1752" s="3"/>
      <c r="E1752" s="3"/>
      <c r="F1752" s="3"/>
      <c r="G1752" s="6"/>
      <c r="H1752" s="3"/>
      <c r="I1752" s="3" t="e">
        <f>VLOOKUP(A1752,'[1]1.0 GL'!$Z$10:$AA$20,2,0)</f>
        <v>#N/A</v>
      </c>
      <c r="J1752" s="6" t="e">
        <f>IF(H1752='[1]1.0 GL'!$AA$8,('[1]1.0 GL'!G1752)/'[1]1.0 GL'!I1752,'[1]1.0 GL'!I1752)</f>
        <v>#N/A</v>
      </c>
      <c r="K1752" s="3"/>
      <c r="L1752" s="3"/>
      <c r="M1752" s="3"/>
      <c r="N1752" s="3"/>
      <c r="O1752" s="3"/>
      <c r="P1752" s="3"/>
      <c r="Q1752" s="465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</row>
    <row r="1753" spans="1:29" ht="12" customHeight="1" x14ac:dyDescent="0.25">
      <c r="A1753" s="3"/>
      <c r="B1753" s="3"/>
      <c r="C1753" s="3"/>
      <c r="D1753" s="3"/>
      <c r="E1753" s="3"/>
      <c r="F1753" s="3"/>
      <c r="G1753" s="6"/>
      <c r="H1753" s="3"/>
      <c r="I1753" s="3" t="e">
        <f>VLOOKUP(A1753,'[1]1.0 GL'!$Z$10:$AA$20,2,0)</f>
        <v>#N/A</v>
      </c>
      <c r="J1753" s="6" t="e">
        <f>IF(H1753='[1]1.0 GL'!$AA$8,('[1]1.0 GL'!G1753)/'[1]1.0 GL'!I1753,'[1]1.0 GL'!I1753)</f>
        <v>#N/A</v>
      </c>
      <c r="K1753" s="3"/>
      <c r="L1753" s="3"/>
      <c r="M1753" s="3"/>
      <c r="N1753" s="3"/>
      <c r="O1753" s="3"/>
      <c r="P1753" s="3"/>
      <c r="Q1753" s="465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</row>
    <row r="1754" spans="1:29" ht="12" customHeight="1" x14ac:dyDescent="0.25">
      <c r="A1754" s="3"/>
      <c r="B1754" s="3"/>
      <c r="C1754" s="3"/>
      <c r="D1754" s="3"/>
      <c r="E1754" s="3"/>
      <c r="F1754" s="3"/>
      <c r="G1754" s="6"/>
      <c r="H1754" s="3"/>
      <c r="I1754" s="3" t="e">
        <f>VLOOKUP(A1754,'[1]1.0 GL'!$Z$10:$AA$20,2,0)</f>
        <v>#N/A</v>
      </c>
      <c r="J1754" s="6" t="e">
        <f>IF(H1754='[1]1.0 GL'!$AA$8,('[1]1.0 GL'!G1754)/'[1]1.0 GL'!I1754,'[1]1.0 GL'!I1754)</f>
        <v>#N/A</v>
      </c>
      <c r="K1754" s="3"/>
      <c r="L1754" s="3"/>
      <c r="M1754" s="3"/>
      <c r="N1754" s="3"/>
      <c r="O1754" s="3"/>
      <c r="P1754" s="3"/>
      <c r="Q1754" s="465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</row>
    <row r="1755" spans="1:29" ht="12" customHeight="1" x14ac:dyDescent="0.25">
      <c r="A1755" s="3"/>
      <c r="B1755" s="3"/>
      <c r="C1755" s="3"/>
      <c r="D1755" s="3"/>
      <c r="E1755" s="3"/>
      <c r="F1755" s="3"/>
      <c r="G1755" s="6"/>
      <c r="H1755" s="3"/>
      <c r="I1755" s="3" t="e">
        <f>VLOOKUP(A1755,'[1]1.0 GL'!$Z$10:$AA$20,2,0)</f>
        <v>#N/A</v>
      </c>
      <c r="J1755" s="6" t="e">
        <f>IF(H1755='[1]1.0 GL'!$AA$8,('[1]1.0 GL'!G1755)/'[1]1.0 GL'!I1755,'[1]1.0 GL'!I1755)</f>
        <v>#N/A</v>
      </c>
      <c r="K1755" s="3"/>
      <c r="L1755" s="3"/>
      <c r="M1755" s="3"/>
      <c r="N1755" s="3"/>
      <c r="O1755" s="3"/>
      <c r="P1755" s="3"/>
      <c r="Q1755" s="465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</row>
    <row r="1756" spans="1:29" ht="12" customHeight="1" x14ac:dyDescent="0.25">
      <c r="A1756" s="3"/>
      <c r="B1756" s="3"/>
      <c r="C1756" s="3"/>
      <c r="D1756" s="3"/>
      <c r="E1756" s="3"/>
      <c r="F1756" s="3"/>
      <c r="G1756" s="6"/>
      <c r="H1756" s="3"/>
      <c r="I1756" s="3" t="e">
        <f>VLOOKUP(A1756,'[1]1.0 GL'!$Z$10:$AA$20,2,0)</f>
        <v>#N/A</v>
      </c>
      <c r="J1756" s="6" t="e">
        <f>IF(H1756='[1]1.0 GL'!$AA$8,('[1]1.0 GL'!G1756)/'[1]1.0 GL'!I1756,'[1]1.0 GL'!I1756)</f>
        <v>#N/A</v>
      </c>
      <c r="K1756" s="3"/>
      <c r="L1756" s="3"/>
      <c r="M1756" s="3"/>
      <c r="N1756" s="3"/>
      <c r="O1756" s="3"/>
      <c r="P1756" s="3"/>
      <c r="Q1756" s="465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</row>
    <row r="1757" spans="1:29" ht="12" customHeight="1" x14ac:dyDescent="0.25">
      <c r="A1757" s="3"/>
      <c r="B1757" s="3"/>
      <c r="C1757" s="3"/>
      <c r="D1757" s="3"/>
      <c r="E1757" s="3"/>
      <c r="F1757" s="3"/>
      <c r="G1757" s="6"/>
      <c r="H1757" s="3"/>
      <c r="I1757" s="3" t="e">
        <f>VLOOKUP(A1757,'[1]1.0 GL'!$Z$10:$AA$20,2,0)</f>
        <v>#N/A</v>
      </c>
      <c r="J1757" s="6" t="e">
        <f>IF(H1757='[1]1.0 GL'!$AA$8,('[1]1.0 GL'!G1757)/'[1]1.0 GL'!I1757,'[1]1.0 GL'!I1757)</f>
        <v>#N/A</v>
      </c>
      <c r="K1757" s="3"/>
      <c r="L1757" s="3"/>
      <c r="M1757" s="3"/>
      <c r="N1757" s="3"/>
      <c r="O1757" s="3"/>
      <c r="P1757" s="3"/>
      <c r="Q1757" s="465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</row>
    <row r="1758" spans="1:29" ht="12" customHeight="1" x14ac:dyDescent="0.25">
      <c r="A1758" s="3"/>
      <c r="B1758" s="3"/>
      <c r="C1758" s="3"/>
      <c r="D1758" s="3"/>
      <c r="E1758" s="3"/>
      <c r="F1758" s="3"/>
      <c r="G1758" s="6"/>
      <c r="H1758" s="3"/>
      <c r="I1758" s="3" t="e">
        <f>VLOOKUP(A1758,'[1]1.0 GL'!$Z$10:$AA$20,2,0)</f>
        <v>#N/A</v>
      </c>
      <c r="J1758" s="6" t="e">
        <f>IF(H1758='[1]1.0 GL'!$AA$8,('[1]1.0 GL'!G1758)/'[1]1.0 GL'!I1758,'[1]1.0 GL'!I1758)</f>
        <v>#N/A</v>
      </c>
      <c r="K1758" s="3"/>
      <c r="L1758" s="3"/>
      <c r="M1758" s="3"/>
      <c r="N1758" s="3"/>
      <c r="O1758" s="3"/>
      <c r="P1758" s="3"/>
      <c r="Q1758" s="465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</row>
    <row r="1759" spans="1:29" ht="12" customHeight="1" x14ac:dyDescent="0.25">
      <c r="A1759" s="3"/>
      <c r="B1759" s="3"/>
      <c r="C1759" s="3"/>
      <c r="D1759" s="3"/>
      <c r="E1759" s="3"/>
      <c r="F1759" s="3"/>
      <c r="G1759" s="6"/>
      <c r="H1759" s="3"/>
      <c r="I1759" s="3" t="e">
        <f>VLOOKUP(A1759,'[1]1.0 GL'!$Z$10:$AA$20,2,0)</f>
        <v>#N/A</v>
      </c>
      <c r="J1759" s="6" t="e">
        <f>IF(H1759='[1]1.0 GL'!$AA$8,('[1]1.0 GL'!G1759)/'[1]1.0 GL'!I1759,'[1]1.0 GL'!I1759)</f>
        <v>#N/A</v>
      </c>
      <c r="K1759" s="3"/>
      <c r="L1759" s="3"/>
      <c r="M1759" s="3"/>
      <c r="N1759" s="3"/>
      <c r="O1759" s="3"/>
      <c r="P1759" s="3"/>
      <c r="Q1759" s="465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</row>
    <row r="1760" spans="1:29" ht="12" customHeight="1" x14ac:dyDescent="0.25">
      <c r="A1760" s="3"/>
      <c r="B1760" s="3"/>
      <c r="C1760" s="3"/>
      <c r="D1760" s="3"/>
      <c r="E1760" s="3"/>
      <c r="F1760" s="3"/>
      <c r="G1760" s="6"/>
      <c r="H1760" s="3"/>
      <c r="I1760" s="3" t="e">
        <f>VLOOKUP(A1760,'[1]1.0 GL'!$Z$10:$AA$20,2,0)</f>
        <v>#N/A</v>
      </c>
      <c r="J1760" s="6" t="e">
        <f>IF(H1760='[1]1.0 GL'!$AA$8,('[1]1.0 GL'!G1760)/'[1]1.0 GL'!I1760,'[1]1.0 GL'!I1760)</f>
        <v>#N/A</v>
      </c>
      <c r="K1760" s="3"/>
      <c r="L1760" s="3"/>
      <c r="M1760" s="3"/>
      <c r="N1760" s="3"/>
      <c r="O1760" s="3"/>
      <c r="P1760" s="3"/>
      <c r="Q1760" s="465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</row>
    <row r="1761" spans="1:29" ht="12" customHeight="1" x14ac:dyDescent="0.25">
      <c r="A1761" s="3"/>
      <c r="B1761" s="3"/>
      <c r="C1761" s="3"/>
      <c r="D1761" s="3"/>
      <c r="E1761" s="3"/>
      <c r="F1761" s="3"/>
      <c r="G1761" s="6"/>
      <c r="H1761" s="3"/>
      <c r="I1761" s="3" t="e">
        <f>VLOOKUP(A1761,'[1]1.0 GL'!$Z$10:$AA$20,2,0)</f>
        <v>#N/A</v>
      </c>
      <c r="J1761" s="6" t="e">
        <f>IF(H1761='[1]1.0 GL'!$AA$8,('[1]1.0 GL'!G1761)/'[1]1.0 GL'!I1761,'[1]1.0 GL'!I1761)</f>
        <v>#N/A</v>
      </c>
      <c r="K1761" s="3"/>
      <c r="L1761" s="3"/>
      <c r="M1761" s="3"/>
      <c r="N1761" s="3"/>
      <c r="O1761" s="3"/>
      <c r="P1761" s="3"/>
      <c r="Q1761" s="465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</row>
    <row r="1762" spans="1:29" ht="12" customHeight="1" x14ac:dyDescent="0.25">
      <c r="A1762" s="3"/>
      <c r="B1762" s="3"/>
      <c r="C1762" s="3"/>
      <c r="D1762" s="3"/>
      <c r="E1762" s="3"/>
      <c r="F1762" s="3"/>
      <c r="G1762" s="6"/>
      <c r="H1762" s="3"/>
      <c r="I1762" s="3" t="e">
        <f>VLOOKUP(A1762,'[1]1.0 GL'!$Z$10:$AA$20,2,0)</f>
        <v>#N/A</v>
      </c>
      <c r="J1762" s="6" t="e">
        <f>IF(H1762='[1]1.0 GL'!$AA$8,('[1]1.0 GL'!G1762)/'[1]1.0 GL'!I1762,'[1]1.0 GL'!I1762)</f>
        <v>#N/A</v>
      </c>
      <c r="K1762" s="3"/>
      <c r="L1762" s="3"/>
      <c r="M1762" s="3"/>
      <c r="N1762" s="3"/>
      <c r="O1762" s="3"/>
      <c r="P1762" s="3"/>
      <c r="Q1762" s="465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</row>
    <row r="1763" spans="1:29" ht="12" customHeight="1" x14ac:dyDescent="0.25">
      <c r="A1763" s="3"/>
      <c r="B1763" s="3"/>
      <c r="C1763" s="3"/>
      <c r="D1763" s="3"/>
      <c r="E1763" s="3"/>
      <c r="F1763" s="3"/>
      <c r="G1763" s="6"/>
      <c r="H1763" s="3"/>
      <c r="I1763" s="3" t="e">
        <f>VLOOKUP(A1763,'[1]1.0 GL'!$Z$10:$AA$20,2,0)</f>
        <v>#N/A</v>
      </c>
      <c r="J1763" s="6" t="e">
        <f>IF(H1763='[1]1.0 GL'!$AA$8,('[1]1.0 GL'!G1763)/'[1]1.0 GL'!I1763,'[1]1.0 GL'!I1763)</f>
        <v>#N/A</v>
      </c>
      <c r="K1763" s="3"/>
      <c r="L1763" s="3"/>
      <c r="M1763" s="3"/>
      <c r="N1763" s="3"/>
      <c r="O1763" s="3"/>
      <c r="P1763" s="3"/>
      <c r="Q1763" s="465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</row>
    <row r="1764" spans="1:29" ht="12" customHeight="1" x14ac:dyDescent="0.25">
      <c r="A1764" s="3"/>
      <c r="B1764" s="3"/>
      <c r="C1764" s="3"/>
      <c r="D1764" s="3"/>
      <c r="E1764" s="3"/>
      <c r="F1764" s="3"/>
      <c r="G1764" s="6"/>
      <c r="H1764" s="3"/>
      <c r="I1764" s="3" t="e">
        <f>VLOOKUP(A1764,'[1]1.0 GL'!$Z$10:$AA$20,2,0)</f>
        <v>#N/A</v>
      </c>
      <c r="J1764" s="6" t="e">
        <f>IF(H1764='[1]1.0 GL'!$AA$8,('[1]1.0 GL'!G1764)/'[1]1.0 GL'!I1764,'[1]1.0 GL'!I1764)</f>
        <v>#N/A</v>
      </c>
      <c r="K1764" s="3"/>
      <c r="L1764" s="3"/>
      <c r="M1764" s="3"/>
      <c r="N1764" s="3"/>
      <c r="O1764" s="3"/>
      <c r="P1764" s="3"/>
      <c r="Q1764" s="465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</row>
    <row r="1765" spans="1:29" ht="12" customHeight="1" x14ac:dyDescent="0.25">
      <c r="A1765" s="3"/>
      <c r="B1765" s="3"/>
      <c r="C1765" s="3"/>
      <c r="D1765" s="3"/>
      <c r="E1765" s="3"/>
      <c r="F1765" s="3"/>
      <c r="G1765" s="6"/>
      <c r="H1765" s="3"/>
      <c r="I1765" s="3" t="e">
        <f>VLOOKUP(A1765,'[1]1.0 GL'!$Z$10:$AA$20,2,0)</f>
        <v>#N/A</v>
      </c>
      <c r="J1765" s="6" t="e">
        <f>IF(H1765='[1]1.0 GL'!$AA$8,('[1]1.0 GL'!G1765)/'[1]1.0 GL'!I1765,'[1]1.0 GL'!I1765)</f>
        <v>#N/A</v>
      </c>
      <c r="K1765" s="3"/>
      <c r="L1765" s="3"/>
      <c r="M1765" s="3"/>
      <c r="N1765" s="3"/>
      <c r="O1765" s="3"/>
      <c r="P1765" s="3"/>
      <c r="Q1765" s="465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</row>
    <row r="1766" spans="1:29" ht="12" customHeight="1" x14ac:dyDescent="0.25">
      <c r="A1766" s="3"/>
      <c r="B1766" s="3"/>
      <c r="C1766" s="3"/>
      <c r="D1766" s="3"/>
      <c r="E1766" s="3"/>
      <c r="F1766" s="3"/>
      <c r="G1766" s="6"/>
      <c r="H1766" s="3"/>
      <c r="I1766" s="3" t="e">
        <f>VLOOKUP(A1766,'[1]1.0 GL'!$Z$10:$AA$20,2,0)</f>
        <v>#N/A</v>
      </c>
      <c r="J1766" s="6" t="e">
        <f>IF(H1766='[1]1.0 GL'!$AA$8,('[1]1.0 GL'!G1766)/'[1]1.0 GL'!I1766,'[1]1.0 GL'!I1766)</f>
        <v>#N/A</v>
      </c>
      <c r="K1766" s="3"/>
      <c r="L1766" s="3"/>
      <c r="M1766" s="3"/>
      <c r="N1766" s="3"/>
      <c r="O1766" s="3"/>
      <c r="P1766" s="3"/>
      <c r="Q1766" s="465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</row>
    <row r="1767" spans="1:29" ht="12" customHeight="1" x14ac:dyDescent="0.25">
      <c r="A1767" s="3"/>
      <c r="B1767" s="3"/>
      <c r="C1767" s="3"/>
      <c r="D1767" s="3"/>
      <c r="E1767" s="3"/>
      <c r="F1767" s="3"/>
      <c r="G1767" s="6"/>
      <c r="H1767" s="3"/>
      <c r="I1767" s="3" t="e">
        <f>VLOOKUP(A1767,'[1]1.0 GL'!$Z$10:$AA$20,2,0)</f>
        <v>#N/A</v>
      </c>
      <c r="J1767" s="6" t="e">
        <f>IF(H1767='[1]1.0 GL'!$AA$8,('[1]1.0 GL'!G1767)/'[1]1.0 GL'!I1767,'[1]1.0 GL'!I1767)</f>
        <v>#N/A</v>
      </c>
      <c r="K1767" s="3"/>
      <c r="L1767" s="3"/>
      <c r="M1767" s="3"/>
      <c r="N1767" s="3"/>
      <c r="O1767" s="3"/>
      <c r="P1767" s="3"/>
      <c r="Q1767" s="465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</row>
    <row r="1768" spans="1:29" ht="12" customHeight="1" x14ac:dyDescent="0.25">
      <c r="A1768" s="3"/>
      <c r="B1768" s="3"/>
      <c r="C1768" s="3"/>
      <c r="D1768" s="3"/>
      <c r="E1768" s="3"/>
      <c r="F1768" s="3"/>
      <c r="G1768" s="6"/>
      <c r="H1768" s="3"/>
      <c r="I1768" s="3" t="e">
        <f>VLOOKUP(A1768,'[1]1.0 GL'!$Z$10:$AA$20,2,0)</f>
        <v>#N/A</v>
      </c>
      <c r="J1768" s="6" t="e">
        <f>IF(H1768='[1]1.0 GL'!$AA$8,('[1]1.0 GL'!G1768)/'[1]1.0 GL'!I1768,'[1]1.0 GL'!I1768)</f>
        <v>#N/A</v>
      </c>
      <c r="K1768" s="3"/>
      <c r="L1768" s="3"/>
      <c r="M1768" s="3"/>
      <c r="N1768" s="3"/>
      <c r="O1768" s="3"/>
      <c r="P1768" s="3"/>
      <c r="Q1768" s="465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</row>
    <row r="1769" spans="1:29" ht="12" customHeight="1" x14ac:dyDescent="0.25">
      <c r="A1769" s="3"/>
      <c r="B1769" s="3"/>
      <c r="C1769" s="3"/>
      <c r="D1769" s="3"/>
      <c r="E1769" s="3"/>
      <c r="F1769" s="3"/>
      <c r="G1769" s="6"/>
      <c r="H1769" s="3"/>
      <c r="I1769" s="3" t="e">
        <f>VLOOKUP(A1769,'[1]1.0 GL'!$Z$10:$AA$20,2,0)</f>
        <v>#N/A</v>
      </c>
      <c r="J1769" s="6" t="e">
        <f>IF(H1769='[1]1.0 GL'!$AA$8,('[1]1.0 GL'!G1769)/'[1]1.0 GL'!I1769,'[1]1.0 GL'!I1769)</f>
        <v>#N/A</v>
      </c>
      <c r="K1769" s="3"/>
      <c r="L1769" s="3"/>
      <c r="M1769" s="3"/>
      <c r="N1769" s="3"/>
      <c r="O1769" s="3"/>
      <c r="P1769" s="3"/>
      <c r="Q1769" s="465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</row>
    <row r="1770" spans="1:29" ht="12" customHeight="1" x14ac:dyDescent="0.25">
      <c r="A1770" s="3"/>
      <c r="B1770" s="3"/>
      <c r="C1770" s="3"/>
      <c r="D1770" s="3"/>
      <c r="E1770" s="3"/>
      <c r="F1770" s="3"/>
      <c r="G1770" s="6"/>
      <c r="H1770" s="3"/>
      <c r="I1770" s="3" t="e">
        <f>VLOOKUP(A1770,'[1]1.0 GL'!$Z$10:$AA$20,2,0)</f>
        <v>#N/A</v>
      </c>
      <c r="J1770" s="6" t="e">
        <f>IF(H1770='[1]1.0 GL'!$AA$8,('[1]1.0 GL'!G1770)/'[1]1.0 GL'!I1770,'[1]1.0 GL'!I1770)</f>
        <v>#N/A</v>
      </c>
      <c r="K1770" s="3"/>
      <c r="L1770" s="3"/>
      <c r="M1770" s="3"/>
      <c r="N1770" s="3"/>
      <c r="O1770" s="3"/>
      <c r="P1770" s="3"/>
      <c r="Q1770" s="465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</row>
    <row r="1771" spans="1:29" ht="12" customHeight="1" x14ac:dyDescent="0.25">
      <c r="A1771" s="3"/>
      <c r="B1771" s="3"/>
      <c r="C1771" s="3"/>
      <c r="D1771" s="3"/>
      <c r="E1771" s="3"/>
      <c r="F1771" s="3"/>
      <c r="G1771" s="6"/>
      <c r="H1771" s="3"/>
      <c r="I1771" s="3" t="e">
        <f>VLOOKUP(A1771,'[1]1.0 GL'!$Z$10:$AA$20,2,0)</f>
        <v>#N/A</v>
      </c>
      <c r="J1771" s="6" t="e">
        <f>IF(H1771='[1]1.0 GL'!$AA$8,('[1]1.0 GL'!G1771)/'[1]1.0 GL'!I1771,'[1]1.0 GL'!I1771)</f>
        <v>#N/A</v>
      </c>
      <c r="K1771" s="3"/>
      <c r="L1771" s="3"/>
      <c r="M1771" s="3"/>
      <c r="N1771" s="3"/>
      <c r="O1771" s="3"/>
      <c r="P1771" s="3"/>
      <c r="Q1771" s="465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</row>
    <row r="1772" spans="1:29" ht="12" customHeight="1" x14ac:dyDescent="0.25">
      <c r="A1772" s="3"/>
      <c r="B1772" s="3"/>
      <c r="C1772" s="3"/>
      <c r="D1772" s="3"/>
      <c r="E1772" s="3"/>
      <c r="F1772" s="3"/>
      <c r="G1772" s="6"/>
      <c r="H1772" s="3"/>
      <c r="I1772" s="3" t="e">
        <f>VLOOKUP(A1772,'[1]1.0 GL'!$Z$10:$AA$20,2,0)</f>
        <v>#N/A</v>
      </c>
      <c r="J1772" s="6" t="e">
        <f>IF(H1772='[1]1.0 GL'!$AA$8,('[1]1.0 GL'!G1772)/'[1]1.0 GL'!I1772,'[1]1.0 GL'!I1772)</f>
        <v>#N/A</v>
      </c>
      <c r="K1772" s="3"/>
      <c r="L1772" s="3"/>
      <c r="M1772" s="3"/>
      <c r="N1772" s="3"/>
      <c r="O1772" s="3"/>
      <c r="P1772" s="3"/>
      <c r="Q1772" s="465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</row>
    <row r="1773" spans="1:29" ht="12" customHeight="1" x14ac:dyDescent="0.25">
      <c r="A1773" s="3"/>
      <c r="B1773" s="3"/>
      <c r="C1773" s="3"/>
      <c r="D1773" s="3"/>
      <c r="E1773" s="3"/>
      <c r="F1773" s="3"/>
      <c r="G1773" s="6"/>
      <c r="H1773" s="3"/>
      <c r="I1773" s="3" t="e">
        <f>VLOOKUP(A1773,'[1]1.0 GL'!$Z$10:$AA$20,2,0)</f>
        <v>#N/A</v>
      </c>
      <c r="J1773" s="6" t="e">
        <f>IF(H1773='[1]1.0 GL'!$AA$8,('[1]1.0 GL'!G1773)/'[1]1.0 GL'!I1773,'[1]1.0 GL'!I1773)</f>
        <v>#N/A</v>
      </c>
      <c r="K1773" s="3"/>
      <c r="L1773" s="3"/>
      <c r="M1773" s="3"/>
      <c r="N1773" s="3"/>
      <c r="O1773" s="3"/>
      <c r="P1773" s="3"/>
      <c r="Q1773" s="465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</row>
    <row r="1774" spans="1:29" ht="12" customHeight="1" x14ac:dyDescent="0.25">
      <c r="A1774" s="3"/>
      <c r="B1774" s="3"/>
      <c r="C1774" s="3"/>
      <c r="D1774" s="3"/>
      <c r="E1774" s="3"/>
      <c r="F1774" s="3"/>
      <c r="G1774" s="6"/>
      <c r="H1774" s="3"/>
      <c r="I1774" s="3" t="e">
        <f>VLOOKUP(A1774,'[1]1.0 GL'!$Z$10:$AA$20,2,0)</f>
        <v>#N/A</v>
      </c>
      <c r="J1774" s="6" t="e">
        <f>IF(H1774='[1]1.0 GL'!$AA$8,('[1]1.0 GL'!G1774)/'[1]1.0 GL'!I1774,'[1]1.0 GL'!I1774)</f>
        <v>#N/A</v>
      </c>
      <c r="K1774" s="3"/>
      <c r="L1774" s="3"/>
      <c r="M1774" s="3"/>
      <c r="N1774" s="3"/>
      <c r="O1774" s="3"/>
      <c r="P1774" s="3"/>
      <c r="Q1774" s="465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</row>
    <row r="1775" spans="1:29" ht="12" customHeight="1" x14ac:dyDescent="0.25">
      <c r="A1775" s="3"/>
      <c r="B1775" s="3"/>
      <c r="C1775" s="3"/>
      <c r="D1775" s="3"/>
      <c r="E1775" s="3"/>
      <c r="F1775" s="3"/>
      <c r="G1775" s="6"/>
      <c r="H1775" s="3"/>
      <c r="I1775" s="3" t="e">
        <f>VLOOKUP(A1775,'[1]1.0 GL'!$Z$10:$AA$20,2,0)</f>
        <v>#N/A</v>
      </c>
      <c r="J1775" s="6" t="e">
        <f>IF(H1775='[1]1.0 GL'!$AA$8,('[1]1.0 GL'!G1775)/'[1]1.0 GL'!I1775,'[1]1.0 GL'!I1775)</f>
        <v>#N/A</v>
      </c>
      <c r="K1775" s="3"/>
      <c r="L1775" s="3"/>
      <c r="M1775" s="3"/>
      <c r="N1775" s="3"/>
      <c r="O1775" s="3"/>
      <c r="P1775" s="3"/>
      <c r="Q1775" s="465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</row>
    <row r="1776" spans="1:29" ht="12" customHeight="1" x14ac:dyDescent="0.25">
      <c r="A1776" s="3"/>
      <c r="B1776" s="3"/>
      <c r="C1776" s="3"/>
      <c r="D1776" s="3"/>
      <c r="E1776" s="3"/>
      <c r="F1776" s="3"/>
      <c r="G1776" s="6"/>
      <c r="H1776" s="3"/>
      <c r="I1776" s="3" t="e">
        <f>VLOOKUP(A1776,'[1]1.0 GL'!$Z$10:$AA$20,2,0)</f>
        <v>#N/A</v>
      </c>
      <c r="J1776" s="6" t="e">
        <f>IF(H1776='[1]1.0 GL'!$AA$8,('[1]1.0 GL'!G1776)/'[1]1.0 GL'!I1776,'[1]1.0 GL'!I1776)</f>
        <v>#N/A</v>
      </c>
      <c r="K1776" s="3"/>
      <c r="L1776" s="3"/>
      <c r="M1776" s="3"/>
      <c r="N1776" s="3"/>
      <c r="O1776" s="3"/>
      <c r="P1776" s="3"/>
      <c r="Q1776" s="465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</row>
    <row r="1777" spans="1:29" ht="12" customHeight="1" x14ac:dyDescent="0.25">
      <c r="A1777" s="3"/>
      <c r="B1777" s="3"/>
      <c r="C1777" s="3"/>
      <c r="D1777" s="3"/>
      <c r="E1777" s="3"/>
      <c r="F1777" s="3"/>
      <c r="G1777" s="6"/>
      <c r="H1777" s="3"/>
      <c r="I1777" s="3" t="e">
        <f>VLOOKUP(A1777,'[1]1.0 GL'!$Z$10:$AA$20,2,0)</f>
        <v>#N/A</v>
      </c>
      <c r="J1777" s="6" t="e">
        <f>IF(H1777='[1]1.0 GL'!$AA$8,('[1]1.0 GL'!G1777)/'[1]1.0 GL'!I1777,'[1]1.0 GL'!I1777)</f>
        <v>#N/A</v>
      </c>
      <c r="K1777" s="3"/>
      <c r="L1777" s="3"/>
      <c r="M1777" s="3"/>
      <c r="N1777" s="3"/>
      <c r="O1777" s="3"/>
      <c r="P1777" s="3"/>
      <c r="Q1777" s="465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</row>
    <row r="1778" spans="1:29" ht="12" customHeight="1" x14ac:dyDescent="0.25">
      <c r="A1778" s="3"/>
      <c r="B1778" s="3"/>
      <c r="C1778" s="3"/>
      <c r="D1778" s="3"/>
      <c r="E1778" s="3"/>
      <c r="F1778" s="3"/>
      <c r="G1778" s="6"/>
      <c r="H1778" s="3"/>
      <c r="I1778" s="3" t="e">
        <f>VLOOKUP(A1778,'[1]1.0 GL'!$Z$10:$AA$20,2,0)</f>
        <v>#N/A</v>
      </c>
      <c r="J1778" s="6" t="e">
        <f>IF(H1778='[1]1.0 GL'!$AA$8,('[1]1.0 GL'!G1778)/'[1]1.0 GL'!I1778,'[1]1.0 GL'!I1778)</f>
        <v>#N/A</v>
      </c>
      <c r="K1778" s="3"/>
      <c r="L1778" s="3"/>
      <c r="M1778" s="3"/>
      <c r="N1778" s="3"/>
      <c r="O1778" s="3"/>
      <c r="P1778" s="3"/>
      <c r="Q1778" s="465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</row>
    <row r="1779" spans="1:29" ht="12" customHeight="1" x14ac:dyDescent="0.25">
      <c r="A1779" s="3"/>
      <c r="B1779" s="3"/>
      <c r="C1779" s="3"/>
      <c r="D1779" s="3"/>
      <c r="E1779" s="3"/>
      <c r="F1779" s="3"/>
      <c r="G1779" s="6"/>
      <c r="H1779" s="3"/>
      <c r="I1779" s="3" t="e">
        <f>VLOOKUP(A1779,'[1]1.0 GL'!$Z$10:$AA$20,2,0)</f>
        <v>#N/A</v>
      </c>
      <c r="J1779" s="6" t="e">
        <f>IF(H1779='[1]1.0 GL'!$AA$8,('[1]1.0 GL'!G1779)/'[1]1.0 GL'!I1779,'[1]1.0 GL'!I1779)</f>
        <v>#N/A</v>
      </c>
      <c r="K1779" s="3"/>
      <c r="L1779" s="3"/>
      <c r="M1779" s="3"/>
      <c r="N1779" s="3"/>
      <c r="O1779" s="3"/>
      <c r="P1779" s="3"/>
      <c r="Q1779" s="465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</row>
    <row r="1780" spans="1:29" ht="12" customHeight="1" x14ac:dyDescent="0.25">
      <c r="A1780" s="3"/>
      <c r="B1780" s="3"/>
      <c r="C1780" s="3"/>
      <c r="D1780" s="3"/>
      <c r="E1780" s="3"/>
      <c r="F1780" s="3"/>
      <c r="G1780" s="6"/>
      <c r="H1780" s="3"/>
      <c r="I1780" s="3" t="e">
        <f>VLOOKUP(A1780,'[1]1.0 GL'!$Z$10:$AA$20,2,0)</f>
        <v>#N/A</v>
      </c>
      <c r="J1780" s="6" t="e">
        <f>IF(H1780='[1]1.0 GL'!$AA$8,('[1]1.0 GL'!G1780)/'[1]1.0 GL'!I1780,'[1]1.0 GL'!I1780)</f>
        <v>#N/A</v>
      </c>
      <c r="K1780" s="3"/>
      <c r="L1780" s="3"/>
      <c r="M1780" s="3"/>
      <c r="N1780" s="3"/>
      <c r="O1780" s="3"/>
      <c r="P1780" s="3"/>
      <c r="Q1780" s="465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</row>
    <row r="1781" spans="1:29" ht="12" customHeight="1" x14ac:dyDescent="0.25">
      <c r="A1781" s="3"/>
      <c r="B1781" s="3"/>
      <c r="C1781" s="3"/>
      <c r="D1781" s="3"/>
      <c r="E1781" s="3"/>
      <c r="F1781" s="3"/>
      <c r="G1781" s="6"/>
      <c r="H1781" s="3"/>
      <c r="I1781" s="3" t="e">
        <f>VLOOKUP(A1781,'[1]1.0 GL'!$Z$10:$AA$20,2,0)</f>
        <v>#N/A</v>
      </c>
      <c r="J1781" s="6" t="e">
        <f>IF(H1781='[1]1.0 GL'!$AA$8,('[1]1.0 GL'!G1781)/'[1]1.0 GL'!I1781,'[1]1.0 GL'!I1781)</f>
        <v>#N/A</v>
      </c>
      <c r="K1781" s="3"/>
      <c r="L1781" s="3"/>
      <c r="M1781" s="3"/>
      <c r="N1781" s="3"/>
      <c r="O1781" s="3"/>
      <c r="P1781" s="3"/>
      <c r="Q1781" s="465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</row>
    <row r="1782" spans="1:29" ht="12" customHeight="1" x14ac:dyDescent="0.25">
      <c r="A1782" s="3"/>
      <c r="B1782" s="3"/>
      <c r="C1782" s="3"/>
      <c r="D1782" s="3"/>
      <c r="E1782" s="3"/>
      <c r="F1782" s="3"/>
      <c r="G1782" s="6"/>
      <c r="H1782" s="3"/>
      <c r="I1782" s="3" t="e">
        <f>VLOOKUP(A1782,'[1]1.0 GL'!$Z$10:$AA$20,2,0)</f>
        <v>#N/A</v>
      </c>
      <c r="J1782" s="6" t="e">
        <f>IF(H1782='[1]1.0 GL'!$AA$8,('[1]1.0 GL'!G1782)/'[1]1.0 GL'!I1782,'[1]1.0 GL'!I1782)</f>
        <v>#N/A</v>
      </c>
      <c r="K1782" s="3"/>
      <c r="L1782" s="3"/>
      <c r="M1782" s="3"/>
      <c r="N1782" s="3"/>
      <c r="O1782" s="3"/>
      <c r="P1782" s="3"/>
      <c r="Q1782" s="465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</row>
    <row r="1783" spans="1:29" ht="12" customHeight="1" x14ac:dyDescent="0.25">
      <c r="A1783" s="3"/>
      <c r="B1783" s="3"/>
      <c r="C1783" s="3"/>
      <c r="D1783" s="3"/>
      <c r="E1783" s="3"/>
      <c r="F1783" s="3"/>
      <c r="G1783" s="6"/>
      <c r="H1783" s="3"/>
      <c r="I1783" s="3" t="e">
        <f>VLOOKUP(A1783,'[1]1.0 GL'!$Z$10:$AA$20,2,0)</f>
        <v>#N/A</v>
      </c>
      <c r="J1783" s="6" t="e">
        <f>IF(H1783='[1]1.0 GL'!$AA$8,('[1]1.0 GL'!G1783)/'[1]1.0 GL'!I1783,'[1]1.0 GL'!I1783)</f>
        <v>#N/A</v>
      </c>
      <c r="K1783" s="3"/>
      <c r="L1783" s="3"/>
      <c r="M1783" s="3"/>
      <c r="N1783" s="3"/>
      <c r="O1783" s="3"/>
      <c r="P1783" s="3"/>
      <c r="Q1783" s="465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</row>
    <row r="1784" spans="1:29" ht="12" customHeight="1" x14ac:dyDescent="0.25">
      <c r="A1784" s="3"/>
      <c r="B1784" s="3"/>
      <c r="C1784" s="3"/>
      <c r="D1784" s="3"/>
      <c r="E1784" s="3"/>
      <c r="F1784" s="3"/>
      <c r="G1784" s="6"/>
      <c r="H1784" s="3"/>
      <c r="I1784" s="3" t="e">
        <f>VLOOKUP(A1784,'[1]1.0 GL'!$Z$10:$AA$20,2,0)</f>
        <v>#N/A</v>
      </c>
      <c r="J1784" s="6" t="e">
        <f>IF(H1784='[1]1.0 GL'!$AA$8,('[1]1.0 GL'!G1784)/'[1]1.0 GL'!I1784,'[1]1.0 GL'!I1784)</f>
        <v>#N/A</v>
      </c>
      <c r="K1784" s="3"/>
      <c r="L1784" s="3"/>
      <c r="M1784" s="3"/>
      <c r="N1784" s="3"/>
      <c r="O1784" s="3"/>
      <c r="P1784" s="3"/>
      <c r="Q1784" s="465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</row>
    <row r="1785" spans="1:29" ht="12" customHeight="1" x14ac:dyDescent="0.25">
      <c r="A1785" s="3"/>
      <c r="B1785" s="3"/>
      <c r="C1785" s="3"/>
      <c r="D1785" s="3"/>
      <c r="E1785" s="3"/>
      <c r="F1785" s="3"/>
      <c r="G1785" s="6"/>
      <c r="H1785" s="3"/>
      <c r="I1785" s="3" t="e">
        <f>VLOOKUP(A1785,'[1]1.0 GL'!$Z$10:$AA$20,2,0)</f>
        <v>#N/A</v>
      </c>
      <c r="J1785" s="6" t="e">
        <f>IF(H1785='[1]1.0 GL'!$AA$8,('[1]1.0 GL'!G1785)/'[1]1.0 GL'!I1785,'[1]1.0 GL'!I1785)</f>
        <v>#N/A</v>
      </c>
      <c r="K1785" s="3"/>
      <c r="L1785" s="3"/>
      <c r="M1785" s="3"/>
      <c r="N1785" s="3"/>
      <c r="O1785" s="3"/>
      <c r="P1785" s="3"/>
      <c r="Q1785" s="465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</row>
    <row r="1786" spans="1:29" ht="12" customHeight="1" x14ac:dyDescent="0.25">
      <c r="A1786" s="3"/>
      <c r="B1786" s="3"/>
      <c r="C1786" s="3"/>
      <c r="D1786" s="3"/>
      <c r="E1786" s="3"/>
      <c r="F1786" s="3"/>
      <c r="G1786" s="6"/>
      <c r="H1786" s="3"/>
      <c r="I1786" s="3" t="e">
        <f>VLOOKUP(A1786,'[1]1.0 GL'!$Z$10:$AA$20,2,0)</f>
        <v>#N/A</v>
      </c>
      <c r="J1786" s="6" t="e">
        <f>IF(H1786='[1]1.0 GL'!$AA$8,('[1]1.0 GL'!G1786)/'[1]1.0 GL'!I1786,'[1]1.0 GL'!I1786)</f>
        <v>#N/A</v>
      </c>
      <c r="K1786" s="3"/>
      <c r="L1786" s="3"/>
      <c r="M1786" s="3"/>
      <c r="N1786" s="3"/>
      <c r="O1786" s="3"/>
      <c r="P1786" s="3"/>
      <c r="Q1786" s="465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</row>
    <row r="1787" spans="1:29" ht="12" customHeight="1" x14ac:dyDescent="0.25">
      <c r="A1787" s="3"/>
      <c r="B1787" s="3"/>
      <c r="C1787" s="3"/>
      <c r="D1787" s="3"/>
      <c r="E1787" s="3"/>
      <c r="F1787" s="3"/>
      <c r="G1787" s="6"/>
      <c r="H1787" s="3"/>
      <c r="I1787" s="3" t="e">
        <f>VLOOKUP(A1787,'[1]1.0 GL'!$Z$10:$AA$20,2,0)</f>
        <v>#N/A</v>
      </c>
      <c r="J1787" s="6" t="e">
        <f>IF(H1787='[1]1.0 GL'!$AA$8,('[1]1.0 GL'!G1787)/'[1]1.0 GL'!I1787,'[1]1.0 GL'!I1787)</f>
        <v>#N/A</v>
      </c>
      <c r="K1787" s="3"/>
      <c r="L1787" s="3"/>
      <c r="M1787" s="3"/>
      <c r="N1787" s="3"/>
      <c r="O1787" s="3"/>
      <c r="P1787" s="3"/>
      <c r="Q1787" s="465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</row>
    <row r="1788" spans="1:29" ht="12" customHeight="1" x14ac:dyDescent="0.25">
      <c r="A1788" s="3"/>
      <c r="B1788" s="3"/>
      <c r="C1788" s="3"/>
      <c r="D1788" s="3"/>
      <c r="E1788" s="3"/>
      <c r="F1788" s="3"/>
      <c r="G1788" s="6"/>
      <c r="H1788" s="3"/>
      <c r="I1788" s="3" t="e">
        <f>VLOOKUP(A1788,'[1]1.0 GL'!$Z$10:$AA$20,2,0)</f>
        <v>#N/A</v>
      </c>
      <c r="J1788" s="6" t="e">
        <f>IF(H1788='[1]1.0 GL'!$AA$8,('[1]1.0 GL'!G1788)/'[1]1.0 GL'!I1788,'[1]1.0 GL'!I1788)</f>
        <v>#N/A</v>
      </c>
      <c r="K1788" s="3"/>
      <c r="L1788" s="3"/>
      <c r="M1788" s="3"/>
      <c r="N1788" s="3"/>
      <c r="O1788" s="3"/>
      <c r="P1788" s="3"/>
      <c r="Q1788" s="465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</row>
    <row r="1789" spans="1:29" ht="12" customHeight="1" x14ac:dyDescent="0.25">
      <c r="A1789" s="3"/>
      <c r="B1789" s="3"/>
      <c r="C1789" s="3"/>
      <c r="D1789" s="3"/>
      <c r="E1789" s="3"/>
      <c r="F1789" s="3"/>
      <c r="G1789" s="6"/>
      <c r="H1789" s="3"/>
      <c r="I1789" s="3" t="e">
        <f>VLOOKUP(A1789,'[1]1.0 GL'!$Z$10:$AA$20,2,0)</f>
        <v>#N/A</v>
      </c>
      <c r="J1789" s="6" t="e">
        <f>IF(H1789='[1]1.0 GL'!$AA$8,('[1]1.0 GL'!G1789)/'[1]1.0 GL'!I1789,'[1]1.0 GL'!I1789)</f>
        <v>#N/A</v>
      </c>
      <c r="K1789" s="3"/>
      <c r="L1789" s="3"/>
      <c r="M1789" s="3"/>
      <c r="N1789" s="3"/>
      <c r="O1789" s="3"/>
      <c r="P1789" s="3"/>
      <c r="Q1789" s="465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</row>
    <row r="1790" spans="1:29" ht="12" customHeight="1" x14ac:dyDescent="0.25">
      <c r="A1790" s="3"/>
      <c r="B1790" s="3"/>
      <c r="C1790" s="3"/>
      <c r="D1790" s="3"/>
      <c r="E1790" s="3"/>
      <c r="F1790" s="3"/>
      <c r="G1790" s="6"/>
      <c r="H1790" s="3"/>
      <c r="I1790" s="3" t="e">
        <f>VLOOKUP(A1790,'[1]1.0 GL'!$Z$10:$AA$20,2,0)</f>
        <v>#N/A</v>
      </c>
      <c r="J1790" s="6" t="e">
        <f>IF(H1790='[1]1.0 GL'!$AA$8,('[1]1.0 GL'!G1790)/'[1]1.0 GL'!I1790,'[1]1.0 GL'!I1790)</f>
        <v>#N/A</v>
      </c>
      <c r="K1790" s="3"/>
      <c r="L1790" s="3"/>
      <c r="M1790" s="3"/>
      <c r="N1790" s="3"/>
      <c r="O1790" s="3"/>
      <c r="P1790" s="3"/>
      <c r="Q1790" s="465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</row>
    <row r="1791" spans="1:29" ht="12" customHeight="1" x14ac:dyDescent="0.25">
      <c r="A1791" s="3"/>
      <c r="B1791" s="3"/>
      <c r="C1791" s="3"/>
      <c r="D1791" s="3"/>
      <c r="E1791" s="3"/>
      <c r="F1791" s="3"/>
      <c r="G1791" s="6"/>
      <c r="H1791" s="3"/>
      <c r="I1791" s="3" t="e">
        <f>VLOOKUP(A1791,'[1]1.0 GL'!$Z$10:$AA$20,2,0)</f>
        <v>#N/A</v>
      </c>
      <c r="J1791" s="6" t="e">
        <f>IF(H1791='[1]1.0 GL'!$AA$8,('[1]1.0 GL'!G1791)/'[1]1.0 GL'!I1791,'[1]1.0 GL'!I1791)</f>
        <v>#N/A</v>
      </c>
      <c r="K1791" s="3"/>
      <c r="L1791" s="3"/>
      <c r="M1791" s="3"/>
      <c r="N1791" s="3"/>
      <c r="O1791" s="3"/>
      <c r="P1791" s="3"/>
      <c r="Q1791" s="465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</row>
    <row r="1792" spans="1:29" ht="12" customHeight="1" x14ac:dyDescent="0.25">
      <c r="A1792" s="3"/>
      <c r="B1792" s="3"/>
      <c r="C1792" s="3"/>
      <c r="D1792" s="3"/>
      <c r="E1792" s="3"/>
      <c r="F1792" s="3"/>
      <c r="G1792" s="6"/>
      <c r="H1792" s="3"/>
      <c r="I1792" s="3" t="e">
        <f>VLOOKUP(A1792,'[1]1.0 GL'!$Z$10:$AA$20,2,0)</f>
        <v>#N/A</v>
      </c>
      <c r="J1792" s="6" t="e">
        <f>IF(H1792='[1]1.0 GL'!$AA$8,('[1]1.0 GL'!G1792)/'[1]1.0 GL'!I1792,'[1]1.0 GL'!I1792)</f>
        <v>#N/A</v>
      </c>
      <c r="K1792" s="3"/>
      <c r="L1792" s="3"/>
      <c r="M1792" s="3"/>
      <c r="N1792" s="3"/>
      <c r="O1792" s="3"/>
      <c r="P1792" s="3"/>
      <c r="Q1792" s="465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</row>
    <row r="1793" spans="1:29" ht="12" customHeight="1" x14ac:dyDescent="0.25">
      <c r="A1793" s="3"/>
      <c r="B1793" s="3"/>
      <c r="C1793" s="3"/>
      <c r="D1793" s="3"/>
      <c r="E1793" s="3"/>
      <c r="F1793" s="3"/>
      <c r="G1793" s="6"/>
      <c r="H1793" s="3"/>
      <c r="I1793" s="3" t="e">
        <f>VLOOKUP(A1793,'[1]1.0 GL'!$Z$10:$AA$20,2,0)</f>
        <v>#N/A</v>
      </c>
      <c r="J1793" s="6" t="e">
        <f>IF(H1793='[1]1.0 GL'!$AA$8,('[1]1.0 GL'!G1793)/'[1]1.0 GL'!I1793,'[1]1.0 GL'!I1793)</f>
        <v>#N/A</v>
      </c>
      <c r="K1793" s="3"/>
      <c r="L1793" s="3"/>
      <c r="M1793" s="3"/>
      <c r="N1793" s="3"/>
      <c r="O1793" s="3"/>
      <c r="P1793" s="3"/>
      <c r="Q1793" s="465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</row>
    <row r="1794" spans="1:29" ht="12" customHeight="1" x14ac:dyDescent="0.25">
      <c r="A1794" s="3"/>
      <c r="B1794" s="3"/>
      <c r="C1794" s="3"/>
      <c r="D1794" s="3"/>
      <c r="E1794" s="3"/>
      <c r="F1794" s="3"/>
      <c r="G1794" s="6"/>
      <c r="H1794" s="3"/>
      <c r="I1794" s="3" t="e">
        <f>VLOOKUP(A1794,'[1]1.0 GL'!$Z$10:$AA$20,2,0)</f>
        <v>#N/A</v>
      </c>
      <c r="J1794" s="6" t="e">
        <f>IF(H1794='[1]1.0 GL'!$AA$8,('[1]1.0 GL'!G1794)/'[1]1.0 GL'!I1794,'[1]1.0 GL'!I1794)</f>
        <v>#N/A</v>
      </c>
      <c r="K1794" s="3"/>
      <c r="L1794" s="3"/>
      <c r="M1794" s="3"/>
      <c r="N1794" s="3"/>
      <c r="O1794" s="3"/>
      <c r="P1794" s="3"/>
      <c r="Q1794" s="465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</row>
    <row r="1795" spans="1:29" ht="12" customHeight="1" x14ac:dyDescent="0.25">
      <c r="A1795" s="3"/>
      <c r="B1795" s="3"/>
      <c r="C1795" s="3"/>
      <c r="D1795" s="3"/>
      <c r="E1795" s="3"/>
      <c r="F1795" s="3"/>
      <c r="G1795" s="6"/>
      <c r="H1795" s="3"/>
      <c r="I1795" s="3" t="e">
        <f>VLOOKUP(A1795,'[1]1.0 GL'!$Z$10:$AA$20,2,0)</f>
        <v>#N/A</v>
      </c>
      <c r="J1795" s="6" t="e">
        <f>IF(H1795='[1]1.0 GL'!$AA$8,('[1]1.0 GL'!G1795)/'[1]1.0 GL'!I1795,'[1]1.0 GL'!I1795)</f>
        <v>#N/A</v>
      </c>
      <c r="K1795" s="3"/>
      <c r="L1795" s="3"/>
      <c r="M1795" s="3"/>
      <c r="N1795" s="3"/>
      <c r="O1795" s="3"/>
      <c r="P1795" s="3"/>
      <c r="Q1795" s="465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</row>
    <row r="1796" spans="1:29" ht="12" customHeight="1" x14ac:dyDescent="0.25">
      <c r="A1796" s="3"/>
      <c r="B1796" s="3"/>
      <c r="C1796" s="3"/>
      <c r="D1796" s="3"/>
      <c r="E1796" s="3"/>
      <c r="F1796" s="3"/>
      <c r="G1796" s="6"/>
      <c r="H1796" s="3"/>
      <c r="I1796" s="3" t="e">
        <f>VLOOKUP(A1796,'[1]1.0 GL'!$Z$10:$AA$20,2,0)</f>
        <v>#N/A</v>
      </c>
      <c r="J1796" s="6" t="e">
        <f>IF(H1796='[1]1.0 GL'!$AA$8,('[1]1.0 GL'!G1796)/'[1]1.0 GL'!I1796,'[1]1.0 GL'!I1796)</f>
        <v>#N/A</v>
      </c>
      <c r="K1796" s="3"/>
      <c r="L1796" s="3"/>
      <c r="M1796" s="3"/>
      <c r="N1796" s="3"/>
      <c r="O1796" s="3"/>
      <c r="P1796" s="3"/>
      <c r="Q1796" s="465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</row>
    <row r="1797" spans="1:29" ht="12" customHeight="1" x14ac:dyDescent="0.25">
      <c r="A1797" s="3"/>
      <c r="B1797" s="3"/>
      <c r="C1797" s="3"/>
      <c r="D1797" s="3"/>
      <c r="E1797" s="3"/>
      <c r="F1797" s="3"/>
      <c r="G1797" s="6"/>
      <c r="H1797" s="3"/>
      <c r="I1797" s="3" t="e">
        <f>VLOOKUP(A1797,'[1]1.0 GL'!$Z$10:$AA$20,2,0)</f>
        <v>#N/A</v>
      </c>
      <c r="J1797" s="6" t="e">
        <f>IF(H1797='[1]1.0 GL'!$AA$8,('[1]1.0 GL'!G1797)/'[1]1.0 GL'!I1797,'[1]1.0 GL'!I1797)</f>
        <v>#N/A</v>
      </c>
      <c r="K1797" s="3"/>
      <c r="L1797" s="3"/>
      <c r="M1797" s="3"/>
      <c r="N1797" s="3"/>
      <c r="O1797" s="3"/>
      <c r="P1797" s="3"/>
      <c r="Q1797" s="465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</row>
    <row r="1798" spans="1:29" ht="12" customHeight="1" x14ac:dyDescent="0.25">
      <c r="A1798" s="3"/>
      <c r="B1798" s="3"/>
      <c r="C1798" s="3"/>
      <c r="D1798" s="3"/>
      <c r="E1798" s="3"/>
      <c r="F1798" s="3"/>
      <c r="G1798" s="6"/>
      <c r="H1798" s="3"/>
      <c r="I1798" s="3" t="e">
        <f>VLOOKUP(A1798,'[1]1.0 GL'!$Z$10:$AA$20,2,0)</f>
        <v>#N/A</v>
      </c>
      <c r="J1798" s="6" t="e">
        <f>IF(H1798='[1]1.0 GL'!$AA$8,('[1]1.0 GL'!G1798)/'[1]1.0 GL'!I1798,'[1]1.0 GL'!I1798)</f>
        <v>#N/A</v>
      </c>
      <c r="K1798" s="3"/>
      <c r="L1798" s="3"/>
      <c r="M1798" s="3"/>
      <c r="N1798" s="3"/>
      <c r="O1798" s="3"/>
      <c r="P1798" s="3"/>
      <c r="Q1798" s="465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</row>
    <row r="1799" spans="1:29" ht="12" customHeight="1" x14ac:dyDescent="0.25">
      <c r="A1799" s="3"/>
      <c r="B1799" s="3"/>
      <c r="C1799" s="3"/>
      <c r="D1799" s="3"/>
      <c r="E1799" s="3"/>
      <c r="F1799" s="3"/>
      <c r="G1799" s="6"/>
      <c r="H1799" s="3"/>
      <c r="I1799" s="3" t="e">
        <f>VLOOKUP(A1799,'[1]1.0 GL'!$Z$10:$AA$20,2,0)</f>
        <v>#N/A</v>
      </c>
      <c r="J1799" s="6" t="e">
        <f>IF(H1799='[1]1.0 GL'!$AA$8,('[1]1.0 GL'!G1799)/'[1]1.0 GL'!I1799,'[1]1.0 GL'!I1799)</f>
        <v>#N/A</v>
      </c>
      <c r="K1799" s="3"/>
      <c r="L1799" s="3"/>
      <c r="M1799" s="3"/>
      <c r="N1799" s="3"/>
      <c r="O1799" s="3"/>
      <c r="P1799" s="3"/>
      <c r="Q1799" s="465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</row>
    <row r="1800" spans="1:29" ht="12" customHeight="1" x14ac:dyDescent="0.25">
      <c r="A1800" s="3"/>
      <c r="B1800" s="3"/>
      <c r="C1800" s="3"/>
      <c r="D1800" s="3"/>
      <c r="E1800" s="3"/>
      <c r="F1800" s="3"/>
      <c r="G1800" s="6"/>
      <c r="H1800" s="3"/>
      <c r="I1800" s="3" t="e">
        <f>VLOOKUP(A1800,'[1]1.0 GL'!$Z$10:$AA$20,2,0)</f>
        <v>#N/A</v>
      </c>
      <c r="J1800" s="6" t="e">
        <f>IF(H1800='[1]1.0 GL'!$AA$8,('[1]1.0 GL'!G1800)/'[1]1.0 GL'!I1800,'[1]1.0 GL'!I1800)</f>
        <v>#N/A</v>
      </c>
      <c r="K1800" s="3"/>
      <c r="L1800" s="3"/>
      <c r="M1800" s="3"/>
      <c r="N1800" s="3"/>
      <c r="O1800" s="3"/>
      <c r="P1800" s="3"/>
      <c r="Q1800" s="465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</row>
    <row r="1801" spans="1:29" ht="12" customHeight="1" x14ac:dyDescent="0.25">
      <c r="A1801" s="3"/>
      <c r="B1801" s="3"/>
      <c r="C1801" s="3"/>
      <c r="D1801" s="3"/>
      <c r="E1801" s="3"/>
      <c r="F1801" s="3"/>
      <c r="G1801" s="6"/>
      <c r="H1801" s="3"/>
      <c r="I1801" s="3" t="e">
        <f>VLOOKUP(A1801,'[1]1.0 GL'!$Z$10:$AA$20,2,0)</f>
        <v>#N/A</v>
      </c>
      <c r="J1801" s="6" t="e">
        <f>IF(H1801='[1]1.0 GL'!$AA$8,('[1]1.0 GL'!G1801)/'[1]1.0 GL'!I1801,'[1]1.0 GL'!I1801)</f>
        <v>#N/A</v>
      </c>
      <c r="K1801" s="3"/>
      <c r="L1801" s="3"/>
      <c r="M1801" s="3"/>
      <c r="N1801" s="3"/>
      <c r="O1801" s="3"/>
      <c r="P1801" s="3"/>
      <c r="Q1801" s="465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</row>
    <row r="1802" spans="1:29" ht="12" customHeight="1" x14ac:dyDescent="0.25">
      <c r="A1802" s="3"/>
      <c r="B1802" s="3"/>
      <c r="C1802" s="3"/>
      <c r="D1802" s="3"/>
      <c r="E1802" s="3"/>
      <c r="F1802" s="3"/>
      <c r="G1802" s="6"/>
      <c r="H1802" s="3"/>
      <c r="I1802" s="3" t="e">
        <f>VLOOKUP(A1802,'[1]1.0 GL'!$Z$10:$AA$20,2,0)</f>
        <v>#N/A</v>
      </c>
      <c r="J1802" s="6" t="e">
        <f>IF(H1802='[1]1.0 GL'!$AA$8,('[1]1.0 GL'!G1802)/'[1]1.0 GL'!I1802,'[1]1.0 GL'!I1802)</f>
        <v>#N/A</v>
      </c>
      <c r="K1802" s="3"/>
      <c r="L1802" s="3"/>
      <c r="M1802" s="3"/>
      <c r="N1802" s="3"/>
      <c r="O1802" s="3"/>
      <c r="P1802" s="3"/>
      <c r="Q1802" s="465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</row>
    <row r="1803" spans="1:29" ht="12" customHeight="1" x14ac:dyDescent="0.25">
      <c r="A1803" s="3"/>
      <c r="B1803" s="3"/>
      <c r="C1803" s="3"/>
      <c r="D1803" s="3"/>
      <c r="E1803" s="3"/>
      <c r="F1803" s="3"/>
      <c r="G1803" s="6"/>
      <c r="H1803" s="3"/>
      <c r="I1803" s="3" t="e">
        <f>VLOOKUP(A1803,'[1]1.0 GL'!$Z$10:$AA$20,2,0)</f>
        <v>#N/A</v>
      </c>
      <c r="J1803" s="6" t="e">
        <f>IF(H1803='[1]1.0 GL'!$AA$8,('[1]1.0 GL'!G1803)/'[1]1.0 GL'!I1803,'[1]1.0 GL'!I1803)</f>
        <v>#N/A</v>
      </c>
      <c r="K1803" s="3"/>
      <c r="L1803" s="3"/>
      <c r="M1803" s="3"/>
      <c r="N1803" s="3"/>
      <c r="O1803" s="3"/>
      <c r="P1803" s="3"/>
      <c r="Q1803" s="465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</row>
    <row r="1804" spans="1:29" ht="12" customHeight="1" x14ac:dyDescent="0.25">
      <c r="A1804" s="3"/>
      <c r="B1804" s="3"/>
      <c r="C1804" s="3"/>
      <c r="D1804" s="3"/>
      <c r="E1804" s="3"/>
      <c r="F1804" s="3"/>
      <c r="G1804" s="6"/>
      <c r="H1804" s="3"/>
      <c r="I1804" s="3" t="e">
        <f>VLOOKUP(A1804,'[1]1.0 GL'!$Z$10:$AA$20,2,0)</f>
        <v>#N/A</v>
      </c>
      <c r="J1804" s="6" t="e">
        <f>IF(H1804='[1]1.0 GL'!$AA$8,('[1]1.0 GL'!G1804)/'[1]1.0 GL'!I1804,'[1]1.0 GL'!I1804)</f>
        <v>#N/A</v>
      </c>
      <c r="K1804" s="3"/>
      <c r="L1804" s="3"/>
      <c r="M1804" s="3"/>
      <c r="N1804" s="3"/>
      <c r="O1804" s="3"/>
      <c r="P1804" s="3"/>
      <c r="Q1804" s="465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</row>
    <row r="1805" spans="1:29" ht="12" customHeight="1" x14ac:dyDescent="0.25">
      <c r="A1805" s="3"/>
      <c r="B1805" s="3"/>
      <c r="C1805" s="3"/>
      <c r="D1805" s="3"/>
      <c r="E1805" s="3"/>
      <c r="F1805" s="3"/>
      <c r="G1805" s="6"/>
      <c r="H1805" s="3"/>
      <c r="I1805" s="3" t="e">
        <f>VLOOKUP(A1805,'[1]1.0 GL'!$Z$10:$AA$20,2,0)</f>
        <v>#N/A</v>
      </c>
      <c r="J1805" s="6" t="e">
        <f>IF(H1805='[1]1.0 GL'!$AA$8,('[1]1.0 GL'!G1805)/'[1]1.0 GL'!I1805,'[1]1.0 GL'!I1805)</f>
        <v>#N/A</v>
      </c>
      <c r="K1805" s="3"/>
      <c r="L1805" s="3"/>
      <c r="M1805" s="3"/>
      <c r="N1805" s="3"/>
      <c r="O1805" s="3"/>
      <c r="P1805" s="3"/>
      <c r="Q1805" s="465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</row>
    <row r="1806" spans="1:29" ht="12" customHeight="1" x14ac:dyDescent="0.25">
      <c r="A1806" s="3"/>
      <c r="B1806" s="3"/>
      <c r="C1806" s="3"/>
      <c r="D1806" s="3"/>
      <c r="E1806" s="3"/>
      <c r="F1806" s="3"/>
      <c r="G1806" s="6"/>
      <c r="H1806" s="3"/>
      <c r="I1806" s="3" t="e">
        <f>VLOOKUP(A1806,'[1]1.0 GL'!$Z$10:$AA$20,2,0)</f>
        <v>#N/A</v>
      </c>
      <c r="J1806" s="6" t="e">
        <f>IF(H1806='[1]1.0 GL'!$AA$8,('[1]1.0 GL'!G1806)/'[1]1.0 GL'!I1806,'[1]1.0 GL'!I1806)</f>
        <v>#N/A</v>
      </c>
      <c r="K1806" s="3"/>
      <c r="L1806" s="3"/>
      <c r="M1806" s="3"/>
      <c r="N1806" s="3"/>
      <c r="O1806" s="3"/>
      <c r="P1806" s="3"/>
      <c r="Q1806" s="465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</row>
    <row r="1807" spans="1:29" ht="12" customHeight="1" x14ac:dyDescent="0.25">
      <c r="A1807" s="3"/>
      <c r="B1807" s="3"/>
      <c r="C1807" s="3"/>
      <c r="D1807" s="3"/>
      <c r="E1807" s="3"/>
      <c r="F1807" s="3"/>
      <c r="G1807" s="6"/>
      <c r="H1807" s="3"/>
      <c r="I1807" s="3" t="e">
        <f>VLOOKUP(A1807,'[1]1.0 GL'!$Z$10:$AA$20,2,0)</f>
        <v>#N/A</v>
      </c>
      <c r="J1807" s="6" t="e">
        <f>IF(H1807='[1]1.0 GL'!$AA$8,('[1]1.0 GL'!G1807)/'[1]1.0 GL'!I1807,'[1]1.0 GL'!I1807)</f>
        <v>#N/A</v>
      </c>
      <c r="K1807" s="3"/>
      <c r="L1807" s="3"/>
      <c r="M1807" s="3"/>
      <c r="N1807" s="3"/>
      <c r="O1807" s="3"/>
      <c r="P1807" s="3"/>
      <c r="Q1807" s="465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</row>
    <row r="1808" spans="1:29" ht="12" customHeight="1" x14ac:dyDescent="0.25">
      <c r="A1808" s="3"/>
      <c r="B1808" s="3"/>
      <c r="C1808" s="3"/>
      <c r="D1808" s="3"/>
      <c r="E1808" s="3"/>
      <c r="F1808" s="3"/>
      <c r="G1808" s="6"/>
      <c r="H1808" s="3"/>
      <c r="I1808" s="3" t="e">
        <f>VLOOKUP(A1808,'[1]1.0 GL'!$Z$10:$AA$20,2,0)</f>
        <v>#N/A</v>
      </c>
      <c r="J1808" s="6" t="e">
        <f>IF(H1808='[1]1.0 GL'!$AA$8,('[1]1.0 GL'!G1808)/'[1]1.0 GL'!I1808,'[1]1.0 GL'!I1808)</f>
        <v>#N/A</v>
      </c>
      <c r="K1808" s="3"/>
      <c r="L1808" s="3"/>
      <c r="M1808" s="3"/>
      <c r="N1808" s="3"/>
      <c r="O1808" s="3"/>
      <c r="P1808" s="3"/>
      <c r="Q1808" s="465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</row>
    <row r="1809" spans="1:29" ht="12" customHeight="1" x14ac:dyDescent="0.25">
      <c r="A1809" s="3"/>
      <c r="B1809" s="3"/>
      <c r="C1809" s="3"/>
      <c r="D1809" s="3"/>
      <c r="E1809" s="3"/>
      <c r="F1809" s="3"/>
      <c r="G1809" s="6"/>
      <c r="H1809" s="3"/>
      <c r="I1809" s="3" t="e">
        <f>VLOOKUP(A1809,'[1]1.0 GL'!$Z$10:$AA$20,2,0)</f>
        <v>#N/A</v>
      </c>
      <c r="J1809" s="6" t="e">
        <f>IF(H1809='[1]1.0 GL'!$AA$8,('[1]1.0 GL'!G1809)/'[1]1.0 GL'!I1809,'[1]1.0 GL'!I1809)</f>
        <v>#N/A</v>
      </c>
      <c r="K1809" s="3"/>
      <c r="L1809" s="3"/>
      <c r="M1809" s="3"/>
      <c r="N1809" s="3"/>
      <c r="O1809" s="3"/>
      <c r="P1809" s="3"/>
      <c r="Q1809" s="465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</row>
    <row r="1810" spans="1:29" ht="12" customHeight="1" x14ac:dyDescent="0.25">
      <c r="A1810" s="3"/>
      <c r="B1810" s="3"/>
      <c r="C1810" s="3"/>
      <c r="D1810" s="3"/>
      <c r="E1810" s="3"/>
      <c r="F1810" s="3"/>
      <c r="G1810" s="6"/>
      <c r="H1810" s="3"/>
      <c r="I1810" s="3" t="e">
        <f>VLOOKUP(A1810,'[1]1.0 GL'!$Z$10:$AA$20,2,0)</f>
        <v>#N/A</v>
      </c>
      <c r="J1810" s="6" t="e">
        <f>IF(H1810='[1]1.0 GL'!$AA$8,('[1]1.0 GL'!G1810)/'[1]1.0 GL'!I1810,'[1]1.0 GL'!I1810)</f>
        <v>#N/A</v>
      </c>
      <c r="K1810" s="3"/>
      <c r="L1810" s="3"/>
      <c r="M1810" s="3"/>
      <c r="N1810" s="3"/>
      <c r="O1810" s="3"/>
      <c r="P1810" s="3"/>
      <c r="Q1810" s="465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</row>
    <row r="1811" spans="1:29" ht="12" customHeight="1" x14ac:dyDescent="0.25">
      <c r="A1811" s="3"/>
      <c r="B1811" s="3"/>
      <c r="C1811" s="3"/>
      <c r="D1811" s="3"/>
      <c r="E1811" s="3"/>
      <c r="F1811" s="3"/>
      <c r="G1811" s="6"/>
      <c r="H1811" s="3"/>
      <c r="I1811" s="3" t="e">
        <f>VLOOKUP(A1811,'[1]1.0 GL'!$Z$10:$AA$20,2,0)</f>
        <v>#N/A</v>
      </c>
      <c r="J1811" s="6" t="e">
        <f>IF(H1811='[1]1.0 GL'!$AA$8,('[1]1.0 GL'!G1811)/'[1]1.0 GL'!I1811,'[1]1.0 GL'!I1811)</f>
        <v>#N/A</v>
      </c>
      <c r="K1811" s="3"/>
      <c r="L1811" s="3"/>
      <c r="M1811" s="3"/>
      <c r="N1811" s="3"/>
      <c r="O1811" s="3"/>
      <c r="P1811" s="3"/>
      <c r="Q1811" s="465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</row>
    <row r="1812" spans="1:29" ht="12" customHeight="1" x14ac:dyDescent="0.25">
      <c r="A1812" s="3"/>
      <c r="B1812" s="3"/>
      <c r="C1812" s="3"/>
      <c r="D1812" s="3"/>
      <c r="E1812" s="3"/>
      <c r="F1812" s="3"/>
      <c r="G1812" s="6"/>
      <c r="H1812" s="3"/>
      <c r="I1812" s="3" t="e">
        <f>VLOOKUP(A1812,'[1]1.0 GL'!$Z$10:$AA$20,2,0)</f>
        <v>#N/A</v>
      </c>
      <c r="J1812" s="6" t="e">
        <f>IF(H1812='[1]1.0 GL'!$AA$8,('[1]1.0 GL'!G1812)/'[1]1.0 GL'!I1812,'[1]1.0 GL'!I1812)</f>
        <v>#N/A</v>
      </c>
      <c r="K1812" s="3"/>
      <c r="L1812" s="3"/>
      <c r="M1812" s="3"/>
      <c r="N1812" s="3"/>
      <c r="O1812" s="3"/>
      <c r="P1812" s="3"/>
      <c r="Q1812" s="465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</row>
    <row r="1813" spans="1:29" ht="12" customHeight="1" x14ac:dyDescent="0.25">
      <c r="A1813" s="3"/>
      <c r="B1813" s="3"/>
      <c r="C1813" s="3"/>
      <c r="D1813" s="3"/>
      <c r="E1813" s="3"/>
      <c r="F1813" s="3"/>
      <c r="G1813" s="6"/>
      <c r="H1813" s="3"/>
      <c r="I1813" s="3" t="e">
        <f>VLOOKUP(A1813,'[1]1.0 GL'!$Z$10:$AA$20,2,0)</f>
        <v>#N/A</v>
      </c>
      <c r="J1813" s="6" t="e">
        <f>IF(H1813='[1]1.0 GL'!$AA$8,('[1]1.0 GL'!G1813)/'[1]1.0 GL'!I1813,'[1]1.0 GL'!I1813)</f>
        <v>#N/A</v>
      </c>
      <c r="K1813" s="3"/>
      <c r="L1813" s="3"/>
      <c r="M1813" s="3"/>
      <c r="N1813" s="3"/>
      <c r="O1813" s="3"/>
      <c r="P1813" s="3"/>
      <c r="Q1813" s="465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</row>
    <row r="1814" spans="1:29" ht="12" customHeight="1" x14ac:dyDescent="0.25">
      <c r="A1814" s="3"/>
      <c r="B1814" s="3"/>
      <c r="C1814" s="3"/>
      <c r="D1814" s="3"/>
      <c r="E1814" s="3"/>
      <c r="F1814" s="3"/>
      <c r="G1814" s="6"/>
      <c r="H1814" s="3"/>
      <c r="I1814" s="3" t="e">
        <f>VLOOKUP(A1814,'[1]1.0 GL'!$Z$10:$AA$20,2,0)</f>
        <v>#N/A</v>
      </c>
      <c r="J1814" s="6" t="e">
        <f>IF(H1814='[1]1.0 GL'!$AA$8,('[1]1.0 GL'!G1814)/'[1]1.0 GL'!I1814,'[1]1.0 GL'!I1814)</f>
        <v>#N/A</v>
      </c>
      <c r="K1814" s="3"/>
      <c r="L1814" s="3"/>
      <c r="M1814" s="3"/>
      <c r="N1814" s="3"/>
      <c r="O1814" s="3"/>
      <c r="P1814" s="3"/>
      <c r="Q1814" s="465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</row>
    <row r="1815" spans="1:29" ht="12" customHeight="1" x14ac:dyDescent="0.25">
      <c r="A1815" s="3"/>
      <c r="B1815" s="3"/>
      <c r="C1815" s="3"/>
      <c r="D1815" s="3"/>
      <c r="E1815" s="3"/>
      <c r="F1815" s="3"/>
      <c r="G1815" s="6"/>
      <c r="H1815" s="3"/>
      <c r="I1815" s="3" t="e">
        <f>VLOOKUP(A1815,'[1]1.0 GL'!$Z$10:$AA$20,2,0)</f>
        <v>#N/A</v>
      </c>
      <c r="J1815" s="6" t="e">
        <f>IF(H1815='[1]1.0 GL'!$AA$8,('[1]1.0 GL'!G1815)/'[1]1.0 GL'!I1815,'[1]1.0 GL'!I1815)</f>
        <v>#N/A</v>
      </c>
      <c r="K1815" s="3"/>
      <c r="L1815" s="3"/>
      <c r="M1815" s="3"/>
      <c r="N1815" s="3"/>
      <c r="O1815" s="3"/>
      <c r="P1815" s="3"/>
      <c r="Q1815" s="465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</row>
    <row r="1816" spans="1:29" ht="12" customHeight="1" x14ac:dyDescent="0.25">
      <c r="A1816" s="3"/>
      <c r="B1816" s="3"/>
      <c r="C1816" s="3"/>
      <c r="D1816" s="3"/>
      <c r="E1816" s="3"/>
      <c r="F1816" s="3"/>
      <c r="G1816" s="6"/>
      <c r="H1816" s="3"/>
      <c r="I1816" s="3" t="e">
        <f>VLOOKUP(A1816,'[1]1.0 GL'!$Z$10:$AA$20,2,0)</f>
        <v>#N/A</v>
      </c>
      <c r="J1816" s="6" t="e">
        <f>IF(H1816='[1]1.0 GL'!$AA$8,('[1]1.0 GL'!G1816)/'[1]1.0 GL'!I1816,'[1]1.0 GL'!I1816)</f>
        <v>#N/A</v>
      </c>
      <c r="K1816" s="3"/>
      <c r="L1816" s="3"/>
      <c r="M1816" s="3"/>
      <c r="N1816" s="3"/>
      <c r="O1816" s="3"/>
      <c r="P1816" s="3"/>
      <c r="Q1816" s="465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</row>
    <row r="1817" spans="1:29" ht="12" customHeight="1" x14ac:dyDescent="0.25">
      <c r="A1817" s="3"/>
      <c r="B1817" s="3"/>
      <c r="C1817" s="3"/>
      <c r="D1817" s="3"/>
      <c r="E1817" s="3"/>
      <c r="F1817" s="3"/>
      <c r="G1817" s="6"/>
      <c r="H1817" s="3"/>
      <c r="I1817" s="3" t="e">
        <f>VLOOKUP(A1817,'[1]1.0 GL'!$Z$10:$AA$20,2,0)</f>
        <v>#N/A</v>
      </c>
      <c r="J1817" s="6" t="e">
        <f>IF(H1817='[1]1.0 GL'!$AA$8,('[1]1.0 GL'!G1817)/'[1]1.0 GL'!I1817,'[1]1.0 GL'!I1817)</f>
        <v>#N/A</v>
      </c>
      <c r="K1817" s="3"/>
      <c r="L1817" s="3"/>
      <c r="M1817" s="3"/>
      <c r="N1817" s="3"/>
      <c r="O1817" s="3"/>
      <c r="P1817" s="3"/>
      <c r="Q1817" s="465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</row>
    <row r="1818" spans="1:29" ht="12" customHeight="1" x14ac:dyDescent="0.25">
      <c r="A1818" s="3"/>
      <c r="B1818" s="3"/>
      <c r="C1818" s="3"/>
      <c r="D1818" s="3"/>
      <c r="E1818" s="3"/>
      <c r="F1818" s="3"/>
      <c r="G1818" s="6"/>
      <c r="H1818" s="3"/>
      <c r="I1818" s="3" t="e">
        <f>VLOOKUP(A1818,'[1]1.0 GL'!$Z$10:$AA$20,2,0)</f>
        <v>#N/A</v>
      </c>
      <c r="J1818" s="6" t="e">
        <f>IF(H1818='[1]1.0 GL'!$AA$8,('[1]1.0 GL'!G1818)/'[1]1.0 GL'!I1818,'[1]1.0 GL'!I1818)</f>
        <v>#N/A</v>
      </c>
      <c r="K1818" s="3"/>
      <c r="L1818" s="3"/>
      <c r="M1818" s="3"/>
      <c r="N1818" s="3"/>
      <c r="O1818" s="3"/>
      <c r="P1818" s="3"/>
      <c r="Q1818" s="465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</row>
    <row r="1819" spans="1:29" ht="12" customHeight="1" x14ac:dyDescent="0.25">
      <c r="A1819" s="3"/>
      <c r="B1819" s="3"/>
      <c r="C1819" s="3"/>
      <c r="D1819" s="3"/>
      <c r="E1819" s="3"/>
      <c r="F1819" s="3"/>
      <c r="G1819" s="6"/>
      <c r="H1819" s="3"/>
      <c r="I1819" s="3" t="e">
        <f>VLOOKUP(A1819,'[1]1.0 GL'!$Z$10:$AA$20,2,0)</f>
        <v>#N/A</v>
      </c>
      <c r="J1819" s="6" t="e">
        <f>IF(H1819='[1]1.0 GL'!$AA$8,('[1]1.0 GL'!G1819)/'[1]1.0 GL'!I1819,'[1]1.0 GL'!I1819)</f>
        <v>#N/A</v>
      </c>
      <c r="K1819" s="3"/>
      <c r="L1819" s="3"/>
      <c r="M1819" s="3"/>
      <c r="N1819" s="3"/>
      <c r="O1819" s="3"/>
      <c r="P1819" s="3"/>
      <c r="Q1819" s="465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</row>
    <row r="1820" spans="1:29" ht="12" customHeight="1" x14ac:dyDescent="0.25">
      <c r="A1820" s="3"/>
      <c r="B1820" s="3"/>
      <c r="C1820" s="3"/>
      <c r="D1820" s="3"/>
      <c r="E1820" s="3"/>
      <c r="F1820" s="3"/>
      <c r="G1820" s="6"/>
      <c r="H1820" s="3"/>
      <c r="I1820" s="3" t="e">
        <f>VLOOKUP(A1820,'[1]1.0 GL'!$Z$10:$AA$20,2,0)</f>
        <v>#N/A</v>
      </c>
      <c r="J1820" s="6" t="e">
        <f>IF(H1820='[1]1.0 GL'!$AA$8,('[1]1.0 GL'!G1820)/'[1]1.0 GL'!I1820,'[1]1.0 GL'!I1820)</f>
        <v>#N/A</v>
      </c>
      <c r="K1820" s="3"/>
      <c r="L1820" s="3"/>
      <c r="M1820" s="3"/>
      <c r="N1820" s="3"/>
      <c r="O1820" s="3"/>
      <c r="P1820" s="3"/>
      <c r="Q1820" s="465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</row>
    <row r="1821" spans="1:29" ht="12" customHeight="1" x14ac:dyDescent="0.25">
      <c r="A1821" s="3"/>
      <c r="B1821" s="3"/>
      <c r="C1821" s="3"/>
      <c r="D1821" s="3"/>
      <c r="E1821" s="3"/>
      <c r="F1821" s="3"/>
      <c r="G1821" s="6"/>
      <c r="H1821" s="3"/>
      <c r="I1821" s="3" t="e">
        <f>VLOOKUP(A1821,'[1]1.0 GL'!$Z$10:$AA$20,2,0)</f>
        <v>#N/A</v>
      </c>
      <c r="J1821" s="6" t="e">
        <f>IF(H1821='[1]1.0 GL'!$AA$8,('[1]1.0 GL'!G1821)/'[1]1.0 GL'!I1821,'[1]1.0 GL'!I1821)</f>
        <v>#N/A</v>
      </c>
      <c r="K1821" s="3"/>
      <c r="L1821" s="3"/>
      <c r="M1821" s="3"/>
      <c r="N1821" s="3"/>
      <c r="O1821" s="3"/>
      <c r="P1821" s="3"/>
      <c r="Q1821" s="465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</row>
    <row r="1822" spans="1:29" ht="12" customHeight="1" x14ac:dyDescent="0.25">
      <c r="A1822" s="3"/>
      <c r="B1822" s="3"/>
      <c r="C1822" s="3"/>
      <c r="D1822" s="3"/>
      <c r="E1822" s="3"/>
      <c r="F1822" s="3"/>
      <c r="G1822" s="6"/>
      <c r="H1822" s="3"/>
      <c r="I1822" s="3" t="e">
        <f>VLOOKUP(A1822,'[1]1.0 GL'!$Z$10:$AA$20,2,0)</f>
        <v>#N/A</v>
      </c>
      <c r="J1822" s="6" t="e">
        <f>IF(H1822='[1]1.0 GL'!$AA$8,('[1]1.0 GL'!G1822)/'[1]1.0 GL'!I1822,'[1]1.0 GL'!I1822)</f>
        <v>#N/A</v>
      </c>
      <c r="K1822" s="3"/>
      <c r="L1822" s="3"/>
      <c r="M1822" s="3"/>
      <c r="N1822" s="3"/>
      <c r="O1822" s="3"/>
      <c r="P1822" s="3"/>
      <c r="Q1822" s="465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</row>
    <row r="1823" spans="1:29" ht="12" customHeight="1" x14ac:dyDescent="0.25">
      <c r="A1823" s="3"/>
      <c r="B1823" s="3"/>
      <c r="C1823" s="3"/>
      <c r="D1823" s="3"/>
      <c r="E1823" s="3"/>
      <c r="F1823" s="3"/>
      <c r="G1823" s="6"/>
      <c r="H1823" s="3"/>
      <c r="I1823" s="3" t="e">
        <f>VLOOKUP(A1823,'[1]1.0 GL'!$Z$10:$AA$20,2,0)</f>
        <v>#N/A</v>
      </c>
      <c r="J1823" s="6" t="e">
        <f>IF(H1823='[1]1.0 GL'!$AA$8,('[1]1.0 GL'!G1823)/'[1]1.0 GL'!I1823,'[1]1.0 GL'!I1823)</f>
        <v>#N/A</v>
      </c>
      <c r="K1823" s="3"/>
      <c r="L1823" s="3"/>
      <c r="M1823" s="3"/>
      <c r="N1823" s="3"/>
      <c r="O1823" s="3"/>
      <c r="P1823" s="3"/>
      <c r="Q1823" s="465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</row>
    <row r="1824" spans="1:29" ht="12" customHeight="1" x14ac:dyDescent="0.25">
      <c r="A1824" s="3"/>
      <c r="B1824" s="3"/>
      <c r="C1824" s="3"/>
      <c r="D1824" s="3"/>
      <c r="E1824" s="3"/>
      <c r="F1824" s="3"/>
      <c r="G1824" s="6"/>
      <c r="H1824" s="3"/>
      <c r="I1824" s="3" t="e">
        <f>VLOOKUP(A1824,'[1]1.0 GL'!$Z$10:$AA$20,2,0)</f>
        <v>#N/A</v>
      </c>
      <c r="J1824" s="6" t="e">
        <f>IF(H1824='[1]1.0 GL'!$AA$8,('[1]1.0 GL'!G1824)/'[1]1.0 GL'!I1824,'[1]1.0 GL'!I1824)</f>
        <v>#N/A</v>
      </c>
      <c r="K1824" s="3"/>
      <c r="L1824" s="3"/>
      <c r="M1824" s="3"/>
      <c r="N1824" s="3"/>
      <c r="O1824" s="3"/>
      <c r="P1824" s="3"/>
      <c r="Q1824" s="465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</row>
    <row r="1825" spans="1:29" ht="12" customHeight="1" x14ac:dyDescent="0.25">
      <c r="A1825" s="3"/>
      <c r="B1825" s="3"/>
      <c r="C1825" s="3"/>
      <c r="D1825" s="3"/>
      <c r="E1825" s="3"/>
      <c r="F1825" s="3"/>
      <c r="G1825" s="6"/>
      <c r="H1825" s="3"/>
      <c r="I1825" s="3" t="e">
        <f>VLOOKUP(A1825,'[1]1.0 GL'!$Z$10:$AA$20,2,0)</f>
        <v>#N/A</v>
      </c>
      <c r="J1825" s="6" t="e">
        <f>IF(H1825='[1]1.0 GL'!$AA$8,('[1]1.0 GL'!G1825)/'[1]1.0 GL'!I1825,'[1]1.0 GL'!I1825)</f>
        <v>#N/A</v>
      </c>
      <c r="K1825" s="3"/>
      <c r="L1825" s="3"/>
      <c r="M1825" s="3"/>
      <c r="N1825" s="3"/>
      <c r="O1825" s="3"/>
      <c r="P1825" s="3"/>
      <c r="Q1825" s="465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</row>
    <row r="1826" spans="1:29" ht="12" customHeight="1" x14ac:dyDescent="0.25">
      <c r="A1826" s="3"/>
      <c r="B1826" s="3"/>
      <c r="C1826" s="3"/>
      <c r="D1826" s="3"/>
      <c r="E1826" s="3"/>
      <c r="F1826" s="3"/>
      <c r="G1826" s="6"/>
      <c r="H1826" s="3"/>
      <c r="I1826" s="3" t="e">
        <f>VLOOKUP(A1826,'[1]1.0 GL'!$Z$10:$AA$20,2,0)</f>
        <v>#N/A</v>
      </c>
      <c r="J1826" s="6" t="e">
        <f>IF(H1826='[1]1.0 GL'!$AA$8,('[1]1.0 GL'!G1826)/'[1]1.0 GL'!I1826,'[1]1.0 GL'!I1826)</f>
        <v>#N/A</v>
      </c>
      <c r="K1826" s="3"/>
      <c r="L1826" s="3"/>
      <c r="M1826" s="3"/>
      <c r="N1826" s="3"/>
      <c r="O1826" s="3"/>
      <c r="P1826" s="3"/>
      <c r="Q1826" s="465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</row>
    <row r="1827" spans="1:29" ht="12" customHeight="1" x14ac:dyDescent="0.25">
      <c r="A1827" s="3"/>
      <c r="B1827" s="3"/>
      <c r="C1827" s="3"/>
      <c r="D1827" s="3"/>
      <c r="E1827" s="3"/>
      <c r="F1827" s="3"/>
      <c r="G1827" s="6"/>
      <c r="H1827" s="3"/>
      <c r="I1827" s="3" t="e">
        <f>VLOOKUP(A1827,'[1]1.0 GL'!$Z$10:$AA$20,2,0)</f>
        <v>#N/A</v>
      </c>
      <c r="J1827" s="6" t="e">
        <f>IF(H1827='[1]1.0 GL'!$AA$8,('[1]1.0 GL'!G1827)/'[1]1.0 GL'!I1827,'[1]1.0 GL'!I1827)</f>
        <v>#N/A</v>
      </c>
      <c r="K1827" s="3"/>
      <c r="L1827" s="3"/>
      <c r="M1827" s="3"/>
      <c r="N1827" s="3"/>
      <c r="O1827" s="3"/>
      <c r="P1827" s="3"/>
      <c r="Q1827" s="465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</row>
    <row r="1828" spans="1:29" ht="12" customHeight="1" x14ac:dyDescent="0.25">
      <c r="A1828" s="3"/>
      <c r="B1828" s="3"/>
      <c r="C1828" s="3"/>
      <c r="D1828" s="3"/>
      <c r="E1828" s="3"/>
      <c r="F1828" s="3"/>
      <c r="G1828" s="6"/>
      <c r="H1828" s="3"/>
      <c r="I1828" s="3" t="e">
        <f>VLOOKUP(A1828,'[1]1.0 GL'!$Z$10:$AA$20,2,0)</f>
        <v>#N/A</v>
      </c>
      <c r="J1828" s="6" t="e">
        <f>IF(H1828='[1]1.0 GL'!$AA$8,('[1]1.0 GL'!G1828)/'[1]1.0 GL'!I1828,'[1]1.0 GL'!I1828)</f>
        <v>#N/A</v>
      </c>
      <c r="K1828" s="3"/>
      <c r="L1828" s="3"/>
      <c r="M1828" s="3"/>
      <c r="N1828" s="3"/>
      <c r="O1828" s="3"/>
      <c r="P1828" s="3"/>
      <c r="Q1828" s="465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</row>
    <row r="1829" spans="1:29" ht="12" customHeight="1" x14ac:dyDescent="0.25">
      <c r="A1829" s="3"/>
      <c r="B1829" s="3"/>
      <c r="C1829" s="3"/>
      <c r="D1829" s="3"/>
      <c r="E1829" s="3"/>
      <c r="F1829" s="3"/>
      <c r="G1829" s="6"/>
      <c r="H1829" s="3"/>
      <c r="I1829" s="3" t="e">
        <f>VLOOKUP(A1829,'[1]1.0 GL'!$Z$10:$AA$20,2,0)</f>
        <v>#N/A</v>
      </c>
      <c r="J1829" s="6" t="e">
        <f>IF(H1829='[1]1.0 GL'!$AA$8,('[1]1.0 GL'!G1829)/'[1]1.0 GL'!I1829,'[1]1.0 GL'!I1829)</f>
        <v>#N/A</v>
      </c>
      <c r="K1829" s="3"/>
      <c r="L1829" s="3"/>
      <c r="M1829" s="3"/>
      <c r="N1829" s="3"/>
      <c r="O1829" s="3"/>
      <c r="P1829" s="3"/>
      <c r="Q1829" s="465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</row>
    <row r="1830" spans="1:29" ht="12" customHeight="1" x14ac:dyDescent="0.25">
      <c r="A1830" s="3"/>
      <c r="B1830" s="3"/>
      <c r="C1830" s="3"/>
      <c r="D1830" s="3"/>
      <c r="E1830" s="3"/>
      <c r="F1830" s="3"/>
      <c r="G1830" s="6"/>
      <c r="H1830" s="3"/>
      <c r="I1830" s="3" t="e">
        <f>VLOOKUP(A1830,'[1]1.0 GL'!$Z$10:$AA$20,2,0)</f>
        <v>#N/A</v>
      </c>
      <c r="J1830" s="6" t="e">
        <f>IF(H1830='[1]1.0 GL'!$AA$8,('[1]1.0 GL'!G1830)/'[1]1.0 GL'!I1830,'[1]1.0 GL'!I1830)</f>
        <v>#N/A</v>
      </c>
      <c r="K1830" s="3"/>
      <c r="L1830" s="3"/>
      <c r="M1830" s="3"/>
      <c r="N1830" s="3"/>
      <c r="O1830" s="3"/>
      <c r="P1830" s="3"/>
      <c r="Q1830" s="465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</row>
    <row r="1831" spans="1:29" ht="12" customHeight="1" x14ac:dyDescent="0.25">
      <c r="A1831" s="3"/>
      <c r="B1831" s="3"/>
      <c r="C1831" s="3"/>
      <c r="D1831" s="3"/>
      <c r="E1831" s="3"/>
      <c r="F1831" s="3"/>
      <c r="G1831" s="6"/>
      <c r="H1831" s="3"/>
      <c r="I1831" s="3" t="e">
        <f>VLOOKUP(A1831,'[1]1.0 GL'!$Z$10:$AA$20,2,0)</f>
        <v>#N/A</v>
      </c>
      <c r="J1831" s="6" t="e">
        <f>IF(H1831='[1]1.0 GL'!$AA$8,('[1]1.0 GL'!G1831)/'[1]1.0 GL'!I1831,'[1]1.0 GL'!I1831)</f>
        <v>#N/A</v>
      </c>
      <c r="K1831" s="3"/>
      <c r="L1831" s="3"/>
      <c r="M1831" s="3"/>
      <c r="N1831" s="3"/>
      <c r="O1831" s="3"/>
      <c r="P1831" s="3"/>
      <c r="Q1831" s="465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</row>
    <row r="1832" spans="1:29" ht="12" customHeight="1" x14ac:dyDescent="0.25">
      <c r="A1832" s="3"/>
      <c r="B1832" s="3"/>
      <c r="C1832" s="3"/>
      <c r="D1832" s="3"/>
      <c r="E1832" s="3"/>
      <c r="F1832" s="3"/>
      <c r="G1832" s="6"/>
      <c r="H1832" s="3"/>
      <c r="I1832" s="3" t="e">
        <f>VLOOKUP(A1832,'[1]1.0 GL'!$Z$10:$AA$20,2,0)</f>
        <v>#N/A</v>
      </c>
      <c r="J1832" s="6" t="e">
        <f>IF(H1832='[1]1.0 GL'!$AA$8,('[1]1.0 GL'!G1832)/'[1]1.0 GL'!I1832,'[1]1.0 GL'!I1832)</f>
        <v>#N/A</v>
      </c>
      <c r="K1832" s="3"/>
      <c r="L1832" s="3"/>
      <c r="M1832" s="3"/>
      <c r="N1832" s="3"/>
      <c r="O1832" s="3"/>
      <c r="P1832" s="3"/>
      <c r="Q1832" s="465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</row>
    <row r="1833" spans="1:29" ht="12" customHeight="1" x14ac:dyDescent="0.25">
      <c r="A1833" s="3"/>
      <c r="B1833" s="3"/>
      <c r="C1833" s="3"/>
      <c r="D1833" s="3"/>
      <c r="E1833" s="3"/>
      <c r="F1833" s="3"/>
      <c r="G1833" s="6"/>
      <c r="H1833" s="3"/>
      <c r="I1833" s="3" t="e">
        <f>VLOOKUP(A1833,'[1]1.0 GL'!$Z$10:$AA$20,2,0)</f>
        <v>#N/A</v>
      </c>
      <c r="J1833" s="6" t="e">
        <f>IF(H1833='[1]1.0 GL'!$AA$8,('[1]1.0 GL'!G1833)/'[1]1.0 GL'!I1833,'[1]1.0 GL'!I1833)</f>
        <v>#N/A</v>
      </c>
      <c r="K1833" s="3"/>
      <c r="L1833" s="3"/>
      <c r="M1833" s="3"/>
      <c r="N1833" s="3"/>
      <c r="O1833" s="3"/>
      <c r="P1833" s="3"/>
      <c r="Q1833" s="465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</row>
    <row r="1834" spans="1:29" ht="12" customHeight="1" x14ac:dyDescent="0.25">
      <c r="A1834" s="3"/>
      <c r="B1834" s="3"/>
      <c r="C1834" s="3"/>
      <c r="D1834" s="3"/>
      <c r="E1834" s="3"/>
      <c r="F1834" s="3"/>
      <c r="G1834" s="6"/>
      <c r="H1834" s="3"/>
      <c r="I1834" s="3" t="e">
        <f>VLOOKUP(A1834,'[1]1.0 GL'!$Z$10:$AA$20,2,0)</f>
        <v>#N/A</v>
      </c>
      <c r="J1834" s="6" t="e">
        <f>IF(H1834='[1]1.0 GL'!$AA$8,('[1]1.0 GL'!G1834)/'[1]1.0 GL'!I1834,'[1]1.0 GL'!I1834)</f>
        <v>#N/A</v>
      </c>
      <c r="K1834" s="3"/>
      <c r="L1834" s="3"/>
      <c r="M1834" s="3"/>
      <c r="N1834" s="3"/>
      <c r="O1834" s="3"/>
      <c r="P1834" s="3"/>
      <c r="Q1834" s="465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</row>
    <row r="1835" spans="1:29" ht="12" customHeight="1" x14ac:dyDescent="0.25">
      <c r="A1835" s="3"/>
      <c r="B1835" s="3"/>
      <c r="C1835" s="3"/>
      <c r="D1835" s="3"/>
      <c r="E1835" s="3"/>
      <c r="F1835" s="3"/>
      <c r="G1835" s="6"/>
      <c r="H1835" s="3"/>
      <c r="I1835" s="3" t="e">
        <f>VLOOKUP(A1835,'[1]1.0 GL'!$Z$10:$AA$20,2,0)</f>
        <v>#N/A</v>
      </c>
      <c r="J1835" s="6" t="e">
        <f>IF(H1835='[1]1.0 GL'!$AA$8,('[1]1.0 GL'!G1835)/'[1]1.0 GL'!I1835,'[1]1.0 GL'!I1835)</f>
        <v>#N/A</v>
      </c>
      <c r="K1835" s="3"/>
      <c r="L1835" s="3"/>
      <c r="M1835" s="3"/>
      <c r="N1835" s="3"/>
      <c r="O1835" s="3"/>
      <c r="P1835" s="3"/>
      <c r="Q1835" s="465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</row>
    <row r="1836" spans="1:29" ht="12" customHeight="1" x14ac:dyDescent="0.25">
      <c r="A1836" s="3"/>
      <c r="B1836" s="3"/>
      <c r="C1836" s="3"/>
      <c r="D1836" s="3"/>
      <c r="E1836" s="3"/>
      <c r="F1836" s="3"/>
      <c r="G1836" s="6"/>
      <c r="H1836" s="3"/>
      <c r="I1836" s="3" t="e">
        <f>VLOOKUP(A1836,'[1]1.0 GL'!$Z$10:$AA$20,2,0)</f>
        <v>#N/A</v>
      </c>
      <c r="J1836" s="6" t="e">
        <f>IF(H1836='[1]1.0 GL'!$AA$8,('[1]1.0 GL'!G1836)/'[1]1.0 GL'!I1836,'[1]1.0 GL'!I1836)</f>
        <v>#N/A</v>
      </c>
      <c r="K1836" s="3"/>
      <c r="L1836" s="3"/>
      <c r="M1836" s="3"/>
      <c r="N1836" s="3"/>
      <c r="O1836" s="3"/>
      <c r="P1836" s="3"/>
      <c r="Q1836" s="465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</row>
    <row r="1837" spans="1:29" ht="12" customHeight="1" x14ac:dyDescent="0.25">
      <c r="A1837" s="3"/>
      <c r="B1837" s="3"/>
      <c r="C1837" s="3"/>
      <c r="D1837" s="3"/>
      <c r="E1837" s="3"/>
      <c r="F1837" s="3"/>
      <c r="G1837" s="6"/>
      <c r="H1837" s="3"/>
      <c r="I1837" s="3" t="e">
        <f>VLOOKUP(A1837,'[1]1.0 GL'!$Z$10:$AA$20,2,0)</f>
        <v>#N/A</v>
      </c>
      <c r="J1837" s="6" t="e">
        <f>IF(H1837='[1]1.0 GL'!$AA$8,('[1]1.0 GL'!G1837)/'[1]1.0 GL'!I1837,'[1]1.0 GL'!I1837)</f>
        <v>#N/A</v>
      </c>
      <c r="K1837" s="3"/>
      <c r="L1837" s="3"/>
      <c r="M1837" s="3"/>
      <c r="N1837" s="3"/>
      <c r="O1837" s="3"/>
      <c r="P1837" s="3"/>
      <c r="Q1837" s="465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</row>
    <row r="1838" spans="1:29" ht="12" customHeight="1" x14ac:dyDescent="0.25">
      <c r="A1838" s="3"/>
      <c r="B1838" s="3"/>
      <c r="C1838" s="3"/>
      <c r="D1838" s="3"/>
      <c r="E1838" s="3"/>
      <c r="F1838" s="3"/>
      <c r="G1838" s="6"/>
      <c r="H1838" s="3"/>
      <c r="I1838" s="3" t="e">
        <f>VLOOKUP(A1838,'[1]1.0 GL'!$Z$10:$AA$20,2,0)</f>
        <v>#N/A</v>
      </c>
      <c r="J1838" s="6" t="e">
        <f>IF(H1838='[1]1.0 GL'!$AA$8,('[1]1.0 GL'!G1838)/'[1]1.0 GL'!I1838,'[1]1.0 GL'!I1838)</f>
        <v>#N/A</v>
      </c>
      <c r="K1838" s="3"/>
      <c r="L1838" s="3"/>
      <c r="M1838" s="3"/>
      <c r="N1838" s="3"/>
      <c r="O1838" s="3"/>
      <c r="P1838" s="3"/>
      <c r="Q1838" s="465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</row>
    <row r="1839" spans="1:29" ht="12" customHeight="1" x14ac:dyDescent="0.25">
      <c r="A1839" s="3"/>
      <c r="B1839" s="3"/>
      <c r="C1839" s="3"/>
      <c r="D1839" s="3"/>
      <c r="E1839" s="3"/>
      <c r="F1839" s="3"/>
      <c r="G1839" s="6"/>
      <c r="H1839" s="3"/>
      <c r="I1839" s="3" t="e">
        <f>VLOOKUP(A1839,'[1]1.0 GL'!$Z$10:$AA$20,2,0)</f>
        <v>#N/A</v>
      </c>
      <c r="J1839" s="6" t="e">
        <f>IF(H1839='[1]1.0 GL'!$AA$8,('[1]1.0 GL'!G1839)/'[1]1.0 GL'!I1839,'[1]1.0 GL'!I1839)</f>
        <v>#N/A</v>
      </c>
      <c r="K1839" s="3"/>
      <c r="L1839" s="3"/>
      <c r="M1839" s="3"/>
      <c r="N1839" s="3"/>
      <c r="O1839" s="3"/>
      <c r="P1839" s="3"/>
      <c r="Q1839" s="465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</row>
    <row r="1840" spans="1:29" ht="12" customHeight="1" x14ac:dyDescent="0.25">
      <c r="A1840" s="3"/>
      <c r="B1840" s="3"/>
      <c r="C1840" s="3"/>
      <c r="D1840" s="3"/>
      <c r="E1840" s="3"/>
      <c r="F1840" s="3"/>
      <c r="G1840" s="6"/>
      <c r="H1840" s="3"/>
      <c r="I1840" s="3" t="e">
        <f>VLOOKUP(A1840,'[1]1.0 GL'!$Z$10:$AA$20,2,0)</f>
        <v>#N/A</v>
      </c>
      <c r="J1840" s="6" t="e">
        <f>IF(H1840='[1]1.0 GL'!$AA$8,('[1]1.0 GL'!G1840)/'[1]1.0 GL'!I1840,'[1]1.0 GL'!I1840)</f>
        <v>#N/A</v>
      </c>
      <c r="K1840" s="3"/>
      <c r="L1840" s="3"/>
      <c r="M1840" s="3"/>
      <c r="N1840" s="3"/>
      <c r="O1840" s="3"/>
      <c r="P1840" s="3"/>
      <c r="Q1840" s="465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</row>
    <row r="1841" spans="1:29" ht="12" customHeight="1" x14ac:dyDescent="0.25">
      <c r="A1841" s="3"/>
      <c r="B1841" s="3"/>
      <c r="C1841" s="3"/>
      <c r="D1841" s="3"/>
      <c r="E1841" s="3"/>
      <c r="F1841" s="3"/>
      <c r="G1841" s="6"/>
      <c r="H1841" s="3"/>
      <c r="I1841" s="3" t="e">
        <f>VLOOKUP(A1841,'[1]1.0 GL'!$Z$10:$AA$20,2,0)</f>
        <v>#N/A</v>
      </c>
      <c r="J1841" s="6" t="e">
        <f>IF(H1841='[1]1.0 GL'!$AA$8,('[1]1.0 GL'!G1841)/'[1]1.0 GL'!I1841,'[1]1.0 GL'!I1841)</f>
        <v>#N/A</v>
      </c>
      <c r="K1841" s="3"/>
      <c r="L1841" s="3"/>
      <c r="M1841" s="3"/>
      <c r="N1841" s="3"/>
      <c r="O1841" s="3"/>
      <c r="P1841" s="3"/>
      <c r="Q1841" s="465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</row>
    <row r="1842" spans="1:29" ht="12" customHeight="1" x14ac:dyDescent="0.25">
      <c r="A1842" s="3"/>
      <c r="B1842" s="3"/>
      <c r="C1842" s="3"/>
      <c r="D1842" s="3"/>
      <c r="E1842" s="3"/>
      <c r="F1842" s="3"/>
      <c r="G1842" s="6"/>
      <c r="H1842" s="3"/>
      <c r="I1842" s="3" t="e">
        <f>VLOOKUP(A1842,'[1]1.0 GL'!$Z$10:$AA$20,2,0)</f>
        <v>#N/A</v>
      </c>
      <c r="J1842" s="6" t="e">
        <f>IF(H1842='[1]1.0 GL'!$AA$8,('[1]1.0 GL'!G1842)/'[1]1.0 GL'!I1842,'[1]1.0 GL'!I1842)</f>
        <v>#N/A</v>
      </c>
      <c r="K1842" s="3"/>
      <c r="L1842" s="3"/>
      <c r="M1842" s="3"/>
      <c r="N1842" s="3"/>
      <c r="O1842" s="3"/>
      <c r="P1842" s="3"/>
      <c r="Q1842" s="465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</row>
    <row r="1843" spans="1:29" ht="12" customHeight="1" x14ac:dyDescent="0.25">
      <c r="A1843" s="3"/>
      <c r="B1843" s="3"/>
      <c r="C1843" s="3"/>
      <c r="D1843" s="3"/>
      <c r="E1843" s="3"/>
      <c r="F1843" s="3"/>
      <c r="G1843" s="6"/>
      <c r="H1843" s="3"/>
      <c r="I1843" s="3" t="e">
        <f>VLOOKUP(A1843,'[1]1.0 GL'!$Z$10:$AA$20,2,0)</f>
        <v>#N/A</v>
      </c>
      <c r="J1843" s="6" t="e">
        <f>IF(H1843='[1]1.0 GL'!$AA$8,('[1]1.0 GL'!G1843)/'[1]1.0 GL'!I1843,'[1]1.0 GL'!I1843)</f>
        <v>#N/A</v>
      </c>
      <c r="K1843" s="3"/>
      <c r="L1843" s="3"/>
      <c r="M1843" s="3"/>
      <c r="N1843" s="3"/>
      <c r="O1843" s="3"/>
      <c r="P1843" s="3"/>
      <c r="Q1843" s="465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</row>
    <row r="1844" spans="1:29" ht="12" customHeight="1" x14ac:dyDescent="0.25">
      <c r="A1844" s="3"/>
      <c r="B1844" s="3"/>
      <c r="C1844" s="3"/>
      <c r="D1844" s="3"/>
      <c r="E1844" s="3"/>
      <c r="F1844" s="3"/>
      <c r="G1844" s="6"/>
      <c r="H1844" s="3"/>
      <c r="I1844" s="3" t="e">
        <f>VLOOKUP(A1844,'[1]1.0 GL'!$Z$10:$AA$20,2,0)</f>
        <v>#N/A</v>
      </c>
      <c r="J1844" s="6" t="e">
        <f>IF(H1844='[1]1.0 GL'!$AA$8,('[1]1.0 GL'!G1844)/'[1]1.0 GL'!I1844,'[1]1.0 GL'!I1844)</f>
        <v>#N/A</v>
      </c>
      <c r="K1844" s="3"/>
      <c r="L1844" s="3"/>
      <c r="M1844" s="3"/>
      <c r="N1844" s="3"/>
      <c r="O1844" s="3"/>
      <c r="P1844" s="3"/>
      <c r="Q1844" s="465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</row>
    <row r="1845" spans="1:29" ht="12" customHeight="1" x14ac:dyDescent="0.25">
      <c r="A1845" s="3"/>
      <c r="B1845" s="3"/>
      <c r="C1845" s="3"/>
      <c r="D1845" s="3"/>
      <c r="E1845" s="3"/>
      <c r="F1845" s="3"/>
      <c r="G1845" s="6"/>
      <c r="H1845" s="3"/>
      <c r="I1845" s="3" t="e">
        <f>VLOOKUP(A1845,'[1]1.0 GL'!$Z$10:$AA$20,2,0)</f>
        <v>#N/A</v>
      </c>
      <c r="J1845" s="6" t="e">
        <f>IF(H1845='[1]1.0 GL'!$AA$8,('[1]1.0 GL'!G1845)/'[1]1.0 GL'!I1845,'[1]1.0 GL'!I1845)</f>
        <v>#N/A</v>
      </c>
      <c r="K1845" s="3"/>
      <c r="L1845" s="3"/>
      <c r="M1845" s="3"/>
      <c r="N1845" s="3"/>
      <c r="O1845" s="3"/>
      <c r="P1845" s="3"/>
      <c r="Q1845" s="465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</row>
    <row r="1846" spans="1:29" ht="12" customHeight="1" x14ac:dyDescent="0.25">
      <c r="A1846" s="3"/>
      <c r="B1846" s="3"/>
      <c r="C1846" s="3"/>
      <c r="D1846" s="3"/>
      <c r="E1846" s="3"/>
      <c r="F1846" s="3"/>
      <c r="G1846" s="6"/>
      <c r="H1846" s="3"/>
      <c r="I1846" s="3" t="e">
        <f>VLOOKUP(A1846,'[1]1.0 GL'!$Z$10:$AA$20,2,0)</f>
        <v>#N/A</v>
      </c>
      <c r="J1846" s="6" t="e">
        <f>IF(H1846='[1]1.0 GL'!$AA$8,('[1]1.0 GL'!G1846)/'[1]1.0 GL'!I1846,'[1]1.0 GL'!I1846)</f>
        <v>#N/A</v>
      </c>
      <c r="K1846" s="3"/>
      <c r="L1846" s="3"/>
      <c r="M1846" s="3"/>
      <c r="N1846" s="3"/>
      <c r="O1846" s="3"/>
      <c r="P1846" s="3"/>
      <c r="Q1846" s="465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</row>
    <row r="1847" spans="1:29" ht="12" customHeight="1" x14ac:dyDescent="0.25">
      <c r="A1847" s="3"/>
      <c r="B1847" s="3"/>
      <c r="C1847" s="3"/>
      <c r="D1847" s="3"/>
      <c r="E1847" s="3"/>
      <c r="F1847" s="3"/>
      <c r="G1847" s="6"/>
      <c r="H1847" s="3"/>
      <c r="I1847" s="3" t="e">
        <f>VLOOKUP(A1847,'[1]1.0 GL'!$Z$10:$AA$20,2,0)</f>
        <v>#N/A</v>
      </c>
      <c r="J1847" s="6" t="e">
        <f>IF(H1847='[1]1.0 GL'!$AA$8,('[1]1.0 GL'!G1847)/'[1]1.0 GL'!I1847,'[1]1.0 GL'!I1847)</f>
        <v>#N/A</v>
      </c>
      <c r="K1847" s="3"/>
      <c r="L1847" s="3"/>
      <c r="M1847" s="3"/>
      <c r="N1847" s="3"/>
      <c r="O1847" s="3"/>
      <c r="P1847" s="3"/>
      <c r="Q1847" s="465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</row>
    <row r="1848" spans="1:29" ht="12" customHeight="1" x14ac:dyDescent="0.25">
      <c r="A1848" s="3"/>
      <c r="B1848" s="3"/>
      <c r="C1848" s="3"/>
      <c r="D1848" s="3"/>
      <c r="E1848" s="3"/>
      <c r="F1848" s="3"/>
      <c r="G1848" s="6"/>
      <c r="H1848" s="3"/>
      <c r="I1848" s="3" t="e">
        <f>VLOOKUP(A1848,'[1]1.0 GL'!$Z$10:$AA$20,2,0)</f>
        <v>#N/A</v>
      </c>
      <c r="J1848" s="6" t="e">
        <f>IF(H1848='[1]1.0 GL'!$AA$8,('[1]1.0 GL'!G1848)/'[1]1.0 GL'!I1848,'[1]1.0 GL'!I1848)</f>
        <v>#N/A</v>
      </c>
      <c r="K1848" s="3"/>
      <c r="L1848" s="3"/>
      <c r="M1848" s="3"/>
      <c r="N1848" s="3"/>
      <c r="O1848" s="3"/>
      <c r="P1848" s="3"/>
      <c r="Q1848" s="465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</row>
    <row r="1849" spans="1:29" ht="12" customHeight="1" x14ac:dyDescent="0.25">
      <c r="A1849" s="3"/>
      <c r="B1849" s="3"/>
      <c r="C1849" s="3"/>
      <c r="D1849" s="3"/>
      <c r="E1849" s="3"/>
      <c r="F1849" s="3"/>
      <c r="G1849" s="6"/>
      <c r="H1849" s="3"/>
      <c r="I1849" s="3" t="e">
        <f>VLOOKUP(A1849,'[1]1.0 GL'!$Z$10:$AA$20,2,0)</f>
        <v>#N/A</v>
      </c>
      <c r="J1849" s="6" t="e">
        <f>IF(H1849='[1]1.0 GL'!$AA$8,('[1]1.0 GL'!G1849)/'[1]1.0 GL'!I1849,'[1]1.0 GL'!I1849)</f>
        <v>#N/A</v>
      </c>
      <c r="K1849" s="3"/>
      <c r="L1849" s="3"/>
      <c r="M1849" s="3"/>
      <c r="N1849" s="3"/>
      <c r="O1849" s="3"/>
      <c r="P1849" s="3"/>
      <c r="Q1849" s="465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</row>
    <row r="1850" spans="1:29" ht="12" customHeight="1" x14ac:dyDescent="0.25">
      <c r="A1850" s="3"/>
      <c r="B1850" s="3"/>
      <c r="C1850" s="3"/>
      <c r="D1850" s="3"/>
      <c r="E1850" s="3"/>
      <c r="F1850" s="3"/>
      <c r="G1850" s="6"/>
      <c r="H1850" s="3"/>
      <c r="I1850" s="3" t="e">
        <f>VLOOKUP(A1850,'[1]1.0 GL'!$Z$10:$AA$20,2,0)</f>
        <v>#N/A</v>
      </c>
      <c r="J1850" s="6" t="e">
        <f>IF(H1850='[1]1.0 GL'!$AA$8,('[1]1.0 GL'!G1850)/'[1]1.0 GL'!I1850,'[1]1.0 GL'!I1850)</f>
        <v>#N/A</v>
      </c>
      <c r="K1850" s="3"/>
      <c r="L1850" s="3"/>
      <c r="M1850" s="3"/>
      <c r="N1850" s="3"/>
      <c r="O1850" s="3"/>
      <c r="P1850" s="3"/>
      <c r="Q1850" s="465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</row>
    <row r="1851" spans="1:29" ht="12" customHeight="1" x14ac:dyDescent="0.25">
      <c r="A1851" s="3"/>
      <c r="B1851" s="3"/>
      <c r="C1851" s="3"/>
      <c r="D1851" s="3"/>
      <c r="E1851" s="3"/>
      <c r="F1851" s="3"/>
      <c r="G1851" s="6"/>
      <c r="H1851" s="3"/>
      <c r="I1851" s="3" t="e">
        <f>VLOOKUP(A1851,'[1]1.0 GL'!$Z$10:$AA$20,2,0)</f>
        <v>#N/A</v>
      </c>
      <c r="J1851" s="6" t="e">
        <f>IF(H1851='[1]1.0 GL'!$AA$8,('[1]1.0 GL'!G1851)/'[1]1.0 GL'!I1851,'[1]1.0 GL'!I1851)</f>
        <v>#N/A</v>
      </c>
      <c r="K1851" s="3"/>
      <c r="L1851" s="3"/>
      <c r="M1851" s="3"/>
      <c r="N1851" s="3"/>
      <c r="O1851" s="3"/>
      <c r="P1851" s="3"/>
      <c r="Q1851" s="465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</row>
    <row r="1852" spans="1:29" ht="12" customHeight="1" x14ac:dyDescent="0.25">
      <c r="A1852" s="3"/>
      <c r="B1852" s="3"/>
      <c r="C1852" s="3"/>
      <c r="D1852" s="3"/>
      <c r="E1852" s="3"/>
      <c r="F1852" s="3"/>
      <c r="G1852" s="6"/>
      <c r="H1852" s="3"/>
      <c r="I1852" s="3" t="e">
        <f>VLOOKUP(A1852,'[1]1.0 GL'!$Z$10:$AA$20,2,0)</f>
        <v>#N/A</v>
      </c>
      <c r="J1852" s="6" t="e">
        <f>IF(H1852='[1]1.0 GL'!$AA$8,('[1]1.0 GL'!G1852)/'[1]1.0 GL'!I1852,'[1]1.0 GL'!I1852)</f>
        <v>#N/A</v>
      </c>
      <c r="K1852" s="3"/>
      <c r="L1852" s="3"/>
      <c r="M1852" s="3"/>
      <c r="N1852" s="3"/>
      <c r="O1852" s="3"/>
      <c r="P1852" s="3"/>
      <c r="Q1852" s="465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</row>
    <row r="1853" spans="1:29" ht="12" customHeight="1" x14ac:dyDescent="0.25">
      <c r="A1853" s="3"/>
      <c r="B1853" s="3"/>
      <c r="C1853" s="3"/>
      <c r="D1853" s="3"/>
      <c r="E1853" s="3"/>
      <c r="F1853" s="3"/>
      <c r="G1853" s="6"/>
      <c r="H1853" s="3"/>
      <c r="I1853" s="3" t="e">
        <f>VLOOKUP(A1853,'[1]1.0 GL'!$Z$10:$AA$20,2,0)</f>
        <v>#N/A</v>
      </c>
      <c r="J1853" s="6" t="e">
        <f>IF(H1853='[1]1.0 GL'!$AA$8,('[1]1.0 GL'!G1853)/'[1]1.0 GL'!I1853,'[1]1.0 GL'!I1853)</f>
        <v>#N/A</v>
      </c>
      <c r="K1853" s="3"/>
      <c r="L1853" s="3"/>
      <c r="M1853" s="3"/>
      <c r="N1853" s="3"/>
      <c r="O1853" s="3"/>
      <c r="P1853" s="3"/>
      <c r="Q1853" s="465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</row>
    <row r="1854" spans="1:29" ht="12" customHeight="1" x14ac:dyDescent="0.25">
      <c r="A1854" s="3"/>
      <c r="B1854" s="3"/>
      <c r="C1854" s="3"/>
      <c r="D1854" s="3"/>
      <c r="E1854" s="3"/>
      <c r="F1854" s="3"/>
      <c r="G1854" s="6"/>
      <c r="H1854" s="3"/>
      <c r="I1854" s="3" t="e">
        <f>VLOOKUP(A1854,'[1]1.0 GL'!$Z$10:$AA$20,2,0)</f>
        <v>#N/A</v>
      </c>
      <c r="J1854" s="6" t="e">
        <f>IF(H1854='[1]1.0 GL'!$AA$8,('[1]1.0 GL'!G1854)/'[1]1.0 GL'!I1854,'[1]1.0 GL'!I1854)</f>
        <v>#N/A</v>
      </c>
      <c r="K1854" s="3"/>
      <c r="L1854" s="3"/>
      <c r="M1854" s="3"/>
      <c r="N1854" s="3"/>
      <c r="O1854" s="3"/>
      <c r="P1854" s="3"/>
      <c r="Q1854" s="465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</row>
    <row r="1855" spans="1:29" ht="12" customHeight="1" x14ac:dyDescent="0.25">
      <c r="A1855" s="3"/>
      <c r="B1855" s="3"/>
      <c r="C1855" s="3"/>
      <c r="D1855" s="3"/>
      <c r="E1855" s="3"/>
      <c r="F1855" s="3"/>
      <c r="G1855" s="6"/>
      <c r="H1855" s="3"/>
      <c r="I1855" s="3" t="e">
        <f>VLOOKUP(A1855,'[1]1.0 GL'!$Z$10:$AA$20,2,0)</f>
        <v>#N/A</v>
      </c>
      <c r="J1855" s="6" t="e">
        <f>IF(H1855='[1]1.0 GL'!$AA$8,('[1]1.0 GL'!G1855)/'[1]1.0 GL'!I1855,'[1]1.0 GL'!I1855)</f>
        <v>#N/A</v>
      </c>
      <c r="K1855" s="3"/>
      <c r="L1855" s="3"/>
      <c r="M1855" s="3"/>
      <c r="N1855" s="3"/>
      <c r="O1855" s="3"/>
      <c r="P1855" s="3"/>
      <c r="Q1855" s="465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</row>
    <row r="1856" spans="1:29" ht="12" customHeight="1" x14ac:dyDescent="0.25">
      <c r="A1856" s="3"/>
      <c r="B1856" s="3"/>
      <c r="C1856" s="3"/>
      <c r="D1856" s="3"/>
      <c r="E1856" s="3"/>
      <c r="F1856" s="3"/>
      <c r="G1856" s="6"/>
      <c r="H1856" s="3"/>
      <c r="I1856" s="3" t="e">
        <f>VLOOKUP(A1856,'[1]1.0 GL'!$Z$10:$AA$20,2,0)</f>
        <v>#N/A</v>
      </c>
      <c r="J1856" s="6" t="e">
        <f>IF(H1856='[1]1.0 GL'!$AA$8,('[1]1.0 GL'!G1856)/'[1]1.0 GL'!I1856,'[1]1.0 GL'!I1856)</f>
        <v>#N/A</v>
      </c>
      <c r="K1856" s="3"/>
      <c r="L1856" s="3"/>
      <c r="M1856" s="3"/>
      <c r="N1856" s="3"/>
      <c r="O1856" s="3"/>
      <c r="P1856" s="3"/>
      <c r="Q1856" s="465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</row>
    <row r="1857" spans="1:29" ht="12" customHeight="1" x14ac:dyDescent="0.25">
      <c r="A1857" s="3"/>
      <c r="B1857" s="3"/>
      <c r="C1857" s="3"/>
      <c r="D1857" s="3"/>
      <c r="E1857" s="3"/>
      <c r="F1857" s="3"/>
      <c r="G1857" s="6"/>
      <c r="H1857" s="3"/>
      <c r="I1857" s="3" t="e">
        <f>VLOOKUP(A1857,'[1]1.0 GL'!$Z$10:$AA$20,2,0)</f>
        <v>#N/A</v>
      </c>
      <c r="J1857" s="6" t="e">
        <f>IF(H1857='[1]1.0 GL'!$AA$8,('[1]1.0 GL'!G1857)/'[1]1.0 GL'!I1857,'[1]1.0 GL'!I1857)</f>
        <v>#N/A</v>
      </c>
      <c r="K1857" s="3"/>
      <c r="L1857" s="3"/>
      <c r="M1857" s="3"/>
      <c r="N1857" s="3"/>
      <c r="O1857" s="3"/>
      <c r="P1857" s="3"/>
      <c r="Q1857" s="465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</row>
    <row r="1858" spans="1:29" ht="12" customHeight="1" x14ac:dyDescent="0.25">
      <c r="A1858" s="3"/>
      <c r="B1858" s="3"/>
      <c r="C1858" s="3"/>
      <c r="D1858" s="3"/>
      <c r="E1858" s="3"/>
      <c r="F1858" s="3"/>
      <c r="G1858" s="6"/>
      <c r="H1858" s="3"/>
      <c r="I1858" s="3" t="e">
        <f>VLOOKUP(A1858,'[1]1.0 GL'!$Z$10:$AA$20,2,0)</f>
        <v>#N/A</v>
      </c>
      <c r="J1858" s="6" t="e">
        <f>IF(H1858='[1]1.0 GL'!$AA$8,('[1]1.0 GL'!G1858)/'[1]1.0 GL'!I1858,'[1]1.0 GL'!I1858)</f>
        <v>#N/A</v>
      </c>
      <c r="K1858" s="3"/>
      <c r="L1858" s="3"/>
      <c r="M1858" s="3"/>
      <c r="N1858" s="3"/>
      <c r="O1858" s="3"/>
      <c r="P1858" s="3"/>
      <c r="Q1858" s="465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</row>
    <row r="1859" spans="1:29" ht="12" customHeight="1" x14ac:dyDescent="0.25">
      <c r="A1859" s="3"/>
      <c r="B1859" s="3"/>
      <c r="C1859" s="3"/>
      <c r="D1859" s="3"/>
      <c r="E1859" s="3"/>
      <c r="F1859" s="3"/>
      <c r="G1859" s="6"/>
      <c r="H1859" s="3"/>
      <c r="I1859" s="3" t="e">
        <f>VLOOKUP(A1859,'[1]1.0 GL'!$Z$10:$AA$20,2,0)</f>
        <v>#N/A</v>
      </c>
      <c r="J1859" s="6" t="e">
        <f>IF(H1859='[1]1.0 GL'!$AA$8,('[1]1.0 GL'!G1859)/'[1]1.0 GL'!I1859,'[1]1.0 GL'!I1859)</f>
        <v>#N/A</v>
      </c>
      <c r="K1859" s="3"/>
      <c r="L1859" s="3"/>
      <c r="M1859" s="3"/>
      <c r="N1859" s="3"/>
      <c r="O1859" s="3"/>
      <c r="P1859" s="3"/>
      <c r="Q1859" s="465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</row>
    <row r="1860" spans="1:29" ht="12" customHeight="1" x14ac:dyDescent="0.25">
      <c r="A1860" s="3"/>
      <c r="B1860" s="3"/>
      <c r="C1860" s="3"/>
      <c r="D1860" s="3"/>
      <c r="E1860" s="3"/>
      <c r="F1860" s="3"/>
      <c r="G1860" s="6"/>
      <c r="H1860" s="3"/>
      <c r="I1860" s="3" t="e">
        <f>VLOOKUP(A1860,'[1]1.0 GL'!$Z$10:$AA$20,2,0)</f>
        <v>#N/A</v>
      </c>
      <c r="J1860" s="6" t="e">
        <f>IF(H1860='[1]1.0 GL'!$AA$8,('[1]1.0 GL'!G1860)/'[1]1.0 GL'!I1860,'[1]1.0 GL'!I1860)</f>
        <v>#N/A</v>
      </c>
      <c r="K1860" s="3"/>
      <c r="L1860" s="3"/>
      <c r="M1860" s="3"/>
      <c r="N1860" s="3"/>
      <c r="O1860" s="3"/>
      <c r="P1860" s="3"/>
      <c r="Q1860" s="465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29" ht="12" customHeight="1" x14ac:dyDescent="0.25">
      <c r="A1861" s="3"/>
      <c r="B1861" s="3"/>
      <c r="C1861" s="3"/>
      <c r="D1861" s="3"/>
      <c r="E1861" s="3"/>
      <c r="F1861" s="3"/>
      <c r="G1861" s="6"/>
      <c r="H1861" s="3"/>
      <c r="I1861" s="3" t="e">
        <f>VLOOKUP(A1861,'[1]1.0 GL'!$Z$10:$AA$20,2,0)</f>
        <v>#N/A</v>
      </c>
      <c r="J1861" s="6" t="e">
        <f>IF(H1861='[1]1.0 GL'!$AA$8,('[1]1.0 GL'!G1861)/'[1]1.0 GL'!I1861,'[1]1.0 GL'!I1861)</f>
        <v>#N/A</v>
      </c>
      <c r="K1861" s="3"/>
      <c r="L1861" s="3"/>
      <c r="M1861" s="3"/>
      <c r="N1861" s="3"/>
      <c r="O1861" s="3"/>
      <c r="P1861" s="3"/>
      <c r="Q1861" s="465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  <row r="1862" spans="1:29" ht="12" customHeight="1" x14ac:dyDescent="0.25">
      <c r="A1862" s="3"/>
      <c r="B1862" s="3"/>
      <c r="C1862" s="3"/>
      <c r="D1862" s="3"/>
      <c r="E1862" s="3"/>
      <c r="F1862" s="3"/>
      <c r="G1862" s="6"/>
      <c r="H1862" s="3"/>
      <c r="I1862" s="3" t="e">
        <f>VLOOKUP(A1862,'[1]1.0 GL'!$Z$10:$AA$20,2,0)</f>
        <v>#N/A</v>
      </c>
      <c r="J1862" s="6" t="e">
        <f>IF(H1862='[1]1.0 GL'!$AA$8,('[1]1.0 GL'!G1862)/'[1]1.0 GL'!I1862,'[1]1.0 GL'!I1862)</f>
        <v>#N/A</v>
      </c>
      <c r="K1862" s="3"/>
      <c r="L1862" s="3"/>
      <c r="M1862" s="3"/>
      <c r="N1862" s="3"/>
      <c r="O1862" s="3"/>
      <c r="P1862" s="3"/>
      <c r="Q1862" s="465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</row>
    <row r="1863" spans="1:29" ht="12" customHeight="1" x14ac:dyDescent="0.25">
      <c r="A1863" s="3"/>
      <c r="B1863" s="3"/>
      <c r="C1863" s="3"/>
      <c r="D1863" s="3"/>
      <c r="E1863" s="3"/>
      <c r="F1863" s="3"/>
      <c r="G1863" s="6"/>
      <c r="H1863" s="3"/>
      <c r="I1863" s="3" t="e">
        <f>VLOOKUP(A1863,'[1]1.0 GL'!$Z$10:$AA$20,2,0)</f>
        <v>#N/A</v>
      </c>
      <c r="J1863" s="6" t="e">
        <f>IF(H1863='[1]1.0 GL'!$AA$8,('[1]1.0 GL'!G1863)/'[1]1.0 GL'!I1863,'[1]1.0 GL'!I1863)</f>
        <v>#N/A</v>
      </c>
      <c r="K1863" s="3"/>
      <c r="L1863" s="3"/>
      <c r="M1863" s="3"/>
      <c r="N1863" s="3"/>
      <c r="O1863" s="3"/>
      <c r="P1863" s="3"/>
      <c r="Q1863" s="465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</row>
    <row r="1864" spans="1:29" ht="12" customHeight="1" x14ac:dyDescent="0.25">
      <c r="A1864" s="3"/>
      <c r="B1864" s="3"/>
      <c r="C1864" s="3"/>
      <c r="D1864" s="3"/>
      <c r="E1864" s="3"/>
      <c r="F1864" s="3"/>
      <c r="G1864" s="6"/>
      <c r="H1864" s="3"/>
      <c r="I1864" s="3" t="e">
        <f>VLOOKUP(A1864,'[1]1.0 GL'!$Z$10:$AA$20,2,0)</f>
        <v>#N/A</v>
      </c>
      <c r="J1864" s="6" t="e">
        <f>IF(H1864='[1]1.0 GL'!$AA$8,('[1]1.0 GL'!G1864)/'[1]1.0 GL'!I1864,'[1]1.0 GL'!I1864)</f>
        <v>#N/A</v>
      </c>
      <c r="K1864" s="3"/>
      <c r="L1864" s="3"/>
      <c r="M1864" s="3"/>
      <c r="N1864" s="3"/>
      <c r="O1864" s="3"/>
      <c r="P1864" s="3"/>
      <c r="Q1864" s="465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</row>
    <row r="1865" spans="1:29" ht="12" customHeight="1" x14ac:dyDescent="0.25">
      <c r="A1865" s="3"/>
      <c r="B1865" s="3"/>
      <c r="C1865" s="3"/>
      <c r="D1865" s="3"/>
      <c r="E1865" s="3"/>
      <c r="F1865" s="3"/>
      <c r="G1865" s="6"/>
      <c r="H1865" s="3"/>
      <c r="I1865" s="3" t="e">
        <f>VLOOKUP(A1865,'[1]1.0 GL'!$Z$10:$AA$20,2,0)</f>
        <v>#N/A</v>
      </c>
      <c r="J1865" s="6" t="e">
        <f>IF(H1865='[1]1.0 GL'!$AA$8,('[1]1.0 GL'!G1865)/'[1]1.0 GL'!I1865,'[1]1.0 GL'!I1865)</f>
        <v>#N/A</v>
      </c>
      <c r="K1865" s="3"/>
      <c r="L1865" s="3"/>
      <c r="M1865" s="3"/>
      <c r="N1865" s="3"/>
      <c r="O1865" s="3"/>
      <c r="P1865" s="3"/>
      <c r="Q1865" s="465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</row>
    <row r="1866" spans="1:29" ht="12" customHeight="1" x14ac:dyDescent="0.25">
      <c r="A1866" s="3"/>
      <c r="B1866" s="3"/>
      <c r="C1866" s="3"/>
      <c r="D1866" s="3"/>
      <c r="E1866" s="3"/>
      <c r="F1866" s="3"/>
      <c r="G1866" s="6"/>
      <c r="H1866" s="3"/>
      <c r="I1866" s="3" t="e">
        <f>VLOOKUP(A1866,'[1]1.0 GL'!$Z$10:$AA$20,2,0)</f>
        <v>#N/A</v>
      </c>
      <c r="J1866" s="6" t="e">
        <f>IF(H1866='[1]1.0 GL'!$AA$8,('[1]1.0 GL'!G1866)/'[1]1.0 GL'!I1866,'[1]1.0 GL'!I1866)</f>
        <v>#N/A</v>
      </c>
      <c r="K1866" s="3"/>
      <c r="L1866" s="3"/>
      <c r="M1866" s="3"/>
      <c r="N1866" s="3"/>
      <c r="O1866" s="3"/>
      <c r="P1866" s="3"/>
      <c r="Q1866" s="465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</row>
    <row r="1867" spans="1:29" ht="12" customHeight="1" x14ac:dyDescent="0.25">
      <c r="A1867" s="3"/>
      <c r="B1867" s="3"/>
      <c r="C1867" s="3"/>
      <c r="D1867" s="3"/>
      <c r="E1867" s="3"/>
      <c r="F1867" s="3"/>
      <c r="G1867" s="6"/>
      <c r="H1867" s="3"/>
      <c r="I1867" s="3" t="e">
        <f>VLOOKUP(A1867,'[1]1.0 GL'!$Z$10:$AA$20,2,0)</f>
        <v>#N/A</v>
      </c>
      <c r="J1867" s="6" t="e">
        <f>IF(H1867='[1]1.0 GL'!$AA$8,('[1]1.0 GL'!G1867)/'[1]1.0 GL'!I1867,'[1]1.0 GL'!I1867)</f>
        <v>#N/A</v>
      </c>
      <c r="K1867" s="3"/>
      <c r="L1867" s="3"/>
      <c r="M1867" s="3"/>
      <c r="N1867" s="3"/>
      <c r="O1867" s="3"/>
      <c r="P1867" s="3"/>
      <c r="Q1867" s="465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</row>
    <row r="1868" spans="1:29" ht="12" customHeight="1" x14ac:dyDescent="0.25">
      <c r="A1868" s="3"/>
      <c r="B1868" s="3"/>
      <c r="C1868" s="3"/>
      <c r="D1868" s="3"/>
      <c r="E1868" s="3"/>
      <c r="F1868" s="3"/>
      <c r="G1868" s="6"/>
      <c r="H1868" s="3"/>
      <c r="I1868" s="3" t="e">
        <f>VLOOKUP(A1868,'[1]1.0 GL'!$Z$10:$AA$20,2,0)</f>
        <v>#N/A</v>
      </c>
      <c r="J1868" s="6" t="e">
        <f>IF(H1868='[1]1.0 GL'!$AA$8,('[1]1.0 GL'!G1868)/'[1]1.0 GL'!I1868,'[1]1.0 GL'!I1868)</f>
        <v>#N/A</v>
      </c>
      <c r="K1868" s="3"/>
      <c r="L1868" s="3"/>
      <c r="M1868" s="3"/>
      <c r="N1868" s="3"/>
      <c r="O1868" s="3"/>
      <c r="P1868" s="3"/>
      <c r="Q1868" s="465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</row>
    <row r="1869" spans="1:29" ht="12" customHeight="1" x14ac:dyDescent="0.25">
      <c r="A1869" s="3"/>
      <c r="B1869" s="3"/>
      <c r="C1869" s="3"/>
      <c r="D1869" s="3"/>
      <c r="E1869" s="3"/>
      <c r="F1869" s="3"/>
      <c r="G1869" s="6"/>
      <c r="H1869" s="3"/>
      <c r="I1869" s="3" t="e">
        <f>VLOOKUP(A1869,'[1]1.0 GL'!$Z$10:$AA$20,2,0)</f>
        <v>#N/A</v>
      </c>
      <c r="J1869" s="6" t="e">
        <f>IF(H1869='[1]1.0 GL'!$AA$8,('[1]1.0 GL'!G1869)/'[1]1.0 GL'!I1869,'[1]1.0 GL'!I1869)</f>
        <v>#N/A</v>
      </c>
      <c r="K1869" s="3"/>
      <c r="L1869" s="3"/>
      <c r="M1869" s="3"/>
      <c r="N1869" s="3"/>
      <c r="O1869" s="3"/>
      <c r="P1869" s="3"/>
      <c r="Q1869" s="465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</row>
    <row r="1870" spans="1:29" ht="12" customHeight="1" x14ac:dyDescent="0.25">
      <c r="A1870" s="3"/>
      <c r="B1870" s="3"/>
      <c r="C1870" s="3"/>
      <c r="D1870" s="3"/>
      <c r="E1870" s="3"/>
      <c r="F1870" s="3"/>
      <c r="G1870" s="6"/>
      <c r="H1870" s="3"/>
      <c r="I1870" s="3" t="e">
        <f>VLOOKUP(A1870,'[1]1.0 GL'!$Z$10:$AA$20,2,0)</f>
        <v>#N/A</v>
      </c>
      <c r="J1870" s="6" t="e">
        <f>IF(H1870='[1]1.0 GL'!$AA$8,('[1]1.0 GL'!G1870)/'[1]1.0 GL'!I1870,'[1]1.0 GL'!I1870)</f>
        <v>#N/A</v>
      </c>
      <c r="K1870" s="3"/>
      <c r="L1870" s="3"/>
      <c r="M1870" s="3"/>
      <c r="N1870" s="3"/>
      <c r="O1870" s="3"/>
      <c r="P1870" s="3"/>
      <c r="Q1870" s="465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</row>
    <row r="1871" spans="1:29" ht="12" customHeight="1" x14ac:dyDescent="0.25">
      <c r="A1871" s="3"/>
      <c r="B1871" s="3"/>
      <c r="C1871" s="3"/>
      <c r="D1871" s="3"/>
      <c r="E1871" s="3"/>
      <c r="F1871" s="3"/>
      <c r="G1871" s="6"/>
      <c r="H1871" s="3"/>
      <c r="I1871" s="3" t="e">
        <f>VLOOKUP(A1871,'[1]1.0 GL'!$Z$10:$AA$20,2,0)</f>
        <v>#N/A</v>
      </c>
      <c r="J1871" s="6" t="e">
        <f>IF(H1871='[1]1.0 GL'!$AA$8,('[1]1.0 GL'!G1871)/'[1]1.0 GL'!I1871,'[1]1.0 GL'!I1871)</f>
        <v>#N/A</v>
      </c>
      <c r="K1871" s="3"/>
      <c r="L1871" s="3"/>
      <c r="M1871" s="3"/>
      <c r="N1871" s="3"/>
      <c r="O1871" s="3"/>
      <c r="P1871" s="3"/>
      <c r="Q1871" s="465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</row>
    <row r="1872" spans="1:29" ht="12" customHeight="1" x14ac:dyDescent="0.25">
      <c r="A1872" s="3"/>
      <c r="B1872" s="3"/>
      <c r="C1872" s="3"/>
      <c r="D1872" s="3"/>
      <c r="E1872" s="3"/>
      <c r="F1872" s="3"/>
      <c r="G1872" s="6"/>
      <c r="H1872" s="3"/>
      <c r="I1872" s="3" t="e">
        <f>VLOOKUP(A1872,'[1]1.0 GL'!$Z$10:$AA$20,2,0)</f>
        <v>#N/A</v>
      </c>
      <c r="J1872" s="6" t="e">
        <f>IF(H1872='[1]1.0 GL'!$AA$8,('[1]1.0 GL'!G1872)/'[1]1.0 GL'!I1872,'[1]1.0 GL'!I1872)</f>
        <v>#N/A</v>
      </c>
      <c r="K1872" s="3"/>
      <c r="L1872" s="3"/>
      <c r="M1872" s="3"/>
      <c r="N1872" s="3"/>
      <c r="O1872" s="3"/>
      <c r="P1872" s="3"/>
      <c r="Q1872" s="465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</row>
    <row r="1873" spans="1:29" ht="12" customHeight="1" x14ac:dyDescent="0.25">
      <c r="A1873" s="3"/>
      <c r="B1873" s="3"/>
      <c r="C1873" s="3"/>
      <c r="D1873" s="3"/>
      <c r="E1873" s="3"/>
      <c r="F1873" s="3"/>
      <c r="G1873" s="6"/>
      <c r="H1873" s="3"/>
      <c r="I1873" s="3" t="e">
        <f>VLOOKUP(A1873,'[1]1.0 GL'!$Z$10:$AA$20,2,0)</f>
        <v>#N/A</v>
      </c>
      <c r="J1873" s="6" t="e">
        <f>IF(H1873='[1]1.0 GL'!$AA$8,('[1]1.0 GL'!G1873)/'[1]1.0 GL'!I1873,'[1]1.0 GL'!I1873)</f>
        <v>#N/A</v>
      </c>
      <c r="K1873" s="3"/>
      <c r="L1873" s="3"/>
      <c r="M1873" s="3"/>
      <c r="N1873" s="3"/>
      <c r="O1873" s="3"/>
      <c r="P1873" s="3"/>
      <c r="Q1873" s="465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</row>
    <row r="1874" spans="1:29" ht="12" customHeight="1" x14ac:dyDescent="0.25">
      <c r="A1874" s="3"/>
      <c r="B1874" s="3"/>
      <c r="C1874" s="3"/>
      <c r="D1874" s="3"/>
      <c r="E1874" s="3"/>
      <c r="F1874" s="3"/>
      <c r="G1874" s="6"/>
      <c r="H1874" s="3"/>
      <c r="I1874" s="3" t="e">
        <f>VLOOKUP(A1874,'[1]1.0 GL'!$Z$10:$AA$20,2,0)</f>
        <v>#N/A</v>
      </c>
      <c r="J1874" s="6" t="e">
        <f>IF(H1874='[1]1.0 GL'!$AA$8,('[1]1.0 GL'!G1874)/'[1]1.0 GL'!I1874,'[1]1.0 GL'!I1874)</f>
        <v>#N/A</v>
      </c>
      <c r="K1874" s="3"/>
      <c r="L1874" s="3"/>
      <c r="M1874" s="3"/>
      <c r="N1874" s="3"/>
      <c r="O1874" s="3"/>
      <c r="P1874" s="3"/>
      <c r="Q1874" s="465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</row>
    <row r="1875" spans="1:29" ht="12" customHeight="1" x14ac:dyDescent="0.25">
      <c r="A1875" s="3"/>
      <c r="B1875" s="3"/>
      <c r="C1875" s="3"/>
      <c r="D1875" s="3"/>
      <c r="E1875" s="3"/>
      <c r="F1875" s="3"/>
      <c r="G1875" s="6"/>
      <c r="H1875" s="3"/>
      <c r="I1875" s="3" t="e">
        <f>VLOOKUP(A1875,'[1]1.0 GL'!$Z$10:$AA$20,2,0)</f>
        <v>#N/A</v>
      </c>
      <c r="J1875" s="6" t="e">
        <f>IF(H1875='[1]1.0 GL'!$AA$8,('[1]1.0 GL'!G1875)/'[1]1.0 GL'!I1875,'[1]1.0 GL'!I1875)</f>
        <v>#N/A</v>
      </c>
      <c r="K1875" s="3"/>
      <c r="L1875" s="3"/>
      <c r="M1875" s="3"/>
      <c r="N1875" s="3"/>
      <c r="O1875" s="3"/>
      <c r="P1875" s="3"/>
      <c r="Q1875" s="465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</row>
    <row r="1876" spans="1:29" ht="12" customHeight="1" x14ac:dyDescent="0.25">
      <c r="A1876" s="3"/>
      <c r="B1876" s="3"/>
      <c r="C1876" s="3"/>
      <c r="D1876" s="3"/>
      <c r="E1876" s="3"/>
      <c r="F1876" s="3"/>
      <c r="G1876" s="6"/>
      <c r="H1876" s="3"/>
      <c r="I1876" s="3" t="e">
        <f>VLOOKUP(A1876,'[1]1.0 GL'!$Z$10:$AA$20,2,0)</f>
        <v>#N/A</v>
      </c>
      <c r="J1876" s="6" t="e">
        <f>IF(H1876='[1]1.0 GL'!$AA$8,('[1]1.0 GL'!G1876)/'[1]1.0 GL'!I1876,'[1]1.0 GL'!I1876)</f>
        <v>#N/A</v>
      </c>
      <c r="K1876" s="3"/>
      <c r="L1876" s="3"/>
      <c r="M1876" s="3"/>
      <c r="N1876" s="3"/>
      <c r="O1876" s="3"/>
      <c r="P1876" s="3"/>
      <c r="Q1876" s="465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</row>
    <row r="1877" spans="1:29" ht="12" customHeight="1" x14ac:dyDescent="0.25">
      <c r="A1877" s="3"/>
      <c r="B1877" s="3"/>
      <c r="C1877" s="3"/>
      <c r="D1877" s="3"/>
      <c r="E1877" s="3"/>
      <c r="F1877" s="3"/>
      <c r="G1877" s="6"/>
      <c r="H1877" s="3"/>
      <c r="I1877" s="3" t="e">
        <f>VLOOKUP(A1877,'[1]1.0 GL'!$Z$10:$AA$20,2,0)</f>
        <v>#N/A</v>
      </c>
      <c r="J1877" s="6" t="e">
        <f>IF(H1877='[1]1.0 GL'!$AA$8,('[1]1.0 GL'!G1877)/'[1]1.0 GL'!I1877,'[1]1.0 GL'!I1877)</f>
        <v>#N/A</v>
      </c>
      <c r="K1877" s="3"/>
      <c r="L1877" s="3"/>
      <c r="M1877" s="3"/>
      <c r="N1877" s="3"/>
      <c r="O1877" s="3"/>
      <c r="P1877" s="3"/>
      <c r="Q1877" s="465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</row>
    <row r="1878" spans="1:29" ht="12" customHeight="1" x14ac:dyDescent="0.25">
      <c r="A1878" s="3"/>
      <c r="B1878" s="3"/>
      <c r="C1878" s="3"/>
      <c r="D1878" s="3"/>
      <c r="E1878" s="3"/>
      <c r="F1878" s="3"/>
      <c r="G1878" s="6"/>
      <c r="H1878" s="3"/>
      <c r="I1878" s="3" t="e">
        <f>VLOOKUP(A1878,'[1]1.0 GL'!$Z$10:$AA$20,2,0)</f>
        <v>#N/A</v>
      </c>
      <c r="J1878" s="6" t="e">
        <f>IF(H1878='[1]1.0 GL'!$AA$8,('[1]1.0 GL'!G1878)/'[1]1.0 GL'!I1878,'[1]1.0 GL'!I1878)</f>
        <v>#N/A</v>
      </c>
      <c r="K1878" s="3"/>
      <c r="L1878" s="3"/>
      <c r="M1878" s="3"/>
      <c r="N1878" s="3"/>
      <c r="O1878" s="3"/>
      <c r="P1878" s="3"/>
      <c r="Q1878" s="465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</row>
    <row r="1879" spans="1:29" ht="12" customHeight="1" x14ac:dyDescent="0.25">
      <c r="A1879" s="3"/>
      <c r="B1879" s="3"/>
      <c r="C1879" s="3"/>
      <c r="D1879" s="3"/>
      <c r="E1879" s="3"/>
      <c r="F1879" s="3"/>
      <c r="G1879" s="6"/>
      <c r="H1879" s="3"/>
      <c r="I1879" s="3" t="e">
        <f>VLOOKUP(A1879,'[1]1.0 GL'!$Z$10:$AA$20,2,0)</f>
        <v>#N/A</v>
      </c>
      <c r="J1879" s="6" t="e">
        <f>IF(H1879='[1]1.0 GL'!$AA$8,('[1]1.0 GL'!G1879)/'[1]1.0 GL'!I1879,'[1]1.0 GL'!I1879)</f>
        <v>#N/A</v>
      </c>
      <c r="K1879" s="3"/>
      <c r="L1879" s="3"/>
      <c r="M1879" s="3"/>
      <c r="N1879" s="3"/>
      <c r="O1879" s="3"/>
      <c r="P1879" s="3"/>
      <c r="Q1879" s="465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</row>
    <row r="1880" spans="1:29" ht="12" customHeight="1" x14ac:dyDescent="0.25">
      <c r="A1880" s="3"/>
      <c r="B1880" s="3"/>
      <c r="C1880" s="3"/>
      <c r="D1880" s="3"/>
      <c r="E1880" s="3"/>
      <c r="F1880" s="3"/>
      <c r="G1880" s="6"/>
      <c r="H1880" s="3"/>
      <c r="I1880" s="3" t="e">
        <f>VLOOKUP(A1880,'[1]1.0 GL'!$Z$10:$AA$20,2,0)</f>
        <v>#N/A</v>
      </c>
      <c r="J1880" s="6" t="e">
        <f>IF(H1880='[1]1.0 GL'!$AA$8,('[1]1.0 GL'!G1880)/'[1]1.0 GL'!I1880,'[1]1.0 GL'!I1880)</f>
        <v>#N/A</v>
      </c>
      <c r="K1880" s="3"/>
      <c r="L1880" s="3"/>
      <c r="M1880" s="3"/>
      <c r="N1880" s="3"/>
      <c r="O1880" s="3"/>
      <c r="P1880" s="3"/>
      <c r="Q1880" s="465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</row>
    <row r="1881" spans="1:29" ht="12" customHeight="1" x14ac:dyDescent="0.25">
      <c r="A1881" s="3"/>
      <c r="B1881" s="3"/>
      <c r="C1881" s="3"/>
      <c r="D1881" s="3"/>
      <c r="E1881" s="3"/>
      <c r="F1881" s="3"/>
      <c r="G1881" s="6"/>
      <c r="H1881" s="3"/>
      <c r="I1881" s="3" t="e">
        <f>VLOOKUP(A1881,'[1]1.0 GL'!$Z$10:$AA$20,2,0)</f>
        <v>#N/A</v>
      </c>
      <c r="J1881" s="6" t="e">
        <f>IF(H1881='[1]1.0 GL'!$AA$8,('[1]1.0 GL'!G1881)/'[1]1.0 GL'!I1881,'[1]1.0 GL'!I1881)</f>
        <v>#N/A</v>
      </c>
      <c r="K1881" s="3"/>
      <c r="L1881" s="3"/>
      <c r="M1881" s="3"/>
      <c r="N1881" s="3"/>
      <c r="O1881" s="3"/>
      <c r="P1881" s="3"/>
      <c r="Q1881" s="465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</row>
    <row r="1882" spans="1:29" ht="12" customHeight="1" x14ac:dyDescent="0.25">
      <c r="A1882" s="3"/>
      <c r="B1882" s="3"/>
      <c r="C1882" s="3"/>
      <c r="D1882" s="3"/>
      <c r="E1882" s="3"/>
      <c r="F1882" s="3"/>
      <c r="G1882" s="6"/>
      <c r="H1882" s="3"/>
      <c r="I1882" s="3" t="e">
        <f>VLOOKUP(A1882,'[1]1.0 GL'!$Z$10:$AA$20,2,0)</f>
        <v>#N/A</v>
      </c>
      <c r="J1882" s="6" t="e">
        <f>IF(H1882='[1]1.0 GL'!$AA$8,('[1]1.0 GL'!G1882)/'[1]1.0 GL'!I1882,'[1]1.0 GL'!I1882)</f>
        <v>#N/A</v>
      </c>
      <c r="K1882" s="3"/>
      <c r="L1882" s="3"/>
      <c r="M1882" s="3"/>
      <c r="N1882" s="3"/>
      <c r="O1882" s="3"/>
      <c r="P1882" s="3"/>
      <c r="Q1882" s="465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</row>
    <row r="1883" spans="1:29" ht="12" customHeight="1" x14ac:dyDescent="0.25">
      <c r="A1883" s="3"/>
      <c r="B1883" s="3"/>
      <c r="C1883" s="3"/>
      <c r="D1883" s="3"/>
      <c r="E1883" s="3"/>
      <c r="F1883" s="3"/>
      <c r="G1883" s="6"/>
      <c r="H1883" s="3"/>
      <c r="I1883" s="3" t="e">
        <f>VLOOKUP(A1883,'[1]1.0 GL'!$Z$10:$AA$20,2,0)</f>
        <v>#N/A</v>
      </c>
      <c r="J1883" s="6" t="e">
        <f>IF(H1883='[1]1.0 GL'!$AA$8,('[1]1.0 GL'!G1883)/'[1]1.0 GL'!I1883,'[1]1.0 GL'!I1883)</f>
        <v>#N/A</v>
      </c>
      <c r="K1883" s="3"/>
      <c r="L1883" s="3"/>
      <c r="M1883" s="3"/>
      <c r="N1883" s="3"/>
      <c r="O1883" s="3"/>
      <c r="P1883" s="3"/>
      <c r="Q1883" s="465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</row>
    <row r="1884" spans="1:29" ht="12" customHeight="1" x14ac:dyDescent="0.25">
      <c r="A1884" s="3"/>
      <c r="B1884" s="3"/>
      <c r="C1884" s="3"/>
      <c r="D1884" s="3"/>
      <c r="E1884" s="3"/>
      <c r="F1884" s="3"/>
      <c r="G1884" s="6"/>
      <c r="H1884" s="3"/>
      <c r="I1884" s="3" t="e">
        <f>VLOOKUP(A1884,'[1]1.0 GL'!$Z$10:$AA$20,2,0)</f>
        <v>#N/A</v>
      </c>
      <c r="J1884" s="6" t="e">
        <f>IF(H1884='[1]1.0 GL'!$AA$8,('[1]1.0 GL'!G1884)/'[1]1.0 GL'!I1884,'[1]1.0 GL'!I1884)</f>
        <v>#N/A</v>
      </c>
      <c r="K1884" s="3"/>
      <c r="L1884" s="3"/>
      <c r="M1884" s="3"/>
      <c r="N1884" s="3"/>
      <c r="O1884" s="3"/>
      <c r="P1884" s="3"/>
      <c r="Q1884" s="465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</row>
    <row r="1885" spans="1:29" ht="12" customHeight="1" x14ac:dyDescent="0.25">
      <c r="A1885" s="3"/>
      <c r="B1885" s="3"/>
      <c r="C1885" s="3"/>
      <c r="D1885" s="3"/>
      <c r="E1885" s="3"/>
      <c r="F1885" s="3"/>
      <c r="G1885" s="6"/>
      <c r="H1885" s="3"/>
      <c r="I1885" s="3" t="e">
        <f>VLOOKUP(A1885,'[1]1.0 GL'!$Z$10:$AA$20,2,0)</f>
        <v>#N/A</v>
      </c>
      <c r="J1885" s="6" t="e">
        <f>IF(H1885='[1]1.0 GL'!$AA$8,('[1]1.0 GL'!G1885)/'[1]1.0 GL'!I1885,'[1]1.0 GL'!I1885)</f>
        <v>#N/A</v>
      </c>
      <c r="K1885" s="3"/>
      <c r="L1885" s="3"/>
      <c r="M1885" s="3"/>
      <c r="N1885" s="3"/>
      <c r="O1885" s="3"/>
      <c r="P1885" s="3"/>
      <c r="Q1885" s="465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</row>
    <row r="1886" spans="1:29" ht="12" customHeight="1" x14ac:dyDescent="0.25">
      <c r="A1886" s="3"/>
      <c r="B1886" s="3"/>
      <c r="C1886" s="3"/>
      <c r="D1886" s="3"/>
      <c r="E1886" s="3"/>
      <c r="F1886" s="3"/>
      <c r="G1886" s="6"/>
      <c r="H1886" s="3"/>
      <c r="I1886" s="3" t="e">
        <f>VLOOKUP(A1886,'[1]1.0 GL'!$Z$10:$AA$20,2,0)</f>
        <v>#N/A</v>
      </c>
      <c r="J1886" s="6" t="e">
        <f>IF(H1886='[1]1.0 GL'!$AA$8,('[1]1.0 GL'!G1886)/'[1]1.0 GL'!I1886,'[1]1.0 GL'!I1886)</f>
        <v>#N/A</v>
      </c>
      <c r="K1886" s="3"/>
      <c r="L1886" s="3"/>
      <c r="M1886" s="3"/>
      <c r="N1886" s="3"/>
      <c r="O1886" s="3"/>
      <c r="P1886" s="3"/>
      <c r="Q1886" s="465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</row>
    <row r="1887" spans="1:29" ht="12" customHeight="1" x14ac:dyDescent="0.25">
      <c r="A1887" s="3"/>
      <c r="B1887" s="3"/>
      <c r="C1887" s="3"/>
      <c r="D1887" s="3"/>
      <c r="E1887" s="3"/>
      <c r="F1887" s="3"/>
      <c r="G1887" s="6"/>
      <c r="H1887" s="3"/>
      <c r="I1887" s="3" t="e">
        <f>VLOOKUP(A1887,'[1]1.0 GL'!$Z$10:$AA$20,2,0)</f>
        <v>#N/A</v>
      </c>
      <c r="J1887" s="6" t="e">
        <f>IF(H1887='[1]1.0 GL'!$AA$8,('[1]1.0 GL'!G1887)/'[1]1.0 GL'!I1887,'[1]1.0 GL'!I1887)</f>
        <v>#N/A</v>
      </c>
      <c r="K1887" s="3"/>
      <c r="L1887" s="3"/>
      <c r="M1887" s="3"/>
      <c r="N1887" s="3"/>
      <c r="O1887" s="3"/>
      <c r="P1887" s="3"/>
      <c r="Q1887" s="465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</row>
    <row r="1888" spans="1:29" ht="12" customHeight="1" x14ac:dyDescent="0.25">
      <c r="A1888" s="3"/>
      <c r="B1888" s="3"/>
      <c r="C1888" s="3"/>
      <c r="D1888" s="3"/>
      <c r="E1888" s="3"/>
      <c r="F1888" s="3"/>
      <c r="G1888" s="6"/>
      <c r="H1888" s="3"/>
      <c r="I1888" s="3" t="e">
        <f>VLOOKUP(A1888,'[1]1.0 GL'!$Z$10:$AA$20,2,0)</f>
        <v>#N/A</v>
      </c>
      <c r="J1888" s="6" t="e">
        <f>IF(H1888='[1]1.0 GL'!$AA$8,('[1]1.0 GL'!G1888)/'[1]1.0 GL'!I1888,'[1]1.0 GL'!I1888)</f>
        <v>#N/A</v>
      </c>
      <c r="K1888" s="3"/>
      <c r="L1888" s="3"/>
      <c r="M1888" s="3"/>
      <c r="N1888" s="3"/>
      <c r="O1888" s="3"/>
      <c r="P1888" s="3"/>
      <c r="Q1888" s="465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</row>
    <row r="1889" spans="1:29" ht="12" customHeight="1" x14ac:dyDescent="0.25">
      <c r="A1889" s="3"/>
      <c r="B1889" s="3"/>
      <c r="C1889" s="3"/>
      <c r="D1889" s="3"/>
      <c r="E1889" s="3"/>
      <c r="F1889" s="3"/>
      <c r="G1889" s="6"/>
      <c r="H1889" s="3"/>
      <c r="I1889" s="3" t="e">
        <f>VLOOKUP(A1889,'[1]1.0 GL'!$Z$10:$AA$20,2,0)</f>
        <v>#N/A</v>
      </c>
      <c r="J1889" s="6" t="e">
        <f>IF(H1889='[1]1.0 GL'!$AA$8,('[1]1.0 GL'!G1889)/'[1]1.0 GL'!I1889,'[1]1.0 GL'!I1889)</f>
        <v>#N/A</v>
      </c>
      <c r="K1889" s="3"/>
      <c r="L1889" s="3"/>
      <c r="M1889" s="3"/>
      <c r="N1889" s="3"/>
      <c r="O1889" s="3"/>
      <c r="P1889" s="3"/>
      <c r="Q1889" s="465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</row>
    <row r="1890" spans="1:29" ht="12" customHeight="1" x14ac:dyDescent="0.25">
      <c r="A1890" s="3"/>
      <c r="B1890" s="3"/>
      <c r="C1890" s="3"/>
      <c r="D1890" s="3"/>
      <c r="E1890" s="3"/>
      <c r="F1890" s="3"/>
      <c r="G1890" s="6"/>
      <c r="H1890" s="3"/>
      <c r="I1890" s="3" t="e">
        <f>VLOOKUP(A1890,'[1]1.0 GL'!$Z$10:$AA$20,2,0)</f>
        <v>#N/A</v>
      </c>
      <c r="J1890" s="6" t="e">
        <f>IF(H1890='[1]1.0 GL'!$AA$8,('[1]1.0 GL'!G1890)/'[1]1.0 GL'!I1890,'[1]1.0 GL'!I1890)</f>
        <v>#N/A</v>
      </c>
      <c r="K1890" s="3"/>
      <c r="L1890" s="3"/>
      <c r="M1890" s="3"/>
      <c r="N1890" s="3"/>
      <c r="O1890" s="3"/>
      <c r="P1890" s="3"/>
      <c r="Q1890" s="465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</row>
    <row r="1891" spans="1:29" ht="12" customHeight="1" x14ac:dyDescent="0.25">
      <c r="A1891" s="3"/>
      <c r="B1891" s="3"/>
      <c r="C1891" s="3"/>
      <c r="D1891" s="3"/>
      <c r="E1891" s="3"/>
      <c r="F1891" s="3"/>
      <c r="G1891" s="6"/>
      <c r="H1891" s="3"/>
      <c r="I1891" s="3" t="e">
        <f>VLOOKUP(A1891,'[1]1.0 GL'!$Z$10:$AA$20,2,0)</f>
        <v>#N/A</v>
      </c>
      <c r="J1891" s="6" t="e">
        <f>IF(H1891='[1]1.0 GL'!$AA$8,('[1]1.0 GL'!G1891)/'[1]1.0 GL'!I1891,'[1]1.0 GL'!I1891)</f>
        <v>#N/A</v>
      </c>
      <c r="K1891" s="3"/>
      <c r="L1891" s="3"/>
      <c r="M1891" s="3"/>
      <c r="N1891" s="3"/>
      <c r="O1891" s="3"/>
      <c r="P1891" s="3"/>
      <c r="Q1891" s="465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</row>
    <row r="1892" spans="1:29" ht="12" customHeight="1" x14ac:dyDescent="0.25">
      <c r="A1892" s="3"/>
      <c r="B1892" s="3"/>
      <c r="C1892" s="3"/>
      <c r="D1892" s="3"/>
      <c r="E1892" s="3"/>
      <c r="F1892" s="3"/>
      <c r="G1892" s="6"/>
      <c r="H1892" s="3"/>
      <c r="I1892" s="3" t="e">
        <f>VLOOKUP(A1892,'[1]1.0 GL'!$Z$10:$AA$20,2,0)</f>
        <v>#N/A</v>
      </c>
      <c r="J1892" s="6" t="e">
        <f>IF(H1892='[1]1.0 GL'!$AA$8,('[1]1.0 GL'!G1892)/'[1]1.0 GL'!I1892,'[1]1.0 GL'!I1892)</f>
        <v>#N/A</v>
      </c>
      <c r="K1892" s="3"/>
      <c r="L1892" s="3"/>
      <c r="M1892" s="3"/>
      <c r="N1892" s="3"/>
      <c r="O1892" s="3"/>
      <c r="P1892" s="3"/>
      <c r="Q1892" s="465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</row>
    <row r="1893" spans="1:29" ht="12" customHeight="1" x14ac:dyDescent="0.25">
      <c r="A1893" s="3"/>
      <c r="B1893" s="3"/>
      <c r="C1893" s="3"/>
      <c r="D1893" s="3"/>
      <c r="E1893" s="3"/>
      <c r="F1893" s="3"/>
      <c r="G1893" s="6"/>
      <c r="H1893" s="3"/>
      <c r="I1893" s="3" t="e">
        <f>VLOOKUP(A1893,'[1]1.0 GL'!$Z$10:$AA$20,2,0)</f>
        <v>#N/A</v>
      </c>
      <c r="J1893" s="6" t="e">
        <f>IF(H1893='[1]1.0 GL'!$AA$8,('[1]1.0 GL'!G1893)/'[1]1.0 GL'!I1893,'[1]1.0 GL'!I1893)</f>
        <v>#N/A</v>
      </c>
      <c r="K1893" s="3"/>
      <c r="L1893" s="3"/>
      <c r="M1893" s="3"/>
      <c r="N1893" s="3"/>
      <c r="O1893" s="3"/>
      <c r="P1893" s="3"/>
      <c r="Q1893" s="465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</row>
    <row r="1894" spans="1:29" ht="12" customHeight="1" x14ac:dyDescent="0.25">
      <c r="A1894" s="3"/>
      <c r="B1894" s="3"/>
      <c r="C1894" s="3"/>
      <c r="D1894" s="3"/>
      <c r="E1894" s="3"/>
      <c r="F1894" s="3"/>
      <c r="G1894" s="6"/>
      <c r="H1894" s="3"/>
      <c r="I1894" s="3" t="e">
        <f>VLOOKUP(A1894,'[1]1.0 GL'!$Z$10:$AA$20,2,0)</f>
        <v>#N/A</v>
      </c>
      <c r="J1894" s="6" t="e">
        <f>IF(H1894='[1]1.0 GL'!$AA$8,('[1]1.0 GL'!G1894)/'[1]1.0 GL'!I1894,'[1]1.0 GL'!I1894)</f>
        <v>#N/A</v>
      </c>
      <c r="K1894" s="3"/>
      <c r="L1894" s="3"/>
      <c r="M1894" s="3"/>
      <c r="N1894" s="3"/>
      <c r="O1894" s="3"/>
      <c r="P1894" s="3"/>
      <c r="Q1894" s="465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</row>
    <row r="1895" spans="1:29" ht="12" customHeight="1" x14ac:dyDescent="0.25">
      <c r="A1895" s="3"/>
      <c r="B1895" s="3"/>
      <c r="C1895" s="3"/>
      <c r="D1895" s="3"/>
      <c r="E1895" s="3"/>
      <c r="F1895" s="3"/>
      <c r="G1895" s="6"/>
      <c r="H1895" s="3"/>
      <c r="I1895" s="3" t="e">
        <f>VLOOKUP(A1895,'[1]1.0 GL'!$Z$10:$AA$20,2,0)</f>
        <v>#N/A</v>
      </c>
      <c r="J1895" s="6" t="e">
        <f>IF(H1895='[1]1.0 GL'!$AA$8,('[1]1.0 GL'!G1895)/'[1]1.0 GL'!I1895,'[1]1.0 GL'!I1895)</f>
        <v>#N/A</v>
      </c>
      <c r="K1895" s="3"/>
      <c r="L1895" s="3"/>
      <c r="M1895" s="3"/>
      <c r="N1895" s="3"/>
      <c r="O1895" s="3"/>
      <c r="P1895" s="3"/>
      <c r="Q1895" s="465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</row>
    <row r="1896" spans="1:29" ht="12" customHeight="1" x14ac:dyDescent="0.25">
      <c r="A1896" s="3"/>
      <c r="B1896" s="3"/>
      <c r="C1896" s="3"/>
      <c r="D1896" s="3"/>
      <c r="E1896" s="3"/>
      <c r="F1896" s="3"/>
      <c r="G1896" s="6"/>
      <c r="H1896" s="3"/>
      <c r="I1896" s="3" t="e">
        <f>VLOOKUP(A1896,'[1]1.0 GL'!$Z$10:$AA$20,2,0)</f>
        <v>#N/A</v>
      </c>
      <c r="J1896" s="6" t="e">
        <f>IF(H1896='[1]1.0 GL'!$AA$8,('[1]1.0 GL'!G1896)/'[1]1.0 GL'!I1896,'[1]1.0 GL'!I1896)</f>
        <v>#N/A</v>
      </c>
      <c r="K1896" s="3"/>
      <c r="L1896" s="3"/>
      <c r="M1896" s="3"/>
      <c r="N1896" s="3"/>
      <c r="O1896" s="3"/>
      <c r="P1896" s="3"/>
      <c r="Q1896" s="465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</row>
    <row r="1897" spans="1:29" ht="12" customHeight="1" x14ac:dyDescent="0.25">
      <c r="A1897" s="3"/>
      <c r="B1897" s="3"/>
      <c r="C1897" s="3"/>
      <c r="D1897" s="3"/>
      <c r="E1897" s="3"/>
      <c r="F1897" s="3"/>
      <c r="G1897" s="6"/>
      <c r="H1897" s="3"/>
      <c r="I1897" s="3" t="e">
        <f>VLOOKUP(A1897,'[1]1.0 GL'!$Z$10:$AA$20,2,0)</f>
        <v>#N/A</v>
      </c>
      <c r="J1897" s="6" t="e">
        <f>IF(H1897='[1]1.0 GL'!$AA$8,('[1]1.0 GL'!G1897)/'[1]1.0 GL'!I1897,'[1]1.0 GL'!I1897)</f>
        <v>#N/A</v>
      </c>
      <c r="K1897" s="3"/>
      <c r="L1897" s="3"/>
      <c r="M1897" s="3"/>
      <c r="N1897" s="3"/>
      <c r="O1897" s="3"/>
      <c r="P1897" s="3"/>
      <c r="Q1897" s="465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</row>
    <row r="1898" spans="1:29" ht="12" customHeight="1" x14ac:dyDescent="0.25">
      <c r="A1898" s="3"/>
      <c r="B1898" s="3"/>
      <c r="C1898" s="3"/>
      <c r="D1898" s="3"/>
      <c r="E1898" s="3"/>
      <c r="F1898" s="3"/>
      <c r="G1898" s="6"/>
      <c r="H1898" s="3"/>
      <c r="I1898" s="3" t="e">
        <f>VLOOKUP(A1898,'[1]1.0 GL'!$Z$10:$AA$20,2,0)</f>
        <v>#N/A</v>
      </c>
      <c r="J1898" s="6" t="e">
        <f>IF(H1898='[1]1.0 GL'!$AA$8,('[1]1.0 GL'!G1898)/'[1]1.0 GL'!I1898,'[1]1.0 GL'!I1898)</f>
        <v>#N/A</v>
      </c>
      <c r="K1898" s="3"/>
      <c r="L1898" s="3"/>
      <c r="M1898" s="3"/>
      <c r="N1898" s="3"/>
      <c r="O1898" s="3"/>
      <c r="P1898" s="3"/>
      <c r="Q1898" s="465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</row>
    <row r="1899" spans="1:29" ht="12" customHeight="1" x14ac:dyDescent="0.25">
      <c r="A1899" s="3"/>
      <c r="B1899" s="3"/>
      <c r="C1899" s="3"/>
      <c r="D1899" s="3"/>
      <c r="E1899" s="3"/>
      <c r="F1899" s="3"/>
      <c r="G1899" s="6"/>
      <c r="H1899" s="3"/>
      <c r="I1899" s="3" t="e">
        <f>VLOOKUP(A1899,'[1]1.0 GL'!$Z$10:$AA$20,2,0)</f>
        <v>#N/A</v>
      </c>
      <c r="J1899" s="6" t="e">
        <f>IF(H1899='[1]1.0 GL'!$AA$8,('[1]1.0 GL'!G1899)/'[1]1.0 GL'!I1899,'[1]1.0 GL'!I1899)</f>
        <v>#N/A</v>
      </c>
      <c r="K1899" s="3"/>
      <c r="L1899" s="3"/>
      <c r="M1899" s="3"/>
      <c r="N1899" s="3"/>
      <c r="O1899" s="3"/>
      <c r="P1899" s="3"/>
      <c r="Q1899" s="465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</row>
    <row r="1900" spans="1:29" ht="12" customHeight="1" x14ac:dyDescent="0.25">
      <c r="A1900" s="3"/>
      <c r="B1900" s="3"/>
      <c r="C1900" s="3"/>
      <c r="D1900" s="3"/>
      <c r="E1900" s="3"/>
      <c r="F1900" s="3"/>
      <c r="G1900" s="6"/>
      <c r="H1900" s="3"/>
      <c r="I1900" s="3" t="e">
        <f>VLOOKUP(A1900,'[1]1.0 GL'!$Z$10:$AA$20,2,0)</f>
        <v>#N/A</v>
      </c>
      <c r="J1900" s="6" t="e">
        <f>IF(H1900='[1]1.0 GL'!$AA$8,('[1]1.0 GL'!G1900)/'[1]1.0 GL'!I1900,'[1]1.0 GL'!I1900)</f>
        <v>#N/A</v>
      </c>
      <c r="K1900" s="3"/>
      <c r="L1900" s="3"/>
      <c r="M1900" s="3"/>
      <c r="N1900" s="3"/>
      <c r="O1900" s="3"/>
      <c r="P1900" s="3"/>
      <c r="Q1900" s="465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</row>
    <row r="1901" spans="1:29" ht="12" customHeight="1" x14ac:dyDescent="0.25">
      <c r="A1901" s="3"/>
      <c r="B1901" s="3"/>
      <c r="C1901" s="3"/>
      <c r="D1901" s="3"/>
      <c r="E1901" s="3"/>
      <c r="F1901" s="3"/>
      <c r="G1901" s="6"/>
      <c r="H1901" s="3"/>
      <c r="I1901" s="3" t="e">
        <f>VLOOKUP(A1901,'[1]1.0 GL'!$Z$10:$AA$20,2,0)</f>
        <v>#N/A</v>
      </c>
      <c r="J1901" s="6" t="e">
        <f>IF(H1901='[1]1.0 GL'!$AA$8,('[1]1.0 GL'!G1901)/'[1]1.0 GL'!I1901,'[1]1.0 GL'!I1901)</f>
        <v>#N/A</v>
      </c>
      <c r="K1901" s="3"/>
      <c r="L1901" s="3"/>
      <c r="M1901" s="3"/>
      <c r="N1901" s="3"/>
      <c r="O1901" s="3"/>
      <c r="P1901" s="3"/>
      <c r="Q1901" s="465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</row>
    <row r="1902" spans="1:29" ht="12" customHeight="1" x14ac:dyDescent="0.25">
      <c r="A1902" s="3"/>
      <c r="B1902" s="3"/>
      <c r="C1902" s="3"/>
      <c r="D1902" s="3"/>
      <c r="E1902" s="3"/>
      <c r="F1902" s="3"/>
      <c r="G1902" s="6"/>
      <c r="H1902" s="3"/>
      <c r="I1902" s="3" t="e">
        <f>VLOOKUP(A1902,'[1]1.0 GL'!$Z$10:$AA$20,2,0)</f>
        <v>#N/A</v>
      </c>
      <c r="J1902" s="6" t="e">
        <f>IF(H1902='[1]1.0 GL'!$AA$8,('[1]1.0 GL'!G1902)/'[1]1.0 GL'!I1902,'[1]1.0 GL'!I1902)</f>
        <v>#N/A</v>
      </c>
      <c r="K1902" s="3"/>
      <c r="L1902" s="3"/>
      <c r="M1902" s="3"/>
      <c r="N1902" s="3"/>
      <c r="O1902" s="3"/>
      <c r="P1902" s="3"/>
      <c r="Q1902" s="465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</row>
    <row r="1903" spans="1:29" ht="12" customHeight="1" x14ac:dyDescent="0.25">
      <c r="A1903" s="3"/>
      <c r="B1903" s="3"/>
      <c r="C1903" s="3"/>
      <c r="D1903" s="3"/>
      <c r="E1903" s="3"/>
      <c r="F1903" s="3"/>
      <c r="G1903" s="6"/>
      <c r="H1903" s="3"/>
      <c r="I1903" s="3" t="e">
        <f>VLOOKUP(A1903,'[1]1.0 GL'!$Z$10:$AA$20,2,0)</f>
        <v>#N/A</v>
      </c>
      <c r="J1903" s="6" t="e">
        <f>IF(H1903='[1]1.0 GL'!$AA$8,('[1]1.0 GL'!G1903)/'[1]1.0 GL'!I1903,'[1]1.0 GL'!I1903)</f>
        <v>#N/A</v>
      </c>
      <c r="K1903" s="3"/>
      <c r="L1903" s="3"/>
      <c r="M1903" s="3"/>
      <c r="N1903" s="3"/>
      <c r="O1903" s="3"/>
      <c r="P1903" s="3"/>
      <c r="Q1903" s="465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</row>
    <row r="1904" spans="1:29" ht="12" customHeight="1" x14ac:dyDescent="0.25">
      <c r="A1904" s="3"/>
      <c r="B1904" s="3"/>
      <c r="C1904" s="3"/>
      <c r="D1904" s="3"/>
      <c r="E1904" s="3"/>
      <c r="F1904" s="3"/>
      <c r="G1904" s="6"/>
      <c r="H1904" s="3"/>
      <c r="I1904" s="3" t="e">
        <f>VLOOKUP(A1904,'[1]1.0 GL'!$Z$10:$AA$20,2,0)</f>
        <v>#N/A</v>
      </c>
      <c r="J1904" s="6" t="e">
        <f>IF(H1904='[1]1.0 GL'!$AA$8,('[1]1.0 GL'!G1904)/'[1]1.0 GL'!I1904,'[1]1.0 GL'!I1904)</f>
        <v>#N/A</v>
      </c>
      <c r="K1904" s="3"/>
      <c r="L1904" s="3"/>
      <c r="M1904" s="3"/>
      <c r="N1904" s="3"/>
      <c r="O1904" s="3"/>
      <c r="P1904" s="3"/>
      <c r="Q1904" s="465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</row>
    <row r="1905" spans="1:29" ht="12" customHeight="1" x14ac:dyDescent="0.25">
      <c r="A1905" s="3"/>
      <c r="B1905" s="3"/>
      <c r="C1905" s="3"/>
      <c r="D1905" s="3"/>
      <c r="E1905" s="3"/>
      <c r="F1905" s="3"/>
      <c r="G1905" s="6"/>
      <c r="H1905" s="3"/>
      <c r="I1905" s="3" t="e">
        <f>VLOOKUP(A1905,'[1]1.0 GL'!$Z$10:$AA$20,2,0)</f>
        <v>#N/A</v>
      </c>
      <c r="J1905" s="6" t="e">
        <f>IF(H1905='[1]1.0 GL'!$AA$8,('[1]1.0 GL'!G1905)/'[1]1.0 GL'!I1905,'[1]1.0 GL'!I1905)</f>
        <v>#N/A</v>
      </c>
      <c r="K1905" s="3"/>
      <c r="L1905" s="3"/>
      <c r="M1905" s="3"/>
      <c r="N1905" s="3"/>
      <c r="O1905" s="3"/>
      <c r="P1905" s="3"/>
      <c r="Q1905" s="465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</row>
    <row r="1906" spans="1:29" ht="12" customHeight="1" x14ac:dyDescent="0.25">
      <c r="A1906" s="3"/>
      <c r="B1906" s="3"/>
      <c r="C1906" s="3"/>
      <c r="D1906" s="3"/>
      <c r="E1906" s="3"/>
      <c r="F1906" s="3"/>
      <c r="G1906" s="6"/>
      <c r="H1906" s="3"/>
      <c r="I1906" s="3" t="e">
        <f>VLOOKUP(A1906,'[1]1.0 GL'!$Z$10:$AA$20,2,0)</f>
        <v>#N/A</v>
      </c>
      <c r="J1906" s="6" t="e">
        <f>IF(H1906='[1]1.0 GL'!$AA$8,('[1]1.0 GL'!G1906)/'[1]1.0 GL'!I1906,'[1]1.0 GL'!I1906)</f>
        <v>#N/A</v>
      </c>
      <c r="K1906" s="3"/>
      <c r="L1906" s="3"/>
      <c r="M1906" s="3"/>
      <c r="N1906" s="3"/>
      <c r="O1906" s="3"/>
      <c r="P1906" s="3"/>
      <c r="Q1906" s="465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</row>
    <row r="1907" spans="1:29" ht="12" customHeight="1" x14ac:dyDescent="0.25">
      <c r="A1907" s="3"/>
      <c r="B1907" s="3"/>
      <c r="C1907" s="3"/>
      <c r="D1907" s="3"/>
      <c r="E1907" s="3"/>
      <c r="F1907" s="3"/>
      <c r="G1907" s="6"/>
      <c r="H1907" s="3"/>
      <c r="I1907" s="3" t="e">
        <f>VLOOKUP(A1907,'[1]1.0 GL'!$Z$10:$AA$20,2,0)</f>
        <v>#N/A</v>
      </c>
      <c r="J1907" s="6" t="e">
        <f>IF(H1907='[1]1.0 GL'!$AA$8,('[1]1.0 GL'!G1907)/'[1]1.0 GL'!I1907,'[1]1.0 GL'!I1907)</f>
        <v>#N/A</v>
      </c>
      <c r="K1907" s="3"/>
      <c r="L1907" s="3"/>
      <c r="M1907" s="3"/>
      <c r="N1907" s="3"/>
      <c r="O1907" s="3"/>
      <c r="P1907" s="3"/>
      <c r="Q1907" s="465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</row>
    <row r="1908" spans="1:29" ht="12" customHeight="1" x14ac:dyDescent="0.25">
      <c r="A1908" s="3"/>
      <c r="B1908" s="3"/>
      <c r="C1908" s="3"/>
      <c r="D1908" s="3"/>
      <c r="E1908" s="3"/>
      <c r="F1908" s="3"/>
      <c r="G1908" s="6"/>
      <c r="H1908" s="3"/>
      <c r="I1908" s="3" t="e">
        <f>VLOOKUP(A1908,'[1]1.0 GL'!$Z$10:$AA$20,2,0)</f>
        <v>#N/A</v>
      </c>
      <c r="J1908" s="6" t="e">
        <f>IF(H1908='[1]1.0 GL'!$AA$8,('[1]1.0 GL'!G1908)/'[1]1.0 GL'!I1908,'[1]1.0 GL'!I1908)</f>
        <v>#N/A</v>
      </c>
      <c r="K1908" s="3"/>
      <c r="L1908" s="3"/>
      <c r="M1908" s="3"/>
      <c r="N1908" s="3"/>
      <c r="O1908" s="3"/>
      <c r="P1908" s="3"/>
      <c r="Q1908" s="465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</row>
    <row r="1909" spans="1:29" ht="12" customHeight="1" x14ac:dyDescent="0.25">
      <c r="A1909" s="3"/>
      <c r="B1909" s="3"/>
      <c r="C1909" s="3"/>
      <c r="D1909" s="3"/>
      <c r="E1909" s="3"/>
      <c r="F1909" s="3"/>
      <c r="G1909" s="6"/>
      <c r="H1909" s="3"/>
      <c r="I1909" s="3" t="e">
        <f>VLOOKUP(A1909,'[1]1.0 GL'!$Z$10:$AA$20,2,0)</f>
        <v>#N/A</v>
      </c>
      <c r="J1909" s="6" t="e">
        <f>IF(H1909='[1]1.0 GL'!$AA$8,('[1]1.0 GL'!G1909)/'[1]1.0 GL'!I1909,'[1]1.0 GL'!I1909)</f>
        <v>#N/A</v>
      </c>
      <c r="K1909" s="3"/>
      <c r="L1909" s="3"/>
      <c r="M1909" s="3"/>
      <c r="N1909" s="3"/>
      <c r="O1909" s="3"/>
      <c r="P1909" s="3"/>
      <c r="Q1909" s="465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</row>
    <row r="1910" spans="1:29" ht="12" customHeight="1" x14ac:dyDescent="0.25">
      <c r="A1910" s="3"/>
      <c r="B1910" s="3"/>
      <c r="C1910" s="3"/>
      <c r="D1910" s="3"/>
      <c r="E1910" s="3"/>
      <c r="F1910" s="3"/>
      <c r="G1910" s="6"/>
      <c r="H1910" s="3"/>
      <c r="I1910" s="3" t="e">
        <f>VLOOKUP(A1910,'[1]1.0 GL'!$Z$10:$AA$20,2,0)</f>
        <v>#N/A</v>
      </c>
      <c r="J1910" s="6" t="e">
        <f>IF(H1910='[1]1.0 GL'!$AA$8,('[1]1.0 GL'!G1910)/'[1]1.0 GL'!I1910,'[1]1.0 GL'!I1910)</f>
        <v>#N/A</v>
      </c>
      <c r="K1910" s="3"/>
      <c r="L1910" s="3"/>
      <c r="M1910" s="3"/>
      <c r="N1910" s="3"/>
      <c r="O1910" s="3"/>
      <c r="P1910" s="3"/>
      <c r="Q1910" s="465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</row>
    <row r="1911" spans="1:29" ht="12" customHeight="1" x14ac:dyDescent="0.25">
      <c r="A1911" s="3"/>
      <c r="B1911" s="3"/>
      <c r="C1911" s="3"/>
      <c r="D1911" s="3"/>
      <c r="E1911" s="3"/>
      <c r="F1911" s="3"/>
      <c r="G1911" s="6"/>
      <c r="H1911" s="3"/>
      <c r="I1911" s="3" t="e">
        <f>VLOOKUP(A1911,'[1]1.0 GL'!$Z$10:$AA$20,2,0)</f>
        <v>#N/A</v>
      </c>
      <c r="J1911" s="6" t="e">
        <f>IF(H1911='[1]1.0 GL'!$AA$8,('[1]1.0 GL'!G1911)/'[1]1.0 GL'!I1911,'[1]1.0 GL'!I1911)</f>
        <v>#N/A</v>
      </c>
      <c r="K1911" s="3"/>
      <c r="L1911" s="3"/>
      <c r="M1911" s="3"/>
      <c r="N1911" s="3"/>
      <c r="O1911" s="3"/>
      <c r="P1911" s="3"/>
      <c r="Q1911" s="465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</row>
    <row r="1912" spans="1:29" ht="12" customHeight="1" x14ac:dyDescent="0.25">
      <c r="A1912" s="3"/>
      <c r="B1912" s="3"/>
      <c r="C1912" s="3"/>
      <c r="D1912" s="3"/>
      <c r="E1912" s="3"/>
      <c r="F1912" s="3"/>
      <c r="G1912" s="6"/>
      <c r="H1912" s="3"/>
      <c r="I1912" s="3" t="e">
        <f>VLOOKUP(A1912,'[1]1.0 GL'!$Z$10:$AA$20,2,0)</f>
        <v>#N/A</v>
      </c>
      <c r="J1912" s="6" t="e">
        <f>IF(H1912='[1]1.0 GL'!$AA$8,('[1]1.0 GL'!G1912)/'[1]1.0 GL'!I1912,'[1]1.0 GL'!I1912)</f>
        <v>#N/A</v>
      </c>
      <c r="K1912" s="3"/>
      <c r="L1912" s="3"/>
      <c r="M1912" s="3"/>
      <c r="N1912" s="3"/>
      <c r="O1912" s="3"/>
      <c r="P1912" s="3"/>
      <c r="Q1912" s="465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</row>
    <row r="1913" spans="1:29" ht="12" customHeight="1" x14ac:dyDescent="0.25">
      <c r="A1913" s="3"/>
      <c r="B1913" s="3"/>
      <c r="C1913" s="3"/>
      <c r="D1913" s="3"/>
      <c r="E1913" s="3"/>
      <c r="F1913" s="3"/>
      <c r="G1913" s="6"/>
      <c r="H1913" s="3"/>
      <c r="I1913" s="3" t="e">
        <f>VLOOKUP(A1913,'[1]1.0 GL'!$Z$10:$AA$20,2,0)</f>
        <v>#N/A</v>
      </c>
      <c r="J1913" s="6" t="e">
        <f>IF(H1913='[1]1.0 GL'!$AA$8,('[1]1.0 GL'!G1913)/'[1]1.0 GL'!I1913,'[1]1.0 GL'!I1913)</f>
        <v>#N/A</v>
      </c>
      <c r="K1913" s="3"/>
      <c r="L1913" s="3"/>
      <c r="M1913" s="3"/>
      <c r="N1913" s="3"/>
      <c r="O1913" s="3"/>
      <c r="P1913" s="3"/>
      <c r="Q1913" s="465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</row>
    <row r="1914" spans="1:29" ht="12" customHeight="1" x14ac:dyDescent="0.25">
      <c r="A1914" s="3"/>
      <c r="B1914" s="3"/>
      <c r="C1914" s="3"/>
      <c r="D1914" s="3"/>
      <c r="E1914" s="3"/>
      <c r="F1914" s="3"/>
      <c r="G1914" s="6"/>
      <c r="H1914" s="3"/>
      <c r="I1914" s="3" t="e">
        <f>VLOOKUP(A1914,'[1]1.0 GL'!$Z$10:$AA$20,2,0)</f>
        <v>#N/A</v>
      </c>
      <c r="J1914" s="6" t="e">
        <f>IF(H1914='[1]1.0 GL'!$AA$8,('[1]1.0 GL'!G1914)/'[1]1.0 GL'!I1914,'[1]1.0 GL'!I1914)</f>
        <v>#N/A</v>
      </c>
      <c r="K1914" s="3"/>
      <c r="L1914" s="3"/>
      <c r="M1914" s="3"/>
      <c r="N1914" s="3"/>
      <c r="O1914" s="3"/>
      <c r="P1914" s="3"/>
      <c r="Q1914" s="465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</row>
    <row r="1915" spans="1:29" ht="12" customHeight="1" x14ac:dyDescent="0.25">
      <c r="A1915" s="3"/>
      <c r="B1915" s="3"/>
      <c r="C1915" s="3"/>
      <c r="D1915" s="3"/>
      <c r="E1915" s="3"/>
      <c r="F1915" s="3"/>
      <c r="G1915" s="6"/>
      <c r="H1915" s="3"/>
      <c r="I1915" s="3" t="e">
        <f>VLOOKUP(A1915,'[1]1.0 GL'!$Z$10:$AA$20,2,0)</f>
        <v>#N/A</v>
      </c>
      <c r="J1915" s="6" t="e">
        <f>IF(H1915='[1]1.0 GL'!$AA$8,('[1]1.0 GL'!G1915)/'[1]1.0 GL'!I1915,'[1]1.0 GL'!I1915)</f>
        <v>#N/A</v>
      </c>
      <c r="K1915" s="3"/>
      <c r="L1915" s="3"/>
      <c r="M1915" s="3"/>
      <c r="N1915" s="3"/>
      <c r="O1915" s="3"/>
      <c r="P1915" s="3"/>
      <c r="Q1915" s="465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</row>
    <row r="1916" spans="1:29" ht="12" customHeight="1" x14ac:dyDescent="0.25">
      <c r="A1916" s="3"/>
      <c r="B1916" s="3"/>
      <c r="C1916" s="3"/>
      <c r="D1916" s="3"/>
      <c r="E1916" s="3"/>
      <c r="F1916" s="3"/>
      <c r="G1916" s="6"/>
      <c r="H1916" s="3"/>
      <c r="I1916" s="3" t="e">
        <f>VLOOKUP(A1916,'[1]1.0 GL'!$Z$10:$AA$20,2,0)</f>
        <v>#N/A</v>
      </c>
      <c r="J1916" s="6" t="e">
        <f>IF(H1916='[1]1.0 GL'!$AA$8,('[1]1.0 GL'!G1916)/'[1]1.0 GL'!I1916,'[1]1.0 GL'!I1916)</f>
        <v>#N/A</v>
      </c>
      <c r="K1916" s="3"/>
      <c r="L1916" s="3"/>
      <c r="M1916" s="3"/>
      <c r="N1916" s="3"/>
      <c r="O1916" s="3"/>
      <c r="P1916" s="3"/>
      <c r="Q1916" s="465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</row>
    <row r="1917" spans="1:29" ht="12" customHeight="1" x14ac:dyDescent="0.25">
      <c r="A1917" s="3"/>
      <c r="B1917" s="3"/>
      <c r="C1917" s="3"/>
      <c r="D1917" s="3"/>
      <c r="E1917" s="3"/>
      <c r="F1917" s="3"/>
      <c r="G1917" s="6"/>
      <c r="H1917" s="3"/>
      <c r="I1917" s="3" t="e">
        <f>VLOOKUP(A1917,'[1]1.0 GL'!$Z$10:$AA$20,2,0)</f>
        <v>#N/A</v>
      </c>
      <c r="J1917" s="6" t="e">
        <f>IF(H1917='[1]1.0 GL'!$AA$8,('[1]1.0 GL'!G1917)/'[1]1.0 GL'!I1917,'[1]1.0 GL'!I1917)</f>
        <v>#N/A</v>
      </c>
      <c r="K1917" s="3"/>
      <c r="L1917" s="3"/>
      <c r="M1917" s="3"/>
      <c r="N1917" s="3"/>
      <c r="O1917" s="3"/>
      <c r="P1917" s="3"/>
      <c r="Q1917" s="465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</row>
    <row r="1918" spans="1:29" ht="12" customHeight="1" x14ac:dyDescent="0.25">
      <c r="A1918" s="3"/>
      <c r="B1918" s="3"/>
      <c r="C1918" s="3"/>
      <c r="D1918" s="3"/>
      <c r="E1918" s="3"/>
      <c r="F1918" s="3"/>
      <c r="G1918" s="6"/>
      <c r="H1918" s="3"/>
      <c r="I1918" s="3" t="e">
        <f>VLOOKUP(A1918,'[1]1.0 GL'!$Z$10:$AA$20,2,0)</f>
        <v>#N/A</v>
      </c>
      <c r="J1918" s="6" t="e">
        <f>IF(H1918='[1]1.0 GL'!$AA$8,('[1]1.0 GL'!G1918)/'[1]1.0 GL'!I1918,'[1]1.0 GL'!I1918)</f>
        <v>#N/A</v>
      </c>
      <c r="K1918" s="3"/>
      <c r="L1918" s="3"/>
      <c r="M1918" s="3"/>
      <c r="N1918" s="3"/>
      <c r="O1918" s="3"/>
      <c r="P1918" s="3"/>
      <c r="Q1918" s="465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</row>
    <row r="1919" spans="1:29" ht="12" customHeight="1" x14ac:dyDescent="0.25">
      <c r="A1919" s="3"/>
      <c r="B1919" s="3"/>
      <c r="C1919" s="3"/>
      <c r="D1919" s="3"/>
      <c r="E1919" s="3"/>
      <c r="F1919" s="3"/>
      <c r="G1919" s="6"/>
      <c r="H1919" s="3"/>
      <c r="I1919" s="3" t="e">
        <f>VLOOKUP(A1919,'[1]1.0 GL'!$Z$10:$AA$20,2,0)</f>
        <v>#N/A</v>
      </c>
      <c r="J1919" s="6" t="e">
        <f>IF(H1919='[1]1.0 GL'!$AA$8,('[1]1.0 GL'!G1919)/'[1]1.0 GL'!I1919,'[1]1.0 GL'!I1919)</f>
        <v>#N/A</v>
      </c>
      <c r="K1919" s="3"/>
      <c r="L1919" s="3"/>
      <c r="M1919" s="3"/>
      <c r="N1919" s="3"/>
      <c r="O1919" s="3"/>
      <c r="P1919" s="3"/>
      <c r="Q1919" s="465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</row>
    <row r="1920" spans="1:29" ht="12" customHeight="1" x14ac:dyDescent="0.25">
      <c r="A1920" s="3"/>
      <c r="B1920" s="3"/>
      <c r="C1920" s="3"/>
      <c r="D1920" s="3"/>
      <c r="E1920" s="3"/>
      <c r="F1920" s="3"/>
      <c r="G1920" s="6"/>
      <c r="H1920" s="3"/>
      <c r="I1920" s="3" t="e">
        <f>VLOOKUP(A1920,'[1]1.0 GL'!$Z$10:$AA$20,2,0)</f>
        <v>#N/A</v>
      </c>
      <c r="J1920" s="6" t="e">
        <f>IF(H1920='[1]1.0 GL'!$AA$8,('[1]1.0 GL'!G1920)/'[1]1.0 GL'!I1920,'[1]1.0 GL'!I1920)</f>
        <v>#N/A</v>
      </c>
      <c r="K1920" s="3"/>
      <c r="L1920" s="3"/>
      <c r="M1920" s="3"/>
      <c r="N1920" s="3"/>
      <c r="O1920" s="3"/>
      <c r="P1920" s="3"/>
      <c r="Q1920" s="465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</row>
    <row r="1921" spans="1:29" ht="12" customHeight="1" x14ac:dyDescent="0.25">
      <c r="A1921" s="3"/>
      <c r="B1921" s="3"/>
      <c r="C1921" s="3"/>
      <c r="D1921" s="3"/>
      <c r="E1921" s="3"/>
      <c r="F1921" s="3"/>
      <c r="G1921" s="6"/>
      <c r="H1921" s="3"/>
      <c r="I1921" s="3" t="e">
        <f>VLOOKUP(A1921,'[1]1.0 GL'!$Z$10:$AA$20,2,0)</f>
        <v>#N/A</v>
      </c>
      <c r="J1921" s="6" t="e">
        <f>IF(H1921='[1]1.0 GL'!$AA$8,('[1]1.0 GL'!G1921)/'[1]1.0 GL'!I1921,'[1]1.0 GL'!I1921)</f>
        <v>#N/A</v>
      </c>
      <c r="K1921" s="3"/>
      <c r="L1921" s="3"/>
      <c r="M1921" s="3"/>
      <c r="N1921" s="3"/>
      <c r="O1921" s="3"/>
      <c r="P1921" s="3"/>
      <c r="Q1921" s="465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</row>
    <row r="1922" spans="1:29" ht="12" customHeight="1" x14ac:dyDescent="0.25">
      <c r="A1922" s="3"/>
      <c r="B1922" s="3"/>
      <c r="C1922" s="3"/>
      <c r="D1922" s="3"/>
      <c r="E1922" s="3"/>
      <c r="F1922" s="3"/>
      <c r="G1922" s="6"/>
      <c r="H1922" s="3"/>
      <c r="I1922" s="3" t="e">
        <f>VLOOKUP(A1922,'[1]1.0 GL'!$Z$10:$AA$20,2,0)</f>
        <v>#N/A</v>
      </c>
      <c r="J1922" s="6" t="e">
        <f>IF(H1922='[1]1.0 GL'!$AA$8,('[1]1.0 GL'!G1922)/'[1]1.0 GL'!I1922,'[1]1.0 GL'!I1922)</f>
        <v>#N/A</v>
      </c>
      <c r="K1922" s="3"/>
      <c r="L1922" s="3"/>
      <c r="M1922" s="3"/>
      <c r="N1922" s="3"/>
      <c r="O1922" s="3"/>
      <c r="P1922" s="3"/>
      <c r="Q1922" s="465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</row>
    <row r="1923" spans="1:29" ht="12" customHeight="1" x14ac:dyDescent="0.25">
      <c r="A1923" s="3"/>
      <c r="B1923" s="3"/>
      <c r="C1923" s="3"/>
      <c r="D1923" s="3"/>
      <c r="E1923" s="3"/>
      <c r="F1923" s="3"/>
      <c r="G1923" s="6"/>
      <c r="H1923" s="3"/>
      <c r="I1923" s="3" t="e">
        <f>VLOOKUP(A1923,'[1]1.0 GL'!$Z$10:$AA$20,2,0)</f>
        <v>#N/A</v>
      </c>
      <c r="J1923" s="6" t="e">
        <f>IF(H1923='[1]1.0 GL'!$AA$8,('[1]1.0 GL'!G1923)/'[1]1.0 GL'!I1923,'[1]1.0 GL'!I1923)</f>
        <v>#N/A</v>
      </c>
      <c r="K1923" s="3"/>
      <c r="L1923" s="3"/>
      <c r="M1923" s="3"/>
      <c r="N1923" s="3"/>
      <c r="O1923" s="3"/>
      <c r="P1923" s="3"/>
      <c r="Q1923" s="465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</row>
    <row r="1924" spans="1:29" ht="12" customHeight="1" x14ac:dyDescent="0.25">
      <c r="A1924" s="3"/>
      <c r="B1924" s="3"/>
      <c r="C1924" s="3"/>
      <c r="D1924" s="3"/>
      <c r="E1924" s="3"/>
      <c r="F1924" s="3"/>
      <c r="G1924" s="6"/>
      <c r="H1924" s="3"/>
      <c r="I1924" s="3" t="e">
        <f>VLOOKUP(A1924,'[1]1.0 GL'!$Z$10:$AA$20,2,0)</f>
        <v>#N/A</v>
      </c>
      <c r="J1924" s="6" t="e">
        <f>IF(H1924='[1]1.0 GL'!$AA$8,('[1]1.0 GL'!G1924)/'[1]1.0 GL'!I1924,'[1]1.0 GL'!I1924)</f>
        <v>#N/A</v>
      </c>
      <c r="K1924" s="3"/>
      <c r="L1924" s="3"/>
      <c r="M1924" s="3"/>
      <c r="N1924" s="3"/>
      <c r="O1924" s="3"/>
      <c r="P1924" s="3"/>
      <c r="Q1924" s="465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</row>
    <row r="1925" spans="1:29" ht="12" customHeight="1" x14ac:dyDescent="0.25">
      <c r="A1925" s="3"/>
      <c r="B1925" s="3"/>
      <c r="C1925" s="3"/>
      <c r="D1925" s="3"/>
      <c r="E1925" s="3"/>
      <c r="F1925" s="3"/>
      <c r="G1925" s="6"/>
      <c r="H1925" s="3"/>
      <c r="I1925" s="3" t="e">
        <f>VLOOKUP(A1925,'[1]1.0 GL'!$Z$10:$AA$20,2,0)</f>
        <v>#N/A</v>
      </c>
      <c r="J1925" s="6" t="e">
        <f>IF(H1925='[1]1.0 GL'!$AA$8,('[1]1.0 GL'!G1925)/'[1]1.0 GL'!I1925,'[1]1.0 GL'!I1925)</f>
        <v>#N/A</v>
      </c>
      <c r="K1925" s="3"/>
      <c r="L1925" s="3"/>
      <c r="M1925" s="3"/>
      <c r="N1925" s="3"/>
      <c r="O1925" s="3"/>
      <c r="P1925" s="3"/>
      <c r="Q1925" s="465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</row>
    <row r="1926" spans="1:29" ht="12" customHeight="1" x14ac:dyDescent="0.25">
      <c r="A1926" s="3"/>
      <c r="B1926" s="3"/>
      <c r="C1926" s="3"/>
      <c r="D1926" s="3"/>
      <c r="E1926" s="3"/>
      <c r="F1926" s="3"/>
      <c r="G1926" s="6"/>
      <c r="H1926" s="3"/>
      <c r="I1926" s="3" t="e">
        <f>VLOOKUP(A1926,'[1]1.0 GL'!$Z$10:$AA$20,2,0)</f>
        <v>#N/A</v>
      </c>
      <c r="J1926" s="6" t="e">
        <f>IF(H1926='[1]1.0 GL'!$AA$8,('[1]1.0 GL'!G1926)/'[1]1.0 GL'!I1926,'[1]1.0 GL'!I1926)</f>
        <v>#N/A</v>
      </c>
      <c r="K1926" s="3"/>
      <c r="L1926" s="3"/>
      <c r="M1926" s="3"/>
      <c r="N1926" s="3"/>
      <c r="O1926" s="3"/>
      <c r="P1926" s="3"/>
      <c r="Q1926" s="465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</row>
    <row r="1927" spans="1:29" ht="12" customHeight="1" x14ac:dyDescent="0.25">
      <c r="A1927" s="3"/>
      <c r="B1927" s="3"/>
      <c r="C1927" s="3"/>
      <c r="D1927" s="3"/>
      <c r="E1927" s="3"/>
      <c r="F1927" s="3"/>
      <c r="G1927" s="6"/>
      <c r="H1927" s="3"/>
      <c r="I1927" s="3" t="e">
        <f>VLOOKUP(A1927,'[1]1.0 GL'!$Z$10:$AA$20,2,0)</f>
        <v>#N/A</v>
      </c>
      <c r="J1927" s="6" t="e">
        <f>IF(H1927='[1]1.0 GL'!$AA$8,('[1]1.0 GL'!G1927)/'[1]1.0 GL'!I1927,'[1]1.0 GL'!I1927)</f>
        <v>#N/A</v>
      </c>
      <c r="K1927" s="3"/>
      <c r="L1927" s="3"/>
      <c r="M1927" s="3"/>
      <c r="N1927" s="3"/>
      <c r="O1927" s="3"/>
      <c r="P1927" s="3"/>
      <c r="Q1927" s="465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</row>
    <row r="1928" spans="1:29" ht="12" customHeight="1" x14ac:dyDescent="0.25">
      <c r="A1928" s="3"/>
      <c r="B1928" s="3"/>
      <c r="C1928" s="3"/>
      <c r="D1928" s="3"/>
      <c r="E1928" s="3"/>
      <c r="F1928" s="3"/>
      <c r="G1928" s="6"/>
      <c r="H1928" s="3"/>
      <c r="I1928" s="3" t="e">
        <f>VLOOKUP(A1928,'[1]1.0 GL'!$Z$10:$AA$20,2,0)</f>
        <v>#N/A</v>
      </c>
      <c r="J1928" s="6" t="e">
        <f>IF(H1928='[1]1.0 GL'!$AA$8,('[1]1.0 GL'!G1928)/'[1]1.0 GL'!I1928,'[1]1.0 GL'!I1928)</f>
        <v>#N/A</v>
      </c>
      <c r="K1928" s="3"/>
      <c r="L1928" s="3"/>
      <c r="M1928" s="3"/>
      <c r="N1928" s="3"/>
      <c r="O1928" s="3"/>
      <c r="P1928" s="3"/>
      <c r="Q1928" s="465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</row>
    <row r="1929" spans="1:29" ht="12" customHeight="1" x14ac:dyDescent="0.25">
      <c r="A1929" s="3"/>
      <c r="B1929" s="3"/>
      <c r="C1929" s="3"/>
      <c r="D1929" s="3"/>
      <c r="E1929" s="3"/>
      <c r="F1929" s="3"/>
      <c r="G1929" s="6"/>
      <c r="H1929" s="3"/>
      <c r="I1929" s="3" t="e">
        <f>VLOOKUP(A1929,'[1]1.0 GL'!$Z$10:$AA$20,2,0)</f>
        <v>#N/A</v>
      </c>
      <c r="J1929" s="6" t="e">
        <f>IF(H1929='[1]1.0 GL'!$AA$8,('[1]1.0 GL'!G1929)/'[1]1.0 GL'!I1929,'[1]1.0 GL'!I1929)</f>
        <v>#N/A</v>
      </c>
      <c r="K1929" s="3"/>
      <c r="L1929" s="3"/>
      <c r="M1929" s="3"/>
      <c r="N1929" s="3"/>
      <c r="O1929" s="3"/>
      <c r="P1929" s="3"/>
      <c r="Q1929" s="465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</row>
    <row r="1930" spans="1:29" ht="12" customHeight="1" x14ac:dyDescent="0.25">
      <c r="A1930" s="3"/>
      <c r="B1930" s="3"/>
      <c r="C1930" s="3"/>
      <c r="D1930" s="3"/>
      <c r="E1930" s="3"/>
      <c r="F1930" s="3"/>
      <c r="G1930" s="6"/>
      <c r="H1930" s="3"/>
      <c r="I1930" s="3" t="e">
        <f>VLOOKUP(A1930,'[1]1.0 GL'!$Z$10:$AA$20,2,0)</f>
        <v>#N/A</v>
      </c>
      <c r="J1930" s="6" t="e">
        <f>IF(H1930='[1]1.0 GL'!$AA$8,('[1]1.0 GL'!G1930)/'[1]1.0 GL'!I1930,'[1]1.0 GL'!I1930)</f>
        <v>#N/A</v>
      </c>
      <c r="K1930" s="3"/>
      <c r="L1930" s="3"/>
      <c r="M1930" s="3"/>
      <c r="N1930" s="3"/>
      <c r="O1930" s="3"/>
      <c r="P1930" s="3"/>
      <c r="Q1930" s="465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</row>
    <row r="1931" spans="1:29" ht="12" customHeight="1" x14ac:dyDescent="0.25">
      <c r="A1931" s="3"/>
      <c r="B1931" s="3"/>
      <c r="C1931" s="3"/>
      <c r="D1931" s="3"/>
      <c r="E1931" s="3"/>
      <c r="F1931" s="3"/>
      <c r="G1931" s="6"/>
      <c r="H1931" s="3"/>
      <c r="I1931" s="3" t="e">
        <f>VLOOKUP(A1931,'[1]1.0 GL'!$Z$10:$AA$20,2,0)</f>
        <v>#N/A</v>
      </c>
      <c r="J1931" s="6" t="e">
        <f>IF(H1931='[1]1.0 GL'!$AA$8,('[1]1.0 GL'!G1931)/'[1]1.0 GL'!I1931,'[1]1.0 GL'!I1931)</f>
        <v>#N/A</v>
      </c>
      <c r="K1931" s="3"/>
      <c r="L1931" s="3"/>
      <c r="M1931" s="3"/>
      <c r="N1931" s="3"/>
      <c r="O1931" s="3"/>
      <c r="P1931" s="3"/>
      <c r="Q1931" s="465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</row>
    <row r="1932" spans="1:29" ht="12" customHeight="1" x14ac:dyDescent="0.25">
      <c r="A1932" s="3"/>
      <c r="B1932" s="3"/>
      <c r="C1932" s="3"/>
      <c r="D1932" s="3"/>
      <c r="E1932" s="3"/>
      <c r="F1932" s="3"/>
      <c r="G1932" s="6"/>
      <c r="H1932" s="3"/>
      <c r="I1932" s="3" t="e">
        <f>VLOOKUP(A1932,'[1]1.0 GL'!$Z$10:$AA$20,2,0)</f>
        <v>#N/A</v>
      </c>
      <c r="J1932" s="6" t="e">
        <f>IF(H1932='[1]1.0 GL'!$AA$8,('[1]1.0 GL'!G1932)/'[1]1.0 GL'!I1932,'[1]1.0 GL'!I1932)</f>
        <v>#N/A</v>
      </c>
      <c r="K1932" s="3"/>
      <c r="L1932" s="3"/>
      <c r="M1932" s="3"/>
      <c r="N1932" s="3"/>
      <c r="O1932" s="3"/>
      <c r="P1932" s="3"/>
      <c r="Q1932" s="465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</row>
    <row r="1933" spans="1:29" ht="12" customHeight="1" x14ac:dyDescent="0.25">
      <c r="A1933" s="3"/>
      <c r="B1933" s="3"/>
      <c r="C1933" s="3"/>
      <c r="D1933" s="3"/>
      <c r="E1933" s="3"/>
      <c r="F1933" s="3"/>
      <c r="G1933" s="6"/>
      <c r="H1933" s="3"/>
      <c r="I1933" s="3" t="e">
        <f>VLOOKUP(A1933,'[1]1.0 GL'!$Z$10:$AA$20,2,0)</f>
        <v>#N/A</v>
      </c>
      <c r="J1933" s="6" t="e">
        <f>IF(H1933='[1]1.0 GL'!$AA$8,('[1]1.0 GL'!G1933)/'[1]1.0 GL'!I1933,'[1]1.0 GL'!I1933)</f>
        <v>#N/A</v>
      </c>
      <c r="K1933" s="3"/>
      <c r="L1933" s="3"/>
      <c r="M1933" s="3"/>
      <c r="N1933" s="3"/>
      <c r="O1933" s="3"/>
      <c r="P1933" s="3"/>
      <c r="Q1933" s="465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</row>
    <row r="1934" spans="1:29" ht="12" customHeight="1" x14ac:dyDescent="0.25">
      <c r="A1934" s="3"/>
      <c r="B1934" s="3"/>
      <c r="C1934" s="3"/>
      <c r="D1934" s="3"/>
      <c r="E1934" s="3"/>
      <c r="F1934" s="3"/>
      <c r="G1934" s="6"/>
      <c r="H1934" s="3"/>
      <c r="I1934" s="3" t="e">
        <f>VLOOKUP(A1934,'[1]1.0 GL'!$Z$10:$AA$20,2,0)</f>
        <v>#N/A</v>
      </c>
      <c r="J1934" s="6" t="e">
        <f>IF(H1934='[1]1.0 GL'!$AA$8,('[1]1.0 GL'!G1934)/'[1]1.0 GL'!I1934,'[1]1.0 GL'!I1934)</f>
        <v>#N/A</v>
      </c>
      <c r="K1934" s="3"/>
      <c r="L1934" s="3"/>
      <c r="M1934" s="3"/>
      <c r="N1934" s="3"/>
      <c r="O1934" s="3"/>
      <c r="P1934" s="3"/>
      <c r="Q1934" s="465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</row>
    <row r="1935" spans="1:29" ht="12" customHeight="1" x14ac:dyDescent="0.25">
      <c r="A1935" s="3"/>
      <c r="B1935" s="3"/>
      <c r="C1935" s="3"/>
      <c r="D1935" s="3"/>
      <c r="E1935" s="3"/>
      <c r="F1935" s="3"/>
      <c r="G1935" s="6"/>
      <c r="H1935" s="3"/>
      <c r="I1935" s="3" t="e">
        <f>VLOOKUP(A1935,'[1]1.0 GL'!$Z$10:$AA$20,2,0)</f>
        <v>#N/A</v>
      </c>
      <c r="J1935" s="6" t="e">
        <f>IF(H1935='[1]1.0 GL'!$AA$8,('[1]1.0 GL'!G1935)/'[1]1.0 GL'!I1935,'[1]1.0 GL'!I1935)</f>
        <v>#N/A</v>
      </c>
      <c r="K1935" s="3"/>
      <c r="L1935" s="3"/>
      <c r="M1935" s="3"/>
      <c r="N1935" s="3"/>
      <c r="O1935" s="3"/>
      <c r="P1935" s="3"/>
      <c r="Q1935" s="465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</row>
    <row r="1936" spans="1:29" ht="12" customHeight="1" x14ac:dyDescent="0.25">
      <c r="A1936" s="3"/>
      <c r="B1936" s="3"/>
      <c r="C1936" s="3"/>
      <c r="D1936" s="3"/>
      <c r="E1936" s="3"/>
      <c r="F1936" s="3"/>
      <c r="G1936" s="6"/>
      <c r="H1936" s="3"/>
      <c r="I1936" s="3" t="e">
        <f>VLOOKUP(A1936,'[1]1.0 GL'!$Z$10:$AA$20,2,0)</f>
        <v>#N/A</v>
      </c>
      <c r="J1936" s="6" t="e">
        <f>IF(H1936='[1]1.0 GL'!$AA$8,('[1]1.0 GL'!G1936)/'[1]1.0 GL'!I1936,'[1]1.0 GL'!I1936)</f>
        <v>#N/A</v>
      </c>
      <c r="K1936" s="3"/>
      <c r="L1936" s="3"/>
      <c r="M1936" s="3"/>
      <c r="N1936" s="3"/>
      <c r="O1936" s="3"/>
      <c r="P1936" s="3"/>
      <c r="Q1936" s="465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</row>
    <row r="1937" spans="1:29" ht="12" customHeight="1" x14ac:dyDescent="0.25">
      <c r="A1937" s="3"/>
      <c r="B1937" s="3"/>
      <c r="C1937" s="3"/>
      <c r="D1937" s="3"/>
      <c r="E1937" s="3"/>
      <c r="F1937" s="3"/>
      <c r="G1937" s="6"/>
      <c r="H1937" s="3"/>
      <c r="I1937" s="3" t="e">
        <f>VLOOKUP(A1937,'[1]1.0 GL'!$Z$10:$AA$20,2,0)</f>
        <v>#N/A</v>
      </c>
      <c r="J1937" s="6" t="e">
        <f>IF(H1937='[1]1.0 GL'!$AA$8,('[1]1.0 GL'!G1937)/'[1]1.0 GL'!I1937,'[1]1.0 GL'!I1937)</f>
        <v>#N/A</v>
      </c>
      <c r="K1937" s="3"/>
      <c r="L1937" s="3"/>
      <c r="M1937" s="3"/>
      <c r="N1937" s="3"/>
      <c r="O1937" s="3"/>
      <c r="P1937" s="3"/>
      <c r="Q1937" s="465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</row>
    <row r="1938" spans="1:29" ht="12" customHeight="1" x14ac:dyDescent="0.25">
      <c r="A1938" s="3"/>
      <c r="B1938" s="3"/>
      <c r="C1938" s="3"/>
      <c r="D1938" s="3"/>
      <c r="E1938" s="3"/>
      <c r="F1938" s="3"/>
      <c r="G1938" s="6"/>
      <c r="H1938" s="3"/>
      <c r="I1938" s="3" t="e">
        <f>VLOOKUP(A1938,'[1]1.0 GL'!$Z$10:$AA$20,2,0)</f>
        <v>#N/A</v>
      </c>
      <c r="J1938" s="6" t="e">
        <f>IF(H1938='[1]1.0 GL'!$AA$8,('[1]1.0 GL'!G1938)/'[1]1.0 GL'!I1938,'[1]1.0 GL'!I1938)</f>
        <v>#N/A</v>
      </c>
      <c r="K1938" s="3"/>
      <c r="L1938" s="3"/>
      <c r="M1938" s="3"/>
      <c r="N1938" s="3"/>
      <c r="O1938" s="3"/>
      <c r="P1938" s="3"/>
      <c r="Q1938" s="465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</row>
    <row r="1939" spans="1:29" ht="12" customHeight="1" x14ac:dyDescent="0.25">
      <c r="A1939" s="3"/>
      <c r="B1939" s="3"/>
      <c r="C1939" s="3"/>
      <c r="D1939" s="3"/>
      <c r="E1939" s="3"/>
      <c r="F1939" s="3"/>
      <c r="G1939" s="6"/>
      <c r="H1939" s="3"/>
      <c r="I1939" s="3" t="e">
        <f>VLOOKUP(A1939,'[1]1.0 GL'!$Z$10:$AA$20,2,0)</f>
        <v>#N/A</v>
      </c>
      <c r="J1939" s="6" t="e">
        <f>IF(H1939='[1]1.0 GL'!$AA$8,('[1]1.0 GL'!G1939)/'[1]1.0 GL'!I1939,'[1]1.0 GL'!I1939)</f>
        <v>#N/A</v>
      </c>
      <c r="K1939" s="3"/>
      <c r="L1939" s="3"/>
      <c r="M1939" s="3"/>
      <c r="N1939" s="3"/>
      <c r="O1939" s="3"/>
      <c r="P1939" s="3"/>
      <c r="Q1939" s="465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</row>
    <row r="1940" spans="1:29" ht="12" customHeight="1" x14ac:dyDescent="0.25">
      <c r="A1940" s="3"/>
      <c r="B1940" s="3"/>
      <c r="C1940" s="3"/>
      <c r="D1940" s="3"/>
      <c r="E1940" s="3"/>
      <c r="F1940" s="3"/>
      <c r="G1940" s="6"/>
      <c r="H1940" s="3"/>
      <c r="I1940" s="3" t="e">
        <f>VLOOKUP(A1940,'[1]1.0 GL'!$Z$10:$AA$20,2,0)</f>
        <v>#N/A</v>
      </c>
      <c r="J1940" s="6" t="e">
        <f>IF(H1940='[1]1.0 GL'!$AA$8,('[1]1.0 GL'!G1940)/'[1]1.0 GL'!I1940,'[1]1.0 GL'!I1940)</f>
        <v>#N/A</v>
      </c>
      <c r="K1940" s="3"/>
      <c r="L1940" s="3"/>
      <c r="M1940" s="3"/>
      <c r="N1940" s="3"/>
      <c r="O1940" s="3"/>
      <c r="P1940" s="3"/>
      <c r="Q1940" s="465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</row>
    <row r="1941" spans="1:29" ht="12" customHeight="1" x14ac:dyDescent="0.25">
      <c r="A1941" s="3"/>
      <c r="B1941" s="3"/>
      <c r="C1941" s="3"/>
      <c r="D1941" s="3"/>
      <c r="E1941" s="3"/>
      <c r="F1941" s="3"/>
      <c r="G1941" s="6"/>
      <c r="H1941" s="3"/>
      <c r="I1941" s="3" t="e">
        <f>VLOOKUP(A1941,'[1]1.0 GL'!$Z$10:$AA$20,2,0)</f>
        <v>#N/A</v>
      </c>
      <c r="J1941" s="6" t="e">
        <f>IF(H1941='[1]1.0 GL'!$AA$8,('[1]1.0 GL'!G1941)/'[1]1.0 GL'!I1941,'[1]1.0 GL'!I1941)</f>
        <v>#N/A</v>
      </c>
      <c r="K1941" s="3"/>
      <c r="L1941" s="3"/>
      <c r="M1941" s="3"/>
      <c r="N1941" s="3"/>
      <c r="O1941" s="3"/>
      <c r="P1941" s="3"/>
      <c r="Q1941" s="465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</row>
    <row r="1942" spans="1:29" ht="12" customHeight="1" x14ac:dyDescent="0.25">
      <c r="A1942" s="3"/>
      <c r="B1942" s="3"/>
      <c r="C1942" s="3"/>
      <c r="D1942" s="3"/>
      <c r="E1942" s="3"/>
      <c r="F1942" s="3"/>
      <c r="G1942" s="6"/>
      <c r="H1942" s="3"/>
      <c r="I1942" s="3" t="e">
        <f>VLOOKUP(A1942,'[1]1.0 GL'!$Z$10:$AA$20,2,0)</f>
        <v>#N/A</v>
      </c>
      <c r="J1942" s="6" t="e">
        <f>IF(H1942='[1]1.0 GL'!$AA$8,('[1]1.0 GL'!G1942)/'[1]1.0 GL'!I1942,'[1]1.0 GL'!I1942)</f>
        <v>#N/A</v>
      </c>
      <c r="K1942" s="3"/>
      <c r="L1942" s="3"/>
      <c r="M1942" s="3"/>
      <c r="N1942" s="3"/>
      <c r="O1942" s="3"/>
      <c r="P1942" s="3"/>
      <c r="Q1942" s="465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</row>
    <row r="1943" spans="1:29" ht="12" customHeight="1" x14ac:dyDescent="0.25">
      <c r="A1943" s="3"/>
      <c r="B1943" s="3"/>
      <c r="C1943" s="3"/>
      <c r="D1943" s="3"/>
      <c r="E1943" s="3"/>
      <c r="F1943" s="3"/>
      <c r="G1943" s="6"/>
      <c r="H1943" s="3"/>
      <c r="I1943" s="3" t="e">
        <f>VLOOKUP(A1943,'[1]1.0 GL'!$Z$10:$AA$20,2,0)</f>
        <v>#N/A</v>
      </c>
      <c r="J1943" s="6" t="e">
        <f>IF(H1943='[1]1.0 GL'!$AA$8,('[1]1.0 GL'!G1943)/'[1]1.0 GL'!I1943,'[1]1.0 GL'!I1943)</f>
        <v>#N/A</v>
      </c>
      <c r="K1943" s="3"/>
      <c r="L1943" s="3"/>
      <c r="M1943" s="3"/>
      <c r="N1943" s="3"/>
      <c r="O1943" s="3"/>
      <c r="P1943" s="3"/>
      <c r="Q1943" s="465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</row>
    <row r="1944" spans="1:29" ht="12" customHeight="1" x14ac:dyDescent="0.25">
      <c r="A1944" s="3"/>
      <c r="B1944" s="3"/>
      <c r="C1944" s="3"/>
      <c r="D1944" s="3"/>
      <c r="E1944" s="3"/>
      <c r="F1944" s="3"/>
      <c r="G1944" s="6"/>
      <c r="H1944" s="3"/>
      <c r="I1944" s="3" t="e">
        <f>VLOOKUP(A1944,'[1]1.0 GL'!$Z$10:$AA$20,2,0)</f>
        <v>#N/A</v>
      </c>
      <c r="J1944" s="6" t="e">
        <f>IF(H1944='[1]1.0 GL'!$AA$8,('[1]1.0 GL'!G1944)/'[1]1.0 GL'!I1944,'[1]1.0 GL'!I1944)</f>
        <v>#N/A</v>
      </c>
      <c r="K1944" s="3"/>
      <c r="L1944" s="3"/>
      <c r="M1944" s="3"/>
      <c r="N1944" s="3"/>
      <c r="O1944" s="3"/>
      <c r="P1944" s="3"/>
      <c r="Q1944" s="465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</row>
    <row r="1945" spans="1:29" ht="12" customHeight="1" x14ac:dyDescent="0.25">
      <c r="A1945" s="3"/>
      <c r="B1945" s="3"/>
      <c r="C1945" s="3"/>
      <c r="D1945" s="3"/>
      <c r="E1945" s="3"/>
      <c r="F1945" s="3"/>
      <c r="G1945" s="6"/>
      <c r="H1945" s="3"/>
      <c r="I1945" s="3" t="e">
        <f>VLOOKUP(A1945,'[1]1.0 GL'!$Z$10:$AA$20,2,0)</f>
        <v>#N/A</v>
      </c>
      <c r="J1945" s="6" t="e">
        <f>IF(H1945='[1]1.0 GL'!$AA$8,('[1]1.0 GL'!G1945)/'[1]1.0 GL'!I1945,'[1]1.0 GL'!I1945)</f>
        <v>#N/A</v>
      </c>
      <c r="K1945" s="3"/>
      <c r="L1945" s="3"/>
      <c r="M1945" s="3"/>
      <c r="N1945" s="3"/>
      <c r="O1945" s="3"/>
      <c r="P1945" s="3"/>
      <c r="Q1945" s="465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</row>
    <row r="1946" spans="1:29" ht="12" customHeight="1" x14ac:dyDescent="0.25">
      <c r="A1946" s="3"/>
      <c r="B1946" s="3"/>
      <c r="C1946" s="3"/>
      <c r="D1946" s="3"/>
      <c r="E1946" s="3"/>
      <c r="F1946" s="3"/>
      <c r="G1946" s="6"/>
      <c r="H1946" s="3"/>
      <c r="I1946" s="3" t="e">
        <f>VLOOKUP(A1946,'[1]1.0 GL'!$Z$10:$AA$20,2,0)</f>
        <v>#N/A</v>
      </c>
      <c r="J1946" s="6" t="e">
        <f>IF(H1946='[1]1.0 GL'!$AA$8,('[1]1.0 GL'!G1946)/'[1]1.0 GL'!I1946,'[1]1.0 GL'!I1946)</f>
        <v>#N/A</v>
      </c>
      <c r="K1946" s="3"/>
      <c r="L1946" s="3"/>
      <c r="M1946" s="3"/>
      <c r="N1946" s="3"/>
      <c r="O1946" s="3"/>
      <c r="P1946" s="3"/>
      <c r="Q1946" s="465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</row>
    <row r="1947" spans="1:29" ht="12" customHeight="1" x14ac:dyDescent="0.25">
      <c r="A1947" s="3"/>
      <c r="B1947" s="3"/>
      <c r="C1947" s="3"/>
      <c r="D1947" s="3"/>
      <c r="E1947" s="3"/>
      <c r="F1947" s="3"/>
      <c r="G1947" s="6"/>
      <c r="H1947" s="3"/>
      <c r="I1947" s="3" t="e">
        <f>VLOOKUP(A1947,'[1]1.0 GL'!$Z$10:$AA$20,2,0)</f>
        <v>#N/A</v>
      </c>
      <c r="J1947" s="6" t="e">
        <f>IF(H1947='[1]1.0 GL'!$AA$8,('[1]1.0 GL'!G1947)/'[1]1.0 GL'!I1947,'[1]1.0 GL'!I1947)</f>
        <v>#N/A</v>
      </c>
      <c r="K1947" s="3"/>
      <c r="L1947" s="3"/>
      <c r="M1947" s="3"/>
      <c r="N1947" s="3"/>
      <c r="O1947" s="3"/>
      <c r="P1947" s="3"/>
      <c r="Q1947" s="465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</row>
    <row r="1948" spans="1:29" ht="12" customHeight="1" x14ac:dyDescent="0.25">
      <c r="A1948" s="3"/>
      <c r="B1948" s="3"/>
      <c r="C1948" s="3"/>
      <c r="D1948" s="3"/>
      <c r="E1948" s="3"/>
      <c r="F1948" s="3"/>
      <c r="G1948" s="6"/>
      <c r="H1948" s="3"/>
      <c r="I1948" s="3" t="e">
        <f>VLOOKUP(A1948,'[1]1.0 GL'!$Z$10:$AA$20,2,0)</f>
        <v>#N/A</v>
      </c>
      <c r="J1948" s="6" t="e">
        <f>IF(H1948='[1]1.0 GL'!$AA$8,('[1]1.0 GL'!G1948)/'[1]1.0 GL'!I1948,'[1]1.0 GL'!I1948)</f>
        <v>#N/A</v>
      </c>
      <c r="K1948" s="3"/>
      <c r="L1948" s="3"/>
      <c r="M1948" s="3"/>
      <c r="N1948" s="3"/>
      <c r="O1948" s="3"/>
      <c r="P1948" s="3"/>
      <c r="Q1948" s="465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</row>
    <row r="1949" spans="1:29" ht="12" customHeight="1" x14ac:dyDescent="0.25">
      <c r="A1949" s="3"/>
      <c r="B1949" s="3"/>
      <c r="C1949" s="3"/>
      <c r="D1949" s="3"/>
      <c r="E1949" s="3"/>
      <c r="F1949" s="3"/>
      <c r="G1949" s="6"/>
      <c r="H1949" s="3"/>
      <c r="I1949" s="3" t="e">
        <f>VLOOKUP(A1949,'[1]1.0 GL'!$Z$10:$AA$20,2,0)</f>
        <v>#N/A</v>
      </c>
      <c r="J1949" s="6" t="e">
        <f>IF(H1949='[1]1.0 GL'!$AA$8,('[1]1.0 GL'!G1949)/'[1]1.0 GL'!I1949,'[1]1.0 GL'!I1949)</f>
        <v>#N/A</v>
      </c>
      <c r="K1949" s="3"/>
      <c r="L1949" s="3"/>
      <c r="M1949" s="3"/>
      <c r="N1949" s="3"/>
      <c r="O1949" s="3"/>
      <c r="P1949" s="3"/>
      <c r="Q1949" s="465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</row>
    <row r="1950" spans="1:29" ht="12" customHeight="1" x14ac:dyDescent="0.25">
      <c r="A1950" s="3"/>
      <c r="B1950" s="3"/>
      <c r="C1950" s="3"/>
      <c r="D1950" s="3"/>
      <c r="E1950" s="3"/>
      <c r="F1950" s="3"/>
      <c r="G1950" s="6"/>
      <c r="H1950" s="3"/>
      <c r="I1950" s="3" t="e">
        <f>VLOOKUP(A1950,'[1]1.0 GL'!$Z$10:$AA$20,2,0)</f>
        <v>#N/A</v>
      </c>
      <c r="J1950" s="6" t="e">
        <f>IF(H1950='[1]1.0 GL'!$AA$8,('[1]1.0 GL'!G1950)/'[1]1.0 GL'!I1950,'[1]1.0 GL'!I1950)</f>
        <v>#N/A</v>
      </c>
      <c r="K1950" s="3"/>
      <c r="L1950" s="3"/>
      <c r="M1950" s="3"/>
      <c r="N1950" s="3"/>
      <c r="O1950" s="3"/>
      <c r="P1950" s="3"/>
      <c r="Q1950" s="465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</row>
    <row r="1951" spans="1:29" ht="12" customHeight="1" x14ac:dyDescent="0.25">
      <c r="A1951" s="3"/>
      <c r="B1951" s="3"/>
      <c r="C1951" s="3"/>
      <c r="D1951" s="3"/>
      <c r="E1951" s="3"/>
      <c r="F1951" s="3"/>
      <c r="G1951" s="6"/>
      <c r="H1951" s="3"/>
      <c r="I1951" s="3" t="e">
        <f>VLOOKUP(A1951,'[1]1.0 GL'!$Z$10:$AA$20,2,0)</f>
        <v>#N/A</v>
      </c>
      <c r="J1951" s="6" t="e">
        <f>IF(H1951='[1]1.0 GL'!$AA$8,('[1]1.0 GL'!G1951)/'[1]1.0 GL'!I1951,'[1]1.0 GL'!I1951)</f>
        <v>#N/A</v>
      </c>
      <c r="K1951" s="3"/>
      <c r="L1951" s="3"/>
      <c r="M1951" s="3"/>
      <c r="N1951" s="3"/>
      <c r="O1951" s="3"/>
      <c r="P1951" s="3"/>
      <c r="Q1951" s="465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</row>
    <row r="1952" spans="1:29" ht="12" customHeight="1" x14ac:dyDescent="0.25">
      <c r="A1952" s="3"/>
      <c r="B1952" s="3"/>
      <c r="C1952" s="3"/>
      <c r="D1952" s="3"/>
      <c r="E1952" s="3"/>
      <c r="F1952" s="3"/>
      <c r="G1952" s="6"/>
      <c r="H1952" s="3"/>
      <c r="I1952" s="3" t="e">
        <f>VLOOKUP(A1952,'[1]1.0 GL'!$Z$10:$AA$20,2,0)</f>
        <v>#N/A</v>
      </c>
      <c r="J1952" s="6" t="e">
        <f>IF(H1952='[1]1.0 GL'!$AA$8,('[1]1.0 GL'!G1952)/'[1]1.0 GL'!I1952,'[1]1.0 GL'!I1952)</f>
        <v>#N/A</v>
      </c>
      <c r="K1952" s="3"/>
      <c r="L1952" s="3"/>
      <c r="M1952" s="3"/>
      <c r="N1952" s="3"/>
      <c r="O1952" s="3"/>
      <c r="P1952" s="3"/>
      <c r="Q1952" s="465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</row>
    <row r="1953" spans="1:29" ht="12" customHeight="1" x14ac:dyDescent="0.25">
      <c r="A1953" s="3"/>
      <c r="B1953" s="3"/>
      <c r="C1953" s="3"/>
      <c r="D1953" s="3"/>
      <c r="E1953" s="3"/>
      <c r="F1953" s="3"/>
      <c r="G1953" s="6"/>
      <c r="H1953" s="3"/>
      <c r="I1953" s="3" t="e">
        <f>VLOOKUP(A1953,'[1]1.0 GL'!$Z$10:$AA$20,2,0)</f>
        <v>#N/A</v>
      </c>
      <c r="J1953" s="6" t="e">
        <f>IF(H1953='[1]1.0 GL'!$AA$8,('[1]1.0 GL'!G1953)/'[1]1.0 GL'!I1953,'[1]1.0 GL'!I1953)</f>
        <v>#N/A</v>
      </c>
      <c r="K1953" s="3"/>
      <c r="L1953" s="3"/>
      <c r="M1953" s="3"/>
      <c r="N1953" s="3"/>
      <c r="O1953" s="3"/>
      <c r="P1953" s="3"/>
      <c r="Q1953" s="465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</row>
    <row r="1954" spans="1:29" ht="12" customHeight="1" x14ac:dyDescent="0.25">
      <c r="A1954" s="3"/>
      <c r="B1954" s="3"/>
      <c r="C1954" s="3"/>
      <c r="D1954" s="3"/>
      <c r="E1954" s="3"/>
      <c r="F1954" s="3"/>
      <c r="G1954" s="6"/>
      <c r="H1954" s="3"/>
      <c r="I1954" s="3" t="e">
        <f>VLOOKUP(A1954,'[1]1.0 GL'!$Z$10:$AA$20,2,0)</f>
        <v>#N/A</v>
      </c>
      <c r="J1954" s="6" t="e">
        <f>IF(H1954='[1]1.0 GL'!$AA$8,('[1]1.0 GL'!G1954)/'[1]1.0 GL'!I1954,'[1]1.0 GL'!I1954)</f>
        <v>#N/A</v>
      </c>
      <c r="K1954" s="3"/>
      <c r="L1954" s="3"/>
      <c r="M1954" s="3"/>
      <c r="N1954" s="3"/>
      <c r="O1954" s="3"/>
      <c r="P1954" s="3"/>
      <c r="Q1954" s="465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</row>
    <row r="1955" spans="1:29" ht="12" customHeight="1" x14ac:dyDescent="0.25">
      <c r="A1955" s="3"/>
      <c r="B1955" s="3"/>
      <c r="C1955" s="3"/>
      <c r="D1955" s="3"/>
      <c r="E1955" s="3"/>
      <c r="F1955" s="3"/>
      <c r="G1955" s="6"/>
      <c r="H1955" s="3"/>
      <c r="I1955" s="3" t="e">
        <f>VLOOKUP(A1955,'[1]1.0 GL'!$Z$10:$AA$20,2,0)</f>
        <v>#N/A</v>
      </c>
      <c r="J1955" s="6" t="e">
        <f>IF(H1955='[1]1.0 GL'!$AA$8,('[1]1.0 GL'!G1955)/'[1]1.0 GL'!I1955,'[1]1.0 GL'!I1955)</f>
        <v>#N/A</v>
      </c>
      <c r="K1955" s="3"/>
      <c r="L1955" s="3"/>
      <c r="M1955" s="3"/>
      <c r="N1955" s="3"/>
      <c r="O1955" s="3"/>
      <c r="P1955" s="3"/>
      <c r="Q1955" s="465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</row>
    <row r="1956" spans="1:29" ht="12" customHeight="1" x14ac:dyDescent="0.25">
      <c r="A1956" s="3"/>
      <c r="B1956" s="3"/>
      <c r="C1956" s="3"/>
      <c r="D1956" s="3"/>
      <c r="E1956" s="3"/>
      <c r="F1956" s="3"/>
      <c r="G1956" s="6"/>
      <c r="H1956" s="3"/>
      <c r="I1956" s="3" t="e">
        <f>VLOOKUP(A1956,'[1]1.0 GL'!$Z$10:$AA$20,2,0)</f>
        <v>#N/A</v>
      </c>
      <c r="J1956" s="6" t="e">
        <f>IF(H1956='[1]1.0 GL'!$AA$8,('[1]1.0 GL'!G1956)/'[1]1.0 GL'!I1956,'[1]1.0 GL'!I1956)</f>
        <v>#N/A</v>
      </c>
      <c r="K1956" s="3"/>
      <c r="L1956" s="3"/>
      <c r="M1956" s="3"/>
      <c r="N1956" s="3"/>
      <c r="O1956" s="3"/>
      <c r="P1956" s="3"/>
      <c r="Q1956" s="465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</row>
    <row r="1957" spans="1:29" ht="12" customHeight="1" x14ac:dyDescent="0.25">
      <c r="A1957" s="3"/>
      <c r="B1957" s="3"/>
      <c r="C1957" s="3"/>
      <c r="D1957" s="3"/>
      <c r="E1957" s="3"/>
      <c r="F1957" s="3"/>
      <c r="G1957" s="6"/>
      <c r="H1957" s="3"/>
      <c r="I1957" s="3" t="e">
        <f>VLOOKUP(A1957,'[1]1.0 GL'!$Z$10:$AA$20,2,0)</f>
        <v>#N/A</v>
      </c>
      <c r="J1957" s="6" t="e">
        <f>IF(H1957='[1]1.0 GL'!$AA$8,('[1]1.0 GL'!G1957)/'[1]1.0 GL'!I1957,'[1]1.0 GL'!I1957)</f>
        <v>#N/A</v>
      </c>
      <c r="K1957" s="3"/>
      <c r="L1957" s="3"/>
      <c r="M1957" s="3"/>
      <c r="N1957" s="3"/>
      <c r="O1957" s="3"/>
      <c r="P1957" s="3"/>
      <c r="Q1957" s="465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</row>
    <row r="1958" spans="1:29" ht="12" customHeight="1" x14ac:dyDescent="0.25">
      <c r="A1958" s="3"/>
      <c r="B1958" s="3"/>
      <c r="C1958" s="3"/>
      <c r="D1958" s="3"/>
      <c r="E1958" s="3"/>
      <c r="F1958" s="3"/>
      <c r="G1958" s="6"/>
      <c r="H1958" s="3"/>
      <c r="I1958" s="3" t="e">
        <f>VLOOKUP(A1958,'[1]1.0 GL'!$Z$10:$AA$20,2,0)</f>
        <v>#N/A</v>
      </c>
      <c r="J1958" s="6" t="e">
        <f>IF(H1958='[1]1.0 GL'!$AA$8,('[1]1.0 GL'!G1958)/'[1]1.0 GL'!I1958,'[1]1.0 GL'!I1958)</f>
        <v>#N/A</v>
      </c>
      <c r="K1958" s="3"/>
      <c r="L1958" s="3"/>
      <c r="M1958" s="3"/>
      <c r="N1958" s="3"/>
      <c r="O1958" s="3"/>
      <c r="P1958" s="3"/>
      <c r="Q1958" s="465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</row>
    <row r="1959" spans="1:29" ht="12" customHeight="1" x14ac:dyDescent="0.25">
      <c r="A1959" s="3"/>
      <c r="B1959" s="3"/>
      <c r="C1959" s="3"/>
      <c r="D1959" s="3"/>
      <c r="E1959" s="3"/>
      <c r="F1959" s="3"/>
      <c r="G1959" s="6"/>
      <c r="H1959" s="3"/>
      <c r="I1959" s="3" t="e">
        <f>VLOOKUP(A1959,'[1]1.0 GL'!$Z$10:$AA$20,2,0)</f>
        <v>#N/A</v>
      </c>
      <c r="J1959" s="6" t="e">
        <f>IF(H1959='[1]1.0 GL'!$AA$8,('[1]1.0 GL'!G1959)/'[1]1.0 GL'!I1959,'[1]1.0 GL'!I1959)</f>
        <v>#N/A</v>
      </c>
      <c r="K1959" s="3"/>
      <c r="L1959" s="3"/>
      <c r="M1959" s="3"/>
      <c r="N1959" s="3"/>
      <c r="O1959" s="3"/>
      <c r="P1959" s="3"/>
      <c r="Q1959" s="465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</row>
    <row r="1960" spans="1:29" ht="12" customHeight="1" x14ac:dyDescent="0.25">
      <c r="A1960" s="3"/>
      <c r="B1960" s="3"/>
      <c r="C1960" s="3"/>
      <c r="D1960" s="3"/>
      <c r="E1960" s="3"/>
      <c r="F1960" s="3"/>
      <c r="G1960" s="6"/>
      <c r="H1960" s="3"/>
      <c r="I1960" s="3" t="e">
        <f>VLOOKUP(A1960,'[1]1.0 GL'!$Z$10:$AA$20,2,0)</f>
        <v>#N/A</v>
      </c>
      <c r="J1960" s="6" t="e">
        <f>IF(H1960='[1]1.0 GL'!$AA$8,('[1]1.0 GL'!G1960)/'[1]1.0 GL'!I1960,'[1]1.0 GL'!I1960)</f>
        <v>#N/A</v>
      </c>
      <c r="K1960" s="3"/>
      <c r="L1960" s="3"/>
      <c r="M1960" s="3"/>
      <c r="N1960" s="3"/>
      <c r="O1960" s="3"/>
      <c r="P1960" s="3"/>
      <c r="Q1960" s="465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</row>
    <row r="1961" spans="1:29" ht="12" customHeight="1" x14ac:dyDescent="0.25">
      <c r="A1961" s="3"/>
      <c r="B1961" s="3"/>
      <c r="C1961" s="3"/>
      <c r="D1961" s="3"/>
      <c r="E1961" s="3"/>
      <c r="F1961" s="3"/>
      <c r="G1961" s="6"/>
      <c r="H1961" s="3"/>
      <c r="I1961" s="3" t="e">
        <f>VLOOKUP(A1961,'[1]1.0 GL'!$Z$10:$AA$20,2,0)</f>
        <v>#N/A</v>
      </c>
      <c r="J1961" s="6" t="e">
        <f>IF(H1961='[1]1.0 GL'!$AA$8,('[1]1.0 GL'!G1961)/'[1]1.0 GL'!I1961,'[1]1.0 GL'!I1961)</f>
        <v>#N/A</v>
      </c>
      <c r="K1961" s="3"/>
      <c r="L1961" s="3"/>
      <c r="M1961" s="3"/>
      <c r="N1961" s="3"/>
      <c r="O1961" s="3"/>
      <c r="P1961" s="3"/>
      <c r="Q1961" s="465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</row>
    <row r="1962" spans="1:29" ht="12" customHeight="1" x14ac:dyDescent="0.25">
      <c r="A1962" s="3"/>
      <c r="B1962" s="3"/>
      <c r="C1962" s="3"/>
      <c r="D1962" s="3"/>
      <c r="E1962" s="3"/>
      <c r="F1962" s="3"/>
      <c r="G1962" s="6"/>
      <c r="H1962" s="3"/>
      <c r="I1962" s="3" t="e">
        <f>VLOOKUP(A1962,'[1]1.0 GL'!$Z$10:$AA$20,2,0)</f>
        <v>#N/A</v>
      </c>
      <c r="J1962" s="6" t="e">
        <f>IF(H1962='[1]1.0 GL'!$AA$8,('[1]1.0 GL'!G1962)/'[1]1.0 GL'!I1962,'[1]1.0 GL'!I1962)</f>
        <v>#N/A</v>
      </c>
      <c r="K1962" s="3"/>
      <c r="L1962" s="3"/>
      <c r="M1962" s="3"/>
      <c r="N1962" s="3"/>
      <c r="O1962" s="3"/>
      <c r="P1962" s="3"/>
      <c r="Q1962" s="465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</row>
    <row r="1963" spans="1:29" ht="12" customHeight="1" x14ac:dyDescent="0.25">
      <c r="A1963" s="3"/>
      <c r="B1963" s="3"/>
      <c r="C1963" s="3"/>
      <c r="D1963" s="3"/>
      <c r="E1963" s="3"/>
      <c r="F1963" s="3"/>
      <c r="G1963" s="6"/>
      <c r="H1963" s="3"/>
      <c r="I1963" s="3" t="e">
        <f>VLOOKUP(A1963,'[1]1.0 GL'!$Z$10:$AA$20,2,0)</f>
        <v>#N/A</v>
      </c>
      <c r="J1963" s="6" t="e">
        <f>IF(H1963='[1]1.0 GL'!$AA$8,('[1]1.0 GL'!G1963)/'[1]1.0 GL'!I1963,'[1]1.0 GL'!I1963)</f>
        <v>#N/A</v>
      </c>
      <c r="K1963" s="3"/>
      <c r="L1963" s="3"/>
      <c r="M1963" s="3"/>
      <c r="N1963" s="3"/>
      <c r="O1963" s="3"/>
      <c r="P1963" s="3"/>
      <c r="Q1963" s="465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</row>
    <row r="1964" spans="1:29" ht="12" customHeight="1" x14ac:dyDescent="0.25">
      <c r="A1964" s="3"/>
      <c r="B1964" s="3"/>
      <c r="C1964" s="3"/>
      <c r="D1964" s="3"/>
      <c r="E1964" s="3"/>
      <c r="F1964" s="3"/>
      <c r="G1964" s="6"/>
      <c r="H1964" s="3"/>
      <c r="I1964" s="3" t="e">
        <f>VLOOKUP(A1964,'[1]1.0 GL'!$Z$10:$AA$20,2,0)</f>
        <v>#N/A</v>
      </c>
      <c r="J1964" s="6" t="e">
        <f>IF(H1964='[1]1.0 GL'!$AA$8,('[1]1.0 GL'!G1964)/'[1]1.0 GL'!I1964,'[1]1.0 GL'!I1964)</f>
        <v>#N/A</v>
      </c>
      <c r="K1964" s="3"/>
      <c r="L1964" s="3"/>
      <c r="M1964" s="3"/>
      <c r="N1964" s="3"/>
      <c r="O1964" s="3"/>
      <c r="P1964" s="3"/>
      <c r="Q1964" s="465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</row>
    <row r="1965" spans="1:29" ht="12" customHeight="1" x14ac:dyDescent="0.25">
      <c r="A1965" s="3"/>
      <c r="B1965" s="3"/>
      <c r="C1965" s="3"/>
      <c r="D1965" s="3"/>
      <c r="E1965" s="3"/>
      <c r="F1965" s="3"/>
      <c r="G1965" s="6"/>
      <c r="H1965" s="3"/>
      <c r="I1965" s="3" t="e">
        <f>VLOOKUP(A1965,'[1]1.0 GL'!$Z$10:$AA$20,2,0)</f>
        <v>#N/A</v>
      </c>
      <c r="J1965" s="6" t="e">
        <f>IF(H1965='[1]1.0 GL'!$AA$8,('[1]1.0 GL'!G1965)/'[1]1.0 GL'!I1965,'[1]1.0 GL'!I1965)</f>
        <v>#N/A</v>
      </c>
      <c r="K1965" s="3"/>
      <c r="L1965" s="3"/>
      <c r="M1965" s="3"/>
      <c r="N1965" s="3"/>
      <c r="O1965" s="3"/>
      <c r="P1965" s="3"/>
      <c r="Q1965" s="465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</row>
    <row r="1966" spans="1:29" ht="12" customHeight="1" x14ac:dyDescent="0.25">
      <c r="A1966" s="3"/>
      <c r="B1966" s="3"/>
      <c r="C1966" s="3"/>
      <c r="D1966" s="3"/>
      <c r="E1966" s="3"/>
      <c r="F1966" s="3"/>
      <c r="G1966" s="6"/>
      <c r="H1966" s="3"/>
      <c r="I1966" s="3" t="e">
        <f>VLOOKUP(A1966,'[1]1.0 GL'!$Z$10:$AA$20,2,0)</f>
        <v>#N/A</v>
      </c>
      <c r="J1966" s="6" t="e">
        <f>IF(H1966='[1]1.0 GL'!$AA$8,('[1]1.0 GL'!G1966)/'[1]1.0 GL'!I1966,'[1]1.0 GL'!I1966)</f>
        <v>#N/A</v>
      </c>
      <c r="K1966" s="3"/>
      <c r="L1966" s="3"/>
      <c r="M1966" s="3"/>
      <c r="N1966" s="3"/>
      <c r="O1966" s="3"/>
      <c r="P1966" s="3"/>
      <c r="Q1966" s="465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</row>
    <row r="1967" spans="1:29" ht="12" customHeight="1" x14ac:dyDescent="0.25">
      <c r="A1967" s="3"/>
      <c r="B1967" s="3"/>
      <c r="C1967" s="3"/>
      <c r="D1967" s="3"/>
      <c r="E1967" s="3"/>
      <c r="F1967" s="3"/>
      <c r="G1967" s="6"/>
      <c r="H1967" s="3"/>
      <c r="I1967" s="3" t="e">
        <f>VLOOKUP(A1967,'[1]1.0 GL'!$Z$10:$AA$20,2,0)</f>
        <v>#N/A</v>
      </c>
      <c r="J1967" s="6" t="e">
        <f>IF(H1967='[1]1.0 GL'!$AA$8,('[1]1.0 GL'!G1967)/'[1]1.0 GL'!I1967,'[1]1.0 GL'!I1967)</f>
        <v>#N/A</v>
      </c>
      <c r="K1967" s="3"/>
      <c r="L1967" s="3"/>
      <c r="M1967" s="3"/>
      <c r="N1967" s="3"/>
      <c r="O1967" s="3"/>
      <c r="P1967" s="3"/>
      <c r="Q1967" s="465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</row>
    <row r="1968" spans="1:29" ht="12" customHeight="1" x14ac:dyDescent="0.25">
      <c r="A1968" s="3"/>
      <c r="B1968" s="3"/>
      <c r="C1968" s="3"/>
      <c r="D1968" s="3"/>
      <c r="E1968" s="3"/>
      <c r="F1968" s="3"/>
      <c r="G1968" s="6"/>
      <c r="H1968" s="3"/>
      <c r="I1968" s="3" t="e">
        <f>VLOOKUP(A1968,'[1]1.0 GL'!$Z$10:$AA$20,2,0)</f>
        <v>#N/A</v>
      </c>
      <c r="J1968" s="6" t="e">
        <f>IF(H1968='[1]1.0 GL'!$AA$8,('[1]1.0 GL'!G1968)/'[1]1.0 GL'!I1968,'[1]1.0 GL'!I1968)</f>
        <v>#N/A</v>
      </c>
      <c r="K1968" s="3"/>
      <c r="L1968" s="3"/>
      <c r="M1968" s="3"/>
      <c r="N1968" s="3"/>
      <c r="O1968" s="3"/>
      <c r="P1968" s="3"/>
      <c r="Q1968" s="465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</row>
    <row r="1969" spans="1:29" ht="12" customHeight="1" x14ac:dyDescent="0.25">
      <c r="A1969" s="3"/>
      <c r="B1969" s="3"/>
      <c r="C1969" s="3"/>
      <c r="D1969" s="3"/>
      <c r="E1969" s="3"/>
      <c r="F1969" s="3"/>
      <c r="G1969" s="6"/>
      <c r="H1969" s="3"/>
      <c r="I1969" s="3" t="e">
        <f>VLOOKUP(A1969,'[1]1.0 GL'!$Z$10:$AA$20,2,0)</f>
        <v>#N/A</v>
      </c>
      <c r="J1969" s="6" t="e">
        <f>IF(H1969='[1]1.0 GL'!$AA$8,('[1]1.0 GL'!G1969)/'[1]1.0 GL'!I1969,'[1]1.0 GL'!I1969)</f>
        <v>#N/A</v>
      </c>
      <c r="K1969" s="3"/>
      <c r="L1969" s="3"/>
      <c r="M1969" s="3"/>
      <c r="N1969" s="3"/>
      <c r="O1969" s="3"/>
      <c r="P1969" s="3"/>
      <c r="Q1969" s="465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</row>
    <row r="1970" spans="1:29" ht="12" customHeight="1" x14ac:dyDescent="0.25">
      <c r="A1970" s="3"/>
      <c r="B1970" s="3"/>
      <c r="C1970" s="3"/>
      <c r="D1970" s="3"/>
      <c r="E1970" s="3"/>
      <c r="F1970" s="3"/>
      <c r="G1970" s="6"/>
      <c r="H1970" s="3"/>
      <c r="I1970" s="3" t="e">
        <f>VLOOKUP(A1970,'[1]1.0 GL'!$Z$10:$AA$20,2,0)</f>
        <v>#N/A</v>
      </c>
      <c r="J1970" s="6" t="e">
        <f>IF(H1970='[1]1.0 GL'!$AA$8,('[1]1.0 GL'!G1970)/'[1]1.0 GL'!I1970,'[1]1.0 GL'!I1970)</f>
        <v>#N/A</v>
      </c>
      <c r="K1970" s="3"/>
      <c r="L1970" s="3"/>
      <c r="M1970" s="3"/>
      <c r="N1970" s="3"/>
      <c r="O1970" s="3"/>
      <c r="P1970" s="3"/>
      <c r="Q1970" s="465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</row>
    <row r="1971" spans="1:29" ht="12" customHeight="1" x14ac:dyDescent="0.25">
      <c r="A1971" s="3"/>
      <c r="B1971" s="3"/>
      <c r="C1971" s="3"/>
      <c r="D1971" s="3"/>
      <c r="E1971" s="3"/>
      <c r="F1971" s="3"/>
      <c r="G1971" s="6"/>
      <c r="H1971" s="3"/>
      <c r="I1971" s="3" t="e">
        <f>VLOOKUP(A1971,'[1]1.0 GL'!$Z$10:$AA$20,2,0)</f>
        <v>#N/A</v>
      </c>
      <c r="J1971" s="6" t="e">
        <f>IF(H1971='[1]1.0 GL'!$AA$8,('[1]1.0 GL'!G1971)/'[1]1.0 GL'!I1971,'[1]1.0 GL'!I1971)</f>
        <v>#N/A</v>
      </c>
      <c r="K1971" s="3"/>
      <c r="L1971" s="3"/>
      <c r="M1971" s="3"/>
      <c r="N1971" s="3"/>
      <c r="O1971" s="3"/>
      <c r="P1971" s="3"/>
      <c r="Q1971" s="465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</row>
    <row r="1972" spans="1:29" ht="12" customHeight="1" x14ac:dyDescent="0.25">
      <c r="A1972" s="3"/>
      <c r="B1972" s="3"/>
      <c r="C1972" s="3"/>
      <c r="D1972" s="3"/>
      <c r="E1972" s="3"/>
      <c r="F1972" s="3"/>
      <c r="G1972" s="6"/>
      <c r="H1972" s="3"/>
      <c r="I1972" s="3" t="e">
        <f>VLOOKUP(A1972,'[1]1.0 GL'!$Z$10:$AA$20,2,0)</f>
        <v>#N/A</v>
      </c>
      <c r="J1972" s="6" t="e">
        <f>IF(H1972='[1]1.0 GL'!$AA$8,('[1]1.0 GL'!G1972)/'[1]1.0 GL'!I1972,'[1]1.0 GL'!I1972)</f>
        <v>#N/A</v>
      </c>
      <c r="K1972" s="3"/>
      <c r="L1972" s="3"/>
      <c r="M1972" s="3"/>
      <c r="N1972" s="3"/>
      <c r="O1972" s="3"/>
      <c r="P1972" s="3"/>
      <c r="Q1972" s="465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</row>
    <row r="1973" spans="1:29" ht="12" customHeight="1" x14ac:dyDescent="0.25">
      <c r="A1973" s="3"/>
      <c r="B1973" s="3"/>
      <c r="C1973" s="3"/>
      <c r="D1973" s="3"/>
      <c r="E1973" s="3"/>
      <c r="F1973" s="3"/>
      <c r="G1973" s="6"/>
      <c r="H1973" s="3"/>
      <c r="I1973" s="3" t="e">
        <f>VLOOKUP(A1973,'[1]1.0 GL'!$Z$10:$AA$20,2,0)</f>
        <v>#N/A</v>
      </c>
      <c r="J1973" s="6" t="e">
        <f>IF(H1973='[1]1.0 GL'!$AA$8,('[1]1.0 GL'!G1973)/'[1]1.0 GL'!I1973,'[1]1.0 GL'!I1973)</f>
        <v>#N/A</v>
      </c>
      <c r="K1973" s="3"/>
      <c r="L1973" s="3"/>
      <c r="M1973" s="3"/>
      <c r="N1973" s="3"/>
      <c r="O1973" s="3"/>
      <c r="P1973" s="3"/>
      <c r="Q1973" s="465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</row>
    <row r="1974" spans="1:29" ht="12" customHeight="1" x14ac:dyDescent="0.25">
      <c r="A1974" s="3"/>
      <c r="B1974" s="3"/>
      <c r="C1974" s="3"/>
      <c r="D1974" s="3"/>
      <c r="E1974" s="3"/>
      <c r="F1974" s="3"/>
      <c r="G1974" s="6"/>
      <c r="H1974" s="3"/>
      <c r="I1974" s="3" t="e">
        <f>VLOOKUP(A1974,'[1]1.0 GL'!$Z$10:$AA$20,2,0)</f>
        <v>#N/A</v>
      </c>
      <c r="J1974" s="6" t="e">
        <f>IF(H1974='[1]1.0 GL'!$AA$8,('[1]1.0 GL'!G1974)/'[1]1.0 GL'!I1974,'[1]1.0 GL'!I1974)</f>
        <v>#N/A</v>
      </c>
      <c r="K1974" s="3"/>
      <c r="L1974" s="3"/>
      <c r="M1974" s="3"/>
      <c r="N1974" s="3"/>
      <c r="O1974" s="3"/>
      <c r="P1974" s="3"/>
      <c r="Q1974" s="465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</row>
    <row r="1975" spans="1:29" ht="12" customHeight="1" x14ac:dyDescent="0.25">
      <c r="A1975" s="3"/>
      <c r="B1975" s="3"/>
      <c r="C1975" s="3"/>
      <c r="D1975" s="3"/>
      <c r="E1975" s="3"/>
      <c r="F1975" s="3"/>
      <c r="G1975" s="6"/>
      <c r="H1975" s="3"/>
      <c r="I1975" s="3" t="e">
        <f>VLOOKUP(A1975,'[1]1.0 GL'!$Z$10:$AA$20,2,0)</f>
        <v>#N/A</v>
      </c>
      <c r="J1975" s="6" t="e">
        <f>IF(H1975='[1]1.0 GL'!$AA$8,('[1]1.0 GL'!G1975)/'[1]1.0 GL'!I1975,'[1]1.0 GL'!I1975)</f>
        <v>#N/A</v>
      </c>
      <c r="K1975" s="3"/>
      <c r="L1975" s="3"/>
      <c r="M1975" s="3"/>
      <c r="N1975" s="3"/>
      <c r="O1975" s="3"/>
      <c r="P1975" s="3"/>
      <c r="Q1975" s="465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</row>
    <row r="1976" spans="1:29" ht="12" customHeight="1" x14ac:dyDescent="0.25">
      <c r="A1976" s="3"/>
      <c r="B1976" s="3"/>
      <c r="C1976" s="3"/>
      <c r="D1976" s="3"/>
      <c r="E1976" s="3"/>
      <c r="F1976" s="3"/>
      <c r="G1976" s="6"/>
      <c r="H1976" s="3"/>
      <c r="I1976" s="3" t="e">
        <f>VLOOKUP(A1976,'[1]1.0 GL'!$Z$10:$AA$20,2,0)</f>
        <v>#N/A</v>
      </c>
      <c r="J1976" s="6" t="e">
        <f>IF(H1976='[1]1.0 GL'!$AA$8,('[1]1.0 GL'!G1976)/'[1]1.0 GL'!I1976,'[1]1.0 GL'!I1976)</f>
        <v>#N/A</v>
      </c>
      <c r="K1976" s="3"/>
      <c r="L1976" s="3"/>
      <c r="M1976" s="3"/>
      <c r="N1976" s="3"/>
      <c r="O1976" s="3"/>
      <c r="P1976" s="3"/>
      <c r="Q1976" s="465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</row>
    <row r="1977" spans="1:29" ht="12" customHeight="1" x14ac:dyDescent="0.25">
      <c r="A1977" s="3"/>
      <c r="B1977" s="3"/>
      <c r="C1977" s="3"/>
      <c r="D1977" s="3"/>
      <c r="E1977" s="3"/>
      <c r="F1977" s="3"/>
      <c r="G1977" s="6"/>
      <c r="H1977" s="3"/>
      <c r="I1977" s="3" t="e">
        <f>VLOOKUP(A1977,'[1]1.0 GL'!$Z$10:$AA$20,2,0)</f>
        <v>#N/A</v>
      </c>
      <c r="J1977" s="6" t="e">
        <f>IF(H1977='[1]1.0 GL'!$AA$8,('[1]1.0 GL'!G1977)/'[1]1.0 GL'!I1977,'[1]1.0 GL'!I1977)</f>
        <v>#N/A</v>
      </c>
      <c r="K1977" s="3"/>
      <c r="L1977" s="3"/>
      <c r="M1977" s="3"/>
      <c r="N1977" s="3"/>
      <c r="O1977" s="3"/>
      <c r="P1977" s="3"/>
      <c r="Q1977" s="465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</row>
    <row r="1978" spans="1:29" ht="12" customHeight="1" x14ac:dyDescent="0.25">
      <c r="A1978" s="3"/>
      <c r="B1978" s="3"/>
      <c r="C1978" s="3"/>
      <c r="D1978" s="3"/>
      <c r="E1978" s="3"/>
      <c r="F1978" s="3"/>
      <c r="G1978" s="6"/>
      <c r="H1978" s="3"/>
      <c r="I1978" s="3" t="e">
        <f>VLOOKUP(A1978,'[1]1.0 GL'!$Z$10:$AA$20,2,0)</f>
        <v>#N/A</v>
      </c>
      <c r="J1978" s="6" t="e">
        <f>IF(H1978='[1]1.0 GL'!$AA$8,('[1]1.0 GL'!G1978)/'[1]1.0 GL'!I1978,'[1]1.0 GL'!I1978)</f>
        <v>#N/A</v>
      </c>
      <c r="K1978" s="3"/>
      <c r="L1978" s="3"/>
      <c r="M1978" s="3"/>
      <c r="N1978" s="3"/>
      <c r="O1978" s="3"/>
      <c r="P1978" s="3"/>
      <c r="Q1978" s="465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</row>
    <row r="1979" spans="1:29" ht="12" customHeight="1" x14ac:dyDescent="0.25">
      <c r="A1979" s="3"/>
      <c r="B1979" s="3"/>
      <c r="C1979" s="3"/>
      <c r="D1979" s="3"/>
      <c r="E1979" s="3"/>
      <c r="F1979" s="3"/>
      <c r="G1979" s="6"/>
      <c r="H1979" s="3"/>
      <c r="I1979" s="3" t="e">
        <f>VLOOKUP(A1979,'[1]1.0 GL'!$Z$10:$AA$20,2,0)</f>
        <v>#N/A</v>
      </c>
      <c r="J1979" s="6" t="e">
        <f>IF(H1979='[1]1.0 GL'!$AA$8,('[1]1.0 GL'!G1979)/'[1]1.0 GL'!I1979,'[1]1.0 GL'!I1979)</f>
        <v>#N/A</v>
      </c>
      <c r="K1979" s="3"/>
      <c r="L1979" s="3"/>
      <c r="M1979" s="3"/>
      <c r="N1979" s="3"/>
      <c r="O1979" s="3"/>
      <c r="P1979" s="3"/>
      <c r="Q1979" s="465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</row>
    <row r="1980" spans="1:29" ht="12" customHeight="1" x14ac:dyDescent="0.25">
      <c r="A1980" s="3"/>
      <c r="B1980" s="3"/>
      <c r="C1980" s="3"/>
      <c r="D1980" s="3"/>
      <c r="E1980" s="3"/>
      <c r="F1980" s="3"/>
      <c r="G1980" s="6"/>
      <c r="H1980" s="3"/>
      <c r="I1980" s="3" t="e">
        <f>VLOOKUP(A1980,'[1]1.0 GL'!$Z$10:$AA$20,2,0)</f>
        <v>#N/A</v>
      </c>
      <c r="J1980" s="6" t="e">
        <f>IF(H1980='[1]1.0 GL'!$AA$8,('[1]1.0 GL'!G1980)/'[1]1.0 GL'!I1980,'[1]1.0 GL'!I1980)</f>
        <v>#N/A</v>
      </c>
      <c r="K1980" s="3"/>
      <c r="L1980" s="3"/>
      <c r="M1980" s="3"/>
      <c r="N1980" s="3"/>
      <c r="O1980" s="3"/>
      <c r="P1980" s="3"/>
      <c r="Q1980" s="465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</row>
    <row r="1981" spans="1:29" ht="12" customHeight="1" x14ac:dyDescent="0.25">
      <c r="A1981" s="3"/>
      <c r="B1981" s="3"/>
      <c r="C1981" s="3"/>
      <c r="D1981" s="3"/>
      <c r="E1981" s="3"/>
      <c r="F1981" s="3"/>
      <c r="G1981" s="6"/>
      <c r="H1981" s="3"/>
      <c r="I1981" s="3" t="e">
        <f>VLOOKUP(A1981,'[1]1.0 GL'!$Z$10:$AA$20,2,0)</f>
        <v>#N/A</v>
      </c>
      <c r="J1981" s="6" t="e">
        <f>IF(H1981='[1]1.0 GL'!$AA$8,('[1]1.0 GL'!G1981)/'[1]1.0 GL'!I1981,'[1]1.0 GL'!I1981)</f>
        <v>#N/A</v>
      </c>
      <c r="K1981" s="3"/>
      <c r="L1981" s="3"/>
      <c r="M1981" s="3"/>
      <c r="N1981" s="3"/>
      <c r="O1981" s="3"/>
      <c r="P1981" s="3"/>
      <c r="Q1981" s="465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</row>
    <row r="1982" spans="1:29" ht="12" customHeight="1" x14ac:dyDescent="0.25">
      <c r="A1982" s="3"/>
      <c r="B1982" s="3"/>
      <c r="C1982" s="3"/>
      <c r="D1982" s="3"/>
      <c r="E1982" s="3"/>
      <c r="F1982" s="3"/>
      <c r="G1982" s="6"/>
      <c r="H1982" s="3"/>
      <c r="I1982" s="3" t="e">
        <f>VLOOKUP(A1982,'[1]1.0 GL'!$Z$10:$AA$20,2,0)</f>
        <v>#N/A</v>
      </c>
      <c r="J1982" s="6" t="e">
        <f>IF(H1982='[1]1.0 GL'!$AA$8,('[1]1.0 GL'!G1982)/'[1]1.0 GL'!I1982,'[1]1.0 GL'!I1982)</f>
        <v>#N/A</v>
      </c>
      <c r="K1982" s="3"/>
      <c r="L1982" s="3"/>
      <c r="M1982" s="3"/>
      <c r="N1982" s="3"/>
      <c r="O1982" s="3"/>
      <c r="P1982" s="3"/>
      <c r="Q1982" s="465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</row>
    <row r="1983" spans="1:29" ht="12" customHeight="1" x14ac:dyDescent="0.25">
      <c r="A1983" s="3"/>
      <c r="B1983" s="3"/>
      <c r="C1983" s="3"/>
      <c r="D1983" s="3"/>
      <c r="E1983" s="3"/>
      <c r="F1983" s="3"/>
      <c r="G1983" s="6"/>
      <c r="H1983" s="3"/>
      <c r="I1983" s="3" t="e">
        <f>VLOOKUP(A1983,'[1]1.0 GL'!$Z$10:$AA$20,2,0)</f>
        <v>#N/A</v>
      </c>
      <c r="J1983" s="6" t="e">
        <f>IF(H1983='[1]1.0 GL'!$AA$8,('[1]1.0 GL'!G1983)/'[1]1.0 GL'!I1983,'[1]1.0 GL'!I1983)</f>
        <v>#N/A</v>
      </c>
      <c r="K1983" s="3"/>
      <c r="L1983" s="3"/>
      <c r="M1983" s="3"/>
      <c r="N1983" s="3"/>
      <c r="O1983" s="3"/>
      <c r="P1983" s="3"/>
      <c r="Q1983" s="465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</row>
    <row r="1984" spans="1:29" ht="12" customHeight="1" x14ac:dyDescent="0.25">
      <c r="A1984" s="3"/>
      <c r="B1984" s="3"/>
      <c r="C1984" s="3"/>
      <c r="D1984" s="3"/>
      <c r="E1984" s="3"/>
      <c r="F1984" s="3"/>
      <c r="G1984" s="6"/>
      <c r="H1984" s="3"/>
      <c r="I1984" s="3" t="e">
        <f>VLOOKUP(A1984,'[1]1.0 GL'!$Z$10:$AA$20,2,0)</f>
        <v>#N/A</v>
      </c>
      <c r="J1984" s="6" t="e">
        <f>IF(H1984='[1]1.0 GL'!$AA$8,('[1]1.0 GL'!G1984)/'[1]1.0 GL'!I1984,'[1]1.0 GL'!I1984)</f>
        <v>#N/A</v>
      </c>
      <c r="K1984" s="3"/>
      <c r="L1984" s="3"/>
      <c r="M1984" s="3"/>
      <c r="N1984" s="3"/>
      <c r="O1984" s="3"/>
      <c r="P1984" s="3"/>
      <c r="Q1984" s="465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</row>
    <row r="1985" spans="1:29" ht="12" customHeight="1" x14ac:dyDescent="0.25">
      <c r="A1985" s="3"/>
      <c r="B1985" s="3"/>
      <c r="C1985" s="3"/>
      <c r="D1985" s="3"/>
      <c r="E1985" s="3"/>
      <c r="F1985" s="3"/>
      <c r="G1985" s="6"/>
      <c r="H1985" s="3"/>
      <c r="I1985" s="3" t="e">
        <f>VLOOKUP(A1985,'[1]1.0 GL'!$Z$10:$AA$20,2,0)</f>
        <v>#N/A</v>
      </c>
      <c r="J1985" s="6" t="e">
        <f>IF(H1985='[1]1.0 GL'!$AA$8,('[1]1.0 GL'!G1985)/'[1]1.0 GL'!I1985,'[1]1.0 GL'!I1985)</f>
        <v>#N/A</v>
      </c>
      <c r="K1985" s="3"/>
      <c r="L1985" s="3"/>
      <c r="M1985" s="3"/>
      <c r="N1985" s="3"/>
      <c r="O1985" s="3"/>
      <c r="P1985" s="3"/>
      <c r="Q1985" s="465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</row>
    <row r="1986" spans="1:29" ht="12" customHeight="1" x14ac:dyDescent="0.25">
      <c r="A1986" s="3"/>
      <c r="B1986" s="3"/>
      <c r="C1986" s="3"/>
      <c r="D1986" s="3"/>
      <c r="E1986" s="3"/>
      <c r="F1986" s="3"/>
      <c r="G1986" s="6"/>
      <c r="H1986" s="3"/>
      <c r="I1986" s="3" t="e">
        <f>VLOOKUP(A1986,'[1]1.0 GL'!$Z$10:$AA$20,2,0)</f>
        <v>#N/A</v>
      </c>
      <c r="J1986" s="6" t="e">
        <f>IF(H1986='[1]1.0 GL'!$AA$8,('[1]1.0 GL'!G1986)/'[1]1.0 GL'!I1986,'[1]1.0 GL'!I1986)</f>
        <v>#N/A</v>
      </c>
      <c r="K1986" s="3"/>
      <c r="L1986" s="3"/>
      <c r="M1986" s="3"/>
      <c r="N1986" s="3"/>
      <c r="O1986" s="3"/>
      <c r="P1986" s="3"/>
      <c r="Q1986" s="465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</row>
    <row r="1987" spans="1:29" ht="12" customHeight="1" x14ac:dyDescent="0.25">
      <c r="A1987" s="3"/>
      <c r="B1987" s="3"/>
      <c r="C1987" s="3"/>
      <c r="D1987" s="3"/>
      <c r="E1987" s="3"/>
      <c r="F1987" s="3"/>
      <c r="G1987" s="6"/>
      <c r="H1987" s="3"/>
      <c r="I1987" s="3" t="e">
        <f>VLOOKUP(A1987,'[1]1.0 GL'!$Z$10:$AA$20,2,0)</f>
        <v>#N/A</v>
      </c>
      <c r="J1987" s="6" t="e">
        <f>IF(H1987='[1]1.0 GL'!$AA$8,('[1]1.0 GL'!G1987)/'[1]1.0 GL'!I1987,'[1]1.0 GL'!I1987)</f>
        <v>#N/A</v>
      </c>
      <c r="K1987" s="3"/>
      <c r="L1987" s="3"/>
      <c r="M1987" s="3"/>
      <c r="N1987" s="3"/>
      <c r="O1987" s="3"/>
      <c r="P1987" s="3"/>
      <c r="Q1987" s="465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</row>
    <row r="1988" spans="1:29" ht="12" customHeight="1" x14ac:dyDescent="0.25">
      <c r="A1988" s="3"/>
      <c r="B1988" s="3"/>
      <c r="C1988" s="3"/>
      <c r="D1988" s="3"/>
      <c r="E1988" s="3"/>
      <c r="F1988" s="3"/>
      <c r="G1988" s="6"/>
      <c r="H1988" s="3"/>
      <c r="I1988" s="3" t="e">
        <f>VLOOKUP(A1988,'[1]1.0 GL'!$Z$10:$AA$20,2,0)</f>
        <v>#N/A</v>
      </c>
      <c r="J1988" s="6" t="e">
        <f>IF(H1988='[1]1.0 GL'!$AA$8,('[1]1.0 GL'!G1988)/'[1]1.0 GL'!I1988,'[1]1.0 GL'!I1988)</f>
        <v>#N/A</v>
      </c>
      <c r="K1988" s="3"/>
      <c r="L1988" s="3"/>
      <c r="M1988" s="3"/>
      <c r="N1988" s="3"/>
      <c r="O1988" s="3"/>
      <c r="P1988" s="3"/>
      <c r="Q1988" s="465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</row>
    <row r="1989" spans="1:29" ht="12" customHeight="1" x14ac:dyDescent="0.25">
      <c r="A1989" s="3"/>
      <c r="B1989" s="3"/>
      <c r="C1989" s="3"/>
      <c r="D1989" s="3"/>
      <c r="E1989" s="3"/>
      <c r="F1989" s="3"/>
      <c r="G1989" s="6"/>
      <c r="H1989" s="3"/>
      <c r="I1989" s="3" t="e">
        <f>VLOOKUP(A1989,'[1]1.0 GL'!$Z$10:$AA$20,2,0)</f>
        <v>#N/A</v>
      </c>
      <c r="J1989" s="6" t="e">
        <f>IF(H1989='[1]1.0 GL'!$AA$8,('[1]1.0 GL'!G1989)/'[1]1.0 GL'!I1989,'[1]1.0 GL'!I1989)</f>
        <v>#N/A</v>
      </c>
      <c r="K1989" s="3"/>
      <c r="L1989" s="3"/>
      <c r="M1989" s="3"/>
      <c r="N1989" s="3"/>
      <c r="O1989" s="3"/>
      <c r="P1989" s="3"/>
      <c r="Q1989" s="465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</row>
    <row r="1990" spans="1:29" ht="12" customHeight="1" x14ac:dyDescent="0.25">
      <c r="A1990" s="3"/>
      <c r="B1990" s="3"/>
      <c r="C1990" s="3"/>
      <c r="D1990" s="3"/>
      <c r="E1990" s="3"/>
      <c r="F1990" s="3"/>
      <c r="G1990" s="6"/>
      <c r="H1990" s="3"/>
      <c r="I1990" s="3" t="e">
        <f>VLOOKUP(A1990,'[1]1.0 GL'!$Z$10:$AA$20,2,0)</f>
        <v>#N/A</v>
      </c>
      <c r="J1990" s="6" t="e">
        <f>IF(H1990='[1]1.0 GL'!$AA$8,('[1]1.0 GL'!G1990)/'[1]1.0 GL'!I1990,'[1]1.0 GL'!I1990)</f>
        <v>#N/A</v>
      </c>
      <c r="K1990" s="3"/>
      <c r="L1990" s="3"/>
      <c r="M1990" s="3"/>
      <c r="N1990" s="3"/>
      <c r="O1990" s="3"/>
      <c r="P1990" s="3"/>
      <c r="Q1990" s="465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</row>
    <row r="1991" spans="1:29" ht="12" customHeight="1" x14ac:dyDescent="0.25">
      <c r="A1991" s="3"/>
      <c r="B1991" s="3"/>
      <c r="C1991" s="3"/>
      <c r="D1991" s="3"/>
      <c r="E1991" s="3"/>
      <c r="F1991" s="3"/>
      <c r="G1991" s="6"/>
      <c r="H1991" s="3"/>
      <c r="I1991" s="3" t="e">
        <f>VLOOKUP(A1991,'[1]1.0 GL'!$Z$10:$AA$20,2,0)</f>
        <v>#N/A</v>
      </c>
      <c r="J1991" s="6" t="e">
        <f>IF(H1991='[1]1.0 GL'!$AA$8,('[1]1.0 GL'!G1991)/'[1]1.0 GL'!I1991,'[1]1.0 GL'!I1991)</f>
        <v>#N/A</v>
      </c>
      <c r="K1991" s="3"/>
      <c r="L1991" s="3"/>
      <c r="M1991" s="3"/>
      <c r="N1991" s="3"/>
      <c r="O1991" s="3"/>
      <c r="P1991" s="3"/>
      <c r="Q1991" s="465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</row>
    <row r="1992" spans="1:29" ht="12" customHeight="1" x14ac:dyDescent="0.25">
      <c r="A1992" s="3"/>
      <c r="B1992" s="3"/>
      <c r="C1992" s="3"/>
      <c r="D1992" s="3"/>
      <c r="E1992" s="3"/>
      <c r="F1992" s="3"/>
      <c r="G1992" s="6"/>
      <c r="H1992" s="3"/>
      <c r="I1992" s="3" t="e">
        <f>VLOOKUP(A1992,'[1]1.0 GL'!$Z$10:$AA$20,2,0)</f>
        <v>#N/A</v>
      </c>
      <c r="J1992" s="6" t="e">
        <f>IF(H1992='[1]1.0 GL'!$AA$8,('[1]1.0 GL'!G1992)/'[1]1.0 GL'!I1992,'[1]1.0 GL'!I1992)</f>
        <v>#N/A</v>
      </c>
      <c r="K1992" s="3"/>
      <c r="L1992" s="3"/>
      <c r="M1992" s="3"/>
      <c r="N1992" s="3"/>
      <c r="O1992" s="3"/>
      <c r="P1992" s="3"/>
      <c r="Q1992" s="465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</row>
    <row r="1993" spans="1:29" ht="12" customHeight="1" x14ac:dyDescent="0.25">
      <c r="A1993" s="3"/>
      <c r="B1993" s="3"/>
      <c r="C1993" s="3"/>
      <c r="D1993" s="3"/>
      <c r="E1993" s="3"/>
      <c r="F1993" s="3"/>
      <c r="G1993" s="6"/>
      <c r="H1993" s="3"/>
      <c r="I1993" s="3" t="e">
        <f>VLOOKUP(A1993,'[1]1.0 GL'!$Z$10:$AA$20,2,0)</f>
        <v>#N/A</v>
      </c>
      <c r="J1993" s="6" t="e">
        <f>IF(H1993='[1]1.0 GL'!$AA$8,('[1]1.0 GL'!G1993)/'[1]1.0 GL'!I1993,'[1]1.0 GL'!I1993)</f>
        <v>#N/A</v>
      </c>
      <c r="K1993" s="3"/>
      <c r="L1993" s="3"/>
      <c r="M1993" s="3"/>
      <c r="N1993" s="3"/>
      <c r="O1993" s="3"/>
      <c r="P1993" s="3"/>
      <c r="Q1993" s="465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</row>
    <row r="1994" spans="1:29" ht="12" customHeight="1" x14ac:dyDescent="0.25">
      <c r="A1994" s="3"/>
      <c r="B1994" s="3"/>
      <c r="C1994" s="3"/>
      <c r="D1994" s="3"/>
      <c r="E1994" s="3"/>
      <c r="F1994" s="3"/>
      <c r="G1994" s="6"/>
      <c r="H1994" s="3"/>
      <c r="I1994" s="3" t="e">
        <f>VLOOKUP(A1994,'[1]1.0 GL'!$Z$10:$AA$20,2,0)</f>
        <v>#N/A</v>
      </c>
      <c r="J1994" s="6" t="e">
        <f>IF(H1994='[1]1.0 GL'!$AA$8,('[1]1.0 GL'!G1994)/'[1]1.0 GL'!I1994,'[1]1.0 GL'!I1994)</f>
        <v>#N/A</v>
      </c>
      <c r="K1994" s="3"/>
      <c r="L1994" s="3"/>
      <c r="M1994" s="3"/>
      <c r="N1994" s="3"/>
      <c r="O1994" s="3"/>
      <c r="P1994" s="3"/>
      <c r="Q1994" s="465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</row>
    <row r="1995" spans="1:29" ht="12" customHeight="1" x14ac:dyDescent="0.25">
      <c r="A1995" s="3"/>
      <c r="B1995" s="3"/>
      <c r="C1995" s="3"/>
      <c r="D1995" s="3"/>
      <c r="E1995" s="3"/>
      <c r="F1995" s="3"/>
      <c r="G1995" s="6"/>
      <c r="H1995" s="3"/>
      <c r="I1995" s="3" t="e">
        <f>VLOOKUP(A1995,'[1]1.0 GL'!$Z$10:$AA$20,2,0)</f>
        <v>#N/A</v>
      </c>
      <c r="J1995" s="6" t="e">
        <f>IF(H1995='[1]1.0 GL'!$AA$8,('[1]1.0 GL'!G1995)/'[1]1.0 GL'!I1995,'[1]1.0 GL'!I1995)</f>
        <v>#N/A</v>
      </c>
      <c r="K1995" s="3"/>
      <c r="L1995" s="3"/>
      <c r="M1995" s="3"/>
      <c r="N1995" s="3"/>
      <c r="O1995" s="3"/>
      <c r="P1995" s="3"/>
      <c r="Q1995" s="465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</row>
    <row r="1996" spans="1:29" ht="12" customHeight="1" x14ac:dyDescent="0.25">
      <c r="A1996" s="3"/>
      <c r="B1996" s="3"/>
      <c r="C1996" s="3"/>
      <c r="D1996" s="3"/>
      <c r="E1996" s="3"/>
      <c r="F1996" s="3"/>
      <c r="G1996" s="6"/>
      <c r="H1996" s="3"/>
      <c r="I1996" s="3" t="e">
        <f>VLOOKUP(A1996,'[1]1.0 GL'!$Z$10:$AA$20,2,0)</f>
        <v>#N/A</v>
      </c>
      <c r="J1996" s="6" t="e">
        <f>IF(H1996='[1]1.0 GL'!$AA$8,('[1]1.0 GL'!G1996)/'[1]1.0 GL'!I1996,'[1]1.0 GL'!I1996)</f>
        <v>#N/A</v>
      </c>
      <c r="K1996" s="3"/>
      <c r="L1996" s="3"/>
      <c r="M1996" s="3"/>
      <c r="N1996" s="3"/>
      <c r="O1996" s="3"/>
      <c r="P1996" s="3"/>
      <c r="Q1996" s="465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</row>
    <row r="1997" spans="1:29" ht="12" customHeight="1" x14ac:dyDescent="0.25">
      <c r="A1997" s="3"/>
      <c r="B1997" s="3"/>
      <c r="C1997" s="3"/>
      <c r="D1997" s="3"/>
      <c r="E1997" s="3"/>
      <c r="F1997" s="3"/>
      <c r="G1997" s="6"/>
      <c r="H1997" s="3"/>
      <c r="I1997" s="3" t="e">
        <f>VLOOKUP(A1997,'[1]1.0 GL'!$Z$10:$AA$20,2,0)</f>
        <v>#N/A</v>
      </c>
      <c r="J1997" s="6" t="e">
        <f>IF(H1997='[1]1.0 GL'!$AA$8,('[1]1.0 GL'!G1997)/'[1]1.0 GL'!I1997,'[1]1.0 GL'!I1997)</f>
        <v>#N/A</v>
      </c>
      <c r="K1997" s="3"/>
      <c r="L1997" s="3"/>
      <c r="M1997" s="3"/>
      <c r="N1997" s="3"/>
      <c r="O1997" s="3"/>
      <c r="P1997" s="3"/>
      <c r="Q1997" s="465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</row>
    <row r="1998" spans="1:29" ht="12" customHeight="1" x14ac:dyDescent="0.25">
      <c r="A1998" s="3"/>
      <c r="B1998" s="3"/>
      <c r="C1998" s="3"/>
      <c r="D1998" s="3"/>
      <c r="E1998" s="3"/>
      <c r="F1998" s="3"/>
      <c r="G1998" s="6"/>
      <c r="H1998" s="3"/>
      <c r="I1998" s="3" t="e">
        <f>VLOOKUP(A1998,'[1]1.0 GL'!$Z$10:$AA$20,2,0)</f>
        <v>#N/A</v>
      </c>
      <c r="J1998" s="6" t="e">
        <f>IF(H1998='[1]1.0 GL'!$AA$8,('[1]1.0 GL'!G1998)/'[1]1.0 GL'!I1998,'[1]1.0 GL'!I1998)</f>
        <v>#N/A</v>
      </c>
      <c r="K1998" s="3"/>
      <c r="L1998" s="3"/>
      <c r="M1998" s="3"/>
      <c r="N1998" s="3"/>
      <c r="O1998" s="3"/>
      <c r="P1998" s="3"/>
      <c r="Q1998" s="465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</row>
    <row r="1999" spans="1:29" ht="12" customHeight="1" x14ac:dyDescent="0.25">
      <c r="A1999" s="3"/>
      <c r="B1999" s="3"/>
      <c r="C1999" s="3"/>
      <c r="D1999" s="3"/>
      <c r="E1999" s="3"/>
      <c r="F1999" s="3"/>
      <c r="G1999" s="6"/>
      <c r="H1999" s="3"/>
      <c r="I1999" s="3" t="e">
        <f>VLOOKUP(A1999,'[1]1.0 GL'!$Z$10:$AA$20,2,0)</f>
        <v>#N/A</v>
      </c>
      <c r="J1999" s="6" t="e">
        <f>IF(H1999='[1]1.0 GL'!$AA$8,('[1]1.0 GL'!G1999)/'[1]1.0 GL'!I1999,'[1]1.0 GL'!I1999)</f>
        <v>#N/A</v>
      </c>
      <c r="K1999" s="3"/>
      <c r="L1999" s="3"/>
      <c r="M1999" s="3"/>
      <c r="N1999" s="3"/>
      <c r="O1999" s="3"/>
      <c r="P1999" s="3"/>
      <c r="Q1999" s="465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</row>
    <row r="2000" spans="1:29" ht="12" customHeight="1" x14ac:dyDescent="0.25">
      <c r="A2000" s="3"/>
      <c r="B2000" s="3"/>
      <c r="C2000" s="3"/>
      <c r="D2000" s="3"/>
      <c r="E2000" s="3"/>
      <c r="F2000" s="3"/>
      <c r="G2000" s="6"/>
      <c r="H2000" s="3"/>
      <c r="I2000" s="3" t="e">
        <f>VLOOKUP(A2000,'[1]1.0 GL'!$Z$10:$AA$20,2,0)</f>
        <v>#N/A</v>
      </c>
      <c r="J2000" s="6" t="e">
        <f>IF(H2000='[1]1.0 GL'!$AA$8,('[1]1.0 GL'!G2000)/'[1]1.0 GL'!I2000,'[1]1.0 GL'!I2000)</f>
        <v>#N/A</v>
      </c>
      <c r="K2000" s="3"/>
      <c r="L2000" s="3"/>
      <c r="M2000" s="3"/>
      <c r="N2000" s="3"/>
      <c r="O2000" s="3"/>
      <c r="P2000" s="3"/>
      <c r="Q2000" s="465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</row>
    <row r="2001" spans="1:29" ht="12" customHeight="1" x14ac:dyDescent="0.25">
      <c r="A2001" s="3"/>
      <c r="B2001" s="3"/>
      <c r="C2001" s="3"/>
      <c r="D2001" s="3"/>
      <c r="E2001" s="3"/>
      <c r="F2001" s="3"/>
      <c r="G2001" s="6"/>
      <c r="H2001" s="3"/>
      <c r="I2001" s="3" t="e">
        <f>VLOOKUP(A2001,'[1]1.0 GL'!$Z$10:$AA$20,2,0)</f>
        <v>#N/A</v>
      </c>
      <c r="J2001" s="6" t="e">
        <f>IF(H2001='[1]1.0 GL'!$AA$8,('[1]1.0 GL'!G2001)/'[1]1.0 GL'!I2001,'[1]1.0 GL'!I2001)</f>
        <v>#N/A</v>
      </c>
      <c r="K2001" s="3"/>
      <c r="L2001" s="3"/>
      <c r="M2001" s="3"/>
      <c r="N2001" s="3"/>
      <c r="O2001" s="3"/>
      <c r="P2001" s="3"/>
      <c r="Q2001" s="465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</row>
    <row r="2002" spans="1:29" ht="12" customHeight="1" x14ac:dyDescent="0.25">
      <c r="A2002" s="3"/>
      <c r="B2002" s="3"/>
      <c r="C2002" s="3"/>
      <c r="D2002" s="3"/>
      <c r="E2002" s="3"/>
      <c r="F2002" s="3"/>
      <c r="G2002" s="6"/>
      <c r="H2002" s="3"/>
      <c r="I2002" s="3" t="e">
        <f>VLOOKUP(A2002,'[1]1.0 GL'!$Z$10:$AA$20,2,0)</f>
        <v>#N/A</v>
      </c>
      <c r="J2002" s="6" t="e">
        <f>IF(H2002='[1]1.0 GL'!$AA$8,('[1]1.0 GL'!G2002)/'[1]1.0 GL'!I2002,'[1]1.0 GL'!I2002)</f>
        <v>#N/A</v>
      </c>
      <c r="K2002" s="3"/>
      <c r="L2002" s="3"/>
      <c r="M2002" s="3"/>
      <c r="N2002" s="3"/>
      <c r="O2002" s="3"/>
      <c r="P2002" s="3"/>
      <c r="Q2002" s="465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</row>
    <row r="2003" spans="1:29" ht="12" customHeight="1" x14ac:dyDescent="0.25">
      <c r="A2003" s="3"/>
      <c r="B2003" s="3"/>
      <c r="C2003" s="3"/>
      <c r="D2003" s="3"/>
      <c r="E2003" s="3"/>
      <c r="F2003" s="3"/>
      <c r="G2003" s="6"/>
      <c r="H2003" s="3"/>
      <c r="I2003" s="3" t="e">
        <f>VLOOKUP(A2003,'[1]1.0 GL'!$Z$10:$AA$20,2,0)</f>
        <v>#N/A</v>
      </c>
      <c r="J2003" s="6" t="e">
        <f>IF(H2003='[1]1.0 GL'!$AA$8,('[1]1.0 GL'!G2003)/'[1]1.0 GL'!I2003,'[1]1.0 GL'!I2003)</f>
        <v>#N/A</v>
      </c>
      <c r="K2003" s="3"/>
      <c r="L2003" s="3"/>
      <c r="M2003" s="3"/>
      <c r="N2003" s="3"/>
      <c r="O2003" s="3"/>
      <c r="P2003" s="3"/>
      <c r="Q2003" s="465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</row>
    <row r="2004" spans="1:29" ht="12" customHeight="1" x14ac:dyDescent="0.25">
      <c r="A2004" s="3"/>
      <c r="B2004" s="3"/>
      <c r="C2004" s="3"/>
      <c r="D2004" s="3"/>
      <c r="E2004" s="3"/>
      <c r="F2004" s="3"/>
      <c r="G2004" s="6"/>
      <c r="H2004" s="3"/>
      <c r="I2004" s="3" t="e">
        <f>VLOOKUP(A2004,'[1]1.0 GL'!$Z$10:$AA$20,2,0)</f>
        <v>#N/A</v>
      </c>
      <c r="J2004" s="6" t="e">
        <f>IF(H2004='[1]1.0 GL'!$AA$8,('[1]1.0 GL'!G2004)/'[1]1.0 GL'!I2004,'[1]1.0 GL'!I2004)</f>
        <v>#N/A</v>
      </c>
      <c r="K2004" s="3"/>
      <c r="L2004" s="3"/>
      <c r="M2004" s="3"/>
      <c r="N2004" s="3"/>
      <c r="O2004" s="3"/>
      <c r="P2004" s="3"/>
      <c r="Q2004" s="465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</row>
    <row r="2005" spans="1:29" ht="12" customHeight="1" x14ac:dyDescent="0.25">
      <c r="A2005" s="3"/>
      <c r="B2005" s="3"/>
      <c r="C2005" s="3"/>
      <c r="D2005" s="3"/>
      <c r="E2005" s="3"/>
      <c r="F2005" s="3"/>
      <c r="G2005" s="6"/>
      <c r="H2005" s="3"/>
      <c r="I2005" s="3" t="e">
        <f>VLOOKUP(A2005,'[1]1.0 GL'!$Z$10:$AA$20,2,0)</f>
        <v>#N/A</v>
      </c>
      <c r="J2005" s="6" t="e">
        <f>IF(H2005='[1]1.0 GL'!$AA$8,('[1]1.0 GL'!G2005)/'[1]1.0 GL'!I2005,'[1]1.0 GL'!I2005)</f>
        <v>#N/A</v>
      </c>
      <c r="K2005" s="3"/>
      <c r="L2005" s="3"/>
      <c r="M2005" s="3"/>
      <c r="N2005" s="3"/>
      <c r="O2005" s="3"/>
      <c r="P2005" s="3"/>
      <c r="Q2005" s="465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</row>
    <row r="2006" spans="1:29" ht="12" customHeight="1" x14ac:dyDescent="0.25">
      <c r="A2006" s="3"/>
      <c r="B2006" s="3"/>
      <c r="C2006" s="3"/>
      <c r="D2006" s="3"/>
      <c r="E2006" s="3"/>
      <c r="F2006" s="3"/>
      <c r="G2006" s="6"/>
      <c r="H2006" s="3"/>
      <c r="I2006" s="3" t="e">
        <f>VLOOKUP(A2006,'[1]1.0 GL'!$Z$10:$AA$20,2,0)</f>
        <v>#N/A</v>
      </c>
      <c r="J2006" s="6" t="e">
        <f>IF(H2006='[1]1.0 GL'!$AA$8,('[1]1.0 GL'!G2006)/'[1]1.0 GL'!I2006,'[1]1.0 GL'!I2006)</f>
        <v>#N/A</v>
      </c>
      <c r="K2006" s="3"/>
      <c r="L2006" s="3"/>
      <c r="M2006" s="3"/>
      <c r="N2006" s="3"/>
      <c r="O2006" s="3"/>
      <c r="P2006" s="3"/>
      <c r="Q2006" s="465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</row>
    <row r="2007" spans="1:29" ht="12" customHeight="1" x14ac:dyDescent="0.25">
      <c r="A2007" s="3"/>
      <c r="B2007" s="3"/>
      <c r="C2007" s="3"/>
      <c r="D2007" s="3"/>
      <c r="E2007" s="3"/>
      <c r="F2007" s="3"/>
      <c r="G2007" s="6"/>
      <c r="H2007" s="3"/>
      <c r="I2007" s="3" t="e">
        <f>VLOOKUP(A2007,'[1]1.0 GL'!$Z$10:$AA$20,2,0)</f>
        <v>#N/A</v>
      </c>
      <c r="J2007" s="6" t="e">
        <f>IF(H2007='[1]1.0 GL'!$AA$8,('[1]1.0 GL'!G2007)/'[1]1.0 GL'!I2007,'[1]1.0 GL'!I2007)</f>
        <v>#N/A</v>
      </c>
      <c r="K2007" s="3"/>
      <c r="L2007" s="3"/>
      <c r="M2007" s="3"/>
      <c r="N2007" s="3"/>
      <c r="O2007" s="3"/>
      <c r="P2007" s="3"/>
      <c r="Q2007" s="465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</row>
    <row r="2008" spans="1:29" ht="12" customHeight="1" x14ac:dyDescent="0.25">
      <c r="A2008" s="3"/>
      <c r="B2008" s="3"/>
      <c r="C2008" s="3"/>
      <c r="D2008" s="3"/>
      <c r="E2008" s="3"/>
      <c r="F2008" s="3"/>
      <c r="G2008" s="6"/>
      <c r="H2008" s="3"/>
      <c r="I2008" s="3" t="e">
        <f>VLOOKUP(A2008,'[1]1.0 GL'!$Z$10:$AA$20,2,0)</f>
        <v>#N/A</v>
      </c>
      <c r="J2008" s="6" t="e">
        <f>IF(H2008='[1]1.0 GL'!$AA$8,('[1]1.0 GL'!G2008)/'[1]1.0 GL'!I2008,'[1]1.0 GL'!I2008)</f>
        <v>#N/A</v>
      </c>
      <c r="K2008" s="3"/>
      <c r="L2008" s="3"/>
      <c r="M2008" s="3"/>
      <c r="N2008" s="3"/>
      <c r="O2008" s="3"/>
      <c r="P2008" s="3"/>
      <c r="Q2008" s="465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</row>
    <row r="2009" spans="1:29" ht="12" customHeight="1" x14ac:dyDescent="0.25">
      <c r="A2009" s="3"/>
      <c r="B2009" s="3"/>
      <c r="C2009" s="3"/>
      <c r="D2009" s="3"/>
      <c r="E2009" s="3"/>
      <c r="F2009" s="3"/>
      <c r="G2009" s="6"/>
      <c r="H2009" s="3"/>
      <c r="I2009" s="3" t="e">
        <f>VLOOKUP(A2009,'[1]1.0 GL'!$Z$10:$AA$20,2,0)</f>
        <v>#N/A</v>
      </c>
      <c r="J2009" s="6" t="e">
        <f>IF(H2009='[1]1.0 GL'!$AA$8,('[1]1.0 GL'!G2009)/'[1]1.0 GL'!I2009,'[1]1.0 GL'!I2009)</f>
        <v>#N/A</v>
      </c>
      <c r="K2009" s="3"/>
      <c r="L2009" s="3"/>
      <c r="M2009" s="3"/>
      <c r="N2009" s="3"/>
      <c r="O2009" s="3"/>
      <c r="P2009" s="3"/>
      <c r="Q2009" s="465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</row>
    <row r="2010" spans="1:29" ht="12" customHeight="1" x14ac:dyDescent="0.25">
      <c r="A2010" s="3"/>
      <c r="B2010" s="3"/>
      <c r="C2010" s="3"/>
      <c r="D2010" s="3"/>
      <c r="E2010" s="3"/>
      <c r="F2010" s="3"/>
      <c r="G2010" s="6"/>
      <c r="H2010" s="3"/>
      <c r="I2010" s="3" t="e">
        <f>VLOOKUP(A2010,'[1]1.0 GL'!$Z$10:$AA$20,2,0)</f>
        <v>#N/A</v>
      </c>
      <c r="J2010" s="6" t="e">
        <f>IF(H2010='[1]1.0 GL'!$AA$8,('[1]1.0 GL'!G2010)/'[1]1.0 GL'!I2010,'[1]1.0 GL'!I2010)</f>
        <v>#N/A</v>
      </c>
      <c r="K2010" s="3"/>
      <c r="L2010" s="3"/>
      <c r="M2010" s="3"/>
      <c r="N2010" s="3"/>
      <c r="O2010" s="3"/>
      <c r="P2010" s="3"/>
      <c r="Q2010" s="465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</row>
    <row r="2011" spans="1:29" ht="12" customHeight="1" x14ac:dyDescent="0.25">
      <c r="A2011" s="3"/>
      <c r="B2011" s="3"/>
      <c r="C2011" s="3"/>
      <c r="D2011" s="3"/>
      <c r="E2011" s="3"/>
      <c r="F2011" s="3"/>
      <c r="G2011" s="6"/>
      <c r="H2011" s="3"/>
      <c r="I2011" s="3" t="e">
        <f>VLOOKUP(A2011,'[1]1.0 GL'!$Z$10:$AA$20,2,0)</f>
        <v>#N/A</v>
      </c>
      <c r="J2011" s="6" t="e">
        <f>IF(H2011='[1]1.0 GL'!$AA$8,('[1]1.0 GL'!G2011)/'[1]1.0 GL'!I2011,'[1]1.0 GL'!I2011)</f>
        <v>#N/A</v>
      </c>
      <c r="K2011" s="3"/>
      <c r="L2011" s="3"/>
      <c r="M2011" s="3"/>
      <c r="N2011" s="3"/>
      <c r="O2011" s="3"/>
      <c r="P2011" s="3"/>
      <c r="Q2011" s="465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</row>
    <row r="2012" spans="1:29" ht="12" customHeight="1" x14ac:dyDescent="0.25">
      <c r="A2012" s="3"/>
      <c r="B2012" s="3"/>
      <c r="C2012" s="3"/>
      <c r="D2012" s="3"/>
      <c r="E2012" s="3"/>
      <c r="F2012" s="3"/>
      <c r="G2012" s="6"/>
      <c r="H2012" s="3"/>
      <c r="I2012" s="3" t="e">
        <f>VLOOKUP(A2012,'[1]1.0 GL'!$Z$10:$AA$20,2,0)</f>
        <v>#N/A</v>
      </c>
      <c r="J2012" s="6" t="e">
        <f>IF(H2012='[1]1.0 GL'!$AA$8,('[1]1.0 GL'!G2012)/'[1]1.0 GL'!I2012,'[1]1.0 GL'!I2012)</f>
        <v>#N/A</v>
      </c>
      <c r="K2012" s="3"/>
      <c r="L2012" s="3"/>
      <c r="M2012" s="3"/>
      <c r="N2012" s="3"/>
      <c r="O2012" s="3"/>
      <c r="P2012" s="3"/>
      <c r="Q2012" s="465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</row>
    <row r="2013" spans="1:29" ht="12" customHeight="1" x14ac:dyDescent="0.25">
      <c r="A2013" s="3"/>
      <c r="B2013" s="3"/>
      <c r="C2013" s="3"/>
      <c r="D2013" s="3"/>
      <c r="E2013" s="3"/>
      <c r="F2013" s="3"/>
      <c r="G2013" s="6"/>
      <c r="H2013" s="3"/>
      <c r="I2013" s="3" t="e">
        <f>VLOOKUP(A2013,'[1]1.0 GL'!$Z$10:$AA$20,2,0)</f>
        <v>#N/A</v>
      </c>
      <c r="J2013" s="6" t="e">
        <f>IF(H2013='[1]1.0 GL'!$AA$8,('[1]1.0 GL'!G2013)/'[1]1.0 GL'!I2013,'[1]1.0 GL'!I2013)</f>
        <v>#N/A</v>
      </c>
      <c r="K2013" s="3"/>
      <c r="L2013" s="3"/>
      <c r="M2013" s="3"/>
      <c r="N2013" s="3"/>
      <c r="O2013" s="3"/>
      <c r="P2013" s="3"/>
      <c r="Q2013" s="465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</row>
    <row r="2014" spans="1:29" ht="12" customHeight="1" x14ac:dyDescent="0.25">
      <c r="A2014" s="3"/>
      <c r="B2014" s="3"/>
      <c r="C2014" s="3"/>
      <c r="D2014" s="3"/>
      <c r="E2014" s="3"/>
      <c r="F2014" s="3"/>
      <c r="G2014" s="6"/>
      <c r="H2014" s="3"/>
      <c r="I2014" s="3" t="e">
        <f>VLOOKUP(A2014,'[1]1.0 GL'!$Z$10:$AA$20,2,0)</f>
        <v>#N/A</v>
      </c>
      <c r="J2014" s="6" t="e">
        <f>IF(H2014='[1]1.0 GL'!$AA$8,('[1]1.0 GL'!G2014)/'[1]1.0 GL'!I2014,'[1]1.0 GL'!I2014)</f>
        <v>#N/A</v>
      </c>
      <c r="K2014" s="3"/>
      <c r="L2014" s="3"/>
      <c r="M2014" s="3"/>
      <c r="N2014" s="3"/>
      <c r="O2014" s="3"/>
      <c r="P2014" s="3"/>
      <c r="Q2014" s="465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</row>
    <row r="2015" spans="1:29" ht="12" customHeight="1" x14ac:dyDescent="0.25">
      <c r="A2015" s="3"/>
      <c r="B2015" s="3"/>
      <c r="C2015" s="3"/>
      <c r="D2015" s="3"/>
      <c r="E2015" s="3"/>
      <c r="F2015" s="3"/>
      <c r="G2015" s="6"/>
      <c r="H2015" s="3"/>
      <c r="I2015" s="3" t="e">
        <f>VLOOKUP(A2015,'[1]1.0 GL'!$Z$10:$AA$20,2,0)</f>
        <v>#N/A</v>
      </c>
      <c r="J2015" s="6" t="e">
        <f>IF(H2015='[1]1.0 GL'!$AA$8,('[1]1.0 GL'!G2015)/'[1]1.0 GL'!I2015,'[1]1.0 GL'!I2015)</f>
        <v>#N/A</v>
      </c>
      <c r="K2015" s="3"/>
      <c r="L2015" s="3"/>
      <c r="M2015" s="3"/>
      <c r="N2015" s="3"/>
      <c r="O2015" s="3"/>
      <c r="P2015" s="3"/>
      <c r="Q2015" s="465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</row>
    <row r="2016" spans="1:29" ht="12" customHeight="1" x14ac:dyDescent="0.25">
      <c r="A2016" s="3"/>
      <c r="B2016" s="3"/>
      <c r="C2016" s="3"/>
      <c r="D2016" s="3"/>
      <c r="E2016" s="3"/>
      <c r="F2016" s="3"/>
      <c r="G2016" s="6"/>
      <c r="H2016" s="3"/>
      <c r="I2016" s="3" t="e">
        <f>VLOOKUP(A2016,'[1]1.0 GL'!$Z$10:$AA$20,2,0)</f>
        <v>#N/A</v>
      </c>
      <c r="J2016" s="6" t="e">
        <f>IF(H2016='[1]1.0 GL'!$AA$8,('[1]1.0 GL'!G2016)/'[1]1.0 GL'!I2016,'[1]1.0 GL'!I2016)</f>
        <v>#N/A</v>
      </c>
      <c r="K2016" s="3"/>
      <c r="L2016" s="3"/>
      <c r="M2016" s="3"/>
      <c r="N2016" s="3"/>
      <c r="O2016" s="3"/>
      <c r="P2016" s="3"/>
      <c r="Q2016" s="465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</row>
    <row r="2017" spans="1:29" ht="12" customHeight="1" x14ac:dyDescent="0.25">
      <c r="A2017" s="3"/>
      <c r="B2017" s="3"/>
      <c r="C2017" s="3"/>
      <c r="D2017" s="3"/>
      <c r="E2017" s="3"/>
      <c r="F2017" s="3"/>
      <c r="G2017" s="6"/>
      <c r="H2017" s="3"/>
      <c r="I2017" s="3" t="e">
        <f>VLOOKUP(A2017,'[1]1.0 GL'!$Z$10:$AA$20,2,0)</f>
        <v>#N/A</v>
      </c>
      <c r="J2017" s="6" t="e">
        <f>IF(H2017='[1]1.0 GL'!$AA$8,('[1]1.0 GL'!G2017)/'[1]1.0 GL'!I2017,'[1]1.0 GL'!I2017)</f>
        <v>#N/A</v>
      </c>
      <c r="K2017" s="3"/>
      <c r="L2017" s="3"/>
      <c r="M2017" s="3"/>
      <c r="N2017" s="3"/>
      <c r="O2017" s="3"/>
      <c r="P2017" s="3"/>
      <c r="Q2017" s="465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</row>
    <row r="2018" spans="1:29" ht="12" customHeight="1" x14ac:dyDescent="0.25">
      <c r="A2018" s="3"/>
      <c r="B2018" s="3"/>
      <c r="C2018" s="3"/>
      <c r="D2018" s="3"/>
      <c r="E2018" s="3"/>
      <c r="F2018" s="3"/>
      <c r="G2018" s="6"/>
      <c r="H2018" s="3"/>
      <c r="I2018" s="3" t="e">
        <f>VLOOKUP(A2018,'[1]1.0 GL'!$Z$10:$AA$20,2,0)</f>
        <v>#N/A</v>
      </c>
      <c r="J2018" s="6" t="e">
        <f>IF(H2018='[1]1.0 GL'!$AA$8,('[1]1.0 GL'!G2018)/'[1]1.0 GL'!I2018,'[1]1.0 GL'!I2018)</f>
        <v>#N/A</v>
      </c>
      <c r="K2018" s="3"/>
      <c r="L2018" s="3"/>
      <c r="M2018" s="3"/>
      <c r="N2018" s="3"/>
      <c r="O2018" s="3"/>
      <c r="P2018" s="3"/>
      <c r="Q2018" s="465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</row>
    <row r="2019" spans="1:29" ht="12" customHeight="1" x14ac:dyDescent="0.25">
      <c r="A2019" s="3"/>
      <c r="B2019" s="3"/>
      <c r="C2019" s="3"/>
      <c r="D2019" s="3"/>
      <c r="E2019" s="3"/>
      <c r="F2019" s="3"/>
      <c r="G2019" s="6"/>
      <c r="H2019" s="3"/>
      <c r="I2019" s="3" t="e">
        <f>VLOOKUP(A2019,'[1]1.0 GL'!$Z$10:$AA$20,2,0)</f>
        <v>#N/A</v>
      </c>
      <c r="J2019" s="6" t="e">
        <f>IF(H2019='[1]1.0 GL'!$AA$8,('[1]1.0 GL'!G2019)/'[1]1.0 GL'!I2019,'[1]1.0 GL'!I2019)</f>
        <v>#N/A</v>
      </c>
      <c r="K2019" s="3"/>
      <c r="L2019" s="3"/>
      <c r="M2019" s="3"/>
      <c r="N2019" s="3"/>
      <c r="O2019" s="3"/>
      <c r="P2019" s="3"/>
      <c r="Q2019" s="465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</row>
    <row r="2020" spans="1:29" ht="12" customHeight="1" x14ac:dyDescent="0.25">
      <c r="A2020" s="3"/>
      <c r="B2020" s="3"/>
      <c r="C2020" s="3"/>
      <c r="D2020" s="3"/>
      <c r="E2020" s="3"/>
      <c r="F2020" s="3"/>
      <c r="G2020" s="6"/>
      <c r="H2020" s="3"/>
      <c r="I2020" s="3" t="e">
        <f>VLOOKUP(A2020,'[1]1.0 GL'!$Z$10:$AA$20,2,0)</f>
        <v>#N/A</v>
      </c>
      <c r="J2020" s="6" t="e">
        <f>IF(H2020='[1]1.0 GL'!$AA$8,('[1]1.0 GL'!G2020)/'[1]1.0 GL'!I2020,'[1]1.0 GL'!I2020)</f>
        <v>#N/A</v>
      </c>
      <c r="K2020" s="3"/>
      <c r="L2020" s="3"/>
      <c r="M2020" s="3"/>
      <c r="N2020" s="3"/>
      <c r="O2020" s="3"/>
      <c r="P2020" s="3"/>
      <c r="Q2020" s="465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</row>
    <row r="2021" spans="1:29" ht="12" customHeight="1" x14ac:dyDescent="0.25">
      <c r="A2021" s="3"/>
      <c r="B2021" s="3"/>
      <c r="C2021" s="3"/>
      <c r="D2021" s="3"/>
      <c r="E2021" s="3"/>
      <c r="F2021" s="3"/>
      <c r="G2021" s="6"/>
      <c r="H2021" s="3"/>
      <c r="I2021" s="3" t="e">
        <f>VLOOKUP(A2021,'[1]1.0 GL'!$Z$10:$AA$20,2,0)</f>
        <v>#N/A</v>
      </c>
      <c r="J2021" s="6" t="e">
        <f>IF(H2021='[1]1.0 GL'!$AA$8,('[1]1.0 GL'!G2021)/'[1]1.0 GL'!I2021,'[1]1.0 GL'!I2021)</f>
        <v>#N/A</v>
      </c>
      <c r="K2021" s="3"/>
      <c r="L2021" s="3"/>
      <c r="M2021" s="3"/>
      <c r="N2021" s="3"/>
      <c r="O2021" s="3"/>
      <c r="P2021" s="3"/>
      <c r="Q2021" s="465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</row>
    <row r="2022" spans="1:29" ht="12" customHeight="1" x14ac:dyDescent="0.25">
      <c r="A2022" s="3"/>
      <c r="B2022" s="3"/>
      <c r="C2022" s="3"/>
      <c r="D2022" s="3"/>
      <c r="E2022" s="3"/>
      <c r="F2022" s="3"/>
      <c r="G2022" s="6"/>
      <c r="H2022" s="3"/>
      <c r="I2022" s="3" t="e">
        <f>VLOOKUP(A2022,'[1]1.0 GL'!$Z$10:$AA$20,2,0)</f>
        <v>#N/A</v>
      </c>
      <c r="J2022" s="6" t="e">
        <f>IF(H2022='[1]1.0 GL'!$AA$8,('[1]1.0 GL'!G2022)/'[1]1.0 GL'!I2022,'[1]1.0 GL'!I2022)</f>
        <v>#N/A</v>
      </c>
      <c r="K2022" s="3"/>
      <c r="L2022" s="3"/>
      <c r="M2022" s="3"/>
      <c r="N2022" s="3"/>
      <c r="O2022" s="3"/>
      <c r="P2022" s="3"/>
      <c r="Q2022" s="465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</row>
    <row r="2023" spans="1:29" ht="12" customHeight="1" x14ac:dyDescent="0.25">
      <c r="A2023" s="3"/>
      <c r="B2023" s="3"/>
      <c r="C2023" s="3"/>
      <c r="D2023" s="3"/>
      <c r="E2023" s="3"/>
      <c r="F2023" s="3"/>
      <c r="G2023" s="6"/>
      <c r="H2023" s="3"/>
      <c r="I2023" s="3" t="e">
        <f>VLOOKUP(A2023,'[1]1.0 GL'!$Z$10:$AA$20,2,0)</f>
        <v>#N/A</v>
      </c>
      <c r="J2023" s="6" t="e">
        <f>IF(H2023='[1]1.0 GL'!$AA$8,('[1]1.0 GL'!G2023)/'[1]1.0 GL'!I2023,'[1]1.0 GL'!I2023)</f>
        <v>#N/A</v>
      </c>
      <c r="K2023" s="3"/>
      <c r="L2023" s="3"/>
      <c r="M2023" s="3"/>
      <c r="N2023" s="3"/>
      <c r="O2023" s="3"/>
      <c r="P2023" s="3"/>
      <c r="Q2023" s="465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</row>
    <row r="2024" spans="1:29" ht="12" customHeight="1" x14ac:dyDescent="0.25">
      <c r="A2024" s="3"/>
      <c r="B2024" s="3"/>
      <c r="C2024" s="3"/>
      <c r="D2024" s="3"/>
      <c r="E2024" s="3"/>
      <c r="F2024" s="3"/>
      <c r="G2024" s="6"/>
      <c r="H2024" s="3"/>
      <c r="I2024" s="3" t="e">
        <f>VLOOKUP(A2024,'[1]1.0 GL'!$Z$10:$AA$20,2,0)</f>
        <v>#N/A</v>
      </c>
      <c r="J2024" s="6" t="e">
        <f>IF(H2024='[1]1.0 GL'!$AA$8,('[1]1.0 GL'!G2024)/'[1]1.0 GL'!I2024,'[1]1.0 GL'!I2024)</f>
        <v>#N/A</v>
      </c>
      <c r="K2024" s="3"/>
      <c r="L2024" s="3"/>
      <c r="M2024" s="3"/>
      <c r="N2024" s="3"/>
      <c r="O2024" s="3"/>
      <c r="P2024" s="3"/>
      <c r="Q2024" s="465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</row>
    <row r="2025" spans="1:29" ht="12" customHeight="1" x14ac:dyDescent="0.25">
      <c r="A2025" s="3"/>
      <c r="B2025" s="3"/>
      <c r="C2025" s="3"/>
      <c r="D2025" s="3"/>
      <c r="E2025" s="3"/>
      <c r="F2025" s="3"/>
      <c r="G2025" s="6"/>
      <c r="H2025" s="3"/>
      <c r="I2025" s="3" t="e">
        <f>VLOOKUP(A2025,'[1]1.0 GL'!$Z$10:$AA$20,2,0)</f>
        <v>#N/A</v>
      </c>
      <c r="J2025" s="6" t="e">
        <f>IF(H2025='[1]1.0 GL'!$AA$8,('[1]1.0 GL'!G2025)/'[1]1.0 GL'!I2025,'[1]1.0 GL'!I2025)</f>
        <v>#N/A</v>
      </c>
      <c r="K2025" s="3"/>
      <c r="L2025" s="3"/>
      <c r="M2025" s="3"/>
      <c r="N2025" s="3"/>
      <c r="O2025" s="3"/>
      <c r="P2025" s="3"/>
      <c r="Q2025" s="465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</row>
    <row r="2026" spans="1:29" ht="12" customHeight="1" x14ac:dyDescent="0.25">
      <c r="A2026" s="3"/>
      <c r="B2026" s="3"/>
      <c r="C2026" s="3"/>
      <c r="D2026" s="3"/>
      <c r="E2026" s="3"/>
      <c r="F2026" s="3"/>
      <c r="G2026" s="6"/>
      <c r="H2026" s="3"/>
      <c r="I2026" s="3" t="e">
        <f>VLOOKUP(A2026,'[1]1.0 GL'!$Z$10:$AA$20,2,0)</f>
        <v>#N/A</v>
      </c>
      <c r="J2026" s="6" t="e">
        <f>IF(H2026='[1]1.0 GL'!$AA$8,('[1]1.0 GL'!G2026)/'[1]1.0 GL'!I2026,'[1]1.0 GL'!I2026)</f>
        <v>#N/A</v>
      </c>
      <c r="K2026" s="3"/>
      <c r="L2026" s="3"/>
      <c r="M2026" s="3"/>
      <c r="N2026" s="3"/>
      <c r="O2026" s="3"/>
      <c r="P2026" s="3"/>
      <c r="Q2026" s="465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</row>
    <row r="2027" spans="1:29" ht="12" customHeight="1" x14ac:dyDescent="0.25">
      <c r="A2027" s="3"/>
      <c r="B2027" s="3"/>
      <c r="C2027" s="3"/>
      <c r="D2027" s="3"/>
      <c r="E2027" s="3"/>
      <c r="F2027" s="3"/>
      <c r="G2027" s="6"/>
      <c r="H2027" s="3"/>
      <c r="I2027" s="3" t="e">
        <f>VLOOKUP(A2027,'[1]1.0 GL'!$Z$10:$AA$20,2,0)</f>
        <v>#N/A</v>
      </c>
      <c r="J2027" s="6" t="e">
        <f>IF(H2027='[1]1.0 GL'!$AA$8,('[1]1.0 GL'!G2027)/'[1]1.0 GL'!I2027,'[1]1.0 GL'!I2027)</f>
        <v>#N/A</v>
      </c>
      <c r="K2027" s="3"/>
      <c r="L2027" s="3"/>
      <c r="M2027" s="3"/>
      <c r="N2027" s="3"/>
      <c r="O2027" s="3"/>
      <c r="P2027" s="3"/>
      <c r="Q2027" s="465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</row>
    <row r="2028" spans="1:29" ht="12" customHeight="1" x14ac:dyDescent="0.25">
      <c r="A2028" s="3"/>
      <c r="B2028" s="3"/>
      <c r="C2028" s="3"/>
      <c r="D2028" s="3"/>
      <c r="E2028" s="3"/>
      <c r="F2028" s="3"/>
      <c r="G2028" s="6"/>
      <c r="H2028" s="3"/>
      <c r="I2028" s="3" t="e">
        <f>VLOOKUP(A2028,'[1]1.0 GL'!$Z$10:$AA$20,2,0)</f>
        <v>#N/A</v>
      </c>
      <c r="J2028" s="6" t="e">
        <f>IF(H2028='[1]1.0 GL'!$AA$8,('[1]1.0 GL'!G2028)/'[1]1.0 GL'!I2028,'[1]1.0 GL'!I2028)</f>
        <v>#N/A</v>
      </c>
      <c r="K2028" s="3"/>
      <c r="L2028" s="3"/>
      <c r="M2028" s="3"/>
      <c r="N2028" s="3"/>
      <c r="O2028" s="3"/>
      <c r="P2028" s="3"/>
      <c r="Q2028" s="465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</row>
    <row r="2029" spans="1:29" ht="12" customHeight="1" x14ac:dyDescent="0.25">
      <c r="A2029" s="3"/>
      <c r="B2029" s="3"/>
      <c r="C2029" s="3"/>
      <c r="D2029" s="3"/>
      <c r="E2029" s="3"/>
      <c r="F2029" s="3"/>
      <c r="G2029" s="6"/>
      <c r="H2029" s="3"/>
      <c r="I2029" s="3" t="e">
        <f>VLOOKUP(A2029,'[1]1.0 GL'!$Z$10:$AA$20,2,0)</f>
        <v>#N/A</v>
      </c>
      <c r="J2029" s="6" t="e">
        <f>IF(H2029='[1]1.0 GL'!$AA$8,('[1]1.0 GL'!G2029)/'[1]1.0 GL'!I2029,'[1]1.0 GL'!I2029)</f>
        <v>#N/A</v>
      </c>
      <c r="K2029" s="3"/>
      <c r="L2029" s="3"/>
      <c r="M2029" s="3"/>
      <c r="N2029" s="3"/>
      <c r="O2029" s="3"/>
      <c r="P2029" s="3"/>
      <c r="Q2029" s="465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</row>
    <row r="2030" spans="1:29" ht="12" customHeight="1" x14ac:dyDescent="0.25">
      <c r="A2030" s="3"/>
      <c r="B2030" s="3"/>
      <c r="C2030" s="3"/>
      <c r="D2030" s="3"/>
      <c r="E2030" s="3"/>
      <c r="F2030" s="3"/>
      <c r="G2030" s="6"/>
      <c r="H2030" s="3"/>
      <c r="I2030" s="3" t="e">
        <f>VLOOKUP(A2030,'[1]1.0 GL'!$Z$10:$AA$20,2,0)</f>
        <v>#N/A</v>
      </c>
      <c r="J2030" s="6" t="e">
        <f>IF(H2030='[1]1.0 GL'!$AA$8,('[1]1.0 GL'!G2030)/'[1]1.0 GL'!I2030,'[1]1.0 GL'!I2030)</f>
        <v>#N/A</v>
      </c>
      <c r="K2030" s="3"/>
      <c r="L2030" s="3"/>
      <c r="M2030" s="3"/>
      <c r="N2030" s="3"/>
      <c r="O2030" s="3"/>
      <c r="P2030" s="3"/>
      <c r="Q2030" s="465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</row>
    <row r="2031" spans="1:29" ht="12" customHeight="1" x14ac:dyDescent="0.25">
      <c r="A2031" s="3"/>
      <c r="B2031" s="3"/>
      <c r="C2031" s="3"/>
      <c r="D2031" s="3"/>
      <c r="E2031" s="3"/>
      <c r="F2031" s="3"/>
      <c r="G2031" s="6"/>
      <c r="H2031" s="3"/>
      <c r="I2031" s="3" t="e">
        <f>VLOOKUP(A2031,'[1]1.0 GL'!$Z$10:$AA$20,2,0)</f>
        <v>#N/A</v>
      </c>
      <c r="J2031" s="6" t="e">
        <f>IF(H2031='[1]1.0 GL'!$AA$8,('[1]1.0 GL'!G2031)/'[1]1.0 GL'!I2031,'[1]1.0 GL'!I2031)</f>
        <v>#N/A</v>
      </c>
      <c r="K2031" s="3"/>
      <c r="L2031" s="3"/>
      <c r="M2031" s="3"/>
      <c r="N2031" s="3"/>
      <c r="O2031" s="3"/>
      <c r="P2031" s="3"/>
      <c r="Q2031" s="465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</row>
    <row r="2032" spans="1:29" ht="12" customHeight="1" x14ac:dyDescent="0.25">
      <c r="A2032" s="3"/>
      <c r="B2032" s="3"/>
      <c r="C2032" s="3"/>
      <c r="D2032" s="3"/>
      <c r="E2032" s="3"/>
      <c r="F2032" s="3"/>
      <c r="G2032" s="6"/>
      <c r="H2032" s="3"/>
      <c r="I2032" s="3" t="e">
        <f>VLOOKUP(A2032,'[1]1.0 GL'!$Z$10:$AA$20,2,0)</f>
        <v>#N/A</v>
      </c>
      <c r="J2032" s="6" t="e">
        <f>IF(H2032='[1]1.0 GL'!$AA$8,('[1]1.0 GL'!G2032)/'[1]1.0 GL'!I2032,'[1]1.0 GL'!I2032)</f>
        <v>#N/A</v>
      </c>
      <c r="K2032" s="3"/>
      <c r="L2032" s="3"/>
      <c r="M2032" s="3"/>
      <c r="N2032" s="3"/>
      <c r="O2032" s="3"/>
      <c r="P2032" s="3"/>
      <c r="Q2032" s="465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</row>
    <row r="2033" spans="1:29" ht="12" customHeight="1" x14ac:dyDescent="0.25">
      <c r="A2033" s="3"/>
      <c r="B2033" s="3"/>
      <c r="C2033" s="3"/>
      <c r="D2033" s="3"/>
      <c r="E2033" s="3"/>
      <c r="F2033" s="3"/>
      <c r="G2033" s="6"/>
      <c r="H2033" s="3"/>
      <c r="I2033" s="3" t="e">
        <f>VLOOKUP(A2033,'[1]1.0 GL'!$Z$10:$AA$20,2,0)</f>
        <v>#N/A</v>
      </c>
      <c r="J2033" s="6" t="e">
        <f>IF(H2033='[1]1.0 GL'!$AA$8,('[1]1.0 GL'!G2033)/'[1]1.0 GL'!I2033,'[1]1.0 GL'!I2033)</f>
        <v>#N/A</v>
      </c>
      <c r="K2033" s="3"/>
      <c r="L2033" s="3"/>
      <c r="M2033" s="3"/>
      <c r="N2033" s="3"/>
      <c r="O2033" s="3"/>
      <c r="P2033" s="3"/>
      <c r="Q2033" s="465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</row>
    <row r="2034" spans="1:29" ht="12" customHeight="1" x14ac:dyDescent="0.25">
      <c r="A2034" s="3"/>
      <c r="B2034" s="3"/>
      <c r="C2034" s="3"/>
      <c r="D2034" s="3"/>
      <c r="E2034" s="3"/>
      <c r="F2034" s="3"/>
      <c r="G2034" s="6"/>
      <c r="H2034" s="3"/>
      <c r="I2034" s="3" t="e">
        <f>VLOOKUP(A2034,'[1]1.0 GL'!$Z$10:$AA$20,2,0)</f>
        <v>#N/A</v>
      </c>
      <c r="J2034" s="6" t="e">
        <f>IF(H2034='[1]1.0 GL'!$AA$8,('[1]1.0 GL'!G2034)/'[1]1.0 GL'!I2034,'[1]1.0 GL'!I2034)</f>
        <v>#N/A</v>
      </c>
      <c r="K2034" s="3"/>
      <c r="L2034" s="3"/>
      <c r="M2034" s="3"/>
      <c r="N2034" s="3"/>
      <c r="O2034" s="3"/>
      <c r="P2034" s="3"/>
      <c r="Q2034" s="465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</row>
    <row r="2035" spans="1:29" ht="12" customHeight="1" x14ac:dyDescent="0.25">
      <c r="A2035" s="3"/>
      <c r="B2035" s="3"/>
      <c r="C2035" s="3"/>
      <c r="D2035" s="3"/>
      <c r="E2035" s="3"/>
      <c r="F2035" s="3"/>
      <c r="G2035" s="6"/>
      <c r="H2035" s="3"/>
      <c r="I2035" s="3" t="e">
        <f>VLOOKUP(A2035,'[1]1.0 GL'!$Z$10:$AA$20,2,0)</f>
        <v>#N/A</v>
      </c>
      <c r="J2035" s="6" t="e">
        <f>IF(H2035='[1]1.0 GL'!$AA$8,('[1]1.0 GL'!G2035)/'[1]1.0 GL'!I2035,'[1]1.0 GL'!I2035)</f>
        <v>#N/A</v>
      </c>
      <c r="K2035" s="3"/>
      <c r="L2035" s="3"/>
      <c r="M2035" s="3"/>
      <c r="N2035" s="3"/>
      <c r="O2035" s="3"/>
      <c r="P2035" s="3"/>
      <c r="Q2035" s="465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</row>
    <row r="2036" spans="1:29" ht="12" customHeight="1" x14ac:dyDescent="0.25">
      <c r="A2036" s="3"/>
      <c r="B2036" s="3"/>
      <c r="C2036" s="3"/>
      <c r="D2036" s="3"/>
      <c r="E2036" s="3"/>
      <c r="F2036" s="3"/>
      <c r="G2036" s="6"/>
      <c r="H2036" s="3"/>
      <c r="I2036" s="3" t="e">
        <f>VLOOKUP(A2036,'[1]1.0 GL'!$Z$10:$AA$20,2,0)</f>
        <v>#N/A</v>
      </c>
      <c r="J2036" s="6" t="e">
        <f>IF(H2036='[1]1.0 GL'!$AA$8,('[1]1.0 GL'!G2036)/'[1]1.0 GL'!I2036,'[1]1.0 GL'!I2036)</f>
        <v>#N/A</v>
      </c>
      <c r="K2036" s="3"/>
      <c r="L2036" s="3"/>
      <c r="M2036" s="3"/>
      <c r="N2036" s="3"/>
      <c r="O2036" s="3"/>
      <c r="P2036" s="3"/>
      <c r="Q2036" s="465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</row>
    <row r="2037" spans="1:29" ht="12" customHeight="1" x14ac:dyDescent="0.25">
      <c r="A2037" s="3"/>
      <c r="B2037" s="3"/>
      <c r="C2037" s="3"/>
      <c r="D2037" s="3"/>
      <c r="E2037" s="3"/>
      <c r="F2037" s="3"/>
      <c r="G2037" s="6"/>
      <c r="H2037" s="3"/>
      <c r="I2037" s="3" t="e">
        <f>VLOOKUP(A2037,'[1]1.0 GL'!$Z$10:$AA$20,2,0)</f>
        <v>#N/A</v>
      </c>
      <c r="J2037" s="6" t="e">
        <f>IF(H2037='[1]1.0 GL'!$AA$8,('[1]1.0 GL'!G2037)/'[1]1.0 GL'!I2037,'[1]1.0 GL'!I2037)</f>
        <v>#N/A</v>
      </c>
      <c r="K2037" s="3"/>
      <c r="L2037" s="3"/>
      <c r="M2037" s="3"/>
      <c r="N2037" s="3"/>
      <c r="O2037" s="3"/>
      <c r="P2037" s="3"/>
      <c r="Q2037" s="465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</row>
    <row r="2038" spans="1:29" ht="12" customHeight="1" x14ac:dyDescent="0.25">
      <c r="A2038" s="3"/>
      <c r="B2038" s="3"/>
      <c r="C2038" s="3"/>
      <c r="D2038" s="3"/>
      <c r="E2038" s="3"/>
      <c r="F2038" s="3"/>
      <c r="G2038" s="6"/>
      <c r="H2038" s="3"/>
      <c r="I2038" s="3" t="e">
        <f>VLOOKUP(A2038,'[1]1.0 GL'!$Z$10:$AA$20,2,0)</f>
        <v>#N/A</v>
      </c>
      <c r="J2038" s="6" t="e">
        <f>IF(H2038='[1]1.0 GL'!$AA$8,('[1]1.0 GL'!G2038)/'[1]1.0 GL'!I2038,'[1]1.0 GL'!I2038)</f>
        <v>#N/A</v>
      </c>
      <c r="K2038" s="3"/>
      <c r="L2038" s="3"/>
      <c r="M2038" s="3"/>
      <c r="N2038" s="3"/>
      <c r="O2038" s="3"/>
      <c r="P2038" s="3"/>
      <c r="Q2038" s="465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</row>
    <row r="2039" spans="1:29" ht="12" customHeight="1" x14ac:dyDescent="0.25">
      <c r="A2039" s="3"/>
      <c r="B2039" s="3"/>
      <c r="C2039" s="3"/>
      <c r="D2039" s="3"/>
      <c r="E2039" s="3"/>
      <c r="F2039" s="3"/>
      <c r="G2039" s="6"/>
      <c r="H2039" s="3"/>
      <c r="I2039" s="3" t="e">
        <f>VLOOKUP(A2039,'[1]1.0 GL'!$Z$10:$AA$20,2,0)</f>
        <v>#N/A</v>
      </c>
      <c r="J2039" s="6" t="e">
        <f>IF(H2039='[1]1.0 GL'!$AA$8,('[1]1.0 GL'!G2039)/'[1]1.0 GL'!I2039,'[1]1.0 GL'!I2039)</f>
        <v>#N/A</v>
      </c>
      <c r="K2039" s="3"/>
      <c r="L2039" s="3"/>
      <c r="M2039" s="3"/>
      <c r="N2039" s="3"/>
      <c r="O2039" s="3"/>
      <c r="P2039" s="3"/>
      <c r="Q2039" s="465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</row>
    <row r="2040" spans="1:29" ht="12" customHeight="1" x14ac:dyDescent="0.25">
      <c r="A2040" s="3"/>
      <c r="B2040" s="3"/>
      <c r="C2040" s="3"/>
      <c r="D2040" s="3"/>
      <c r="E2040" s="3"/>
      <c r="F2040" s="3"/>
      <c r="G2040" s="6"/>
      <c r="H2040" s="3"/>
      <c r="I2040" s="3" t="e">
        <f>VLOOKUP(A2040,'[1]1.0 GL'!$Z$10:$AA$20,2,0)</f>
        <v>#N/A</v>
      </c>
      <c r="J2040" s="6" t="e">
        <f>IF(H2040='[1]1.0 GL'!$AA$8,('[1]1.0 GL'!G2040)/'[1]1.0 GL'!I2040,'[1]1.0 GL'!I2040)</f>
        <v>#N/A</v>
      </c>
      <c r="K2040" s="3"/>
      <c r="L2040" s="3"/>
      <c r="M2040" s="3"/>
      <c r="N2040" s="3"/>
      <c r="O2040" s="3"/>
      <c r="P2040" s="3"/>
      <c r="Q2040" s="465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</row>
    <row r="2041" spans="1:29" ht="12" customHeight="1" x14ac:dyDescent="0.25">
      <c r="A2041" s="3"/>
      <c r="B2041" s="3"/>
      <c r="C2041" s="3"/>
      <c r="D2041" s="3"/>
      <c r="E2041" s="3"/>
      <c r="F2041" s="3"/>
      <c r="G2041" s="6"/>
      <c r="H2041" s="3"/>
      <c r="I2041" s="3" t="e">
        <f>VLOOKUP(A2041,'[1]1.0 GL'!$Z$10:$AA$20,2,0)</f>
        <v>#N/A</v>
      </c>
      <c r="J2041" s="6" t="e">
        <f>IF(H2041='[1]1.0 GL'!$AA$8,('[1]1.0 GL'!G2041)/'[1]1.0 GL'!I2041,'[1]1.0 GL'!I2041)</f>
        <v>#N/A</v>
      </c>
      <c r="K2041" s="3"/>
      <c r="L2041" s="3"/>
      <c r="M2041" s="3"/>
      <c r="N2041" s="3"/>
      <c r="O2041" s="3"/>
      <c r="P2041" s="3"/>
      <c r="Q2041" s="465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</row>
    <row r="2042" spans="1:29" ht="12" customHeight="1" x14ac:dyDescent="0.25">
      <c r="A2042" s="3"/>
      <c r="B2042" s="3"/>
      <c r="C2042" s="3"/>
      <c r="D2042" s="3"/>
      <c r="E2042" s="3"/>
      <c r="F2042" s="3"/>
      <c r="G2042" s="6"/>
      <c r="H2042" s="3"/>
      <c r="I2042" s="3" t="e">
        <f>VLOOKUP(A2042,'[1]1.0 GL'!$Z$10:$AA$20,2,0)</f>
        <v>#N/A</v>
      </c>
      <c r="J2042" s="6" t="e">
        <f>IF(H2042='[1]1.0 GL'!$AA$8,('[1]1.0 GL'!G2042)/'[1]1.0 GL'!I2042,'[1]1.0 GL'!I2042)</f>
        <v>#N/A</v>
      </c>
      <c r="K2042" s="3"/>
      <c r="L2042" s="3"/>
      <c r="M2042" s="3"/>
      <c r="N2042" s="3"/>
      <c r="O2042" s="3"/>
      <c r="P2042" s="3"/>
      <c r="Q2042" s="465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</row>
    <row r="2043" spans="1:29" ht="12" customHeight="1" x14ac:dyDescent="0.25">
      <c r="A2043" s="3"/>
      <c r="B2043" s="3"/>
      <c r="C2043" s="3"/>
      <c r="D2043" s="3"/>
      <c r="E2043" s="3"/>
      <c r="F2043" s="3"/>
      <c r="G2043" s="6"/>
      <c r="H2043" s="3"/>
      <c r="I2043" s="3" t="e">
        <f>VLOOKUP(A2043,'[1]1.0 GL'!$Z$10:$AA$20,2,0)</f>
        <v>#N/A</v>
      </c>
      <c r="J2043" s="6" t="e">
        <f>IF(H2043='[1]1.0 GL'!$AA$8,('[1]1.0 GL'!G2043)/'[1]1.0 GL'!I2043,'[1]1.0 GL'!I2043)</f>
        <v>#N/A</v>
      </c>
      <c r="K2043" s="3"/>
      <c r="L2043" s="3"/>
      <c r="M2043" s="3"/>
      <c r="N2043" s="3"/>
      <c r="O2043" s="3"/>
      <c r="P2043" s="3"/>
      <c r="Q2043" s="465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</row>
    <row r="2044" spans="1:29" ht="12" customHeight="1" x14ac:dyDescent="0.25">
      <c r="A2044" s="3"/>
      <c r="B2044" s="3"/>
      <c r="C2044" s="3"/>
      <c r="D2044" s="3"/>
      <c r="E2044" s="3"/>
      <c r="F2044" s="3"/>
      <c r="G2044" s="6"/>
      <c r="H2044" s="3"/>
      <c r="I2044" s="3" t="e">
        <f>VLOOKUP(A2044,'[1]1.0 GL'!$Z$10:$AA$20,2,0)</f>
        <v>#N/A</v>
      </c>
      <c r="J2044" s="6" t="e">
        <f>IF(H2044='[1]1.0 GL'!$AA$8,('[1]1.0 GL'!G2044)/'[1]1.0 GL'!I2044,'[1]1.0 GL'!I2044)</f>
        <v>#N/A</v>
      </c>
      <c r="K2044" s="3"/>
      <c r="L2044" s="3"/>
      <c r="M2044" s="3"/>
      <c r="N2044" s="3"/>
      <c r="O2044" s="3"/>
      <c r="P2044" s="3"/>
      <c r="Q2044" s="465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</row>
    <row r="2045" spans="1:29" ht="12" customHeight="1" x14ac:dyDescent="0.25">
      <c r="A2045" s="3"/>
      <c r="B2045" s="3"/>
      <c r="C2045" s="3"/>
      <c r="D2045" s="3"/>
      <c r="E2045" s="3"/>
      <c r="F2045" s="3"/>
      <c r="G2045" s="6"/>
      <c r="H2045" s="3"/>
      <c r="I2045" s="3" t="e">
        <f>VLOOKUP(A2045,'[1]1.0 GL'!$Z$10:$AA$20,2,0)</f>
        <v>#N/A</v>
      </c>
      <c r="J2045" s="6" t="e">
        <f>IF(H2045='[1]1.0 GL'!$AA$8,('[1]1.0 GL'!G2045)/'[1]1.0 GL'!I2045,'[1]1.0 GL'!I2045)</f>
        <v>#N/A</v>
      </c>
      <c r="K2045" s="3"/>
      <c r="L2045" s="3"/>
      <c r="M2045" s="3"/>
      <c r="N2045" s="3"/>
      <c r="O2045" s="3"/>
      <c r="P2045" s="3"/>
      <c r="Q2045" s="465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</row>
    <row r="2046" spans="1:29" ht="12" customHeight="1" x14ac:dyDescent="0.25">
      <c r="A2046" s="3"/>
      <c r="B2046" s="3"/>
      <c r="C2046" s="3"/>
      <c r="D2046" s="3"/>
      <c r="E2046" s="3"/>
      <c r="F2046" s="3"/>
      <c r="G2046" s="6"/>
      <c r="H2046" s="3"/>
      <c r="I2046" s="3" t="e">
        <f>VLOOKUP(A2046,'[1]1.0 GL'!$Z$10:$AA$20,2,0)</f>
        <v>#N/A</v>
      </c>
      <c r="J2046" s="6" t="e">
        <f>IF(H2046='[1]1.0 GL'!$AA$8,('[1]1.0 GL'!G2046)/'[1]1.0 GL'!I2046,'[1]1.0 GL'!I2046)</f>
        <v>#N/A</v>
      </c>
      <c r="K2046" s="3"/>
      <c r="L2046" s="3"/>
      <c r="M2046" s="3"/>
      <c r="N2046" s="3"/>
      <c r="O2046" s="3"/>
      <c r="P2046" s="3"/>
      <c r="Q2046" s="465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</row>
    <row r="2047" spans="1:29" ht="12" customHeight="1" x14ac:dyDescent="0.25">
      <c r="A2047" s="3"/>
      <c r="B2047" s="3"/>
      <c r="C2047" s="3"/>
      <c r="D2047" s="3"/>
      <c r="E2047" s="3"/>
      <c r="F2047" s="3"/>
      <c r="G2047" s="6"/>
      <c r="H2047" s="3"/>
      <c r="I2047" s="3" t="e">
        <f>VLOOKUP(A2047,'[1]1.0 GL'!$Z$10:$AA$20,2,0)</f>
        <v>#N/A</v>
      </c>
      <c r="J2047" s="6" t="e">
        <f>IF(H2047='[1]1.0 GL'!$AA$8,('[1]1.0 GL'!G2047)/'[1]1.0 GL'!I2047,'[1]1.0 GL'!I2047)</f>
        <v>#N/A</v>
      </c>
      <c r="K2047" s="3"/>
      <c r="L2047" s="3"/>
      <c r="M2047" s="3"/>
      <c r="N2047" s="3"/>
      <c r="O2047" s="3"/>
      <c r="P2047" s="3"/>
      <c r="Q2047" s="465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</row>
    <row r="2048" spans="1:29" ht="12" customHeight="1" x14ac:dyDescent="0.25">
      <c r="A2048" s="3"/>
      <c r="B2048" s="3"/>
      <c r="C2048" s="3"/>
      <c r="D2048" s="3"/>
      <c r="E2048" s="3"/>
      <c r="F2048" s="3"/>
      <c r="G2048" s="6"/>
      <c r="H2048" s="3"/>
      <c r="I2048" s="3" t="e">
        <f>VLOOKUP(A2048,'[1]1.0 GL'!$Z$10:$AA$20,2,0)</f>
        <v>#N/A</v>
      </c>
      <c r="J2048" s="6" t="e">
        <f>IF(H2048='[1]1.0 GL'!$AA$8,('[1]1.0 GL'!G2048)/'[1]1.0 GL'!I2048,'[1]1.0 GL'!I2048)</f>
        <v>#N/A</v>
      </c>
      <c r="K2048" s="3"/>
      <c r="L2048" s="3"/>
      <c r="M2048" s="3"/>
      <c r="N2048" s="3"/>
      <c r="O2048" s="3"/>
      <c r="P2048" s="3"/>
      <c r="Q2048" s="465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</row>
    <row r="2049" spans="1:29" ht="12" customHeight="1" x14ac:dyDescent="0.25">
      <c r="A2049" s="3"/>
      <c r="B2049" s="3"/>
      <c r="C2049" s="3"/>
      <c r="D2049" s="3"/>
      <c r="E2049" s="3"/>
      <c r="F2049" s="3"/>
      <c r="G2049" s="6"/>
      <c r="H2049" s="3"/>
      <c r="I2049" s="3" t="e">
        <f>VLOOKUP(A2049,'[1]1.0 GL'!$Z$10:$AA$20,2,0)</f>
        <v>#N/A</v>
      </c>
      <c r="J2049" s="6" t="e">
        <f>IF(H2049='[1]1.0 GL'!$AA$8,('[1]1.0 GL'!G2049)/'[1]1.0 GL'!I2049,'[1]1.0 GL'!I2049)</f>
        <v>#N/A</v>
      </c>
      <c r="K2049" s="3"/>
      <c r="L2049" s="3"/>
      <c r="M2049" s="3"/>
      <c r="N2049" s="3"/>
      <c r="O2049" s="3"/>
      <c r="P2049" s="3"/>
      <c r="Q2049" s="465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</row>
    <row r="2050" spans="1:29" ht="12" customHeight="1" x14ac:dyDescent="0.25">
      <c r="A2050" s="3"/>
      <c r="B2050" s="3"/>
      <c r="C2050" s="3"/>
      <c r="D2050" s="3"/>
      <c r="E2050" s="3"/>
      <c r="F2050" s="3"/>
      <c r="G2050" s="6"/>
      <c r="H2050" s="3"/>
      <c r="I2050" s="3" t="e">
        <f>VLOOKUP(A2050,'[1]1.0 GL'!$Z$10:$AA$20,2,0)</f>
        <v>#N/A</v>
      </c>
      <c r="J2050" s="6" t="e">
        <f>IF(H2050='[1]1.0 GL'!$AA$8,('[1]1.0 GL'!G2050)/'[1]1.0 GL'!I2050,'[1]1.0 GL'!I2050)</f>
        <v>#N/A</v>
      </c>
      <c r="K2050" s="3"/>
      <c r="L2050" s="3"/>
      <c r="M2050" s="3"/>
      <c r="N2050" s="3"/>
      <c r="O2050" s="3"/>
      <c r="P2050" s="3"/>
      <c r="Q2050" s="465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</row>
    <row r="2051" spans="1:29" ht="12" customHeight="1" x14ac:dyDescent="0.25">
      <c r="A2051" s="3"/>
      <c r="B2051" s="3"/>
      <c r="C2051" s="3"/>
      <c r="D2051" s="3"/>
      <c r="E2051" s="3"/>
      <c r="F2051" s="3"/>
      <c r="G2051" s="6"/>
      <c r="H2051" s="3"/>
      <c r="I2051" s="3" t="e">
        <f>VLOOKUP(A2051,'[1]1.0 GL'!$Z$10:$AA$20,2,0)</f>
        <v>#N/A</v>
      </c>
      <c r="J2051" s="6" t="e">
        <f>IF(H2051='[1]1.0 GL'!$AA$8,('[1]1.0 GL'!G2051)/'[1]1.0 GL'!I2051,'[1]1.0 GL'!I2051)</f>
        <v>#N/A</v>
      </c>
      <c r="K2051" s="3"/>
      <c r="L2051" s="3"/>
      <c r="M2051" s="3"/>
      <c r="N2051" s="3"/>
      <c r="O2051" s="3"/>
      <c r="P2051" s="3"/>
      <c r="Q2051" s="465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</row>
    <row r="2052" spans="1:29" ht="12" customHeight="1" x14ac:dyDescent="0.25">
      <c r="A2052" s="3"/>
      <c r="B2052" s="3"/>
      <c r="C2052" s="3"/>
      <c r="D2052" s="3"/>
      <c r="E2052" s="3"/>
      <c r="F2052" s="3"/>
      <c r="G2052" s="6"/>
      <c r="H2052" s="3"/>
      <c r="I2052" s="3" t="e">
        <f>VLOOKUP(A2052,'[1]1.0 GL'!$Z$10:$AA$20,2,0)</f>
        <v>#N/A</v>
      </c>
      <c r="J2052" s="6" t="e">
        <f>IF(H2052='[1]1.0 GL'!$AA$8,('[1]1.0 GL'!G2052)/'[1]1.0 GL'!I2052,'[1]1.0 GL'!I2052)</f>
        <v>#N/A</v>
      </c>
      <c r="K2052" s="3"/>
      <c r="L2052" s="3"/>
      <c r="M2052" s="3"/>
      <c r="N2052" s="3"/>
      <c r="O2052" s="3"/>
      <c r="P2052" s="3"/>
      <c r="Q2052" s="465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</row>
    <row r="2053" spans="1:29" ht="12" customHeight="1" x14ac:dyDescent="0.25">
      <c r="A2053" s="3"/>
      <c r="B2053" s="3"/>
      <c r="C2053" s="3"/>
      <c r="D2053" s="3"/>
      <c r="E2053" s="3"/>
      <c r="F2053" s="3"/>
      <c r="G2053" s="6"/>
      <c r="H2053" s="3"/>
      <c r="I2053" s="3" t="e">
        <f>VLOOKUP(A2053,'[1]1.0 GL'!$Z$10:$AA$20,2,0)</f>
        <v>#N/A</v>
      </c>
      <c r="J2053" s="6" t="e">
        <f>IF(H2053='[1]1.0 GL'!$AA$8,('[1]1.0 GL'!G2053)/'[1]1.0 GL'!I2053,'[1]1.0 GL'!I2053)</f>
        <v>#N/A</v>
      </c>
      <c r="K2053" s="3"/>
      <c r="L2053" s="3"/>
      <c r="M2053" s="3"/>
      <c r="N2053" s="3"/>
      <c r="O2053" s="3"/>
      <c r="P2053" s="3"/>
      <c r="Q2053" s="465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</row>
    <row r="2054" spans="1:29" ht="12" customHeight="1" x14ac:dyDescent="0.25">
      <c r="A2054" s="3"/>
      <c r="B2054" s="3"/>
      <c r="C2054" s="3"/>
      <c r="D2054" s="3"/>
      <c r="E2054" s="3"/>
      <c r="F2054" s="3"/>
      <c r="G2054" s="6"/>
      <c r="H2054" s="3"/>
      <c r="I2054" s="3" t="e">
        <f>VLOOKUP(A2054,'[1]1.0 GL'!$Z$10:$AA$20,2,0)</f>
        <v>#N/A</v>
      </c>
      <c r="J2054" s="6" t="e">
        <f>IF(H2054='[1]1.0 GL'!$AA$8,('[1]1.0 GL'!G2054)/'[1]1.0 GL'!I2054,'[1]1.0 GL'!I2054)</f>
        <v>#N/A</v>
      </c>
      <c r="K2054" s="3"/>
      <c r="L2054" s="3"/>
      <c r="M2054" s="3"/>
      <c r="N2054" s="3"/>
      <c r="O2054" s="3"/>
      <c r="P2054" s="3"/>
      <c r="Q2054" s="465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</row>
    <row r="2055" spans="1:29" ht="12" customHeight="1" x14ac:dyDescent="0.25">
      <c r="A2055" s="3"/>
      <c r="B2055" s="3"/>
      <c r="C2055" s="3"/>
      <c r="D2055" s="3"/>
      <c r="E2055" s="3"/>
      <c r="F2055" s="3"/>
      <c r="G2055" s="6"/>
      <c r="H2055" s="3"/>
      <c r="I2055" s="3" t="e">
        <f>VLOOKUP(A2055,'[1]1.0 GL'!$Z$10:$AA$20,2,0)</f>
        <v>#N/A</v>
      </c>
      <c r="J2055" s="6" t="e">
        <f>IF(H2055='[1]1.0 GL'!$AA$8,('[1]1.0 GL'!G2055)/'[1]1.0 GL'!I2055,'[1]1.0 GL'!I2055)</f>
        <v>#N/A</v>
      </c>
      <c r="K2055" s="3"/>
      <c r="L2055" s="3"/>
      <c r="M2055" s="3"/>
      <c r="N2055" s="3"/>
      <c r="O2055" s="3"/>
      <c r="P2055" s="3"/>
      <c r="Q2055" s="465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</row>
    <row r="2056" spans="1:29" ht="12" customHeight="1" x14ac:dyDescent="0.25">
      <c r="A2056" s="3"/>
      <c r="B2056" s="3"/>
      <c r="C2056" s="3"/>
      <c r="D2056" s="3"/>
      <c r="E2056" s="3"/>
      <c r="F2056" s="3"/>
      <c r="G2056" s="6"/>
      <c r="H2056" s="3"/>
      <c r="I2056" s="3" t="e">
        <f>VLOOKUP(A2056,'[1]1.0 GL'!$Z$10:$AA$20,2,0)</f>
        <v>#N/A</v>
      </c>
      <c r="J2056" s="6" t="e">
        <f>IF(H2056='[1]1.0 GL'!$AA$8,('[1]1.0 GL'!G2056)/'[1]1.0 GL'!I2056,'[1]1.0 GL'!I2056)</f>
        <v>#N/A</v>
      </c>
      <c r="K2056" s="3"/>
      <c r="L2056" s="3"/>
      <c r="M2056" s="3"/>
      <c r="N2056" s="3"/>
      <c r="O2056" s="3"/>
      <c r="P2056" s="3"/>
      <c r="Q2056" s="465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</row>
    <row r="2057" spans="1:29" ht="12" customHeight="1" x14ac:dyDescent="0.25">
      <c r="A2057" s="3"/>
      <c r="B2057" s="3"/>
      <c r="C2057" s="3"/>
      <c r="D2057" s="3"/>
      <c r="E2057" s="3"/>
      <c r="F2057" s="3"/>
      <c r="G2057" s="6"/>
      <c r="H2057" s="3"/>
      <c r="I2057" s="3" t="e">
        <f>VLOOKUP(A2057,'[1]1.0 GL'!$Z$10:$AA$20,2,0)</f>
        <v>#N/A</v>
      </c>
      <c r="J2057" s="6" t="e">
        <f>IF(H2057='[1]1.0 GL'!$AA$8,('[1]1.0 GL'!G2057)/'[1]1.0 GL'!I2057,'[1]1.0 GL'!I2057)</f>
        <v>#N/A</v>
      </c>
      <c r="K2057" s="3"/>
      <c r="L2057" s="3"/>
      <c r="M2057" s="3"/>
      <c r="N2057" s="3"/>
      <c r="O2057" s="3"/>
      <c r="P2057" s="3"/>
      <c r="Q2057" s="465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</row>
    <row r="2058" spans="1:29" ht="12" customHeight="1" x14ac:dyDescent="0.25">
      <c r="A2058" s="3"/>
      <c r="B2058" s="3"/>
      <c r="C2058" s="3"/>
      <c r="D2058" s="3"/>
      <c r="E2058" s="3"/>
      <c r="F2058" s="3"/>
      <c r="G2058" s="6"/>
      <c r="H2058" s="3"/>
      <c r="I2058" s="3" t="e">
        <f>VLOOKUP(A2058,'[1]1.0 GL'!$Z$10:$AA$20,2,0)</f>
        <v>#N/A</v>
      </c>
      <c r="J2058" s="6" t="e">
        <f>IF(H2058='[1]1.0 GL'!$AA$8,('[1]1.0 GL'!G2058)/'[1]1.0 GL'!I2058,'[1]1.0 GL'!I2058)</f>
        <v>#N/A</v>
      </c>
      <c r="K2058" s="3"/>
      <c r="L2058" s="3"/>
      <c r="M2058" s="3"/>
      <c r="N2058" s="3"/>
      <c r="O2058" s="3"/>
      <c r="P2058" s="3"/>
      <c r="Q2058" s="465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</row>
    <row r="2059" spans="1:29" ht="12" customHeight="1" x14ac:dyDescent="0.25">
      <c r="A2059" s="3"/>
      <c r="B2059" s="3"/>
      <c r="C2059" s="3"/>
      <c r="D2059" s="3"/>
      <c r="E2059" s="3"/>
      <c r="F2059" s="3"/>
      <c r="G2059" s="6"/>
      <c r="H2059" s="3"/>
      <c r="I2059" s="3" t="e">
        <f>VLOOKUP(A2059,'[1]1.0 GL'!$Z$10:$AA$20,2,0)</f>
        <v>#N/A</v>
      </c>
      <c r="J2059" s="6" t="e">
        <f>IF(H2059='[1]1.0 GL'!$AA$8,('[1]1.0 GL'!G2059)/'[1]1.0 GL'!I2059,'[1]1.0 GL'!I2059)</f>
        <v>#N/A</v>
      </c>
      <c r="K2059" s="3"/>
      <c r="L2059" s="3"/>
      <c r="M2059" s="3"/>
      <c r="N2059" s="3"/>
      <c r="O2059" s="3"/>
      <c r="P2059" s="3"/>
      <c r="Q2059" s="465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</row>
    <row r="2060" spans="1:29" ht="12" customHeight="1" x14ac:dyDescent="0.25">
      <c r="A2060" s="3"/>
      <c r="B2060" s="3"/>
      <c r="C2060" s="3"/>
      <c r="D2060" s="3"/>
      <c r="E2060" s="3"/>
      <c r="F2060" s="3"/>
      <c r="G2060" s="6"/>
      <c r="H2060" s="3"/>
      <c r="I2060" s="3" t="e">
        <f>VLOOKUP(A2060,'[1]1.0 GL'!$Z$10:$AA$20,2,0)</f>
        <v>#N/A</v>
      </c>
      <c r="J2060" s="6" t="e">
        <f>IF(H2060='[1]1.0 GL'!$AA$8,('[1]1.0 GL'!G2060)/'[1]1.0 GL'!I2060,'[1]1.0 GL'!I2060)</f>
        <v>#N/A</v>
      </c>
      <c r="K2060" s="3"/>
      <c r="L2060" s="3"/>
      <c r="M2060" s="3"/>
      <c r="N2060" s="3"/>
      <c r="O2060" s="3"/>
      <c r="P2060" s="3"/>
      <c r="Q2060" s="465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</row>
    <row r="2061" spans="1:29" ht="12" customHeight="1" x14ac:dyDescent="0.25">
      <c r="A2061" s="3"/>
      <c r="B2061" s="3"/>
      <c r="C2061" s="3"/>
      <c r="D2061" s="3"/>
      <c r="E2061" s="3"/>
      <c r="F2061" s="3"/>
      <c r="G2061" s="6"/>
      <c r="H2061" s="3"/>
      <c r="I2061" s="3" t="e">
        <f>VLOOKUP(A2061,'[1]1.0 GL'!$Z$10:$AA$20,2,0)</f>
        <v>#N/A</v>
      </c>
      <c r="J2061" s="6" t="e">
        <f>IF(H2061='[1]1.0 GL'!$AA$8,('[1]1.0 GL'!G2061)/'[1]1.0 GL'!I2061,'[1]1.0 GL'!I2061)</f>
        <v>#N/A</v>
      </c>
      <c r="K2061" s="3"/>
      <c r="L2061" s="3"/>
      <c r="M2061" s="3"/>
      <c r="N2061" s="3"/>
      <c r="O2061" s="3"/>
      <c r="P2061" s="3"/>
      <c r="Q2061" s="465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</row>
    <row r="2062" spans="1:29" ht="12" customHeight="1" x14ac:dyDescent="0.25">
      <c r="A2062" s="3"/>
      <c r="B2062" s="3"/>
      <c r="C2062" s="3"/>
      <c r="D2062" s="3"/>
      <c r="E2062" s="3"/>
      <c r="F2062" s="3"/>
      <c r="G2062" s="6"/>
      <c r="H2062" s="3"/>
      <c r="I2062" s="3" t="e">
        <f>VLOOKUP(A2062,'[1]1.0 GL'!$Z$10:$AA$20,2,0)</f>
        <v>#N/A</v>
      </c>
      <c r="J2062" s="6" t="e">
        <f>IF(H2062='[1]1.0 GL'!$AA$8,('[1]1.0 GL'!G2062)/'[1]1.0 GL'!I2062,'[1]1.0 GL'!I2062)</f>
        <v>#N/A</v>
      </c>
      <c r="K2062" s="3"/>
      <c r="L2062" s="3"/>
      <c r="M2062" s="3"/>
      <c r="N2062" s="3"/>
      <c r="O2062" s="3"/>
      <c r="P2062" s="3"/>
      <c r="Q2062" s="465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</row>
    <row r="2063" spans="1:29" ht="12" customHeight="1" x14ac:dyDescent="0.25">
      <c r="A2063" s="3"/>
      <c r="B2063" s="3"/>
      <c r="C2063" s="3"/>
      <c r="D2063" s="3"/>
      <c r="E2063" s="3"/>
      <c r="F2063" s="3"/>
      <c r="G2063" s="6"/>
      <c r="H2063" s="3"/>
      <c r="I2063" s="3" t="e">
        <f>VLOOKUP(A2063,'[1]1.0 GL'!$Z$10:$AA$20,2,0)</f>
        <v>#N/A</v>
      </c>
      <c r="J2063" s="6" t="e">
        <f>IF(H2063='[1]1.0 GL'!$AA$8,('[1]1.0 GL'!G2063)/'[1]1.0 GL'!I2063,'[1]1.0 GL'!I2063)</f>
        <v>#N/A</v>
      </c>
      <c r="K2063" s="3"/>
      <c r="L2063" s="3"/>
      <c r="M2063" s="3"/>
      <c r="N2063" s="3"/>
      <c r="O2063" s="3"/>
      <c r="P2063" s="3"/>
      <c r="Q2063" s="465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</row>
    <row r="2064" spans="1:29" ht="12" customHeight="1" x14ac:dyDescent="0.25">
      <c r="A2064" s="3"/>
      <c r="B2064" s="3"/>
      <c r="C2064" s="3"/>
      <c r="D2064" s="3"/>
      <c r="E2064" s="3"/>
      <c r="F2064" s="3"/>
      <c r="G2064" s="6"/>
      <c r="H2064" s="3"/>
      <c r="I2064" s="3" t="e">
        <f>VLOOKUP(A2064,'[1]1.0 GL'!$Z$10:$AA$20,2,0)</f>
        <v>#N/A</v>
      </c>
      <c r="J2064" s="6" t="e">
        <f>IF(H2064='[1]1.0 GL'!$AA$8,('[1]1.0 GL'!G2064)/'[1]1.0 GL'!I2064,'[1]1.0 GL'!I2064)</f>
        <v>#N/A</v>
      </c>
      <c r="K2064" s="3"/>
      <c r="L2064" s="3"/>
      <c r="M2064" s="3"/>
      <c r="N2064" s="3"/>
      <c r="O2064" s="3"/>
      <c r="P2064" s="3"/>
      <c r="Q2064" s="465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</row>
    <row r="2065" spans="1:29" ht="12" customHeight="1" x14ac:dyDescent="0.25">
      <c r="A2065" s="3"/>
      <c r="B2065" s="3"/>
      <c r="C2065" s="3"/>
      <c r="D2065" s="3"/>
      <c r="E2065" s="3"/>
      <c r="F2065" s="3"/>
      <c r="G2065" s="6"/>
      <c r="H2065" s="3"/>
      <c r="I2065" s="3" t="e">
        <f>VLOOKUP(A2065,'[1]1.0 GL'!$Z$10:$AA$20,2,0)</f>
        <v>#N/A</v>
      </c>
      <c r="J2065" s="6" t="e">
        <f>IF(H2065='[1]1.0 GL'!$AA$8,('[1]1.0 GL'!G2065)/'[1]1.0 GL'!I2065,'[1]1.0 GL'!I2065)</f>
        <v>#N/A</v>
      </c>
      <c r="K2065" s="3"/>
      <c r="L2065" s="3"/>
      <c r="M2065" s="3"/>
      <c r="N2065" s="3"/>
      <c r="O2065" s="3"/>
      <c r="P2065" s="3"/>
      <c r="Q2065" s="465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</row>
    <row r="2066" spans="1:29" ht="12" customHeight="1" x14ac:dyDescent="0.25">
      <c r="A2066" s="3"/>
      <c r="B2066" s="3"/>
      <c r="C2066" s="3"/>
      <c r="D2066" s="3"/>
      <c r="E2066" s="3"/>
      <c r="F2066" s="3"/>
      <c r="G2066" s="6"/>
      <c r="H2066" s="3"/>
      <c r="I2066" s="3" t="e">
        <f>VLOOKUP(A2066,'[1]1.0 GL'!$Z$10:$AA$20,2,0)</f>
        <v>#N/A</v>
      </c>
      <c r="J2066" s="6" t="e">
        <f>IF(H2066='[1]1.0 GL'!$AA$8,('[1]1.0 GL'!G2066)/'[1]1.0 GL'!I2066,'[1]1.0 GL'!I2066)</f>
        <v>#N/A</v>
      </c>
      <c r="K2066" s="3"/>
      <c r="L2066" s="3"/>
      <c r="M2066" s="3"/>
      <c r="N2066" s="3"/>
      <c r="O2066" s="3"/>
      <c r="P2066" s="3"/>
      <c r="Q2066" s="465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</row>
    <row r="2067" spans="1:29" ht="12" customHeight="1" x14ac:dyDescent="0.25">
      <c r="A2067" s="3"/>
      <c r="B2067" s="3"/>
      <c r="C2067" s="3"/>
      <c r="D2067" s="3"/>
      <c r="E2067" s="3"/>
      <c r="F2067" s="3"/>
      <c r="G2067" s="6"/>
      <c r="H2067" s="3"/>
      <c r="I2067" s="3" t="e">
        <f>VLOOKUP(A2067,'[1]1.0 GL'!$Z$10:$AA$20,2,0)</f>
        <v>#N/A</v>
      </c>
      <c r="J2067" s="6" t="e">
        <f>IF(H2067='[1]1.0 GL'!$AA$8,('[1]1.0 GL'!G2067)/'[1]1.0 GL'!I2067,'[1]1.0 GL'!I2067)</f>
        <v>#N/A</v>
      </c>
      <c r="K2067" s="3"/>
      <c r="L2067" s="3"/>
      <c r="M2067" s="3"/>
      <c r="N2067" s="3"/>
      <c r="O2067" s="3"/>
      <c r="P2067" s="3"/>
      <c r="Q2067" s="465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</row>
    <row r="2068" spans="1:29" ht="12" customHeight="1" x14ac:dyDescent="0.25">
      <c r="A2068" s="3"/>
      <c r="B2068" s="3"/>
      <c r="C2068" s="3"/>
      <c r="D2068" s="3"/>
      <c r="E2068" s="3"/>
      <c r="F2068" s="3"/>
      <c r="G2068" s="6"/>
      <c r="H2068" s="3"/>
      <c r="I2068" s="3" t="e">
        <f>VLOOKUP(A2068,'[1]1.0 GL'!$Z$10:$AA$20,2,0)</f>
        <v>#N/A</v>
      </c>
      <c r="J2068" s="6" t="e">
        <f>IF(H2068='[1]1.0 GL'!$AA$8,('[1]1.0 GL'!G2068)/'[1]1.0 GL'!I2068,'[1]1.0 GL'!I2068)</f>
        <v>#N/A</v>
      </c>
      <c r="K2068" s="3"/>
      <c r="L2068" s="3"/>
      <c r="M2068" s="3"/>
      <c r="N2068" s="3"/>
      <c r="O2068" s="3"/>
      <c r="P2068" s="3"/>
      <c r="Q2068" s="465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</row>
    <row r="2069" spans="1:29" ht="12" customHeight="1" x14ac:dyDescent="0.25">
      <c r="A2069" s="3"/>
      <c r="B2069" s="3"/>
      <c r="C2069" s="3"/>
      <c r="D2069" s="3"/>
      <c r="E2069" s="3"/>
      <c r="F2069" s="3"/>
      <c r="G2069" s="6"/>
      <c r="H2069" s="3"/>
      <c r="I2069" s="3" t="e">
        <f>VLOOKUP(A2069,'[1]1.0 GL'!$Z$10:$AA$20,2,0)</f>
        <v>#N/A</v>
      </c>
      <c r="J2069" s="6" t="e">
        <f>IF(H2069='[1]1.0 GL'!$AA$8,('[1]1.0 GL'!G2069)/'[1]1.0 GL'!I2069,'[1]1.0 GL'!I2069)</f>
        <v>#N/A</v>
      </c>
      <c r="K2069" s="3"/>
      <c r="L2069" s="3"/>
      <c r="M2069" s="3"/>
      <c r="N2069" s="3"/>
      <c r="O2069" s="3"/>
      <c r="P2069" s="3"/>
      <c r="Q2069" s="465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</row>
    <row r="2070" spans="1:29" ht="12" customHeight="1" x14ac:dyDescent="0.25">
      <c r="A2070" s="3"/>
      <c r="B2070" s="3"/>
      <c r="C2070" s="3"/>
      <c r="D2070" s="3"/>
      <c r="E2070" s="3"/>
      <c r="F2070" s="3"/>
      <c r="G2070" s="6"/>
      <c r="H2070" s="3"/>
      <c r="I2070" s="3" t="e">
        <f>VLOOKUP(A2070,'[1]1.0 GL'!$Z$10:$AA$20,2,0)</f>
        <v>#N/A</v>
      </c>
      <c r="J2070" s="6" t="e">
        <f>IF(H2070='[1]1.0 GL'!$AA$8,('[1]1.0 GL'!G2070)/'[1]1.0 GL'!I2070,'[1]1.0 GL'!I2070)</f>
        <v>#N/A</v>
      </c>
      <c r="K2070" s="3"/>
      <c r="L2070" s="3"/>
      <c r="M2070" s="3"/>
      <c r="N2070" s="3"/>
      <c r="O2070" s="3"/>
      <c r="P2070" s="3"/>
      <c r="Q2070" s="465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</row>
    <row r="2071" spans="1:29" ht="12" customHeight="1" x14ac:dyDescent="0.25">
      <c r="A2071" s="3"/>
      <c r="B2071" s="3"/>
      <c r="C2071" s="3"/>
      <c r="D2071" s="3"/>
      <c r="E2071" s="3"/>
      <c r="F2071" s="3"/>
      <c r="G2071" s="6"/>
      <c r="H2071" s="3"/>
      <c r="I2071" s="3" t="e">
        <f>VLOOKUP(A2071,'[1]1.0 GL'!$Z$10:$AA$20,2,0)</f>
        <v>#N/A</v>
      </c>
      <c r="J2071" s="6" t="e">
        <f>IF(H2071='[1]1.0 GL'!$AA$8,('[1]1.0 GL'!G2071)/'[1]1.0 GL'!I2071,'[1]1.0 GL'!I2071)</f>
        <v>#N/A</v>
      </c>
      <c r="K2071" s="3"/>
      <c r="L2071" s="3"/>
      <c r="M2071" s="3"/>
      <c r="N2071" s="3"/>
      <c r="O2071" s="3"/>
      <c r="P2071" s="3"/>
      <c r="Q2071" s="465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</row>
    <row r="2072" spans="1:29" ht="12" customHeight="1" x14ac:dyDescent="0.25">
      <c r="A2072" s="3"/>
      <c r="B2072" s="3"/>
      <c r="C2072" s="3"/>
      <c r="D2072" s="3"/>
      <c r="E2072" s="3"/>
      <c r="F2072" s="3"/>
      <c r="G2072" s="6"/>
      <c r="H2072" s="3"/>
      <c r="I2072" s="3" t="e">
        <f>VLOOKUP(A2072,'[1]1.0 GL'!$Z$10:$AA$20,2,0)</f>
        <v>#N/A</v>
      </c>
      <c r="J2072" s="6" t="e">
        <f>IF(H2072='[1]1.0 GL'!$AA$8,('[1]1.0 GL'!G2072)/'[1]1.0 GL'!I2072,'[1]1.0 GL'!I2072)</f>
        <v>#N/A</v>
      </c>
      <c r="K2072" s="3"/>
      <c r="L2072" s="3"/>
      <c r="M2072" s="3"/>
      <c r="N2072" s="3"/>
      <c r="O2072" s="3"/>
      <c r="P2072" s="3"/>
      <c r="Q2072" s="465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</row>
    <row r="2073" spans="1:29" ht="12" customHeight="1" x14ac:dyDescent="0.25">
      <c r="A2073" s="3"/>
      <c r="B2073" s="3"/>
      <c r="C2073" s="3"/>
      <c r="D2073" s="3"/>
      <c r="E2073" s="3"/>
      <c r="F2073" s="3"/>
      <c r="G2073" s="6"/>
      <c r="H2073" s="3"/>
      <c r="I2073" s="3" t="e">
        <f>VLOOKUP(A2073,'[1]1.0 GL'!$Z$10:$AA$20,2,0)</f>
        <v>#N/A</v>
      </c>
      <c r="J2073" s="6" t="e">
        <f>IF(H2073='[1]1.0 GL'!$AA$8,('[1]1.0 GL'!G2073)/'[1]1.0 GL'!I2073,'[1]1.0 GL'!I2073)</f>
        <v>#N/A</v>
      </c>
      <c r="K2073" s="3"/>
      <c r="L2073" s="3"/>
      <c r="M2073" s="3"/>
      <c r="N2073" s="3"/>
      <c r="O2073" s="3"/>
      <c r="P2073" s="3"/>
      <c r="Q2073" s="465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</row>
    <row r="2074" spans="1:29" ht="12" customHeight="1" x14ac:dyDescent="0.25">
      <c r="A2074" s="3"/>
      <c r="B2074" s="3"/>
      <c r="C2074" s="3"/>
      <c r="D2074" s="3"/>
      <c r="E2074" s="3"/>
      <c r="F2074" s="3"/>
      <c r="G2074" s="6"/>
      <c r="H2074" s="3"/>
      <c r="I2074" s="3" t="e">
        <f>VLOOKUP(A2074,'[1]1.0 GL'!$Z$10:$AA$20,2,0)</f>
        <v>#N/A</v>
      </c>
      <c r="J2074" s="6" t="e">
        <f>IF(H2074='[1]1.0 GL'!$AA$8,('[1]1.0 GL'!G2074)/'[1]1.0 GL'!I2074,'[1]1.0 GL'!I2074)</f>
        <v>#N/A</v>
      </c>
      <c r="K2074" s="3"/>
      <c r="L2074" s="3"/>
      <c r="M2074" s="3"/>
      <c r="N2074" s="3"/>
      <c r="O2074" s="3"/>
      <c r="P2074" s="3"/>
      <c r="Q2074" s="465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</row>
    <row r="2075" spans="1:29" ht="12" customHeight="1" x14ac:dyDescent="0.25">
      <c r="A2075" s="3"/>
      <c r="B2075" s="3"/>
      <c r="C2075" s="3"/>
      <c r="D2075" s="3"/>
      <c r="E2075" s="3"/>
      <c r="F2075" s="3"/>
      <c r="G2075" s="6"/>
      <c r="H2075" s="3"/>
      <c r="I2075" s="3" t="e">
        <f>VLOOKUP(A2075,'[1]1.0 GL'!$Z$10:$AA$20,2,0)</f>
        <v>#N/A</v>
      </c>
      <c r="J2075" s="6" t="e">
        <f>IF(H2075='[1]1.0 GL'!$AA$8,('[1]1.0 GL'!G2075)/'[1]1.0 GL'!I2075,'[1]1.0 GL'!I2075)</f>
        <v>#N/A</v>
      </c>
      <c r="K2075" s="3"/>
      <c r="L2075" s="3"/>
      <c r="M2075" s="3"/>
      <c r="N2075" s="3"/>
      <c r="O2075" s="3"/>
      <c r="P2075" s="3"/>
      <c r="Q2075" s="465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</row>
    <row r="2076" spans="1:29" ht="12" customHeight="1" x14ac:dyDescent="0.25">
      <c r="A2076" s="3"/>
      <c r="B2076" s="3"/>
      <c r="C2076" s="3"/>
      <c r="D2076" s="3"/>
      <c r="E2076" s="3"/>
      <c r="F2076" s="3"/>
      <c r="G2076" s="6"/>
      <c r="H2076" s="3"/>
      <c r="I2076" s="3" t="e">
        <f>VLOOKUP(A2076,'[1]1.0 GL'!$Z$10:$AA$20,2,0)</f>
        <v>#N/A</v>
      </c>
      <c r="J2076" s="6" t="e">
        <f>IF(H2076='[1]1.0 GL'!$AA$8,('[1]1.0 GL'!G2076)/'[1]1.0 GL'!I2076,'[1]1.0 GL'!I2076)</f>
        <v>#N/A</v>
      </c>
      <c r="K2076" s="3"/>
      <c r="L2076" s="3"/>
      <c r="M2076" s="3"/>
      <c r="N2076" s="3"/>
      <c r="O2076" s="3"/>
      <c r="P2076" s="3"/>
      <c r="Q2076" s="465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</row>
    <row r="2077" spans="1:29" ht="12" customHeight="1" x14ac:dyDescent="0.25">
      <c r="A2077" s="3"/>
      <c r="B2077" s="3"/>
      <c r="C2077" s="3"/>
      <c r="D2077" s="3"/>
      <c r="E2077" s="3"/>
      <c r="F2077" s="3"/>
      <c r="G2077" s="6"/>
      <c r="H2077" s="3"/>
      <c r="I2077" s="3" t="e">
        <f>VLOOKUP(A2077,'[1]1.0 GL'!$Z$10:$AA$20,2,0)</f>
        <v>#N/A</v>
      </c>
      <c r="J2077" s="6" t="e">
        <f>IF(H2077='[1]1.0 GL'!$AA$8,('[1]1.0 GL'!G2077)/'[1]1.0 GL'!I2077,'[1]1.0 GL'!I2077)</f>
        <v>#N/A</v>
      </c>
      <c r="K2077" s="3"/>
      <c r="L2077" s="3"/>
      <c r="M2077" s="3"/>
      <c r="N2077" s="3"/>
      <c r="O2077" s="3"/>
      <c r="P2077" s="3"/>
      <c r="Q2077" s="465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</row>
    <row r="2078" spans="1:29" ht="12" customHeight="1" x14ac:dyDescent="0.25">
      <c r="A2078" s="3"/>
      <c r="B2078" s="3"/>
      <c r="C2078" s="3"/>
      <c r="D2078" s="3"/>
      <c r="E2078" s="3"/>
      <c r="F2078" s="3"/>
      <c r="G2078" s="6"/>
      <c r="H2078" s="3"/>
      <c r="I2078" s="3" t="e">
        <f>VLOOKUP(A2078,'[1]1.0 GL'!$Z$10:$AA$20,2,0)</f>
        <v>#N/A</v>
      </c>
      <c r="J2078" s="6" t="e">
        <f>IF(H2078='[1]1.0 GL'!$AA$8,('[1]1.0 GL'!G2078)/'[1]1.0 GL'!I2078,'[1]1.0 GL'!I2078)</f>
        <v>#N/A</v>
      </c>
      <c r="K2078" s="3"/>
      <c r="L2078" s="3"/>
      <c r="M2078" s="3"/>
      <c r="N2078" s="3"/>
      <c r="O2078" s="3"/>
      <c r="P2078" s="3"/>
      <c r="Q2078" s="465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</row>
    <row r="2079" spans="1:29" ht="12" customHeight="1" x14ac:dyDescent="0.25">
      <c r="A2079" s="3"/>
      <c r="B2079" s="3"/>
      <c r="C2079" s="3"/>
      <c r="D2079" s="3"/>
      <c r="E2079" s="3"/>
      <c r="F2079" s="3"/>
      <c r="G2079" s="6"/>
      <c r="H2079" s="3"/>
      <c r="I2079" s="3" t="e">
        <f>VLOOKUP(A2079,'[1]1.0 GL'!$Z$10:$AA$20,2,0)</f>
        <v>#N/A</v>
      </c>
      <c r="J2079" s="6" t="e">
        <f>IF(H2079='[1]1.0 GL'!$AA$8,('[1]1.0 GL'!G2079)/'[1]1.0 GL'!I2079,'[1]1.0 GL'!I2079)</f>
        <v>#N/A</v>
      </c>
      <c r="K2079" s="3"/>
      <c r="L2079" s="3"/>
      <c r="M2079" s="3"/>
      <c r="N2079" s="3"/>
      <c r="O2079" s="3"/>
      <c r="P2079" s="3"/>
      <c r="Q2079" s="465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</row>
    <row r="2080" spans="1:29" ht="12" customHeight="1" x14ac:dyDescent="0.25">
      <c r="A2080" s="3"/>
      <c r="B2080" s="3"/>
      <c r="C2080" s="3"/>
      <c r="D2080" s="3"/>
      <c r="E2080" s="3"/>
      <c r="F2080" s="3"/>
      <c r="G2080" s="6"/>
      <c r="H2080" s="3"/>
      <c r="I2080" s="3" t="e">
        <f>VLOOKUP(A2080,'[1]1.0 GL'!$Z$10:$AA$20,2,0)</f>
        <v>#N/A</v>
      </c>
      <c r="J2080" s="6" t="e">
        <f>IF(H2080='[1]1.0 GL'!$AA$8,('[1]1.0 GL'!G2080)/'[1]1.0 GL'!I2080,'[1]1.0 GL'!I2080)</f>
        <v>#N/A</v>
      </c>
      <c r="K2080" s="3"/>
      <c r="L2080" s="3"/>
      <c r="M2080" s="3"/>
      <c r="N2080" s="3"/>
      <c r="O2080" s="3"/>
      <c r="P2080" s="3"/>
      <c r="Q2080" s="465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</row>
    <row r="2081" spans="1:29" ht="12" customHeight="1" x14ac:dyDescent="0.25">
      <c r="A2081" s="3"/>
      <c r="B2081" s="3"/>
      <c r="C2081" s="3"/>
      <c r="D2081" s="3"/>
      <c r="E2081" s="3"/>
      <c r="F2081" s="3"/>
      <c r="G2081" s="6"/>
      <c r="H2081" s="3"/>
      <c r="I2081" s="3" t="e">
        <f>VLOOKUP(A2081,'[1]1.0 GL'!$Z$10:$AA$20,2,0)</f>
        <v>#N/A</v>
      </c>
      <c r="J2081" s="6" t="e">
        <f>IF(H2081='[1]1.0 GL'!$AA$8,('[1]1.0 GL'!G2081)/'[1]1.0 GL'!I2081,'[1]1.0 GL'!I2081)</f>
        <v>#N/A</v>
      </c>
      <c r="K2081" s="3"/>
      <c r="L2081" s="3"/>
      <c r="M2081" s="3"/>
      <c r="N2081" s="3"/>
      <c r="O2081" s="3"/>
      <c r="P2081" s="3"/>
      <c r="Q2081" s="465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</row>
    <row r="2082" spans="1:29" ht="12" customHeight="1" x14ac:dyDescent="0.25">
      <c r="A2082" s="3"/>
      <c r="B2082" s="3"/>
      <c r="C2082" s="3"/>
      <c r="D2082" s="3"/>
      <c r="E2082" s="3"/>
      <c r="F2082" s="3"/>
      <c r="G2082" s="6"/>
      <c r="H2082" s="3"/>
      <c r="I2082" s="3" t="e">
        <f>VLOOKUP(A2082,'[1]1.0 GL'!$Z$10:$AA$20,2,0)</f>
        <v>#N/A</v>
      </c>
      <c r="J2082" s="6" t="e">
        <f>IF(H2082='[1]1.0 GL'!$AA$8,('[1]1.0 GL'!G2082)/'[1]1.0 GL'!I2082,'[1]1.0 GL'!I2082)</f>
        <v>#N/A</v>
      </c>
      <c r="K2082" s="3"/>
      <c r="L2082" s="3"/>
      <c r="M2082" s="3"/>
      <c r="N2082" s="3"/>
      <c r="O2082" s="3"/>
      <c r="P2082" s="3"/>
      <c r="Q2082" s="465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</row>
    <row r="2083" spans="1:29" ht="12" customHeight="1" x14ac:dyDescent="0.25">
      <c r="A2083" s="3"/>
      <c r="B2083" s="3"/>
      <c r="C2083" s="3"/>
      <c r="D2083" s="3"/>
      <c r="E2083" s="3"/>
      <c r="F2083" s="3"/>
      <c r="G2083" s="6"/>
      <c r="H2083" s="3"/>
      <c r="I2083" s="3" t="e">
        <f>VLOOKUP(A2083,'[1]1.0 GL'!$Z$10:$AA$20,2,0)</f>
        <v>#N/A</v>
      </c>
      <c r="J2083" s="6" t="e">
        <f>IF(H2083='[1]1.0 GL'!$AA$8,('[1]1.0 GL'!G2083)/'[1]1.0 GL'!I2083,'[1]1.0 GL'!I2083)</f>
        <v>#N/A</v>
      </c>
      <c r="K2083" s="3"/>
      <c r="L2083" s="3"/>
      <c r="M2083" s="3"/>
      <c r="N2083" s="3"/>
      <c r="O2083" s="3"/>
      <c r="P2083" s="3"/>
      <c r="Q2083" s="465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</row>
    <row r="2084" spans="1:29" ht="12" customHeight="1" x14ac:dyDescent="0.25">
      <c r="A2084" s="3"/>
      <c r="B2084" s="3"/>
      <c r="C2084" s="3"/>
      <c r="D2084" s="3"/>
      <c r="E2084" s="3"/>
      <c r="F2084" s="3"/>
      <c r="G2084" s="6"/>
      <c r="H2084" s="3"/>
      <c r="I2084" s="3" t="e">
        <f>VLOOKUP(A2084,'[1]1.0 GL'!$Z$10:$AA$20,2,0)</f>
        <v>#N/A</v>
      </c>
      <c r="J2084" s="6" t="e">
        <f>IF(H2084='[1]1.0 GL'!$AA$8,('[1]1.0 GL'!G2084)/'[1]1.0 GL'!I2084,'[1]1.0 GL'!I2084)</f>
        <v>#N/A</v>
      </c>
      <c r="K2084" s="3"/>
      <c r="L2084" s="3"/>
      <c r="M2084" s="3"/>
      <c r="N2084" s="3"/>
      <c r="O2084" s="3"/>
      <c r="P2084" s="3"/>
      <c r="Q2084" s="465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</row>
    <row r="2085" spans="1:29" ht="12" customHeight="1" x14ac:dyDescent="0.25">
      <c r="A2085" s="3"/>
      <c r="B2085" s="3"/>
      <c r="C2085" s="3"/>
      <c r="D2085" s="3"/>
      <c r="E2085" s="3"/>
      <c r="F2085" s="3"/>
      <c r="G2085" s="6"/>
      <c r="H2085" s="3"/>
      <c r="I2085" s="3" t="e">
        <f>VLOOKUP(A2085,'[1]1.0 GL'!$Z$10:$AA$20,2,0)</f>
        <v>#N/A</v>
      </c>
      <c r="J2085" s="6" t="e">
        <f>IF(H2085='[1]1.0 GL'!$AA$8,('[1]1.0 GL'!G2085)/'[1]1.0 GL'!I2085,'[1]1.0 GL'!I2085)</f>
        <v>#N/A</v>
      </c>
      <c r="K2085" s="3"/>
      <c r="L2085" s="3"/>
      <c r="M2085" s="3"/>
      <c r="N2085" s="3"/>
      <c r="O2085" s="3"/>
      <c r="P2085" s="3"/>
      <c r="Q2085" s="465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</row>
    <row r="2086" spans="1:29" ht="12" customHeight="1" x14ac:dyDescent="0.25">
      <c r="A2086" s="3"/>
      <c r="B2086" s="3"/>
      <c r="C2086" s="3"/>
      <c r="D2086" s="3"/>
      <c r="E2086" s="3"/>
      <c r="F2086" s="3"/>
      <c r="G2086" s="6"/>
      <c r="H2086" s="3"/>
      <c r="I2086" s="3" t="e">
        <f>VLOOKUP(A2086,'[1]1.0 GL'!$Z$10:$AA$20,2,0)</f>
        <v>#N/A</v>
      </c>
      <c r="J2086" s="6" t="e">
        <f>IF(H2086='[1]1.0 GL'!$AA$8,('[1]1.0 GL'!G2086)/'[1]1.0 GL'!I2086,'[1]1.0 GL'!I2086)</f>
        <v>#N/A</v>
      </c>
      <c r="K2086" s="3"/>
      <c r="L2086" s="3"/>
      <c r="M2086" s="3"/>
      <c r="N2086" s="3"/>
      <c r="O2086" s="3"/>
      <c r="P2086" s="3"/>
      <c r="Q2086" s="465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</row>
    <row r="2087" spans="1:29" ht="12" customHeight="1" x14ac:dyDescent="0.25">
      <c r="A2087" s="3"/>
      <c r="B2087" s="3"/>
      <c r="C2087" s="3"/>
      <c r="D2087" s="3"/>
      <c r="E2087" s="3"/>
      <c r="F2087" s="3"/>
      <c r="G2087" s="6"/>
      <c r="H2087" s="3"/>
      <c r="I2087" s="3" t="e">
        <f>VLOOKUP(A2087,'[1]1.0 GL'!$Z$10:$AA$20,2,0)</f>
        <v>#N/A</v>
      </c>
      <c r="J2087" s="6" t="e">
        <f>IF(H2087='[1]1.0 GL'!$AA$8,('[1]1.0 GL'!G2087)/'[1]1.0 GL'!I2087,'[1]1.0 GL'!I2087)</f>
        <v>#N/A</v>
      </c>
      <c r="K2087" s="3"/>
      <c r="L2087" s="3"/>
      <c r="M2087" s="3"/>
      <c r="N2087" s="3"/>
      <c r="O2087" s="3"/>
      <c r="P2087" s="3"/>
      <c r="Q2087" s="465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</row>
    <row r="2088" spans="1:29" ht="12" customHeight="1" x14ac:dyDescent="0.25">
      <c r="A2088" s="3"/>
      <c r="B2088" s="3"/>
      <c r="C2088" s="3"/>
      <c r="D2088" s="3"/>
      <c r="E2088" s="3"/>
      <c r="F2088" s="3"/>
      <c r="G2088" s="6"/>
      <c r="H2088" s="3"/>
      <c r="I2088" s="3" t="e">
        <f>VLOOKUP(A2088,'[1]1.0 GL'!$Z$10:$AA$20,2,0)</f>
        <v>#N/A</v>
      </c>
      <c r="J2088" s="6" t="e">
        <f>IF(H2088='[1]1.0 GL'!$AA$8,('[1]1.0 GL'!G2088)/'[1]1.0 GL'!I2088,'[1]1.0 GL'!I2088)</f>
        <v>#N/A</v>
      </c>
      <c r="K2088" s="3"/>
      <c r="L2088" s="3"/>
      <c r="M2088" s="3"/>
      <c r="N2088" s="3"/>
      <c r="O2088" s="3"/>
      <c r="P2088" s="3"/>
      <c r="Q2088" s="465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</row>
    <row r="2089" spans="1:29" ht="12" customHeight="1" x14ac:dyDescent="0.25">
      <c r="A2089" s="3"/>
      <c r="B2089" s="3"/>
      <c r="C2089" s="3"/>
      <c r="D2089" s="3"/>
      <c r="E2089" s="3"/>
      <c r="F2089" s="3"/>
      <c r="G2089" s="6"/>
      <c r="H2089" s="3"/>
      <c r="I2089" s="3" t="e">
        <f>VLOOKUP(A2089,'[1]1.0 GL'!$Z$10:$AA$20,2,0)</f>
        <v>#N/A</v>
      </c>
      <c r="J2089" s="6" t="e">
        <f>IF(H2089='[1]1.0 GL'!$AA$8,('[1]1.0 GL'!G2089)/'[1]1.0 GL'!I2089,'[1]1.0 GL'!I2089)</f>
        <v>#N/A</v>
      </c>
      <c r="K2089" s="3"/>
      <c r="L2089" s="3"/>
      <c r="M2089" s="3"/>
      <c r="N2089" s="3"/>
      <c r="O2089" s="3"/>
      <c r="P2089" s="3"/>
      <c r="Q2089" s="465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</row>
    <row r="2090" spans="1:29" ht="12" customHeight="1" x14ac:dyDescent="0.25">
      <c r="A2090" s="3"/>
      <c r="B2090" s="3"/>
      <c r="C2090" s="3"/>
      <c r="D2090" s="3"/>
      <c r="E2090" s="3"/>
      <c r="F2090" s="3"/>
      <c r="G2090" s="6"/>
      <c r="H2090" s="3"/>
      <c r="I2090" s="3" t="e">
        <f>VLOOKUP(A2090,'[1]1.0 GL'!$Z$10:$AA$20,2,0)</f>
        <v>#N/A</v>
      </c>
      <c r="J2090" s="6" t="e">
        <f>IF(H2090='[1]1.0 GL'!$AA$8,('[1]1.0 GL'!G2090)/'[1]1.0 GL'!I2090,'[1]1.0 GL'!I2090)</f>
        <v>#N/A</v>
      </c>
      <c r="K2090" s="3"/>
      <c r="L2090" s="3"/>
      <c r="M2090" s="3"/>
      <c r="N2090" s="3"/>
      <c r="O2090" s="3"/>
      <c r="P2090" s="3"/>
      <c r="Q2090" s="465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</row>
    <row r="2091" spans="1:29" ht="12" customHeight="1" x14ac:dyDescent="0.25">
      <c r="A2091" s="3"/>
      <c r="B2091" s="3"/>
      <c r="C2091" s="3"/>
      <c r="D2091" s="3"/>
      <c r="E2091" s="3"/>
      <c r="F2091" s="3"/>
      <c r="G2091" s="6"/>
      <c r="H2091" s="3"/>
      <c r="I2091" s="3" t="e">
        <f>VLOOKUP(A2091,'[1]1.0 GL'!$Z$10:$AA$20,2,0)</f>
        <v>#N/A</v>
      </c>
      <c r="J2091" s="6" t="e">
        <f>IF(H2091='[1]1.0 GL'!$AA$8,('[1]1.0 GL'!G2091)/'[1]1.0 GL'!I2091,'[1]1.0 GL'!I2091)</f>
        <v>#N/A</v>
      </c>
      <c r="K2091" s="3"/>
      <c r="L2091" s="3"/>
      <c r="M2091" s="3"/>
      <c r="N2091" s="3"/>
      <c r="O2091" s="3"/>
      <c r="P2091" s="3"/>
      <c r="Q2091" s="465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</row>
    <row r="2092" spans="1:29" ht="12" customHeight="1" x14ac:dyDescent="0.25">
      <c r="A2092" s="3"/>
      <c r="B2092" s="3"/>
      <c r="C2092" s="3"/>
      <c r="D2092" s="3"/>
      <c r="E2092" s="3"/>
      <c r="F2092" s="3"/>
      <c r="G2092" s="6"/>
      <c r="H2092" s="3"/>
      <c r="I2092" s="3" t="e">
        <f>VLOOKUP(A2092,'[1]1.0 GL'!$Z$10:$AA$20,2,0)</f>
        <v>#N/A</v>
      </c>
      <c r="J2092" s="6" t="e">
        <f>IF(H2092='[1]1.0 GL'!$AA$8,('[1]1.0 GL'!G2092)/'[1]1.0 GL'!I2092,'[1]1.0 GL'!I2092)</f>
        <v>#N/A</v>
      </c>
      <c r="K2092" s="3"/>
      <c r="L2092" s="3"/>
      <c r="M2092" s="3"/>
      <c r="N2092" s="3"/>
      <c r="O2092" s="3"/>
      <c r="P2092" s="3"/>
      <c r="Q2092" s="465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</row>
    <row r="2093" spans="1:29" ht="12" customHeight="1" x14ac:dyDescent="0.25">
      <c r="A2093" s="3"/>
      <c r="B2093" s="3"/>
      <c r="C2093" s="3"/>
      <c r="D2093" s="3"/>
      <c r="E2093" s="3"/>
      <c r="F2093" s="3"/>
      <c r="G2093" s="6"/>
      <c r="H2093" s="3"/>
      <c r="I2093" s="3" t="e">
        <f>VLOOKUP(A2093,'[1]1.0 GL'!$Z$10:$AA$20,2,0)</f>
        <v>#N/A</v>
      </c>
      <c r="J2093" s="6" t="e">
        <f>IF(H2093='[1]1.0 GL'!$AA$8,('[1]1.0 GL'!G2093)/'[1]1.0 GL'!I2093,'[1]1.0 GL'!I2093)</f>
        <v>#N/A</v>
      </c>
      <c r="K2093" s="3"/>
      <c r="L2093" s="3"/>
      <c r="M2093" s="3"/>
      <c r="N2093" s="3"/>
      <c r="O2093" s="3"/>
      <c r="P2093" s="3"/>
      <c r="Q2093" s="465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</row>
    <row r="2094" spans="1:29" ht="12" customHeight="1" x14ac:dyDescent="0.25">
      <c r="A2094" s="3"/>
      <c r="B2094" s="3"/>
      <c r="C2094" s="3"/>
      <c r="D2094" s="3"/>
      <c r="E2094" s="3"/>
      <c r="F2094" s="3"/>
      <c r="G2094" s="6"/>
      <c r="H2094" s="3"/>
      <c r="I2094" s="3" t="e">
        <f>VLOOKUP(A2094,'[1]1.0 GL'!$Z$10:$AA$20,2,0)</f>
        <v>#N/A</v>
      </c>
      <c r="J2094" s="6" t="e">
        <f>IF(H2094='[1]1.0 GL'!$AA$8,('[1]1.0 GL'!G2094)/'[1]1.0 GL'!I2094,'[1]1.0 GL'!I2094)</f>
        <v>#N/A</v>
      </c>
      <c r="K2094" s="3"/>
      <c r="L2094" s="3"/>
      <c r="M2094" s="3"/>
      <c r="N2094" s="3"/>
      <c r="O2094" s="3"/>
      <c r="P2094" s="3"/>
      <c r="Q2094" s="465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</row>
    <row r="2095" spans="1:29" ht="12" customHeight="1" x14ac:dyDescent="0.25">
      <c r="A2095" s="3"/>
      <c r="B2095" s="3"/>
      <c r="C2095" s="3"/>
      <c r="D2095" s="3"/>
      <c r="E2095" s="3"/>
      <c r="F2095" s="3"/>
      <c r="G2095" s="6"/>
      <c r="H2095" s="3"/>
      <c r="I2095" s="3" t="e">
        <f>VLOOKUP(A2095,'[1]1.0 GL'!$Z$10:$AA$20,2,0)</f>
        <v>#N/A</v>
      </c>
      <c r="J2095" s="6" t="e">
        <f>IF(H2095='[1]1.0 GL'!$AA$8,('[1]1.0 GL'!G2095)/'[1]1.0 GL'!I2095,'[1]1.0 GL'!I2095)</f>
        <v>#N/A</v>
      </c>
      <c r="K2095" s="3"/>
      <c r="L2095" s="3"/>
      <c r="M2095" s="3"/>
      <c r="N2095" s="3"/>
      <c r="O2095" s="3"/>
      <c r="P2095" s="3"/>
      <c r="Q2095" s="465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</row>
    <row r="2096" spans="1:29" ht="12" customHeight="1" x14ac:dyDescent="0.25">
      <c r="A2096" s="3"/>
      <c r="B2096" s="3"/>
      <c r="C2096" s="3"/>
      <c r="D2096" s="3"/>
      <c r="E2096" s="3"/>
      <c r="F2096" s="3"/>
      <c r="G2096" s="6"/>
      <c r="H2096" s="3"/>
      <c r="I2096" s="3" t="e">
        <f>VLOOKUP(A2096,'[1]1.0 GL'!$Z$10:$AA$20,2,0)</f>
        <v>#N/A</v>
      </c>
      <c r="J2096" s="6" t="e">
        <f>IF(H2096='[1]1.0 GL'!$AA$8,('[1]1.0 GL'!G2096)/'[1]1.0 GL'!I2096,'[1]1.0 GL'!I2096)</f>
        <v>#N/A</v>
      </c>
      <c r="K2096" s="3"/>
      <c r="L2096" s="3"/>
      <c r="M2096" s="3"/>
      <c r="N2096" s="3"/>
      <c r="O2096" s="3"/>
      <c r="P2096" s="3"/>
      <c r="Q2096" s="465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</row>
    <row r="2097" spans="1:29" ht="12" customHeight="1" x14ac:dyDescent="0.25">
      <c r="A2097" s="3"/>
      <c r="B2097" s="3"/>
      <c r="C2097" s="3"/>
      <c r="D2097" s="3"/>
      <c r="E2097" s="3"/>
      <c r="F2097" s="3"/>
      <c r="G2097" s="6"/>
      <c r="H2097" s="3"/>
      <c r="I2097" s="3" t="e">
        <f>VLOOKUP(A2097,'[1]1.0 GL'!$Z$10:$AA$20,2,0)</f>
        <v>#N/A</v>
      </c>
      <c r="J2097" s="6" t="e">
        <f>IF(H2097='[1]1.0 GL'!$AA$8,('[1]1.0 GL'!G2097)/'[1]1.0 GL'!I2097,'[1]1.0 GL'!I2097)</f>
        <v>#N/A</v>
      </c>
      <c r="K2097" s="3"/>
      <c r="L2097" s="3"/>
      <c r="M2097" s="3"/>
      <c r="N2097" s="3"/>
      <c r="O2097" s="3"/>
      <c r="P2097" s="3"/>
      <c r="Q2097" s="465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</row>
    <row r="2098" spans="1:29" ht="12" customHeight="1" x14ac:dyDescent="0.25">
      <c r="A2098" s="3"/>
      <c r="B2098" s="3"/>
      <c r="C2098" s="3"/>
      <c r="D2098" s="3"/>
      <c r="E2098" s="3"/>
      <c r="F2098" s="3"/>
      <c r="G2098" s="6"/>
      <c r="H2098" s="3"/>
      <c r="I2098" s="3" t="e">
        <f>VLOOKUP(A2098,'[1]1.0 GL'!$Z$10:$AA$20,2,0)</f>
        <v>#N/A</v>
      </c>
      <c r="J2098" s="6" t="e">
        <f>IF(H2098='[1]1.0 GL'!$AA$8,('[1]1.0 GL'!G2098)/'[1]1.0 GL'!I2098,'[1]1.0 GL'!I2098)</f>
        <v>#N/A</v>
      </c>
      <c r="K2098" s="3"/>
      <c r="L2098" s="3"/>
      <c r="M2098" s="3"/>
      <c r="N2098" s="3"/>
      <c r="O2098" s="3"/>
      <c r="P2098" s="3"/>
      <c r="Q2098" s="465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</row>
    <row r="2099" spans="1:29" ht="12" customHeight="1" x14ac:dyDescent="0.25">
      <c r="A2099" s="3"/>
      <c r="B2099" s="3"/>
      <c r="C2099" s="3"/>
      <c r="D2099" s="3"/>
      <c r="E2099" s="3"/>
      <c r="F2099" s="3"/>
      <c r="G2099" s="6"/>
      <c r="H2099" s="3"/>
      <c r="I2099" s="3" t="e">
        <f>VLOOKUP(A2099,'[1]1.0 GL'!$Z$10:$AA$20,2,0)</f>
        <v>#N/A</v>
      </c>
      <c r="J2099" s="6" t="e">
        <f>IF(H2099='[1]1.0 GL'!$AA$8,('[1]1.0 GL'!G2099)/'[1]1.0 GL'!I2099,'[1]1.0 GL'!I2099)</f>
        <v>#N/A</v>
      </c>
      <c r="K2099" s="3"/>
      <c r="L2099" s="3"/>
      <c r="M2099" s="3"/>
      <c r="N2099" s="3"/>
      <c r="O2099" s="3"/>
      <c r="P2099" s="3"/>
      <c r="Q2099" s="465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</row>
    <row r="2100" spans="1:29" ht="12" customHeight="1" x14ac:dyDescent="0.25">
      <c r="A2100" s="3"/>
      <c r="B2100" s="3"/>
      <c r="C2100" s="3"/>
      <c r="D2100" s="3"/>
      <c r="E2100" s="3"/>
      <c r="F2100" s="3"/>
      <c r="G2100" s="6"/>
      <c r="H2100" s="3"/>
      <c r="I2100" s="3" t="e">
        <f>VLOOKUP(A2100,'[1]1.0 GL'!$Z$10:$AA$20,2,0)</f>
        <v>#N/A</v>
      </c>
      <c r="J2100" s="6" t="e">
        <f>IF(H2100='[1]1.0 GL'!$AA$8,('[1]1.0 GL'!G2100)/'[1]1.0 GL'!I2100,'[1]1.0 GL'!I2100)</f>
        <v>#N/A</v>
      </c>
      <c r="K2100" s="3"/>
      <c r="L2100" s="3"/>
      <c r="M2100" s="3"/>
      <c r="N2100" s="3"/>
      <c r="O2100" s="3"/>
      <c r="P2100" s="3"/>
      <c r="Q2100" s="465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</row>
    <row r="2101" spans="1:29" ht="12" customHeight="1" x14ac:dyDescent="0.25">
      <c r="A2101" s="3"/>
      <c r="B2101" s="3"/>
      <c r="C2101" s="3"/>
      <c r="D2101" s="3"/>
      <c r="E2101" s="3"/>
      <c r="F2101" s="3"/>
      <c r="G2101" s="6"/>
      <c r="H2101" s="3"/>
      <c r="I2101" s="3" t="e">
        <f>VLOOKUP(A2101,'[1]1.0 GL'!$Z$10:$AA$20,2,0)</f>
        <v>#N/A</v>
      </c>
      <c r="J2101" s="6" t="e">
        <f>IF(H2101='[1]1.0 GL'!$AA$8,('[1]1.0 GL'!G2101)/'[1]1.0 GL'!I2101,'[1]1.0 GL'!I2101)</f>
        <v>#N/A</v>
      </c>
      <c r="K2101" s="3"/>
      <c r="L2101" s="3"/>
      <c r="M2101" s="3"/>
      <c r="N2101" s="3"/>
      <c r="O2101" s="3"/>
      <c r="P2101" s="3"/>
      <c r="Q2101" s="465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</row>
    <row r="2102" spans="1:29" ht="12" customHeight="1" x14ac:dyDescent="0.25">
      <c r="A2102" s="3"/>
      <c r="B2102" s="3"/>
      <c r="C2102" s="3"/>
      <c r="D2102" s="3"/>
      <c r="E2102" s="3"/>
      <c r="F2102" s="3"/>
      <c r="G2102" s="6"/>
      <c r="H2102" s="3"/>
      <c r="I2102" s="3" t="e">
        <f>VLOOKUP(A2102,'[1]1.0 GL'!$Z$10:$AA$20,2,0)</f>
        <v>#N/A</v>
      </c>
      <c r="J2102" s="6" t="e">
        <f>IF(H2102='[1]1.0 GL'!$AA$8,('[1]1.0 GL'!G2102)/'[1]1.0 GL'!I2102,'[1]1.0 GL'!I2102)</f>
        <v>#N/A</v>
      </c>
      <c r="K2102" s="3"/>
      <c r="L2102" s="3"/>
      <c r="M2102" s="3"/>
      <c r="N2102" s="3"/>
      <c r="O2102" s="3"/>
      <c r="P2102" s="3"/>
      <c r="Q2102" s="465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</row>
    <row r="2103" spans="1:29" ht="12" customHeight="1" x14ac:dyDescent="0.25">
      <c r="A2103" s="3"/>
      <c r="B2103" s="3"/>
      <c r="C2103" s="3"/>
      <c r="D2103" s="3"/>
      <c r="E2103" s="3"/>
      <c r="F2103" s="3"/>
      <c r="G2103" s="6"/>
      <c r="H2103" s="3"/>
      <c r="I2103" s="3" t="e">
        <f>VLOOKUP(A2103,'[1]1.0 GL'!$Z$10:$AA$20,2,0)</f>
        <v>#N/A</v>
      </c>
      <c r="J2103" s="6" t="e">
        <f>IF(H2103='[1]1.0 GL'!$AA$8,('[1]1.0 GL'!G2103)/'[1]1.0 GL'!I2103,'[1]1.0 GL'!I2103)</f>
        <v>#N/A</v>
      </c>
      <c r="K2103" s="3"/>
      <c r="L2103" s="3"/>
      <c r="M2103" s="3"/>
      <c r="N2103" s="3"/>
      <c r="O2103" s="3"/>
      <c r="P2103" s="3"/>
      <c r="Q2103" s="465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</row>
    <row r="2104" spans="1:29" ht="12" customHeight="1" x14ac:dyDescent="0.25">
      <c r="A2104" s="3"/>
      <c r="B2104" s="3"/>
      <c r="C2104" s="3"/>
      <c r="D2104" s="3"/>
      <c r="E2104" s="3"/>
      <c r="F2104" s="3"/>
      <c r="G2104" s="6"/>
      <c r="H2104" s="3"/>
      <c r="I2104" s="3" t="e">
        <f>VLOOKUP(A2104,'[1]1.0 GL'!$Z$10:$AA$20,2,0)</f>
        <v>#N/A</v>
      </c>
      <c r="J2104" s="6" t="e">
        <f>IF(H2104='[1]1.0 GL'!$AA$8,('[1]1.0 GL'!G2104)/'[1]1.0 GL'!I2104,'[1]1.0 GL'!I2104)</f>
        <v>#N/A</v>
      </c>
      <c r="K2104" s="3"/>
      <c r="L2104" s="3"/>
      <c r="M2104" s="3"/>
      <c r="N2104" s="3"/>
      <c r="O2104" s="3"/>
      <c r="P2104" s="3"/>
      <c r="Q2104" s="465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</row>
    <row r="2105" spans="1:29" ht="12" customHeight="1" x14ac:dyDescent="0.25">
      <c r="A2105" s="3"/>
      <c r="B2105" s="3"/>
      <c r="C2105" s="3"/>
      <c r="D2105" s="3"/>
      <c r="E2105" s="3"/>
      <c r="F2105" s="3"/>
      <c r="G2105" s="6"/>
      <c r="H2105" s="3"/>
      <c r="I2105" s="3" t="e">
        <f>VLOOKUP(A2105,'[1]1.0 GL'!$Z$10:$AA$20,2,0)</f>
        <v>#N/A</v>
      </c>
      <c r="J2105" s="6" t="e">
        <f>IF(H2105='[1]1.0 GL'!$AA$8,('[1]1.0 GL'!G2105)/'[1]1.0 GL'!I2105,'[1]1.0 GL'!I2105)</f>
        <v>#N/A</v>
      </c>
      <c r="K2105" s="3"/>
      <c r="L2105" s="3"/>
      <c r="M2105" s="3"/>
      <c r="N2105" s="3"/>
      <c r="O2105" s="3"/>
      <c r="P2105" s="3"/>
      <c r="Q2105" s="465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</row>
    <row r="2106" spans="1:29" ht="12" customHeight="1" x14ac:dyDescent="0.25">
      <c r="A2106" s="3"/>
      <c r="B2106" s="3"/>
      <c r="C2106" s="3"/>
      <c r="D2106" s="3"/>
      <c r="E2106" s="3"/>
      <c r="F2106" s="3"/>
      <c r="G2106" s="6"/>
      <c r="H2106" s="3"/>
      <c r="I2106" s="3" t="e">
        <f>VLOOKUP(A2106,'[1]1.0 GL'!$Z$10:$AA$20,2,0)</f>
        <v>#N/A</v>
      </c>
      <c r="J2106" s="6" t="e">
        <f>IF(H2106='[1]1.0 GL'!$AA$8,('[1]1.0 GL'!G2106)/'[1]1.0 GL'!I2106,'[1]1.0 GL'!I2106)</f>
        <v>#N/A</v>
      </c>
      <c r="K2106" s="3"/>
      <c r="L2106" s="3"/>
      <c r="M2106" s="3"/>
      <c r="N2106" s="3"/>
      <c r="O2106" s="3"/>
      <c r="P2106" s="3"/>
      <c r="Q2106" s="465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</row>
    <row r="2107" spans="1:29" ht="12" customHeight="1" x14ac:dyDescent="0.25">
      <c r="A2107" s="3"/>
      <c r="B2107" s="3"/>
      <c r="C2107" s="3"/>
      <c r="D2107" s="3"/>
      <c r="E2107" s="3"/>
      <c r="F2107" s="3"/>
      <c r="G2107" s="6"/>
      <c r="H2107" s="3"/>
      <c r="I2107" s="3" t="e">
        <f>VLOOKUP(A2107,'[1]1.0 GL'!$Z$10:$AA$20,2,0)</f>
        <v>#N/A</v>
      </c>
      <c r="J2107" s="6" t="e">
        <f>IF(H2107='[1]1.0 GL'!$AA$8,('[1]1.0 GL'!G2107)/'[1]1.0 GL'!I2107,'[1]1.0 GL'!I2107)</f>
        <v>#N/A</v>
      </c>
      <c r="K2107" s="3"/>
      <c r="L2107" s="3"/>
      <c r="M2107" s="3"/>
      <c r="N2107" s="3"/>
      <c r="O2107" s="3"/>
      <c r="P2107" s="3"/>
      <c r="Q2107" s="465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</row>
    <row r="2108" spans="1:29" ht="12" customHeight="1" x14ac:dyDescent="0.25">
      <c r="A2108" s="3"/>
      <c r="B2108" s="3"/>
      <c r="C2108" s="3"/>
      <c r="D2108" s="3"/>
      <c r="E2108" s="3"/>
      <c r="F2108" s="3"/>
      <c r="G2108" s="6"/>
      <c r="H2108" s="3"/>
      <c r="I2108" s="3" t="e">
        <f>VLOOKUP(A2108,'[1]1.0 GL'!$Z$10:$AA$20,2,0)</f>
        <v>#N/A</v>
      </c>
      <c r="J2108" s="6" t="e">
        <f>IF(H2108='[1]1.0 GL'!$AA$8,('[1]1.0 GL'!G2108)/'[1]1.0 GL'!I2108,'[1]1.0 GL'!I2108)</f>
        <v>#N/A</v>
      </c>
      <c r="K2108" s="3"/>
      <c r="L2108" s="3"/>
      <c r="M2108" s="3"/>
      <c r="N2108" s="3"/>
      <c r="O2108" s="3"/>
      <c r="P2108" s="3"/>
      <c r="Q2108" s="465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</row>
    <row r="2109" spans="1:29" ht="12" customHeight="1" x14ac:dyDescent="0.25">
      <c r="A2109" s="3"/>
      <c r="B2109" s="3"/>
      <c r="C2109" s="3"/>
      <c r="D2109" s="3"/>
      <c r="E2109" s="3"/>
      <c r="F2109" s="3"/>
      <c r="G2109" s="6"/>
      <c r="H2109" s="3"/>
      <c r="I2109" s="3" t="e">
        <f>VLOOKUP(A2109,'[1]1.0 GL'!$Z$10:$AA$20,2,0)</f>
        <v>#N/A</v>
      </c>
      <c r="J2109" s="6" t="e">
        <f>IF(H2109='[1]1.0 GL'!$AA$8,('[1]1.0 GL'!G2109)/'[1]1.0 GL'!I2109,'[1]1.0 GL'!I2109)</f>
        <v>#N/A</v>
      </c>
      <c r="K2109" s="3"/>
      <c r="L2109" s="3"/>
      <c r="M2109" s="3"/>
      <c r="N2109" s="3"/>
      <c r="O2109" s="3"/>
      <c r="P2109" s="3"/>
      <c r="Q2109" s="465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</row>
    <row r="2110" spans="1:29" ht="12" customHeight="1" x14ac:dyDescent="0.25">
      <c r="A2110" s="3"/>
      <c r="B2110" s="3"/>
      <c r="C2110" s="3"/>
      <c r="D2110" s="3"/>
      <c r="E2110" s="3"/>
      <c r="F2110" s="3"/>
      <c r="G2110" s="6"/>
      <c r="H2110" s="3"/>
      <c r="I2110" s="3" t="e">
        <f>VLOOKUP(A2110,'[1]1.0 GL'!$Z$10:$AA$20,2,0)</f>
        <v>#N/A</v>
      </c>
      <c r="J2110" s="6" t="e">
        <f>IF(H2110='[1]1.0 GL'!$AA$8,('[1]1.0 GL'!G2110)/'[1]1.0 GL'!I2110,'[1]1.0 GL'!I2110)</f>
        <v>#N/A</v>
      </c>
      <c r="K2110" s="3"/>
      <c r="L2110" s="3"/>
      <c r="M2110" s="3"/>
      <c r="N2110" s="3"/>
      <c r="O2110" s="3"/>
      <c r="P2110" s="3"/>
      <c r="Q2110" s="465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</row>
    <row r="2111" spans="1:29" ht="12" customHeight="1" x14ac:dyDescent="0.25">
      <c r="A2111" s="3"/>
      <c r="B2111" s="3"/>
      <c r="C2111" s="3"/>
      <c r="D2111" s="3"/>
      <c r="E2111" s="3"/>
      <c r="F2111" s="3"/>
      <c r="G2111" s="6"/>
      <c r="H2111" s="3"/>
      <c r="I2111" s="3" t="e">
        <f>VLOOKUP(A2111,'[1]1.0 GL'!$Z$10:$AA$20,2,0)</f>
        <v>#N/A</v>
      </c>
      <c r="J2111" s="6" t="e">
        <f>IF(H2111='[1]1.0 GL'!$AA$8,('[1]1.0 GL'!G2111)/'[1]1.0 GL'!I2111,'[1]1.0 GL'!I2111)</f>
        <v>#N/A</v>
      </c>
      <c r="K2111" s="3"/>
      <c r="L2111" s="3"/>
      <c r="M2111" s="3"/>
      <c r="N2111" s="3"/>
      <c r="O2111" s="3"/>
      <c r="P2111" s="3"/>
      <c r="Q2111" s="465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</row>
    <row r="2112" spans="1:29" ht="12" customHeight="1" x14ac:dyDescent="0.25">
      <c r="A2112" s="3"/>
      <c r="B2112" s="3"/>
      <c r="C2112" s="3"/>
      <c r="D2112" s="3"/>
      <c r="E2112" s="3"/>
      <c r="F2112" s="3"/>
      <c r="G2112" s="6"/>
      <c r="H2112" s="3"/>
      <c r="I2112" s="3" t="e">
        <f>VLOOKUP(A2112,'[1]1.0 GL'!$Z$10:$AA$20,2,0)</f>
        <v>#N/A</v>
      </c>
      <c r="J2112" s="6" t="e">
        <f>IF(H2112='[1]1.0 GL'!$AA$8,('[1]1.0 GL'!G2112)/'[1]1.0 GL'!I2112,'[1]1.0 GL'!I2112)</f>
        <v>#N/A</v>
      </c>
      <c r="K2112" s="3"/>
      <c r="L2112" s="3"/>
      <c r="M2112" s="3"/>
      <c r="N2112" s="3"/>
      <c r="O2112" s="3"/>
      <c r="P2112" s="3"/>
      <c r="Q2112" s="465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</row>
    <row r="2113" spans="1:29" ht="12" customHeight="1" x14ac:dyDescent="0.25">
      <c r="A2113" s="3"/>
      <c r="B2113" s="3"/>
      <c r="C2113" s="3"/>
      <c r="D2113" s="3"/>
      <c r="E2113" s="3"/>
      <c r="F2113" s="3"/>
      <c r="G2113" s="6"/>
      <c r="H2113" s="3"/>
      <c r="I2113" s="3" t="e">
        <f>VLOOKUP(A2113,'[1]1.0 GL'!$Z$10:$AA$20,2,0)</f>
        <v>#N/A</v>
      </c>
      <c r="J2113" s="6" t="e">
        <f>IF(H2113='[1]1.0 GL'!$AA$8,('[1]1.0 GL'!G2113)/'[1]1.0 GL'!I2113,'[1]1.0 GL'!I2113)</f>
        <v>#N/A</v>
      </c>
      <c r="K2113" s="3"/>
      <c r="L2113" s="3"/>
      <c r="M2113" s="3"/>
      <c r="N2113" s="3"/>
      <c r="O2113" s="3"/>
      <c r="P2113" s="3"/>
      <c r="Q2113" s="465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</row>
    <row r="2114" spans="1:29" ht="12" customHeight="1" x14ac:dyDescent="0.25">
      <c r="A2114" s="3"/>
      <c r="B2114" s="3"/>
      <c r="C2114" s="3"/>
      <c r="D2114" s="3"/>
      <c r="E2114" s="3"/>
      <c r="F2114" s="3"/>
      <c r="G2114" s="6"/>
      <c r="H2114" s="3"/>
      <c r="I2114" s="3" t="e">
        <f>VLOOKUP(A2114,'[1]1.0 GL'!$Z$10:$AA$20,2,0)</f>
        <v>#N/A</v>
      </c>
      <c r="J2114" s="6" t="e">
        <f>IF(H2114='[1]1.0 GL'!$AA$8,('[1]1.0 GL'!G2114)/'[1]1.0 GL'!I2114,'[1]1.0 GL'!I2114)</f>
        <v>#N/A</v>
      </c>
      <c r="K2114" s="3"/>
      <c r="L2114" s="3"/>
      <c r="M2114" s="3"/>
      <c r="N2114" s="3"/>
      <c r="O2114" s="3"/>
      <c r="P2114" s="3"/>
      <c r="Q2114" s="465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</row>
    <row r="2115" spans="1:29" ht="12" customHeight="1" x14ac:dyDescent="0.25">
      <c r="A2115" s="3"/>
      <c r="B2115" s="3"/>
      <c r="C2115" s="3"/>
      <c r="D2115" s="3"/>
      <c r="E2115" s="3"/>
      <c r="F2115" s="3"/>
      <c r="G2115" s="6"/>
      <c r="H2115" s="3"/>
      <c r="I2115" s="3" t="e">
        <f>VLOOKUP(A2115,'[1]1.0 GL'!$Z$10:$AA$20,2,0)</f>
        <v>#N/A</v>
      </c>
      <c r="J2115" s="6" t="e">
        <f>IF(H2115='[1]1.0 GL'!$AA$8,('[1]1.0 GL'!G2115)/'[1]1.0 GL'!I2115,'[1]1.0 GL'!I2115)</f>
        <v>#N/A</v>
      </c>
      <c r="K2115" s="3"/>
      <c r="L2115" s="3"/>
      <c r="M2115" s="3"/>
      <c r="N2115" s="3"/>
      <c r="O2115" s="3"/>
      <c r="P2115" s="3"/>
      <c r="Q2115" s="465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</row>
    <row r="2116" spans="1:29" ht="12" customHeight="1" x14ac:dyDescent="0.25">
      <c r="A2116" s="3"/>
      <c r="B2116" s="3"/>
      <c r="C2116" s="3"/>
      <c r="D2116" s="3"/>
      <c r="E2116" s="3"/>
      <c r="F2116" s="3"/>
      <c r="G2116" s="6"/>
      <c r="H2116" s="3"/>
      <c r="I2116" s="3" t="e">
        <f>VLOOKUP(A2116,'[1]1.0 GL'!$Z$10:$AA$20,2,0)</f>
        <v>#N/A</v>
      </c>
      <c r="J2116" s="6" t="e">
        <f>IF(H2116='[1]1.0 GL'!$AA$8,('[1]1.0 GL'!G2116)/'[1]1.0 GL'!I2116,'[1]1.0 GL'!I2116)</f>
        <v>#N/A</v>
      </c>
      <c r="K2116" s="3"/>
      <c r="L2116" s="3"/>
      <c r="M2116" s="3"/>
      <c r="N2116" s="3"/>
      <c r="O2116" s="3"/>
      <c r="P2116" s="3"/>
      <c r="Q2116" s="465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</row>
    <row r="2117" spans="1:29" ht="12" customHeight="1" x14ac:dyDescent="0.25">
      <c r="A2117" s="3"/>
      <c r="B2117" s="3"/>
      <c r="C2117" s="3"/>
      <c r="D2117" s="3"/>
      <c r="E2117" s="3"/>
      <c r="F2117" s="3"/>
      <c r="G2117" s="6"/>
      <c r="H2117" s="3"/>
      <c r="I2117" s="3" t="e">
        <f>VLOOKUP(A2117,'[1]1.0 GL'!$Z$10:$AA$20,2,0)</f>
        <v>#N/A</v>
      </c>
      <c r="J2117" s="6" t="e">
        <f>IF(H2117='[1]1.0 GL'!$AA$8,('[1]1.0 GL'!G2117)/'[1]1.0 GL'!I2117,'[1]1.0 GL'!I2117)</f>
        <v>#N/A</v>
      </c>
      <c r="K2117" s="3"/>
      <c r="L2117" s="3"/>
      <c r="M2117" s="3"/>
      <c r="N2117" s="3"/>
      <c r="O2117" s="3"/>
      <c r="P2117" s="3"/>
      <c r="Q2117" s="465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</row>
    <row r="2118" spans="1:29" ht="12" customHeight="1" x14ac:dyDescent="0.25">
      <c r="A2118" s="3"/>
      <c r="B2118" s="3"/>
      <c r="C2118" s="3"/>
      <c r="D2118" s="3"/>
      <c r="E2118" s="3"/>
      <c r="F2118" s="3"/>
      <c r="G2118" s="6"/>
      <c r="H2118" s="3"/>
      <c r="I2118" s="3" t="e">
        <f>VLOOKUP(A2118,'[1]1.0 GL'!$Z$10:$AA$20,2,0)</f>
        <v>#N/A</v>
      </c>
      <c r="J2118" s="6" t="e">
        <f>IF(H2118='[1]1.0 GL'!$AA$8,('[1]1.0 GL'!G2118)/'[1]1.0 GL'!I2118,'[1]1.0 GL'!I2118)</f>
        <v>#N/A</v>
      </c>
      <c r="K2118" s="3"/>
      <c r="L2118" s="3"/>
      <c r="M2118" s="3"/>
      <c r="N2118" s="3"/>
      <c r="O2118" s="3"/>
      <c r="P2118" s="3"/>
      <c r="Q2118" s="465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</row>
    <row r="2119" spans="1:29" ht="12" customHeight="1" x14ac:dyDescent="0.25">
      <c r="A2119" s="3"/>
      <c r="B2119" s="3"/>
      <c r="C2119" s="3"/>
      <c r="D2119" s="3"/>
      <c r="E2119" s="3"/>
      <c r="F2119" s="3"/>
      <c r="G2119" s="6"/>
      <c r="H2119" s="3"/>
      <c r="I2119" s="3" t="e">
        <f>VLOOKUP(A2119,'[1]1.0 GL'!$Z$10:$AA$20,2,0)</f>
        <v>#N/A</v>
      </c>
      <c r="J2119" s="6" t="e">
        <f>IF(H2119='[1]1.0 GL'!$AA$8,('[1]1.0 GL'!G2119)/'[1]1.0 GL'!I2119,'[1]1.0 GL'!I2119)</f>
        <v>#N/A</v>
      </c>
      <c r="K2119" s="3"/>
      <c r="L2119" s="3"/>
      <c r="M2119" s="3"/>
      <c r="N2119" s="3"/>
      <c r="O2119" s="3"/>
      <c r="P2119" s="3"/>
      <c r="Q2119" s="465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</row>
    <row r="2120" spans="1:29" ht="12" customHeight="1" x14ac:dyDescent="0.25">
      <c r="A2120" s="3"/>
      <c r="B2120" s="3"/>
      <c r="C2120" s="3"/>
      <c r="D2120" s="3"/>
      <c r="E2120" s="3"/>
      <c r="F2120" s="3"/>
      <c r="G2120" s="6"/>
      <c r="H2120" s="3"/>
      <c r="I2120" s="3" t="e">
        <f>VLOOKUP(A2120,'[1]1.0 GL'!$Z$10:$AA$20,2,0)</f>
        <v>#N/A</v>
      </c>
      <c r="J2120" s="6" t="e">
        <f>IF(H2120='[1]1.0 GL'!$AA$8,('[1]1.0 GL'!G2120)/'[1]1.0 GL'!I2120,'[1]1.0 GL'!I2120)</f>
        <v>#N/A</v>
      </c>
      <c r="K2120" s="3"/>
      <c r="L2120" s="3"/>
      <c r="M2120" s="3"/>
      <c r="N2120" s="3"/>
      <c r="O2120" s="3"/>
      <c r="P2120" s="3"/>
      <c r="Q2120" s="465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</row>
    <row r="2121" spans="1:29" ht="12" customHeight="1" x14ac:dyDescent="0.25">
      <c r="A2121" s="3"/>
      <c r="B2121" s="3"/>
      <c r="C2121" s="3"/>
      <c r="D2121" s="3"/>
      <c r="E2121" s="3"/>
      <c r="F2121" s="3"/>
      <c r="G2121" s="6"/>
      <c r="H2121" s="3"/>
      <c r="I2121" s="3" t="e">
        <f>VLOOKUP(A2121,'[1]1.0 GL'!$Z$10:$AA$20,2,0)</f>
        <v>#N/A</v>
      </c>
      <c r="J2121" s="6" t="e">
        <f>IF(H2121='[1]1.0 GL'!$AA$8,('[1]1.0 GL'!G2121)/'[1]1.0 GL'!I2121,'[1]1.0 GL'!I2121)</f>
        <v>#N/A</v>
      </c>
      <c r="K2121" s="3"/>
      <c r="L2121" s="3"/>
      <c r="M2121" s="3"/>
      <c r="N2121" s="3"/>
      <c r="O2121" s="3"/>
      <c r="P2121" s="3"/>
      <c r="Q2121" s="465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</row>
    <row r="2122" spans="1:29" ht="12" customHeight="1" x14ac:dyDescent="0.25">
      <c r="A2122" s="3"/>
      <c r="B2122" s="3"/>
      <c r="C2122" s="3"/>
      <c r="D2122" s="3"/>
      <c r="E2122" s="3"/>
      <c r="F2122" s="3"/>
      <c r="G2122" s="6"/>
      <c r="H2122" s="3"/>
      <c r="I2122" s="3" t="e">
        <f>VLOOKUP(A2122,'[1]1.0 GL'!$Z$10:$AA$20,2,0)</f>
        <v>#N/A</v>
      </c>
      <c r="J2122" s="6" t="e">
        <f>IF(H2122='[1]1.0 GL'!$AA$8,('[1]1.0 GL'!G2122)/'[1]1.0 GL'!I2122,'[1]1.0 GL'!I2122)</f>
        <v>#N/A</v>
      </c>
      <c r="K2122" s="3"/>
      <c r="L2122" s="3"/>
      <c r="M2122" s="3"/>
      <c r="N2122" s="3"/>
      <c r="O2122" s="3"/>
      <c r="P2122" s="3"/>
      <c r="Q2122" s="465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</row>
    <row r="2123" spans="1:29" ht="12" customHeight="1" x14ac:dyDescent="0.25">
      <c r="A2123" s="3"/>
      <c r="B2123" s="3"/>
      <c r="C2123" s="3"/>
      <c r="D2123" s="3"/>
      <c r="E2123" s="3"/>
      <c r="F2123" s="3"/>
      <c r="G2123" s="6"/>
      <c r="H2123" s="3"/>
      <c r="I2123" s="3" t="e">
        <f>VLOOKUP(A2123,'[1]1.0 GL'!$Z$10:$AA$20,2,0)</f>
        <v>#N/A</v>
      </c>
      <c r="J2123" s="6" t="e">
        <f>IF(H2123='[1]1.0 GL'!$AA$8,('[1]1.0 GL'!G2123)/'[1]1.0 GL'!I2123,'[1]1.0 GL'!I2123)</f>
        <v>#N/A</v>
      </c>
      <c r="K2123" s="3"/>
      <c r="L2123" s="3"/>
      <c r="M2123" s="3"/>
      <c r="N2123" s="3"/>
      <c r="O2123" s="3"/>
      <c r="P2123" s="3"/>
      <c r="Q2123" s="465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</row>
    <row r="2124" spans="1:29" ht="12" customHeight="1" x14ac:dyDescent="0.25">
      <c r="A2124" s="3"/>
      <c r="B2124" s="3"/>
      <c r="C2124" s="3"/>
      <c r="D2124" s="3"/>
      <c r="E2124" s="3"/>
      <c r="F2124" s="3"/>
      <c r="G2124" s="6"/>
      <c r="H2124" s="3"/>
      <c r="I2124" s="3" t="e">
        <f>VLOOKUP(A2124,'[1]1.0 GL'!$Z$10:$AA$20,2,0)</f>
        <v>#N/A</v>
      </c>
      <c r="J2124" s="6" t="e">
        <f>IF(H2124='[1]1.0 GL'!$AA$8,('[1]1.0 GL'!G2124)/'[1]1.0 GL'!I2124,'[1]1.0 GL'!I2124)</f>
        <v>#N/A</v>
      </c>
      <c r="K2124" s="3"/>
      <c r="L2124" s="3"/>
      <c r="M2124" s="3"/>
      <c r="N2124" s="3"/>
      <c r="O2124" s="3"/>
      <c r="P2124" s="3"/>
      <c r="Q2124" s="465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</row>
    <row r="2125" spans="1:29" ht="12" customHeight="1" x14ac:dyDescent="0.25">
      <c r="A2125" s="3"/>
      <c r="B2125" s="3"/>
      <c r="C2125" s="3"/>
      <c r="D2125" s="3"/>
      <c r="E2125" s="3"/>
      <c r="F2125" s="3"/>
      <c r="G2125" s="6"/>
      <c r="H2125" s="3"/>
      <c r="I2125" s="3" t="e">
        <f>VLOOKUP(A2125,'[1]1.0 GL'!$Z$10:$AA$20,2,0)</f>
        <v>#N/A</v>
      </c>
      <c r="J2125" s="6" t="e">
        <f>IF(H2125='[1]1.0 GL'!$AA$8,('[1]1.0 GL'!G2125)/'[1]1.0 GL'!I2125,'[1]1.0 GL'!I2125)</f>
        <v>#N/A</v>
      </c>
      <c r="K2125" s="3"/>
      <c r="L2125" s="3"/>
      <c r="M2125" s="3"/>
      <c r="N2125" s="3"/>
      <c r="O2125" s="3"/>
      <c r="P2125" s="3"/>
      <c r="Q2125" s="465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</row>
    <row r="2126" spans="1:29" ht="12" customHeight="1" x14ac:dyDescent="0.25">
      <c r="A2126" s="3"/>
      <c r="B2126" s="3"/>
      <c r="C2126" s="3"/>
      <c r="D2126" s="3"/>
      <c r="E2126" s="3"/>
      <c r="F2126" s="3"/>
      <c r="G2126" s="6"/>
      <c r="H2126" s="3"/>
      <c r="I2126" s="3" t="e">
        <f>VLOOKUP(A2126,'[1]1.0 GL'!$Z$10:$AA$20,2,0)</f>
        <v>#N/A</v>
      </c>
      <c r="J2126" s="6" t="e">
        <f>IF(H2126='[1]1.0 GL'!$AA$8,('[1]1.0 GL'!G2126)/'[1]1.0 GL'!I2126,'[1]1.0 GL'!I2126)</f>
        <v>#N/A</v>
      </c>
      <c r="K2126" s="3"/>
      <c r="L2126" s="3"/>
      <c r="M2126" s="3"/>
      <c r="N2126" s="3"/>
      <c r="O2126" s="3"/>
      <c r="P2126" s="3"/>
      <c r="Q2126" s="465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</row>
    <row r="2127" spans="1:29" ht="12" customHeight="1" x14ac:dyDescent="0.25">
      <c r="A2127" s="3"/>
      <c r="B2127" s="3"/>
      <c r="C2127" s="3"/>
      <c r="D2127" s="3"/>
      <c r="E2127" s="3"/>
      <c r="F2127" s="3"/>
      <c r="G2127" s="6"/>
      <c r="H2127" s="3"/>
      <c r="I2127" s="3" t="e">
        <f>VLOOKUP(A2127,'[1]1.0 GL'!$Z$10:$AA$20,2,0)</f>
        <v>#N/A</v>
      </c>
      <c r="J2127" s="6" t="e">
        <f>IF(H2127='[1]1.0 GL'!$AA$8,('[1]1.0 GL'!G2127)/'[1]1.0 GL'!I2127,'[1]1.0 GL'!I2127)</f>
        <v>#N/A</v>
      </c>
      <c r="K2127" s="3"/>
      <c r="L2127" s="3"/>
      <c r="M2127" s="3"/>
      <c r="N2127" s="3"/>
      <c r="O2127" s="3"/>
      <c r="P2127" s="3"/>
      <c r="Q2127" s="465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</row>
    <row r="2128" spans="1:29" ht="12" customHeight="1" x14ac:dyDescent="0.25">
      <c r="A2128" s="3"/>
      <c r="B2128" s="3"/>
      <c r="C2128" s="3"/>
      <c r="D2128" s="3"/>
      <c r="E2128" s="3"/>
      <c r="F2128" s="3"/>
      <c r="G2128" s="6"/>
      <c r="H2128" s="3"/>
      <c r="I2128" s="3" t="e">
        <f>VLOOKUP(A2128,'[1]1.0 GL'!$Z$10:$AA$20,2,0)</f>
        <v>#N/A</v>
      </c>
      <c r="J2128" s="6" t="e">
        <f>IF(H2128='[1]1.0 GL'!$AA$8,('[1]1.0 GL'!G2128)/'[1]1.0 GL'!I2128,'[1]1.0 GL'!I2128)</f>
        <v>#N/A</v>
      </c>
      <c r="K2128" s="3"/>
      <c r="L2128" s="3"/>
      <c r="M2128" s="3"/>
      <c r="N2128" s="3"/>
      <c r="O2128" s="3"/>
      <c r="P2128" s="3"/>
      <c r="Q2128" s="465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</row>
    <row r="2129" spans="1:29" ht="12" customHeight="1" x14ac:dyDescent="0.25">
      <c r="A2129" s="3"/>
      <c r="B2129" s="3"/>
      <c r="C2129" s="3"/>
      <c r="D2129" s="3"/>
      <c r="E2129" s="3"/>
      <c r="F2129" s="3"/>
      <c r="G2129" s="6"/>
      <c r="H2129" s="3"/>
      <c r="I2129" s="3" t="e">
        <f>VLOOKUP(A2129,'[1]1.0 GL'!$Z$10:$AA$20,2,0)</f>
        <v>#N/A</v>
      </c>
      <c r="J2129" s="6" t="e">
        <f>IF(H2129='[1]1.0 GL'!$AA$8,('[1]1.0 GL'!G2129)/'[1]1.0 GL'!I2129,'[1]1.0 GL'!I2129)</f>
        <v>#N/A</v>
      </c>
      <c r="K2129" s="3"/>
      <c r="L2129" s="3"/>
      <c r="M2129" s="3"/>
      <c r="N2129" s="3"/>
      <c r="O2129" s="3"/>
      <c r="P2129" s="3"/>
      <c r="Q2129" s="465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</row>
    <row r="2130" spans="1:29" ht="12" customHeight="1" x14ac:dyDescent="0.25">
      <c r="A2130" s="3"/>
      <c r="B2130" s="3"/>
      <c r="C2130" s="3"/>
      <c r="D2130" s="3"/>
      <c r="E2130" s="3"/>
      <c r="F2130" s="3"/>
      <c r="G2130" s="6"/>
      <c r="H2130" s="3"/>
      <c r="I2130" s="3" t="e">
        <f>VLOOKUP(A2130,'[1]1.0 GL'!$Z$10:$AA$20,2,0)</f>
        <v>#N/A</v>
      </c>
      <c r="J2130" s="6" t="e">
        <f>IF(H2130='[1]1.0 GL'!$AA$8,('[1]1.0 GL'!G2130)/'[1]1.0 GL'!I2130,'[1]1.0 GL'!I2130)</f>
        <v>#N/A</v>
      </c>
      <c r="K2130" s="3"/>
      <c r="L2130" s="3"/>
      <c r="M2130" s="3"/>
      <c r="N2130" s="3"/>
      <c r="O2130" s="3"/>
      <c r="P2130" s="3"/>
      <c r="Q2130" s="465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</row>
    <row r="2131" spans="1:29" ht="12" customHeight="1" x14ac:dyDescent="0.25">
      <c r="A2131" s="3"/>
      <c r="B2131" s="3"/>
      <c r="C2131" s="3"/>
      <c r="D2131" s="3"/>
      <c r="E2131" s="3"/>
      <c r="F2131" s="3"/>
      <c r="G2131" s="6"/>
      <c r="H2131" s="3"/>
      <c r="I2131" s="3" t="e">
        <f>VLOOKUP(A2131,'[1]1.0 GL'!$Z$10:$AA$20,2,0)</f>
        <v>#N/A</v>
      </c>
      <c r="J2131" s="6" t="e">
        <f>IF(H2131='[1]1.0 GL'!$AA$8,('[1]1.0 GL'!G2131)/'[1]1.0 GL'!I2131,'[1]1.0 GL'!I2131)</f>
        <v>#N/A</v>
      </c>
      <c r="K2131" s="3"/>
      <c r="L2131" s="3"/>
      <c r="M2131" s="3"/>
      <c r="N2131" s="3"/>
      <c r="O2131" s="3"/>
      <c r="P2131" s="3"/>
      <c r="Q2131" s="465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</row>
    <row r="2132" spans="1:29" ht="12" customHeight="1" x14ac:dyDescent="0.25">
      <c r="A2132" s="3"/>
      <c r="B2132" s="3"/>
      <c r="C2132" s="3"/>
      <c r="D2132" s="3"/>
      <c r="E2132" s="3"/>
      <c r="F2132" s="3"/>
      <c r="G2132" s="6"/>
      <c r="H2132" s="3"/>
      <c r="I2132" s="3" t="e">
        <f>VLOOKUP(A2132,'[1]1.0 GL'!$Z$10:$AA$20,2,0)</f>
        <v>#N/A</v>
      </c>
      <c r="J2132" s="6" t="e">
        <f>IF(H2132='[1]1.0 GL'!$AA$8,('[1]1.0 GL'!G2132)/'[1]1.0 GL'!I2132,'[1]1.0 GL'!I2132)</f>
        <v>#N/A</v>
      </c>
      <c r="K2132" s="3"/>
      <c r="L2132" s="3"/>
      <c r="M2132" s="3"/>
      <c r="N2132" s="3"/>
      <c r="O2132" s="3"/>
      <c r="P2132" s="3"/>
      <c r="Q2132" s="465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</row>
    <row r="2133" spans="1:29" ht="12" customHeight="1" x14ac:dyDescent="0.25">
      <c r="A2133" s="3"/>
      <c r="B2133" s="3"/>
      <c r="C2133" s="3"/>
      <c r="D2133" s="3"/>
      <c r="E2133" s="3"/>
      <c r="F2133" s="3"/>
      <c r="G2133" s="6"/>
      <c r="H2133" s="3"/>
      <c r="I2133" s="3" t="e">
        <f>VLOOKUP(A2133,'[1]1.0 GL'!$Z$10:$AA$20,2,0)</f>
        <v>#N/A</v>
      </c>
      <c r="J2133" s="6" t="e">
        <f>IF(H2133='[1]1.0 GL'!$AA$8,('[1]1.0 GL'!G2133)/'[1]1.0 GL'!I2133,'[1]1.0 GL'!I2133)</f>
        <v>#N/A</v>
      </c>
      <c r="K2133" s="3"/>
      <c r="L2133" s="3"/>
      <c r="M2133" s="3"/>
      <c r="N2133" s="3"/>
      <c r="O2133" s="3"/>
      <c r="P2133" s="3"/>
      <c r="Q2133" s="465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</row>
    <row r="2134" spans="1:29" ht="12" customHeight="1" x14ac:dyDescent="0.25">
      <c r="A2134" s="3"/>
      <c r="B2134" s="3"/>
      <c r="C2134" s="3"/>
      <c r="D2134" s="3"/>
      <c r="E2134" s="3"/>
      <c r="F2134" s="3"/>
      <c r="G2134" s="6"/>
      <c r="H2134" s="3"/>
      <c r="I2134" s="3" t="e">
        <f>VLOOKUP(A2134,'[1]1.0 GL'!$Z$10:$AA$20,2,0)</f>
        <v>#N/A</v>
      </c>
      <c r="J2134" s="6" t="e">
        <f>IF(H2134='[1]1.0 GL'!$AA$8,('[1]1.0 GL'!G2134)/'[1]1.0 GL'!I2134,'[1]1.0 GL'!I2134)</f>
        <v>#N/A</v>
      </c>
      <c r="K2134" s="3"/>
      <c r="L2134" s="3"/>
      <c r="M2134" s="3"/>
      <c r="N2134" s="3"/>
      <c r="O2134" s="3"/>
      <c r="P2134" s="3"/>
      <c r="Q2134" s="465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</row>
    <row r="2135" spans="1:29" ht="12" customHeight="1" x14ac:dyDescent="0.25">
      <c r="A2135" s="3"/>
      <c r="B2135" s="3"/>
      <c r="C2135" s="3"/>
      <c r="D2135" s="3"/>
      <c r="E2135" s="3"/>
      <c r="F2135" s="3"/>
      <c r="G2135" s="6"/>
      <c r="H2135" s="3"/>
      <c r="I2135" s="3" t="e">
        <f>VLOOKUP(A2135,'[1]1.0 GL'!$Z$10:$AA$20,2,0)</f>
        <v>#N/A</v>
      </c>
      <c r="J2135" s="6" t="e">
        <f>IF(H2135='[1]1.0 GL'!$AA$8,('[1]1.0 GL'!G2135)/'[1]1.0 GL'!I2135,'[1]1.0 GL'!I2135)</f>
        <v>#N/A</v>
      </c>
      <c r="K2135" s="3"/>
      <c r="L2135" s="3"/>
      <c r="M2135" s="3"/>
      <c r="N2135" s="3"/>
      <c r="O2135" s="3"/>
      <c r="P2135" s="3"/>
      <c r="Q2135" s="465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</row>
    <row r="2136" spans="1:29" ht="12" customHeight="1" x14ac:dyDescent="0.25">
      <c r="A2136" s="3"/>
      <c r="B2136" s="3"/>
      <c r="C2136" s="3"/>
      <c r="D2136" s="3"/>
      <c r="E2136" s="3"/>
      <c r="F2136" s="3"/>
      <c r="G2136" s="6"/>
      <c r="H2136" s="3"/>
      <c r="I2136" s="3" t="e">
        <f>VLOOKUP(A2136,'[1]1.0 GL'!$Z$10:$AA$20,2,0)</f>
        <v>#N/A</v>
      </c>
      <c r="J2136" s="6" t="e">
        <f>IF(H2136='[1]1.0 GL'!$AA$8,('[1]1.0 GL'!G2136)/'[1]1.0 GL'!I2136,'[1]1.0 GL'!I2136)</f>
        <v>#N/A</v>
      </c>
      <c r="K2136" s="3"/>
      <c r="L2136" s="3"/>
      <c r="M2136" s="3"/>
      <c r="N2136" s="3"/>
      <c r="O2136" s="3"/>
      <c r="P2136" s="3"/>
      <c r="Q2136" s="465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</row>
    <row r="2137" spans="1:29" ht="12" customHeight="1" x14ac:dyDescent="0.25">
      <c r="A2137" s="3"/>
      <c r="B2137" s="3"/>
      <c r="C2137" s="3"/>
      <c r="D2137" s="3"/>
      <c r="E2137" s="3"/>
      <c r="F2137" s="3"/>
      <c r="G2137" s="6"/>
      <c r="H2137" s="3"/>
      <c r="I2137" s="3" t="e">
        <f>VLOOKUP(A2137,'[1]1.0 GL'!$Z$10:$AA$20,2,0)</f>
        <v>#N/A</v>
      </c>
      <c r="J2137" s="6" t="e">
        <f>IF(H2137='[1]1.0 GL'!$AA$8,('[1]1.0 GL'!G2137)/'[1]1.0 GL'!I2137,'[1]1.0 GL'!I2137)</f>
        <v>#N/A</v>
      </c>
      <c r="K2137" s="3"/>
      <c r="L2137" s="3"/>
      <c r="M2137" s="3"/>
      <c r="N2137" s="3"/>
      <c r="O2137" s="3"/>
      <c r="P2137" s="3"/>
      <c r="Q2137" s="465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</row>
    <row r="2138" spans="1:29" ht="12" customHeight="1" x14ac:dyDescent="0.25">
      <c r="A2138" s="3"/>
      <c r="B2138" s="3"/>
      <c r="C2138" s="3"/>
      <c r="D2138" s="3"/>
      <c r="E2138" s="3"/>
      <c r="F2138" s="3"/>
      <c r="G2138" s="6"/>
      <c r="H2138" s="3"/>
      <c r="I2138" s="3" t="e">
        <f>VLOOKUP(A2138,'[1]1.0 GL'!$Z$10:$AA$20,2,0)</f>
        <v>#N/A</v>
      </c>
      <c r="J2138" s="6" t="e">
        <f>IF(H2138='[1]1.0 GL'!$AA$8,('[1]1.0 GL'!G2138)/'[1]1.0 GL'!I2138,'[1]1.0 GL'!I2138)</f>
        <v>#N/A</v>
      </c>
      <c r="K2138" s="3"/>
      <c r="L2138" s="3"/>
      <c r="M2138" s="3"/>
      <c r="N2138" s="3"/>
      <c r="O2138" s="3"/>
      <c r="P2138" s="3"/>
      <c r="Q2138" s="465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</row>
    <row r="2139" spans="1:29" ht="12" customHeight="1" x14ac:dyDescent="0.25">
      <c r="A2139" s="3"/>
      <c r="B2139" s="3"/>
      <c r="C2139" s="3"/>
      <c r="D2139" s="3"/>
      <c r="E2139" s="3"/>
      <c r="F2139" s="3"/>
      <c r="G2139" s="6"/>
      <c r="H2139" s="3"/>
      <c r="I2139" s="3" t="e">
        <f>VLOOKUP(A2139,'[1]1.0 GL'!$Z$10:$AA$20,2,0)</f>
        <v>#N/A</v>
      </c>
      <c r="J2139" s="6" t="e">
        <f>IF(H2139='[1]1.0 GL'!$AA$8,('[1]1.0 GL'!G2139)/'[1]1.0 GL'!I2139,'[1]1.0 GL'!I2139)</f>
        <v>#N/A</v>
      </c>
      <c r="K2139" s="3"/>
      <c r="L2139" s="3"/>
      <c r="M2139" s="3"/>
      <c r="N2139" s="3"/>
      <c r="O2139" s="3"/>
      <c r="P2139" s="3"/>
      <c r="Q2139" s="465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</row>
    <row r="2140" spans="1:29" ht="12" customHeight="1" x14ac:dyDescent="0.25">
      <c r="A2140" s="3"/>
      <c r="B2140" s="3"/>
      <c r="C2140" s="3"/>
      <c r="D2140" s="3"/>
      <c r="E2140" s="3"/>
      <c r="F2140" s="3"/>
      <c r="G2140" s="6"/>
      <c r="H2140" s="3"/>
      <c r="I2140" s="3" t="e">
        <f>VLOOKUP(A2140,'[1]1.0 GL'!$Z$10:$AA$20,2,0)</f>
        <v>#N/A</v>
      </c>
      <c r="J2140" s="6" t="e">
        <f>IF(H2140='[1]1.0 GL'!$AA$8,('[1]1.0 GL'!G2140)/'[1]1.0 GL'!I2140,'[1]1.0 GL'!I2140)</f>
        <v>#N/A</v>
      </c>
      <c r="K2140" s="3"/>
      <c r="L2140" s="3"/>
      <c r="M2140" s="3"/>
      <c r="N2140" s="3"/>
      <c r="O2140" s="3"/>
      <c r="P2140" s="3"/>
      <c r="Q2140" s="465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</row>
    <row r="2141" spans="1:29" ht="12" customHeight="1" x14ac:dyDescent="0.25">
      <c r="A2141" s="3"/>
      <c r="B2141" s="3"/>
      <c r="C2141" s="3"/>
      <c r="D2141" s="3"/>
      <c r="E2141" s="3"/>
      <c r="F2141" s="3"/>
      <c r="G2141" s="6"/>
      <c r="H2141" s="3"/>
      <c r="I2141" s="3" t="e">
        <f>VLOOKUP(A2141,'[1]1.0 GL'!$Z$10:$AA$20,2,0)</f>
        <v>#N/A</v>
      </c>
      <c r="J2141" s="6" t="e">
        <f>IF(H2141='[1]1.0 GL'!$AA$8,('[1]1.0 GL'!G2141)/'[1]1.0 GL'!I2141,'[1]1.0 GL'!I2141)</f>
        <v>#N/A</v>
      </c>
      <c r="K2141" s="3"/>
      <c r="L2141" s="3"/>
      <c r="M2141" s="3"/>
      <c r="N2141" s="3"/>
      <c r="O2141" s="3"/>
      <c r="P2141" s="3"/>
      <c r="Q2141" s="465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</row>
    <row r="2142" spans="1:29" ht="12" customHeight="1" x14ac:dyDescent="0.25">
      <c r="A2142" s="3"/>
      <c r="B2142" s="3"/>
      <c r="C2142" s="3"/>
      <c r="D2142" s="3"/>
      <c r="E2142" s="3"/>
      <c r="F2142" s="3"/>
      <c r="G2142" s="6"/>
      <c r="H2142" s="3"/>
      <c r="I2142" s="3" t="e">
        <f>VLOOKUP(A2142,'[1]1.0 GL'!$Z$10:$AA$20,2,0)</f>
        <v>#N/A</v>
      </c>
      <c r="J2142" s="6" t="e">
        <f>IF(H2142='[1]1.0 GL'!$AA$8,('[1]1.0 GL'!G2142)/'[1]1.0 GL'!I2142,'[1]1.0 GL'!I2142)</f>
        <v>#N/A</v>
      </c>
      <c r="K2142" s="3"/>
      <c r="L2142" s="3"/>
      <c r="M2142" s="3"/>
      <c r="N2142" s="3"/>
      <c r="O2142" s="3"/>
      <c r="P2142" s="3"/>
      <c r="Q2142" s="465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</row>
    <row r="2143" spans="1:29" ht="12" customHeight="1" x14ac:dyDescent="0.25">
      <c r="A2143" s="3"/>
      <c r="B2143" s="3"/>
      <c r="C2143" s="3"/>
      <c r="D2143" s="3"/>
      <c r="E2143" s="3"/>
      <c r="F2143" s="3"/>
      <c r="G2143" s="6"/>
      <c r="H2143" s="3"/>
      <c r="I2143" s="3" t="e">
        <f>VLOOKUP(A2143,'[1]1.0 GL'!$Z$10:$AA$20,2,0)</f>
        <v>#N/A</v>
      </c>
      <c r="J2143" s="6" t="e">
        <f>IF(H2143='[1]1.0 GL'!$AA$8,('[1]1.0 GL'!G2143)/'[1]1.0 GL'!I2143,'[1]1.0 GL'!I2143)</f>
        <v>#N/A</v>
      </c>
      <c r="K2143" s="3"/>
      <c r="L2143" s="3"/>
      <c r="M2143" s="3"/>
      <c r="N2143" s="3"/>
      <c r="O2143" s="3"/>
      <c r="P2143" s="3"/>
      <c r="Q2143" s="465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</row>
    <row r="2144" spans="1:29" ht="12" customHeight="1" x14ac:dyDescent="0.25">
      <c r="A2144" s="3"/>
      <c r="B2144" s="3"/>
      <c r="C2144" s="3"/>
      <c r="D2144" s="3"/>
      <c r="E2144" s="3"/>
      <c r="F2144" s="3"/>
      <c r="G2144" s="6"/>
      <c r="H2144" s="3"/>
      <c r="I2144" s="3" t="e">
        <f>VLOOKUP(A2144,'[1]1.0 GL'!$Z$10:$AA$20,2,0)</f>
        <v>#N/A</v>
      </c>
      <c r="J2144" s="6" t="e">
        <f>IF(H2144='[1]1.0 GL'!$AA$8,('[1]1.0 GL'!G2144)/'[1]1.0 GL'!I2144,'[1]1.0 GL'!I2144)</f>
        <v>#N/A</v>
      </c>
      <c r="K2144" s="3"/>
      <c r="L2144" s="3"/>
      <c r="M2144" s="3"/>
      <c r="N2144" s="3"/>
      <c r="O2144" s="3"/>
      <c r="P2144" s="3"/>
      <c r="Q2144" s="465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</row>
    <row r="2145" spans="1:29" ht="12" customHeight="1" x14ac:dyDescent="0.25">
      <c r="A2145" s="3"/>
      <c r="B2145" s="3"/>
      <c r="C2145" s="3"/>
      <c r="D2145" s="3"/>
      <c r="E2145" s="3"/>
      <c r="F2145" s="3"/>
      <c r="G2145" s="6"/>
      <c r="H2145" s="3"/>
      <c r="I2145" s="3" t="e">
        <f>VLOOKUP(A2145,'[1]1.0 GL'!$Z$10:$AA$20,2,0)</f>
        <v>#N/A</v>
      </c>
      <c r="J2145" s="6" t="e">
        <f>IF(H2145='[1]1.0 GL'!$AA$8,('[1]1.0 GL'!G2145)/'[1]1.0 GL'!I2145,'[1]1.0 GL'!I2145)</f>
        <v>#N/A</v>
      </c>
      <c r="K2145" s="3"/>
      <c r="L2145" s="3"/>
      <c r="M2145" s="3"/>
      <c r="N2145" s="3"/>
      <c r="O2145" s="3"/>
      <c r="P2145" s="3"/>
      <c r="Q2145" s="465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</row>
    <row r="2146" spans="1:29" ht="12" customHeight="1" x14ac:dyDescent="0.25">
      <c r="A2146" s="3"/>
      <c r="B2146" s="3"/>
      <c r="C2146" s="3"/>
      <c r="D2146" s="3"/>
      <c r="E2146" s="3"/>
      <c r="F2146" s="3"/>
      <c r="G2146" s="6"/>
      <c r="H2146" s="3"/>
      <c r="I2146" s="3" t="e">
        <f>VLOOKUP(A2146,'[1]1.0 GL'!$Z$10:$AA$20,2,0)</f>
        <v>#N/A</v>
      </c>
      <c r="J2146" s="6" t="e">
        <f>IF(H2146='[1]1.0 GL'!$AA$8,('[1]1.0 GL'!G2146)/'[1]1.0 GL'!I2146,'[1]1.0 GL'!I2146)</f>
        <v>#N/A</v>
      </c>
      <c r="K2146" s="3"/>
      <c r="L2146" s="3"/>
      <c r="M2146" s="3"/>
      <c r="N2146" s="3"/>
      <c r="O2146" s="3"/>
      <c r="P2146" s="3"/>
      <c r="Q2146" s="465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</row>
    <row r="2147" spans="1:29" ht="12" customHeight="1" x14ac:dyDescent="0.25">
      <c r="A2147" s="3"/>
      <c r="B2147" s="3"/>
      <c r="C2147" s="3"/>
      <c r="D2147" s="3"/>
      <c r="E2147" s="3"/>
      <c r="F2147" s="3"/>
      <c r="G2147" s="6"/>
      <c r="H2147" s="3"/>
      <c r="I2147" s="3" t="e">
        <f>VLOOKUP(A2147,'[1]1.0 GL'!$Z$10:$AA$20,2,0)</f>
        <v>#N/A</v>
      </c>
      <c r="J2147" s="6" t="e">
        <f>IF(H2147='[1]1.0 GL'!$AA$8,('[1]1.0 GL'!G2147)/'[1]1.0 GL'!I2147,'[1]1.0 GL'!I2147)</f>
        <v>#N/A</v>
      </c>
      <c r="K2147" s="3"/>
      <c r="L2147" s="3"/>
      <c r="M2147" s="3"/>
      <c r="N2147" s="3"/>
      <c r="O2147" s="3"/>
      <c r="P2147" s="3"/>
      <c r="Q2147" s="465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</row>
    <row r="2148" spans="1:29" ht="12" customHeight="1" x14ac:dyDescent="0.25">
      <c r="A2148" s="3"/>
      <c r="B2148" s="3"/>
      <c r="C2148" s="3"/>
      <c r="D2148" s="3"/>
      <c r="E2148" s="3"/>
      <c r="F2148" s="3"/>
      <c r="G2148" s="6"/>
      <c r="H2148" s="3"/>
      <c r="I2148" s="3" t="e">
        <f>VLOOKUP(A2148,'[1]1.0 GL'!$Z$10:$AA$20,2,0)</f>
        <v>#N/A</v>
      </c>
      <c r="J2148" s="6" t="e">
        <f>IF(H2148='[1]1.0 GL'!$AA$8,('[1]1.0 GL'!G2148)/'[1]1.0 GL'!I2148,'[1]1.0 GL'!I2148)</f>
        <v>#N/A</v>
      </c>
      <c r="K2148" s="3"/>
      <c r="L2148" s="3"/>
      <c r="M2148" s="3"/>
      <c r="N2148" s="3"/>
      <c r="O2148" s="3"/>
      <c r="P2148" s="3"/>
      <c r="Q2148" s="465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</row>
    <row r="2149" spans="1:29" ht="12" customHeight="1" x14ac:dyDescent="0.25">
      <c r="A2149" s="3"/>
      <c r="B2149" s="3"/>
      <c r="C2149" s="3"/>
      <c r="D2149" s="3"/>
      <c r="E2149" s="3"/>
      <c r="F2149" s="3"/>
      <c r="G2149" s="6"/>
      <c r="H2149" s="3"/>
      <c r="I2149" s="3" t="e">
        <f>VLOOKUP(A2149,'[1]1.0 GL'!$Z$10:$AA$20,2,0)</f>
        <v>#N/A</v>
      </c>
      <c r="J2149" s="6" t="e">
        <f>IF(H2149='[1]1.0 GL'!$AA$8,('[1]1.0 GL'!G2149)/'[1]1.0 GL'!I2149,'[1]1.0 GL'!I2149)</f>
        <v>#N/A</v>
      </c>
      <c r="K2149" s="3"/>
      <c r="L2149" s="3"/>
      <c r="M2149" s="3"/>
      <c r="N2149" s="3"/>
      <c r="O2149" s="3"/>
      <c r="P2149" s="3"/>
      <c r="Q2149" s="465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</row>
    <row r="2150" spans="1:29" ht="12" customHeight="1" x14ac:dyDescent="0.25">
      <c r="A2150" s="3"/>
      <c r="B2150" s="3"/>
      <c r="C2150" s="3"/>
      <c r="D2150" s="3"/>
      <c r="E2150" s="3"/>
      <c r="F2150" s="3"/>
      <c r="G2150" s="6"/>
      <c r="H2150" s="3"/>
      <c r="I2150" s="3" t="e">
        <f>VLOOKUP(A2150,'[1]1.0 GL'!$Z$10:$AA$20,2,0)</f>
        <v>#N/A</v>
      </c>
      <c r="J2150" s="6" t="e">
        <f>IF(H2150='[1]1.0 GL'!$AA$8,('[1]1.0 GL'!G2150)/'[1]1.0 GL'!I2150,'[1]1.0 GL'!I2150)</f>
        <v>#N/A</v>
      </c>
      <c r="K2150" s="3"/>
      <c r="L2150" s="3"/>
      <c r="M2150" s="3"/>
      <c r="N2150" s="3"/>
      <c r="O2150" s="3"/>
      <c r="P2150" s="3"/>
      <c r="Q2150" s="465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</row>
    <row r="2151" spans="1:29" ht="12" customHeight="1" x14ac:dyDescent="0.25">
      <c r="A2151" s="3"/>
      <c r="B2151" s="3"/>
      <c r="C2151" s="3"/>
      <c r="D2151" s="3"/>
      <c r="E2151" s="3"/>
      <c r="F2151" s="3"/>
      <c r="G2151" s="6"/>
      <c r="H2151" s="3"/>
      <c r="I2151" s="3" t="e">
        <f>VLOOKUP(A2151,'[1]1.0 GL'!$Z$10:$AA$20,2,0)</f>
        <v>#N/A</v>
      </c>
      <c r="J2151" s="6" t="e">
        <f>IF(H2151='[1]1.0 GL'!$AA$8,('[1]1.0 GL'!G2151)/'[1]1.0 GL'!I2151,'[1]1.0 GL'!I2151)</f>
        <v>#N/A</v>
      </c>
      <c r="K2151" s="3"/>
      <c r="L2151" s="3"/>
      <c r="M2151" s="3"/>
      <c r="N2151" s="3"/>
      <c r="O2151" s="3"/>
      <c r="P2151" s="3"/>
      <c r="Q2151" s="465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</row>
    <row r="2152" spans="1:29" ht="12" customHeight="1" x14ac:dyDescent="0.25">
      <c r="A2152" s="3"/>
      <c r="B2152" s="3"/>
      <c r="C2152" s="3"/>
      <c r="D2152" s="3"/>
      <c r="E2152" s="3"/>
      <c r="F2152" s="3"/>
      <c r="G2152" s="6"/>
      <c r="H2152" s="3"/>
      <c r="I2152" s="3" t="e">
        <f>VLOOKUP(A2152,'[1]1.0 GL'!$Z$10:$AA$20,2,0)</f>
        <v>#N/A</v>
      </c>
      <c r="J2152" s="6" t="e">
        <f>IF(H2152='[1]1.0 GL'!$AA$8,('[1]1.0 GL'!G2152)/'[1]1.0 GL'!I2152,'[1]1.0 GL'!I2152)</f>
        <v>#N/A</v>
      </c>
      <c r="K2152" s="3"/>
      <c r="L2152" s="3"/>
      <c r="M2152" s="3"/>
      <c r="N2152" s="3"/>
      <c r="O2152" s="3"/>
      <c r="P2152" s="3"/>
      <c r="Q2152" s="465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</row>
    <row r="2153" spans="1:29" ht="12" customHeight="1" x14ac:dyDescent="0.25">
      <c r="A2153" s="3"/>
      <c r="B2153" s="3"/>
      <c r="C2153" s="3"/>
      <c r="D2153" s="3"/>
      <c r="E2153" s="3"/>
      <c r="F2153" s="3"/>
      <c r="G2153" s="6"/>
      <c r="H2153" s="3"/>
      <c r="I2153" s="3" t="e">
        <f>VLOOKUP(A2153,'[1]1.0 GL'!$Z$10:$AA$20,2,0)</f>
        <v>#N/A</v>
      </c>
      <c r="J2153" s="6" t="e">
        <f>IF(H2153='[1]1.0 GL'!$AA$8,('[1]1.0 GL'!G2153)/'[1]1.0 GL'!I2153,'[1]1.0 GL'!I2153)</f>
        <v>#N/A</v>
      </c>
      <c r="K2153" s="3"/>
      <c r="L2153" s="3"/>
      <c r="M2153" s="3"/>
      <c r="N2153" s="3"/>
      <c r="O2153" s="3"/>
      <c r="P2153" s="3"/>
      <c r="Q2153" s="465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</row>
    <row r="2154" spans="1:29" ht="12" customHeight="1" x14ac:dyDescent="0.25">
      <c r="A2154" s="3"/>
      <c r="B2154" s="3"/>
      <c r="C2154" s="3"/>
      <c r="D2154" s="3"/>
      <c r="E2154" s="3"/>
      <c r="F2154" s="3"/>
      <c r="G2154" s="6"/>
      <c r="H2154" s="3"/>
      <c r="I2154" s="3" t="e">
        <f>VLOOKUP(A2154,'[1]1.0 GL'!$Z$10:$AA$20,2,0)</f>
        <v>#N/A</v>
      </c>
      <c r="J2154" s="6" t="e">
        <f>IF(H2154='[1]1.0 GL'!$AA$8,('[1]1.0 GL'!G2154)/'[1]1.0 GL'!I2154,'[1]1.0 GL'!I2154)</f>
        <v>#N/A</v>
      </c>
      <c r="K2154" s="3"/>
      <c r="L2154" s="3"/>
      <c r="M2154" s="3"/>
      <c r="N2154" s="3"/>
      <c r="O2154" s="3"/>
      <c r="P2154" s="3"/>
      <c r="Q2154" s="465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</row>
    <row r="2155" spans="1:29" ht="12" customHeight="1" x14ac:dyDescent="0.25">
      <c r="A2155" s="3"/>
      <c r="B2155" s="3"/>
      <c r="C2155" s="3"/>
      <c r="D2155" s="3"/>
      <c r="E2155" s="3"/>
      <c r="F2155" s="3"/>
      <c r="G2155" s="6"/>
      <c r="H2155" s="3"/>
      <c r="I2155" s="3" t="e">
        <f>VLOOKUP(A2155,'[1]1.0 GL'!$Z$10:$AA$20,2,0)</f>
        <v>#N/A</v>
      </c>
      <c r="J2155" s="6" t="e">
        <f>IF(H2155='[1]1.0 GL'!$AA$8,('[1]1.0 GL'!G2155)/'[1]1.0 GL'!I2155,'[1]1.0 GL'!I2155)</f>
        <v>#N/A</v>
      </c>
      <c r="K2155" s="3"/>
      <c r="L2155" s="3"/>
      <c r="M2155" s="3"/>
      <c r="N2155" s="3"/>
      <c r="O2155" s="3"/>
      <c r="P2155" s="3"/>
      <c r="Q2155" s="465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</row>
    <row r="2156" spans="1:29" ht="12" customHeight="1" x14ac:dyDescent="0.25">
      <c r="A2156" s="3"/>
      <c r="B2156" s="3"/>
      <c r="C2156" s="3"/>
      <c r="D2156" s="3"/>
      <c r="E2156" s="3"/>
      <c r="F2156" s="3"/>
      <c r="G2156" s="6"/>
      <c r="H2156" s="3"/>
      <c r="I2156" s="3" t="e">
        <f>VLOOKUP(A2156,'[1]1.0 GL'!$Z$10:$AA$20,2,0)</f>
        <v>#N/A</v>
      </c>
      <c r="J2156" s="6" t="e">
        <f>IF(H2156='[1]1.0 GL'!$AA$8,('[1]1.0 GL'!G2156)/'[1]1.0 GL'!I2156,'[1]1.0 GL'!I2156)</f>
        <v>#N/A</v>
      </c>
      <c r="K2156" s="3"/>
      <c r="L2156" s="3"/>
      <c r="M2156" s="3"/>
      <c r="N2156" s="3"/>
      <c r="O2156" s="3"/>
      <c r="P2156" s="3"/>
      <c r="Q2156" s="465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</row>
    <row r="2157" spans="1:29" ht="12" customHeight="1" x14ac:dyDescent="0.25">
      <c r="A2157" s="3"/>
      <c r="B2157" s="3"/>
      <c r="C2157" s="3"/>
      <c r="D2157" s="3"/>
      <c r="E2157" s="3"/>
      <c r="F2157" s="3"/>
      <c r="G2157" s="6"/>
      <c r="H2157" s="3"/>
      <c r="I2157" s="3" t="e">
        <f>VLOOKUP(A2157,'[1]1.0 GL'!$Z$10:$AA$20,2,0)</f>
        <v>#N/A</v>
      </c>
      <c r="J2157" s="6" t="e">
        <f>IF(H2157='[1]1.0 GL'!$AA$8,('[1]1.0 GL'!G2157)/'[1]1.0 GL'!I2157,'[1]1.0 GL'!I2157)</f>
        <v>#N/A</v>
      </c>
      <c r="K2157" s="3"/>
      <c r="L2157" s="3"/>
      <c r="M2157" s="3"/>
      <c r="N2157" s="3"/>
      <c r="O2157" s="3"/>
      <c r="P2157" s="3"/>
      <c r="Q2157" s="465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</row>
    <row r="2158" spans="1:29" ht="12" customHeight="1" x14ac:dyDescent="0.25">
      <c r="A2158" s="3"/>
      <c r="B2158" s="3"/>
      <c r="C2158" s="3"/>
      <c r="D2158" s="3"/>
      <c r="E2158" s="3"/>
      <c r="F2158" s="3"/>
      <c r="G2158" s="6"/>
      <c r="H2158" s="3"/>
      <c r="I2158" s="3" t="e">
        <f>VLOOKUP(A2158,'[1]1.0 GL'!$Z$10:$AA$20,2,0)</f>
        <v>#N/A</v>
      </c>
      <c r="J2158" s="6" t="e">
        <f>IF(H2158='[1]1.0 GL'!$AA$8,('[1]1.0 GL'!G2158)/'[1]1.0 GL'!I2158,'[1]1.0 GL'!I2158)</f>
        <v>#N/A</v>
      </c>
      <c r="K2158" s="3"/>
      <c r="L2158" s="3"/>
      <c r="M2158" s="3"/>
      <c r="N2158" s="3"/>
      <c r="O2158" s="3"/>
      <c r="P2158" s="3"/>
      <c r="Q2158" s="465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</row>
    <row r="2159" spans="1:29" ht="12" customHeight="1" x14ac:dyDescent="0.25">
      <c r="A2159" s="3"/>
      <c r="B2159" s="3"/>
      <c r="C2159" s="3"/>
      <c r="D2159" s="3"/>
      <c r="E2159" s="3"/>
      <c r="F2159" s="3"/>
      <c r="G2159" s="6"/>
      <c r="H2159" s="3"/>
      <c r="I2159" s="3" t="e">
        <f>VLOOKUP(A2159,'[1]1.0 GL'!$Z$10:$AA$20,2,0)</f>
        <v>#N/A</v>
      </c>
      <c r="J2159" s="6" t="e">
        <f>IF(H2159='[1]1.0 GL'!$AA$8,('[1]1.0 GL'!G2159)/'[1]1.0 GL'!I2159,'[1]1.0 GL'!I2159)</f>
        <v>#N/A</v>
      </c>
      <c r="K2159" s="3"/>
      <c r="L2159" s="3"/>
      <c r="M2159" s="3"/>
      <c r="N2159" s="3"/>
      <c r="O2159" s="3"/>
      <c r="P2159" s="3"/>
      <c r="Q2159" s="465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</row>
    <row r="2160" spans="1:29" ht="12" customHeight="1" x14ac:dyDescent="0.25">
      <c r="A2160" s="3"/>
      <c r="B2160" s="3"/>
      <c r="C2160" s="3"/>
      <c r="D2160" s="3"/>
      <c r="E2160" s="3"/>
      <c r="F2160" s="3"/>
      <c r="G2160" s="6"/>
      <c r="H2160" s="3"/>
      <c r="I2160" s="3" t="e">
        <f>VLOOKUP(A2160,'[1]1.0 GL'!$Z$10:$AA$20,2,0)</f>
        <v>#N/A</v>
      </c>
      <c r="J2160" s="6" t="e">
        <f>IF(H2160='[1]1.0 GL'!$AA$8,('[1]1.0 GL'!G2160)/'[1]1.0 GL'!I2160,'[1]1.0 GL'!I2160)</f>
        <v>#N/A</v>
      </c>
      <c r="K2160" s="3"/>
      <c r="L2160" s="3"/>
      <c r="M2160" s="3"/>
      <c r="N2160" s="3"/>
      <c r="O2160" s="3"/>
      <c r="P2160" s="3"/>
      <c r="Q2160" s="465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</row>
    <row r="2161" spans="1:29" ht="12" customHeight="1" x14ac:dyDescent="0.25">
      <c r="A2161" s="3"/>
      <c r="B2161" s="3"/>
      <c r="C2161" s="3"/>
      <c r="D2161" s="3"/>
      <c r="E2161" s="3"/>
      <c r="F2161" s="3"/>
      <c r="G2161" s="6"/>
      <c r="H2161" s="3"/>
      <c r="I2161" s="3" t="e">
        <f>VLOOKUP(A2161,'[1]1.0 GL'!$Z$10:$AA$20,2,0)</f>
        <v>#N/A</v>
      </c>
      <c r="J2161" s="6" t="e">
        <f>IF(H2161='[1]1.0 GL'!$AA$8,('[1]1.0 GL'!G2161)/'[1]1.0 GL'!I2161,'[1]1.0 GL'!I2161)</f>
        <v>#N/A</v>
      </c>
      <c r="K2161" s="3"/>
      <c r="L2161" s="3"/>
      <c r="M2161" s="3"/>
      <c r="N2161" s="3"/>
      <c r="O2161" s="3"/>
      <c r="P2161" s="3"/>
      <c r="Q2161" s="465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</row>
    <row r="2162" spans="1:29" ht="12" customHeight="1" x14ac:dyDescent="0.25">
      <c r="A2162" s="3"/>
      <c r="B2162" s="3"/>
      <c r="C2162" s="3"/>
      <c r="D2162" s="3"/>
      <c r="E2162" s="3"/>
      <c r="F2162" s="3"/>
      <c r="G2162" s="6"/>
      <c r="H2162" s="3"/>
      <c r="I2162" s="3" t="e">
        <f>VLOOKUP(A2162,'[1]1.0 GL'!$Z$10:$AA$20,2,0)</f>
        <v>#N/A</v>
      </c>
      <c r="J2162" s="6" t="e">
        <f>IF(H2162='[1]1.0 GL'!$AA$8,('[1]1.0 GL'!G2162)/'[1]1.0 GL'!I2162,'[1]1.0 GL'!I2162)</f>
        <v>#N/A</v>
      </c>
      <c r="K2162" s="3"/>
      <c r="L2162" s="3"/>
      <c r="M2162" s="3"/>
      <c r="N2162" s="3"/>
      <c r="O2162" s="3"/>
      <c r="P2162" s="3"/>
      <c r="Q2162" s="465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</row>
    <row r="2163" spans="1:29" ht="12" customHeight="1" x14ac:dyDescent="0.25">
      <c r="A2163" s="3"/>
      <c r="B2163" s="3"/>
      <c r="C2163" s="3"/>
      <c r="D2163" s="3"/>
      <c r="E2163" s="3"/>
      <c r="F2163" s="3"/>
      <c r="G2163" s="6"/>
      <c r="H2163" s="3"/>
      <c r="I2163" s="3" t="e">
        <f>VLOOKUP(A2163,'[1]1.0 GL'!$Z$10:$AA$20,2,0)</f>
        <v>#N/A</v>
      </c>
      <c r="J2163" s="6" t="e">
        <f>IF(H2163='[1]1.0 GL'!$AA$8,('[1]1.0 GL'!G2163)/'[1]1.0 GL'!I2163,'[1]1.0 GL'!I2163)</f>
        <v>#N/A</v>
      </c>
      <c r="K2163" s="3"/>
      <c r="L2163" s="3"/>
      <c r="M2163" s="3"/>
      <c r="N2163" s="3"/>
      <c r="O2163" s="3"/>
      <c r="P2163" s="3"/>
      <c r="Q2163" s="465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</row>
    <row r="2164" spans="1:29" ht="12" customHeight="1" x14ac:dyDescent="0.25">
      <c r="A2164" s="3"/>
      <c r="B2164" s="3"/>
      <c r="C2164" s="3"/>
      <c r="D2164" s="3"/>
      <c r="E2164" s="3"/>
      <c r="F2164" s="3"/>
      <c r="G2164" s="6"/>
      <c r="H2164" s="3"/>
      <c r="I2164" s="3" t="e">
        <f>VLOOKUP(A2164,'[1]1.0 GL'!$Z$10:$AA$20,2,0)</f>
        <v>#N/A</v>
      </c>
      <c r="J2164" s="6" t="e">
        <f>IF(H2164='[1]1.0 GL'!$AA$8,('[1]1.0 GL'!G2164)/'[1]1.0 GL'!I2164,'[1]1.0 GL'!I2164)</f>
        <v>#N/A</v>
      </c>
      <c r="K2164" s="3"/>
      <c r="L2164" s="3"/>
      <c r="M2164" s="3"/>
      <c r="N2164" s="3"/>
      <c r="O2164" s="3"/>
      <c r="P2164" s="3"/>
      <c r="Q2164" s="465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</row>
    <row r="2165" spans="1:29" ht="12" customHeight="1" x14ac:dyDescent="0.25">
      <c r="A2165" s="3"/>
      <c r="B2165" s="3"/>
      <c r="C2165" s="3"/>
      <c r="D2165" s="3"/>
      <c r="E2165" s="3"/>
      <c r="F2165" s="3"/>
      <c r="G2165" s="6"/>
      <c r="H2165" s="3"/>
      <c r="I2165" s="3" t="e">
        <f>VLOOKUP(A2165,'[1]1.0 GL'!$Z$10:$AA$20,2,0)</f>
        <v>#N/A</v>
      </c>
      <c r="J2165" s="6" t="e">
        <f>IF(H2165='[1]1.0 GL'!$AA$8,('[1]1.0 GL'!G2165)/'[1]1.0 GL'!I2165,'[1]1.0 GL'!I2165)</f>
        <v>#N/A</v>
      </c>
      <c r="K2165" s="3"/>
      <c r="L2165" s="3"/>
      <c r="M2165" s="3"/>
      <c r="N2165" s="3"/>
      <c r="O2165" s="3"/>
      <c r="P2165" s="3"/>
      <c r="Q2165" s="465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</row>
    <row r="2166" spans="1:29" ht="12" customHeight="1" x14ac:dyDescent="0.25">
      <c r="A2166" s="3"/>
      <c r="B2166" s="3"/>
      <c r="C2166" s="3"/>
      <c r="D2166" s="3"/>
      <c r="E2166" s="3"/>
      <c r="F2166" s="3"/>
      <c r="G2166" s="6"/>
      <c r="H2166" s="3"/>
      <c r="I2166" s="3" t="e">
        <f>VLOOKUP(A2166,'[1]1.0 GL'!$Z$10:$AA$20,2,0)</f>
        <v>#N/A</v>
      </c>
      <c r="J2166" s="6" t="e">
        <f>IF(H2166='[1]1.0 GL'!$AA$8,('[1]1.0 GL'!G2166)/'[1]1.0 GL'!I2166,'[1]1.0 GL'!I2166)</f>
        <v>#N/A</v>
      </c>
      <c r="K2166" s="3"/>
      <c r="L2166" s="3"/>
      <c r="M2166" s="3"/>
      <c r="N2166" s="3"/>
      <c r="O2166" s="3"/>
      <c r="P2166" s="3"/>
      <c r="Q2166" s="465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</row>
    <row r="2167" spans="1:29" ht="12" customHeight="1" x14ac:dyDescent="0.25">
      <c r="A2167" s="3"/>
      <c r="B2167" s="3"/>
      <c r="C2167" s="3"/>
      <c r="D2167" s="3"/>
      <c r="E2167" s="3"/>
      <c r="F2167" s="3"/>
      <c r="G2167" s="6"/>
      <c r="H2167" s="3"/>
      <c r="I2167" s="3" t="e">
        <f>VLOOKUP(A2167,'[1]1.0 GL'!$Z$10:$AA$20,2,0)</f>
        <v>#N/A</v>
      </c>
      <c r="J2167" s="6" t="e">
        <f>IF(H2167='[1]1.0 GL'!$AA$8,('[1]1.0 GL'!G2167)/'[1]1.0 GL'!I2167,'[1]1.0 GL'!I2167)</f>
        <v>#N/A</v>
      </c>
      <c r="K2167" s="3"/>
      <c r="L2167" s="3"/>
      <c r="M2167" s="3"/>
      <c r="N2167" s="3"/>
      <c r="O2167" s="3"/>
      <c r="P2167" s="3"/>
      <c r="Q2167" s="465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</row>
    <row r="2168" spans="1:29" ht="12" customHeight="1" x14ac:dyDescent="0.25">
      <c r="A2168" s="3"/>
      <c r="B2168" s="3"/>
      <c r="C2168" s="3"/>
      <c r="D2168" s="3"/>
      <c r="E2168" s="3"/>
      <c r="F2168" s="3"/>
      <c r="G2168" s="6"/>
      <c r="H2168" s="3"/>
      <c r="I2168" s="3" t="e">
        <f>VLOOKUP(A2168,'[1]1.0 GL'!$Z$10:$AA$20,2,0)</f>
        <v>#N/A</v>
      </c>
      <c r="J2168" s="6" t="e">
        <f>IF(H2168='[1]1.0 GL'!$AA$8,('[1]1.0 GL'!G2168)/'[1]1.0 GL'!I2168,'[1]1.0 GL'!I2168)</f>
        <v>#N/A</v>
      </c>
      <c r="K2168" s="3"/>
      <c r="L2168" s="3"/>
      <c r="M2168" s="3"/>
      <c r="N2168" s="3"/>
      <c r="O2168" s="3"/>
      <c r="P2168" s="3"/>
      <c r="Q2168" s="465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</row>
    <row r="2169" spans="1:29" ht="12" customHeight="1" x14ac:dyDescent="0.25">
      <c r="A2169" s="3"/>
      <c r="B2169" s="3"/>
      <c r="C2169" s="3"/>
      <c r="D2169" s="3"/>
      <c r="E2169" s="3"/>
      <c r="F2169" s="3"/>
      <c r="G2169" s="6"/>
      <c r="H2169" s="3"/>
      <c r="I2169" s="3" t="e">
        <f>VLOOKUP(A2169,'[1]1.0 GL'!$Z$10:$AA$20,2,0)</f>
        <v>#N/A</v>
      </c>
      <c r="J2169" s="6" t="e">
        <f>IF(H2169='[1]1.0 GL'!$AA$8,('[1]1.0 GL'!G2169)/'[1]1.0 GL'!I2169,'[1]1.0 GL'!I2169)</f>
        <v>#N/A</v>
      </c>
      <c r="K2169" s="3"/>
      <c r="L2169" s="3"/>
      <c r="M2169" s="3"/>
      <c r="N2169" s="3"/>
      <c r="O2169" s="3"/>
      <c r="P2169" s="3"/>
      <c r="Q2169" s="465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</row>
    <row r="2170" spans="1:29" ht="12" customHeight="1" x14ac:dyDescent="0.25">
      <c r="A2170" s="3"/>
      <c r="B2170" s="3"/>
      <c r="C2170" s="3"/>
      <c r="D2170" s="3"/>
      <c r="E2170" s="3"/>
      <c r="F2170" s="3"/>
      <c r="G2170" s="6"/>
      <c r="H2170" s="3"/>
      <c r="I2170" s="3" t="e">
        <f>VLOOKUP(A2170,'[1]1.0 GL'!$Z$10:$AA$20,2,0)</f>
        <v>#N/A</v>
      </c>
      <c r="J2170" s="6" t="e">
        <f>IF(H2170='[1]1.0 GL'!$AA$8,('[1]1.0 GL'!G2170)/'[1]1.0 GL'!I2170,'[1]1.0 GL'!I2170)</f>
        <v>#N/A</v>
      </c>
      <c r="K2170" s="3"/>
      <c r="L2170" s="3"/>
      <c r="M2170" s="3"/>
      <c r="N2170" s="3"/>
      <c r="O2170" s="3"/>
      <c r="P2170" s="3"/>
      <c r="Q2170" s="465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</row>
    <row r="2171" spans="1:29" ht="12" customHeight="1" x14ac:dyDescent="0.25">
      <c r="A2171" s="3"/>
      <c r="B2171" s="3"/>
      <c r="C2171" s="3"/>
      <c r="D2171" s="3"/>
      <c r="E2171" s="3"/>
      <c r="F2171" s="3"/>
      <c r="G2171" s="6"/>
      <c r="H2171" s="3"/>
      <c r="I2171" s="3" t="e">
        <f>VLOOKUP(A2171,'[1]1.0 GL'!$Z$10:$AA$20,2,0)</f>
        <v>#N/A</v>
      </c>
      <c r="J2171" s="6" t="e">
        <f>IF(H2171='[1]1.0 GL'!$AA$8,('[1]1.0 GL'!G2171)/'[1]1.0 GL'!I2171,'[1]1.0 GL'!I2171)</f>
        <v>#N/A</v>
      </c>
      <c r="K2171" s="3"/>
      <c r="L2171" s="3"/>
      <c r="M2171" s="3"/>
      <c r="N2171" s="3"/>
      <c r="O2171" s="3"/>
      <c r="P2171" s="3"/>
      <c r="Q2171" s="465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</row>
    <row r="2172" spans="1:29" ht="12" customHeight="1" x14ac:dyDescent="0.25">
      <c r="A2172" s="3"/>
      <c r="B2172" s="3"/>
      <c r="C2172" s="3"/>
      <c r="D2172" s="3"/>
      <c r="E2172" s="3"/>
      <c r="F2172" s="3"/>
      <c r="G2172" s="6"/>
      <c r="H2172" s="3"/>
      <c r="I2172" s="3" t="e">
        <f>VLOOKUP(A2172,'[1]1.0 GL'!$Z$10:$AA$20,2,0)</f>
        <v>#N/A</v>
      </c>
      <c r="J2172" s="6" t="e">
        <f>IF(H2172='[1]1.0 GL'!$AA$8,('[1]1.0 GL'!G2172)/'[1]1.0 GL'!I2172,'[1]1.0 GL'!I2172)</f>
        <v>#N/A</v>
      </c>
      <c r="K2172" s="3"/>
      <c r="L2172" s="3"/>
      <c r="M2172" s="3"/>
      <c r="N2172" s="3"/>
      <c r="O2172" s="3"/>
      <c r="P2172" s="3"/>
      <c r="Q2172" s="465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</row>
    <row r="2173" spans="1:29" ht="12" customHeight="1" x14ac:dyDescent="0.25">
      <c r="A2173" s="3"/>
      <c r="B2173" s="3"/>
      <c r="C2173" s="3"/>
      <c r="D2173" s="3"/>
      <c r="E2173" s="3"/>
      <c r="F2173" s="3"/>
      <c r="G2173" s="6"/>
      <c r="H2173" s="3"/>
      <c r="I2173" s="3" t="e">
        <f>VLOOKUP(A2173,'[1]1.0 GL'!$Z$10:$AA$20,2,0)</f>
        <v>#N/A</v>
      </c>
      <c r="J2173" s="6" t="e">
        <f>IF(H2173='[1]1.0 GL'!$AA$8,('[1]1.0 GL'!G2173)/'[1]1.0 GL'!I2173,'[1]1.0 GL'!I2173)</f>
        <v>#N/A</v>
      </c>
      <c r="K2173" s="3"/>
      <c r="L2173" s="3"/>
      <c r="M2173" s="3"/>
      <c r="N2173" s="3"/>
      <c r="O2173" s="3"/>
      <c r="P2173" s="3"/>
      <c r="Q2173" s="465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</row>
    <row r="2174" spans="1:29" ht="12" customHeight="1" x14ac:dyDescent="0.25">
      <c r="A2174" s="3"/>
      <c r="B2174" s="3"/>
      <c r="C2174" s="3"/>
      <c r="D2174" s="3"/>
      <c r="E2174" s="3"/>
      <c r="F2174" s="3"/>
      <c r="G2174" s="6"/>
      <c r="H2174" s="3"/>
      <c r="I2174" s="3" t="e">
        <f>VLOOKUP(A2174,'[1]1.0 GL'!$Z$10:$AA$20,2,0)</f>
        <v>#N/A</v>
      </c>
      <c r="J2174" s="6" t="e">
        <f>IF(H2174='[1]1.0 GL'!$AA$8,('[1]1.0 GL'!G2174)/'[1]1.0 GL'!I2174,'[1]1.0 GL'!I2174)</f>
        <v>#N/A</v>
      </c>
      <c r="K2174" s="3"/>
      <c r="L2174" s="3"/>
      <c r="M2174" s="3"/>
      <c r="N2174" s="3"/>
      <c r="O2174" s="3"/>
      <c r="P2174" s="3"/>
      <c r="Q2174" s="465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</row>
    <row r="2175" spans="1:29" ht="12" customHeight="1" x14ac:dyDescent="0.25">
      <c r="A2175" s="3"/>
      <c r="B2175" s="3"/>
      <c r="C2175" s="3"/>
      <c r="D2175" s="3"/>
      <c r="E2175" s="3"/>
      <c r="F2175" s="3"/>
      <c r="G2175" s="6"/>
      <c r="H2175" s="3"/>
      <c r="I2175" s="3" t="e">
        <f>VLOOKUP(A2175,'[1]1.0 GL'!$Z$10:$AA$20,2,0)</f>
        <v>#N/A</v>
      </c>
      <c r="J2175" s="6" t="e">
        <f>IF(H2175='[1]1.0 GL'!$AA$8,('[1]1.0 GL'!G2175)/'[1]1.0 GL'!I2175,'[1]1.0 GL'!I2175)</f>
        <v>#N/A</v>
      </c>
      <c r="K2175" s="3"/>
      <c r="L2175" s="3"/>
      <c r="M2175" s="3"/>
      <c r="N2175" s="3"/>
      <c r="O2175" s="3"/>
      <c r="P2175" s="3"/>
      <c r="Q2175" s="465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</row>
    <row r="2176" spans="1:29" ht="12" customHeight="1" x14ac:dyDescent="0.25">
      <c r="A2176" s="3"/>
      <c r="B2176" s="3"/>
      <c r="C2176" s="3"/>
      <c r="D2176" s="3"/>
      <c r="E2176" s="3"/>
      <c r="F2176" s="3"/>
      <c r="G2176" s="6"/>
      <c r="H2176" s="3"/>
      <c r="I2176" s="3" t="e">
        <f>VLOOKUP(A2176,'[1]1.0 GL'!$Z$10:$AA$20,2,0)</f>
        <v>#N/A</v>
      </c>
      <c r="J2176" s="6" t="e">
        <f>IF(H2176='[1]1.0 GL'!$AA$8,('[1]1.0 GL'!G2176)/'[1]1.0 GL'!I2176,'[1]1.0 GL'!I2176)</f>
        <v>#N/A</v>
      </c>
      <c r="K2176" s="3"/>
      <c r="L2176" s="3"/>
      <c r="M2176" s="3"/>
      <c r="N2176" s="3"/>
      <c r="O2176" s="3"/>
      <c r="P2176" s="3"/>
      <c r="Q2176" s="465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</row>
    <row r="2177" spans="1:29" ht="12" customHeight="1" x14ac:dyDescent="0.25">
      <c r="A2177" s="3"/>
      <c r="B2177" s="3"/>
      <c r="C2177" s="3"/>
      <c r="D2177" s="3"/>
      <c r="E2177" s="3"/>
      <c r="F2177" s="3"/>
      <c r="G2177" s="6"/>
      <c r="H2177" s="3"/>
      <c r="I2177" s="3" t="e">
        <f>VLOOKUP(A2177,'[1]1.0 GL'!$Z$10:$AA$20,2,0)</f>
        <v>#N/A</v>
      </c>
      <c r="J2177" s="6" t="e">
        <f>IF(H2177='[1]1.0 GL'!$AA$8,('[1]1.0 GL'!G2177)/'[1]1.0 GL'!I2177,'[1]1.0 GL'!I2177)</f>
        <v>#N/A</v>
      </c>
      <c r="K2177" s="3"/>
      <c r="L2177" s="3"/>
      <c r="M2177" s="3"/>
      <c r="N2177" s="3"/>
      <c r="O2177" s="3"/>
      <c r="P2177" s="3"/>
      <c r="Q2177" s="465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</row>
    <row r="2178" spans="1:29" ht="12" customHeight="1" x14ac:dyDescent="0.25">
      <c r="A2178" s="3"/>
      <c r="B2178" s="3"/>
      <c r="C2178" s="3"/>
      <c r="D2178" s="3"/>
      <c r="E2178" s="3"/>
      <c r="F2178" s="3"/>
      <c r="G2178" s="6"/>
      <c r="H2178" s="3"/>
      <c r="I2178" s="3" t="e">
        <f>VLOOKUP(A2178,'[1]1.0 GL'!$Z$10:$AA$20,2,0)</f>
        <v>#N/A</v>
      </c>
      <c r="J2178" s="6" t="e">
        <f>IF(H2178='[1]1.0 GL'!$AA$8,('[1]1.0 GL'!G2178)/'[1]1.0 GL'!I2178,'[1]1.0 GL'!I2178)</f>
        <v>#N/A</v>
      </c>
      <c r="K2178" s="3"/>
      <c r="L2178" s="3"/>
      <c r="M2178" s="3"/>
      <c r="N2178" s="3"/>
      <c r="O2178" s="3"/>
      <c r="P2178" s="3"/>
      <c r="Q2178" s="465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</row>
    <row r="2179" spans="1:29" ht="12" customHeight="1" x14ac:dyDescent="0.25">
      <c r="A2179" s="3"/>
      <c r="B2179" s="3"/>
      <c r="C2179" s="3"/>
      <c r="D2179" s="3"/>
      <c r="E2179" s="3"/>
      <c r="F2179" s="3"/>
      <c r="G2179" s="6"/>
      <c r="H2179" s="3"/>
      <c r="I2179" s="3" t="e">
        <f>VLOOKUP(A2179,'[1]1.0 GL'!$Z$10:$AA$20,2,0)</f>
        <v>#N/A</v>
      </c>
      <c r="J2179" s="6" t="e">
        <f>IF(H2179='[1]1.0 GL'!$AA$8,('[1]1.0 GL'!G2179)/'[1]1.0 GL'!I2179,'[1]1.0 GL'!I2179)</f>
        <v>#N/A</v>
      </c>
      <c r="K2179" s="3"/>
      <c r="L2179" s="3"/>
      <c r="M2179" s="3"/>
      <c r="N2179" s="3"/>
      <c r="O2179" s="3"/>
      <c r="P2179" s="3"/>
      <c r="Q2179" s="465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</row>
    <row r="2180" spans="1:29" ht="12" customHeight="1" x14ac:dyDescent="0.25">
      <c r="A2180" s="3"/>
      <c r="B2180" s="3"/>
      <c r="C2180" s="3"/>
      <c r="D2180" s="3"/>
      <c r="E2180" s="3"/>
      <c r="F2180" s="3"/>
      <c r="G2180" s="6"/>
      <c r="H2180" s="3"/>
      <c r="I2180" s="3" t="e">
        <f>VLOOKUP(A2180,'[1]1.0 GL'!$Z$10:$AA$20,2,0)</f>
        <v>#N/A</v>
      </c>
      <c r="J2180" s="6" t="e">
        <f>IF(H2180='[1]1.0 GL'!$AA$8,('[1]1.0 GL'!G2180)/'[1]1.0 GL'!I2180,'[1]1.0 GL'!I2180)</f>
        <v>#N/A</v>
      </c>
      <c r="K2180" s="3"/>
      <c r="L2180" s="3"/>
      <c r="M2180" s="3"/>
      <c r="N2180" s="3"/>
      <c r="O2180" s="3"/>
      <c r="P2180" s="3"/>
      <c r="Q2180" s="465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</row>
    <row r="2181" spans="1:29" ht="12" customHeight="1" x14ac:dyDescent="0.25">
      <c r="A2181" s="3"/>
      <c r="B2181" s="3"/>
      <c r="C2181" s="3"/>
      <c r="D2181" s="3"/>
      <c r="E2181" s="3"/>
      <c r="F2181" s="3"/>
      <c r="G2181" s="6"/>
      <c r="H2181" s="3"/>
      <c r="I2181" s="3" t="e">
        <f>VLOOKUP(A2181,'[1]1.0 GL'!$Z$10:$AA$20,2,0)</f>
        <v>#N/A</v>
      </c>
      <c r="J2181" s="6" t="e">
        <f>IF(H2181='[1]1.0 GL'!$AA$8,('[1]1.0 GL'!G2181)/'[1]1.0 GL'!I2181,'[1]1.0 GL'!I2181)</f>
        <v>#N/A</v>
      </c>
      <c r="K2181" s="3"/>
      <c r="L2181" s="3"/>
      <c r="M2181" s="3"/>
      <c r="N2181" s="3"/>
      <c r="O2181" s="3"/>
      <c r="P2181" s="3"/>
      <c r="Q2181" s="465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</row>
    <row r="2182" spans="1:29" ht="12" customHeight="1" x14ac:dyDescent="0.25">
      <c r="A2182" s="3"/>
      <c r="B2182" s="3"/>
      <c r="C2182" s="3"/>
      <c r="D2182" s="3"/>
      <c r="E2182" s="3"/>
      <c r="F2182" s="3"/>
      <c r="G2182" s="6"/>
      <c r="H2182" s="3"/>
      <c r="I2182" s="3" t="e">
        <f>VLOOKUP(A2182,'[1]1.0 GL'!$Z$10:$AA$20,2,0)</f>
        <v>#N/A</v>
      </c>
      <c r="J2182" s="6" t="e">
        <f>IF(H2182='[1]1.0 GL'!$AA$8,('[1]1.0 GL'!G2182)/'[1]1.0 GL'!I2182,'[1]1.0 GL'!I2182)</f>
        <v>#N/A</v>
      </c>
      <c r="K2182" s="3"/>
      <c r="L2182" s="3"/>
      <c r="M2182" s="3"/>
      <c r="N2182" s="3"/>
      <c r="O2182" s="3"/>
      <c r="P2182" s="3"/>
      <c r="Q2182" s="465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</row>
    <row r="2183" spans="1:29" ht="12" customHeight="1" x14ac:dyDescent="0.25">
      <c r="A2183" s="3"/>
      <c r="B2183" s="3"/>
      <c r="C2183" s="3"/>
      <c r="D2183" s="3"/>
      <c r="E2183" s="3"/>
      <c r="F2183" s="3"/>
      <c r="G2183" s="6"/>
      <c r="H2183" s="3"/>
      <c r="I2183" s="3" t="e">
        <f>VLOOKUP(A2183,'[1]1.0 GL'!$Z$10:$AA$20,2,0)</f>
        <v>#N/A</v>
      </c>
      <c r="J2183" s="6" t="e">
        <f>IF(H2183='[1]1.0 GL'!$AA$8,('[1]1.0 GL'!G2183)/'[1]1.0 GL'!I2183,'[1]1.0 GL'!I2183)</f>
        <v>#N/A</v>
      </c>
      <c r="K2183" s="3"/>
      <c r="L2183" s="3"/>
      <c r="M2183" s="3"/>
      <c r="N2183" s="3"/>
      <c r="O2183" s="3"/>
      <c r="P2183" s="3"/>
      <c r="Q2183" s="465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</row>
    <row r="2184" spans="1:29" ht="12" customHeight="1" x14ac:dyDescent="0.25">
      <c r="A2184" s="3"/>
      <c r="B2184" s="3"/>
      <c r="C2184" s="3"/>
      <c r="D2184" s="3"/>
      <c r="E2184" s="3"/>
      <c r="F2184" s="3"/>
      <c r="G2184" s="6"/>
      <c r="H2184" s="3"/>
      <c r="I2184" s="3" t="e">
        <f>VLOOKUP(A2184,'[1]1.0 GL'!$Z$10:$AA$20,2,0)</f>
        <v>#N/A</v>
      </c>
      <c r="J2184" s="6" t="e">
        <f>IF(H2184='[1]1.0 GL'!$AA$8,('[1]1.0 GL'!G2184)/'[1]1.0 GL'!I2184,'[1]1.0 GL'!I2184)</f>
        <v>#N/A</v>
      </c>
      <c r="K2184" s="3"/>
      <c r="L2184" s="3"/>
      <c r="M2184" s="3"/>
      <c r="N2184" s="3"/>
      <c r="O2184" s="3"/>
      <c r="P2184" s="3"/>
      <c r="Q2184" s="465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</row>
    <row r="2185" spans="1:29" ht="12" customHeight="1" x14ac:dyDescent="0.25">
      <c r="A2185" s="3"/>
      <c r="B2185" s="3"/>
      <c r="C2185" s="3"/>
      <c r="D2185" s="3"/>
      <c r="E2185" s="3"/>
      <c r="F2185" s="3"/>
      <c r="G2185" s="6"/>
      <c r="H2185" s="3"/>
      <c r="I2185" s="3" t="e">
        <f>VLOOKUP(A2185,'[1]1.0 GL'!$Z$10:$AA$20,2,0)</f>
        <v>#N/A</v>
      </c>
      <c r="J2185" s="6" t="e">
        <f>IF(H2185='[1]1.0 GL'!$AA$8,('[1]1.0 GL'!G2185)/'[1]1.0 GL'!I2185,'[1]1.0 GL'!I2185)</f>
        <v>#N/A</v>
      </c>
      <c r="K2185" s="3"/>
      <c r="L2185" s="3"/>
      <c r="M2185" s="3"/>
      <c r="N2185" s="3"/>
      <c r="O2185" s="3"/>
      <c r="P2185" s="3"/>
      <c r="Q2185" s="465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</row>
    <row r="2186" spans="1:29" ht="12" customHeight="1" x14ac:dyDescent="0.25">
      <c r="A2186" s="3"/>
      <c r="B2186" s="3"/>
      <c r="C2186" s="3"/>
      <c r="D2186" s="3"/>
      <c r="E2186" s="3"/>
      <c r="F2186" s="3"/>
      <c r="G2186" s="6"/>
      <c r="H2186" s="3"/>
      <c r="I2186" s="3" t="e">
        <f>VLOOKUP(A2186,'[1]1.0 GL'!$Z$10:$AA$20,2,0)</f>
        <v>#N/A</v>
      </c>
      <c r="J2186" s="6" t="e">
        <f>IF(H2186='[1]1.0 GL'!$AA$8,('[1]1.0 GL'!G2186)/'[1]1.0 GL'!I2186,'[1]1.0 GL'!I2186)</f>
        <v>#N/A</v>
      </c>
      <c r="K2186" s="3"/>
      <c r="L2186" s="3"/>
      <c r="M2186" s="3"/>
      <c r="N2186" s="3"/>
      <c r="O2186" s="3"/>
      <c r="P2186" s="3"/>
      <c r="Q2186" s="465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</row>
    <row r="2187" spans="1:29" ht="12" customHeight="1" x14ac:dyDescent="0.25">
      <c r="A2187" s="3"/>
      <c r="B2187" s="3"/>
      <c r="C2187" s="3"/>
      <c r="D2187" s="3"/>
      <c r="E2187" s="3"/>
      <c r="F2187" s="3"/>
      <c r="G2187" s="6"/>
      <c r="H2187" s="3"/>
      <c r="I2187" s="3" t="e">
        <f>VLOOKUP(A2187,'[1]1.0 GL'!$Z$10:$AA$20,2,0)</f>
        <v>#N/A</v>
      </c>
      <c r="J2187" s="6" t="e">
        <f>IF(H2187='[1]1.0 GL'!$AA$8,('[1]1.0 GL'!G2187)/'[1]1.0 GL'!I2187,'[1]1.0 GL'!I2187)</f>
        <v>#N/A</v>
      </c>
      <c r="K2187" s="3"/>
      <c r="L2187" s="3"/>
      <c r="M2187" s="3"/>
      <c r="N2187" s="3"/>
      <c r="O2187" s="3"/>
      <c r="P2187" s="3"/>
      <c r="Q2187" s="465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</row>
    <row r="2188" spans="1:29" ht="12" customHeight="1" x14ac:dyDescent="0.25">
      <c r="A2188" s="3"/>
      <c r="B2188" s="3"/>
      <c r="C2188" s="3"/>
      <c r="D2188" s="3"/>
      <c r="E2188" s="3"/>
      <c r="F2188" s="3"/>
      <c r="G2188" s="6"/>
      <c r="H2188" s="3"/>
      <c r="I2188" s="3" t="e">
        <f>VLOOKUP(A2188,'[1]1.0 GL'!$Z$10:$AA$20,2,0)</f>
        <v>#N/A</v>
      </c>
      <c r="J2188" s="6" t="e">
        <f>IF(H2188='[1]1.0 GL'!$AA$8,('[1]1.0 GL'!G2188)/'[1]1.0 GL'!I2188,'[1]1.0 GL'!I2188)</f>
        <v>#N/A</v>
      </c>
      <c r="K2188" s="3"/>
      <c r="L2188" s="3"/>
      <c r="M2188" s="3"/>
      <c r="N2188" s="3"/>
      <c r="O2188" s="3"/>
      <c r="P2188" s="3"/>
      <c r="Q2188" s="465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</row>
    <row r="2189" spans="1:29" ht="12" customHeight="1" x14ac:dyDescent="0.25">
      <c r="A2189" s="3"/>
      <c r="B2189" s="3"/>
      <c r="C2189" s="3"/>
      <c r="D2189" s="3"/>
      <c r="E2189" s="3"/>
      <c r="F2189" s="3"/>
      <c r="G2189" s="6"/>
      <c r="H2189" s="3"/>
      <c r="I2189" s="3" t="e">
        <f>VLOOKUP(A2189,'[1]1.0 GL'!$Z$10:$AA$20,2,0)</f>
        <v>#N/A</v>
      </c>
      <c r="J2189" s="6" t="e">
        <f>IF(H2189='[1]1.0 GL'!$AA$8,('[1]1.0 GL'!G2189)/'[1]1.0 GL'!I2189,'[1]1.0 GL'!I2189)</f>
        <v>#N/A</v>
      </c>
      <c r="K2189" s="3"/>
      <c r="L2189" s="3"/>
      <c r="M2189" s="3"/>
      <c r="N2189" s="3"/>
      <c r="O2189" s="3"/>
      <c r="P2189" s="3"/>
      <c r="Q2189" s="465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</row>
    <row r="2190" spans="1:29" ht="12" customHeight="1" x14ac:dyDescent="0.25">
      <c r="A2190" s="3"/>
      <c r="B2190" s="3"/>
      <c r="C2190" s="3"/>
      <c r="D2190" s="3"/>
      <c r="E2190" s="3"/>
      <c r="F2190" s="3"/>
      <c r="G2190" s="6"/>
      <c r="H2190" s="3"/>
      <c r="I2190" s="3" t="e">
        <f>VLOOKUP(A2190,'[1]1.0 GL'!$Z$10:$AA$20,2,0)</f>
        <v>#N/A</v>
      </c>
      <c r="J2190" s="6" t="e">
        <f>IF(H2190='[1]1.0 GL'!$AA$8,('[1]1.0 GL'!G2190)/'[1]1.0 GL'!I2190,'[1]1.0 GL'!I2190)</f>
        <v>#N/A</v>
      </c>
      <c r="K2190" s="3"/>
      <c r="L2190" s="3"/>
      <c r="M2190" s="3"/>
      <c r="N2190" s="3"/>
      <c r="O2190" s="3"/>
      <c r="P2190" s="3"/>
      <c r="Q2190" s="465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</row>
    <row r="2191" spans="1:29" ht="12" customHeight="1" x14ac:dyDescent="0.25">
      <c r="A2191" s="3"/>
      <c r="B2191" s="3"/>
      <c r="C2191" s="3"/>
      <c r="D2191" s="3"/>
      <c r="E2191" s="3"/>
      <c r="F2191" s="3"/>
      <c r="G2191" s="6"/>
      <c r="H2191" s="3"/>
      <c r="I2191" s="3" t="e">
        <f>VLOOKUP(A2191,'[1]1.0 GL'!$Z$10:$AA$20,2,0)</f>
        <v>#N/A</v>
      </c>
      <c r="J2191" s="6" t="e">
        <f>IF(H2191='[1]1.0 GL'!$AA$8,('[1]1.0 GL'!G2191)/'[1]1.0 GL'!I2191,'[1]1.0 GL'!I2191)</f>
        <v>#N/A</v>
      </c>
      <c r="K2191" s="3"/>
      <c r="L2191" s="3"/>
      <c r="M2191" s="3"/>
      <c r="N2191" s="3"/>
      <c r="O2191" s="3"/>
      <c r="P2191" s="3"/>
      <c r="Q2191" s="465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</row>
    <row r="2192" spans="1:29" ht="12" customHeight="1" x14ac:dyDescent="0.25">
      <c r="A2192" s="3"/>
      <c r="B2192" s="3"/>
      <c r="C2192" s="3"/>
      <c r="D2192" s="3"/>
      <c r="E2192" s="3"/>
      <c r="F2192" s="3"/>
      <c r="G2192" s="6"/>
      <c r="H2192" s="3"/>
      <c r="I2192" s="3" t="e">
        <f>VLOOKUP(A2192,'[1]1.0 GL'!$Z$10:$AA$20,2,0)</f>
        <v>#N/A</v>
      </c>
      <c r="J2192" s="6" t="e">
        <f>IF(H2192='[1]1.0 GL'!$AA$8,('[1]1.0 GL'!G2192)/'[1]1.0 GL'!I2192,'[1]1.0 GL'!I2192)</f>
        <v>#N/A</v>
      </c>
      <c r="K2192" s="3"/>
      <c r="L2192" s="3"/>
      <c r="M2192" s="3"/>
      <c r="N2192" s="3"/>
      <c r="O2192" s="3"/>
      <c r="P2192" s="3"/>
      <c r="Q2192" s="465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</row>
    <row r="2193" spans="1:29" ht="12" customHeight="1" x14ac:dyDescent="0.25">
      <c r="A2193" s="3"/>
      <c r="B2193" s="3"/>
      <c r="C2193" s="3"/>
      <c r="D2193" s="3"/>
      <c r="E2193" s="3"/>
      <c r="F2193" s="3"/>
      <c r="G2193" s="6"/>
      <c r="H2193" s="3"/>
      <c r="I2193" s="3" t="e">
        <f>VLOOKUP(A2193,'[1]1.0 GL'!$Z$10:$AA$20,2,0)</f>
        <v>#N/A</v>
      </c>
      <c r="J2193" s="6" t="e">
        <f>IF(H2193='[1]1.0 GL'!$AA$8,('[1]1.0 GL'!G2193)/'[1]1.0 GL'!I2193,'[1]1.0 GL'!I2193)</f>
        <v>#N/A</v>
      </c>
      <c r="K2193" s="3"/>
      <c r="L2193" s="3"/>
      <c r="M2193" s="3"/>
      <c r="N2193" s="3"/>
      <c r="O2193" s="3"/>
      <c r="P2193" s="3"/>
      <c r="Q2193" s="465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</row>
    <row r="2194" spans="1:29" ht="12" customHeight="1" x14ac:dyDescent="0.25">
      <c r="A2194" s="3"/>
      <c r="B2194" s="3"/>
      <c r="C2194" s="3"/>
      <c r="D2194" s="3"/>
      <c r="E2194" s="3"/>
      <c r="F2194" s="3"/>
      <c r="G2194" s="6"/>
      <c r="H2194" s="3"/>
      <c r="I2194" s="3" t="e">
        <f>VLOOKUP(A2194,'[1]1.0 GL'!$Z$10:$AA$20,2,0)</f>
        <v>#N/A</v>
      </c>
      <c r="J2194" s="6" t="e">
        <f>IF(H2194='[1]1.0 GL'!$AA$8,('[1]1.0 GL'!G2194)/'[1]1.0 GL'!I2194,'[1]1.0 GL'!I2194)</f>
        <v>#N/A</v>
      </c>
      <c r="K2194" s="3"/>
      <c r="L2194" s="3"/>
      <c r="M2194" s="3"/>
      <c r="N2194" s="3"/>
      <c r="O2194" s="3"/>
      <c r="P2194" s="3"/>
      <c r="Q2194" s="465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</row>
    <row r="2195" spans="1:29" ht="12" customHeight="1" x14ac:dyDescent="0.25">
      <c r="A2195" s="3"/>
      <c r="B2195" s="3"/>
      <c r="C2195" s="3"/>
      <c r="D2195" s="3"/>
      <c r="E2195" s="3"/>
      <c r="F2195" s="3"/>
      <c r="G2195" s="6"/>
      <c r="H2195" s="3"/>
      <c r="I2195" s="3" t="e">
        <f>VLOOKUP(A2195,'[1]1.0 GL'!$Z$10:$AA$20,2,0)</f>
        <v>#N/A</v>
      </c>
      <c r="J2195" s="6" t="e">
        <f>IF(H2195='[1]1.0 GL'!$AA$8,('[1]1.0 GL'!G2195)/'[1]1.0 GL'!I2195,'[1]1.0 GL'!I2195)</f>
        <v>#N/A</v>
      </c>
      <c r="K2195" s="3"/>
      <c r="L2195" s="3"/>
      <c r="M2195" s="3"/>
      <c r="N2195" s="3"/>
      <c r="O2195" s="3"/>
      <c r="P2195" s="3"/>
      <c r="Q2195" s="465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</row>
    <row r="2196" spans="1:29" ht="12" customHeight="1" x14ac:dyDescent="0.25">
      <c r="A2196" s="3"/>
      <c r="B2196" s="3"/>
      <c r="C2196" s="3"/>
      <c r="D2196" s="3"/>
      <c r="E2196" s="3"/>
      <c r="F2196" s="3"/>
      <c r="G2196" s="6"/>
      <c r="H2196" s="3"/>
      <c r="I2196" s="3" t="e">
        <f>VLOOKUP(A2196,'[1]1.0 GL'!$Z$10:$AA$20,2,0)</f>
        <v>#N/A</v>
      </c>
      <c r="J2196" s="6" t="e">
        <f>IF(H2196='[1]1.0 GL'!$AA$8,('[1]1.0 GL'!G2196)/'[1]1.0 GL'!I2196,'[1]1.0 GL'!I2196)</f>
        <v>#N/A</v>
      </c>
      <c r="K2196" s="3"/>
      <c r="L2196" s="3"/>
      <c r="M2196" s="3"/>
      <c r="N2196" s="3"/>
      <c r="O2196" s="3"/>
      <c r="P2196" s="3"/>
      <c r="Q2196" s="465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</row>
    <row r="2197" spans="1:29" ht="12" customHeight="1" x14ac:dyDescent="0.25">
      <c r="A2197" s="3"/>
      <c r="B2197" s="3"/>
      <c r="C2197" s="3"/>
      <c r="D2197" s="3"/>
      <c r="E2197" s="3"/>
      <c r="F2197" s="3"/>
      <c r="G2197" s="6"/>
      <c r="H2197" s="3"/>
      <c r="I2197" s="3" t="e">
        <f>VLOOKUP(A2197,'[1]1.0 GL'!$Z$10:$AA$20,2,0)</f>
        <v>#N/A</v>
      </c>
      <c r="J2197" s="6" t="e">
        <f>IF(H2197='[1]1.0 GL'!$AA$8,('[1]1.0 GL'!G2197)/'[1]1.0 GL'!I2197,'[1]1.0 GL'!I2197)</f>
        <v>#N/A</v>
      </c>
      <c r="K2197" s="3"/>
      <c r="L2197" s="3"/>
      <c r="M2197" s="3"/>
      <c r="N2197" s="3"/>
      <c r="O2197" s="3"/>
      <c r="P2197" s="3"/>
      <c r="Q2197" s="465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</row>
    <row r="2198" spans="1:29" ht="12" customHeight="1" x14ac:dyDescent="0.25">
      <c r="A2198" s="3"/>
      <c r="B2198" s="3"/>
      <c r="C2198" s="3"/>
      <c r="D2198" s="3"/>
      <c r="E2198" s="3"/>
      <c r="F2198" s="3"/>
      <c r="G2198" s="6"/>
      <c r="H2198" s="3"/>
      <c r="I2198" s="3" t="e">
        <f>VLOOKUP(A2198,'[1]1.0 GL'!$Z$10:$AA$20,2,0)</f>
        <v>#N/A</v>
      </c>
      <c r="J2198" s="6" t="e">
        <f>IF(H2198='[1]1.0 GL'!$AA$8,('[1]1.0 GL'!G2198)/'[1]1.0 GL'!I2198,'[1]1.0 GL'!I2198)</f>
        <v>#N/A</v>
      </c>
      <c r="K2198" s="3"/>
      <c r="L2198" s="3"/>
      <c r="M2198" s="3"/>
      <c r="N2198" s="3"/>
      <c r="O2198" s="3"/>
      <c r="P2198" s="3"/>
      <c r="Q2198" s="465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</row>
    <row r="2199" spans="1:29" ht="12" customHeight="1" x14ac:dyDescent="0.25">
      <c r="A2199" s="3"/>
      <c r="B2199" s="3"/>
      <c r="C2199" s="3"/>
      <c r="D2199" s="3"/>
      <c r="E2199" s="3"/>
      <c r="F2199" s="3"/>
      <c r="G2199" s="6"/>
      <c r="H2199" s="3"/>
      <c r="I2199" s="3" t="e">
        <f>VLOOKUP(A2199,'[1]1.0 GL'!$Z$10:$AA$20,2,0)</f>
        <v>#N/A</v>
      </c>
      <c r="J2199" s="6" t="e">
        <f>IF(H2199='[1]1.0 GL'!$AA$8,('[1]1.0 GL'!G2199)/'[1]1.0 GL'!I2199,'[1]1.0 GL'!I2199)</f>
        <v>#N/A</v>
      </c>
      <c r="K2199" s="3"/>
      <c r="L2199" s="3"/>
      <c r="M2199" s="3"/>
      <c r="N2199" s="3"/>
      <c r="O2199" s="3"/>
      <c r="P2199" s="3"/>
      <c r="Q2199" s="465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</row>
    <row r="2200" spans="1:29" ht="12" customHeight="1" x14ac:dyDescent="0.25">
      <c r="A2200" s="3"/>
      <c r="B2200" s="3"/>
      <c r="C2200" s="3"/>
      <c r="D2200" s="3"/>
      <c r="E2200" s="3"/>
      <c r="F2200" s="3"/>
      <c r="G2200" s="6"/>
      <c r="H2200" s="3"/>
      <c r="I2200" s="3" t="e">
        <f>VLOOKUP(A2200,'[1]1.0 GL'!$Z$10:$AA$20,2,0)</f>
        <v>#N/A</v>
      </c>
      <c r="J2200" s="6" t="e">
        <f>IF(H2200='[1]1.0 GL'!$AA$8,('[1]1.0 GL'!G2200)/'[1]1.0 GL'!I2200,'[1]1.0 GL'!I2200)</f>
        <v>#N/A</v>
      </c>
      <c r="K2200" s="3"/>
      <c r="L2200" s="3"/>
      <c r="M2200" s="3"/>
      <c r="N2200" s="3"/>
      <c r="O2200" s="3"/>
      <c r="P2200" s="3"/>
      <c r="Q2200" s="465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</row>
    <row r="2201" spans="1:29" ht="12" customHeight="1" x14ac:dyDescent="0.25">
      <c r="A2201" s="3"/>
      <c r="B2201" s="3"/>
      <c r="C2201" s="3"/>
      <c r="D2201" s="3"/>
      <c r="E2201" s="3"/>
      <c r="F2201" s="3"/>
      <c r="G2201" s="6"/>
      <c r="H2201" s="3"/>
      <c r="I2201" s="3" t="e">
        <f>VLOOKUP(A2201,'[1]1.0 GL'!$Z$10:$AA$20,2,0)</f>
        <v>#N/A</v>
      </c>
      <c r="J2201" s="6" t="e">
        <f>IF(H2201='[1]1.0 GL'!$AA$8,('[1]1.0 GL'!G2201)/'[1]1.0 GL'!I2201,'[1]1.0 GL'!I2201)</f>
        <v>#N/A</v>
      </c>
      <c r="K2201" s="3"/>
      <c r="L2201" s="3"/>
      <c r="M2201" s="3"/>
      <c r="N2201" s="3"/>
      <c r="O2201" s="3"/>
      <c r="P2201" s="3"/>
      <c r="Q2201" s="465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</row>
    <row r="2202" spans="1:29" ht="12" customHeight="1" x14ac:dyDescent="0.25">
      <c r="A2202" s="3"/>
      <c r="B2202" s="3"/>
      <c r="C2202" s="3"/>
      <c r="D2202" s="3"/>
      <c r="E2202" s="3"/>
      <c r="F2202" s="3"/>
      <c r="G2202" s="6"/>
      <c r="H2202" s="3"/>
      <c r="I2202" s="3" t="e">
        <f>VLOOKUP(A2202,'[1]1.0 GL'!$Z$10:$AA$20,2,0)</f>
        <v>#N/A</v>
      </c>
      <c r="J2202" s="6" t="e">
        <f>IF(H2202='[1]1.0 GL'!$AA$8,('[1]1.0 GL'!G2202)/'[1]1.0 GL'!I2202,'[1]1.0 GL'!I2202)</f>
        <v>#N/A</v>
      </c>
      <c r="K2202" s="3"/>
      <c r="L2202" s="3"/>
      <c r="M2202" s="3"/>
      <c r="N2202" s="3"/>
      <c r="O2202" s="3"/>
      <c r="P2202" s="3"/>
      <c r="Q2202" s="465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</row>
    <row r="2203" spans="1:29" ht="12" customHeight="1" x14ac:dyDescent="0.25">
      <c r="A2203" s="3"/>
      <c r="B2203" s="3"/>
      <c r="C2203" s="3"/>
      <c r="D2203" s="3"/>
      <c r="E2203" s="3"/>
      <c r="F2203" s="3"/>
      <c r="G2203" s="6"/>
      <c r="H2203" s="3"/>
      <c r="I2203" s="3" t="e">
        <f>VLOOKUP(A2203,'[1]1.0 GL'!$Z$10:$AA$20,2,0)</f>
        <v>#N/A</v>
      </c>
      <c r="J2203" s="6" t="e">
        <f>IF(H2203='[1]1.0 GL'!$AA$8,('[1]1.0 GL'!G2203)/'[1]1.0 GL'!I2203,'[1]1.0 GL'!I2203)</f>
        <v>#N/A</v>
      </c>
      <c r="K2203" s="3"/>
      <c r="L2203" s="3"/>
      <c r="M2203" s="3"/>
      <c r="N2203" s="3"/>
      <c r="O2203" s="3"/>
      <c r="P2203" s="3"/>
      <c r="Q2203" s="465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</row>
    <row r="2204" spans="1:29" ht="12" customHeight="1" x14ac:dyDescent="0.25">
      <c r="A2204" s="3"/>
      <c r="B2204" s="3"/>
      <c r="C2204" s="3"/>
      <c r="D2204" s="3"/>
      <c r="E2204" s="3"/>
      <c r="F2204" s="3"/>
      <c r="G2204" s="6"/>
      <c r="H2204" s="3"/>
      <c r="I2204" s="3" t="e">
        <f>VLOOKUP(A2204,'[1]1.0 GL'!$Z$10:$AA$20,2,0)</f>
        <v>#N/A</v>
      </c>
      <c r="J2204" s="6" t="e">
        <f>IF(H2204='[1]1.0 GL'!$AA$8,('[1]1.0 GL'!G2204)/'[1]1.0 GL'!I2204,'[1]1.0 GL'!I2204)</f>
        <v>#N/A</v>
      </c>
      <c r="K2204" s="3"/>
      <c r="L2204" s="3"/>
      <c r="M2204" s="3"/>
      <c r="N2204" s="3"/>
      <c r="O2204" s="3"/>
      <c r="P2204" s="3"/>
      <c r="Q2204" s="465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</row>
    <row r="2205" spans="1:29" ht="12" customHeight="1" x14ac:dyDescent="0.25">
      <c r="A2205" s="3"/>
      <c r="B2205" s="3"/>
      <c r="C2205" s="3"/>
      <c r="D2205" s="3"/>
      <c r="E2205" s="3"/>
      <c r="F2205" s="3"/>
      <c r="G2205" s="6"/>
      <c r="H2205" s="3"/>
      <c r="I2205" s="3" t="e">
        <f>VLOOKUP(A2205,'[1]1.0 GL'!$Z$10:$AA$20,2,0)</f>
        <v>#N/A</v>
      </c>
      <c r="J2205" s="6" t="e">
        <f>IF(H2205='[1]1.0 GL'!$AA$8,('[1]1.0 GL'!G2205)/'[1]1.0 GL'!I2205,'[1]1.0 GL'!I2205)</f>
        <v>#N/A</v>
      </c>
      <c r="K2205" s="3"/>
      <c r="L2205" s="3"/>
      <c r="M2205" s="3"/>
      <c r="N2205" s="3"/>
      <c r="O2205" s="3"/>
      <c r="P2205" s="3"/>
      <c r="Q2205" s="465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</row>
    <row r="2206" spans="1:29" ht="12" customHeight="1" x14ac:dyDescent="0.25">
      <c r="A2206" s="3"/>
      <c r="B2206" s="3"/>
      <c r="C2206" s="3"/>
      <c r="D2206" s="3"/>
      <c r="E2206" s="3"/>
      <c r="F2206" s="3"/>
      <c r="G2206" s="6"/>
      <c r="H2206" s="3"/>
      <c r="I2206" s="3" t="e">
        <f>VLOOKUP(A2206,'[1]1.0 GL'!$Z$10:$AA$20,2,0)</f>
        <v>#N/A</v>
      </c>
      <c r="J2206" s="6" t="e">
        <f>IF(H2206='[1]1.0 GL'!$AA$8,('[1]1.0 GL'!G2206)/'[1]1.0 GL'!I2206,'[1]1.0 GL'!I2206)</f>
        <v>#N/A</v>
      </c>
      <c r="K2206" s="3"/>
      <c r="L2206" s="3"/>
      <c r="M2206" s="3"/>
      <c r="N2206" s="3"/>
      <c r="O2206" s="3"/>
      <c r="P2206" s="3"/>
      <c r="Q2206" s="465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</row>
    <row r="2207" spans="1:29" ht="12" customHeight="1" x14ac:dyDescent="0.25">
      <c r="A2207" s="3"/>
      <c r="B2207" s="3"/>
      <c r="C2207" s="3"/>
      <c r="D2207" s="3"/>
      <c r="E2207" s="3"/>
      <c r="F2207" s="3"/>
      <c r="G2207" s="6"/>
      <c r="H2207" s="3"/>
      <c r="I2207" s="3" t="e">
        <f>VLOOKUP(A2207,'[1]1.0 GL'!$Z$10:$AA$20,2,0)</f>
        <v>#N/A</v>
      </c>
      <c r="J2207" s="6" t="e">
        <f>IF(H2207='[1]1.0 GL'!$AA$8,('[1]1.0 GL'!G2207)/'[1]1.0 GL'!I2207,'[1]1.0 GL'!I2207)</f>
        <v>#N/A</v>
      </c>
      <c r="K2207" s="3"/>
      <c r="L2207" s="3"/>
      <c r="M2207" s="3"/>
      <c r="N2207" s="3"/>
      <c r="O2207" s="3"/>
      <c r="P2207" s="3"/>
      <c r="Q2207" s="465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</row>
    <row r="2208" spans="1:29" ht="12" customHeight="1" x14ac:dyDescent="0.25">
      <c r="A2208" s="3"/>
      <c r="B2208" s="3"/>
      <c r="C2208" s="3"/>
      <c r="D2208" s="3"/>
      <c r="E2208" s="3"/>
      <c r="F2208" s="3"/>
      <c r="G2208" s="6"/>
      <c r="H2208" s="3"/>
      <c r="I2208" s="3" t="e">
        <f>VLOOKUP(A2208,'[1]1.0 GL'!$Z$10:$AA$20,2,0)</f>
        <v>#N/A</v>
      </c>
      <c r="J2208" s="6" t="e">
        <f>IF(H2208='[1]1.0 GL'!$AA$8,('[1]1.0 GL'!G2208)/'[1]1.0 GL'!I2208,'[1]1.0 GL'!I2208)</f>
        <v>#N/A</v>
      </c>
      <c r="K2208" s="3"/>
      <c r="L2208" s="3"/>
      <c r="M2208" s="3"/>
      <c r="N2208" s="3"/>
      <c r="O2208" s="3"/>
      <c r="P2208" s="3"/>
      <c r="Q2208" s="465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</row>
    <row r="2209" spans="1:29" ht="12" customHeight="1" x14ac:dyDescent="0.25">
      <c r="A2209" s="3"/>
      <c r="B2209" s="3"/>
      <c r="C2209" s="3"/>
      <c r="D2209" s="3"/>
      <c r="E2209" s="3"/>
      <c r="F2209" s="3"/>
      <c r="G2209" s="6"/>
      <c r="H2209" s="3"/>
      <c r="I2209" s="3" t="e">
        <f>VLOOKUP(A2209,'[1]1.0 GL'!$Z$10:$AA$20,2,0)</f>
        <v>#N/A</v>
      </c>
      <c r="J2209" s="6" t="e">
        <f>IF(H2209='[1]1.0 GL'!$AA$8,('[1]1.0 GL'!G2209)/'[1]1.0 GL'!I2209,'[1]1.0 GL'!I2209)</f>
        <v>#N/A</v>
      </c>
      <c r="K2209" s="3"/>
      <c r="L2209" s="3"/>
      <c r="M2209" s="3"/>
      <c r="N2209" s="3"/>
      <c r="O2209" s="3"/>
      <c r="P2209" s="3"/>
      <c r="Q2209" s="465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</row>
    <row r="2210" spans="1:29" ht="12" customHeight="1" x14ac:dyDescent="0.25">
      <c r="A2210" s="3"/>
      <c r="B2210" s="3"/>
      <c r="C2210" s="3"/>
      <c r="D2210" s="3"/>
      <c r="E2210" s="3"/>
      <c r="F2210" s="3"/>
      <c r="G2210" s="6"/>
      <c r="H2210" s="3"/>
      <c r="I2210" s="3" t="e">
        <f>VLOOKUP(A2210,'[1]1.0 GL'!$Z$10:$AA$20,2,0)</f>
        <v>#N/A</v>
      </c>
      <c r="J2210" s="6" t="e">
        <f>IF(H2210='[1]1.0 GL'!$AA$8,('[1]1.0 GL'!G2210)/'[1]1.0 GL'!I2210,'[1]1.0 GL'!I2210)</f>
        <v>#N/A</v>
      </c>
      <c r="K2210" s="3"/>
      <c r="L2210" s="3"/>
      <c r="M2210" s="3"/>
      <c r="N2210" s="3"/>
      <c r="O2210" s="3"/>
      <c r="P2210" s="3"/>
      <c r="Q2210" s="465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</row>
    <row r="2211" spans="1:29" ht="12" customHeight="1" x14ac:dyDescent="0.25">
      <c r="A2211" s="3"/>
      <c r="B2211" s="3"/>
      <c r="C2211" s="3"/>
      <c r="D2211" s="3"/>
      <c r="E2211" s="3"/>
      <c r="F2211" s="3"/>
      <c r="G2211" s="6"/>
      <c r="H2211" s="3"/>
      <c r="I2211" s="3" t="e">
        <f>VLOOKUP(A2211,'[1]1.0 GL'!$Z$10:$AA$20,2,0)</f>
        <v>#N/A</v>
      </c>
      <c r="J2211" s="6" t="e">
        <f>IF(H2211='[1]1.0 GL'!$AA$8,('[1]1.0 GL'!G2211)/'[1]1.0 GL'!I2211,'[1]1.0 GL'!I2211)</f>
        <v>#N/A</v>
      </c>
      <c r="K2211" s="3"/>
      <c r="L2211" s="3"/>
      <c r="M2211" s="3"/>
      <c r="N2211" s="3"/>
      <c r="O2211" s="3"/>
      <c r="P2211" s="3"/>
      <c r="Q2211" s="465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</row>
    <row r="2212" spans="1:29" ht="12" customHeight="1" x14ac:dyDescent="0.25">
      <c r="A2212" s="3"/>
      <c r="B2212" s="3"/>
      <c r="C2212" s="3"/>
      <c r="D2212" s="3"/>
      <c r="E2212" s="3"/>
      <c r="F2212" s="3"/>
      <c r="G2212" s="6"/>
      <c r="H2212" s="3"/>
      <c r="I2212" s="3" t="e">
        <f>VLOOKUP(A2212,'[1]1.0 GL'!$Z$10:$AA$20,2,0)</f>
        <v>#N/A</v>
      </c>
      <c r="J2212" s="6" t="e">
        <f>IF(H2212='[1]1.0 GL'!$AA$8,('[1]1.0 GL'!G2212)/'[1]1.0 GL'!I2212,'[1]1.0 GL'!I2212)</f>
        <v>#N/A</v>
      </c>
      <c r="K2212" s="3"/>
      <c r="L2212" s="3"/>
      <c r="M2212" s="3"/>
      <c r="N2212" s="3"/>
      <c r="O2212" s="3"/>
      <c r="P2212" s="3"/>
      <c r="Q2212" s="465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</row>
    <row r="2213" spans="1:29" ht="12" customHeight="1" x14ac:dyDescent="0.25">
      <c r="A2213" s="3"/>
      <c r="B2213" s="3"/>
      <c r="C2213" s="3"/>
      <c r="D2213" s="3"/>
      <c r="E2213" s="3"/>
      <c r="F2213" s="3"/>
      <c r="G2213" s="6"/>
      <c r="H2213" s="3"/>
      <c r="I2213" s="3" t="e">
        <f>VLOOKUP(A2213,'[1]1.0 GL'!$Z$10:$AA$20,2,0)</f>
        <v>#N/A</v>
      </c>
      <c r="J2213" s="6" t="e">
        <f>IF(H2213='[1]1.0 GL'!$AA$8,('[1]1.0 GL'!G2213)/'[1]1.0 GL'!I2213,'[1]1.0 GL'!I2213)</f>
        <v>#N/A</v>
      </c>
      <c r="K2213" s="3"/>
      <c r="L2213" s="3"/>
      <c r="M2213" s="3"/>
      <c r="N2213" s="3"/>
      <c r="O2213" s="3"/>
      <c r="P2213" s="3"/>
      <c r="Q2213" s="465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</row>
    <row r="2214" spans="1:29" ht="12" customHeight="1" x14ac:dyDescent="0.25">
      <c r="A2214" s="3"/>
      <c r="B2214" s="3"/>
      <c r="C2214" s="3"/>
      <c r="D2214" s="3"/>
      <c r="E2214" s="3"/>
      <c r="F2214" s="3"/>
      <c r="G2214" s="6"/>
      <c r="H2214" s="3"/>
      <c r="I2214" s="3" t="e">
        <f>VLOOKUP(A2214,'[1]1.0 GL'!$Z$10:$AA$20,2,0)</f>
        <v>#N/A</v>
      </c>
      <c r="J2214" s="6" t="e">
        <f>IF(H2214='[1]1.0 GL'!$AA$8,('[1]1.0 GL'!G2214)/'[1]1.0 GL'!I2214,'[1]1.0 GL'!I2214)</f>
        <v>#N/A</v>
      </c>
      <c r="K2214" s="3"/>
      <c r="L2214" s="3"/>
      <c r="M2214" s="3"/>
      <c r="N2214" s="3"/>
      <c r="O2214" s="3"/>
      <c r="P2214" s="3"/>
      <c r="Q2214" s="465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</row>
    <row r="2215" spans="1:29" ht="12" customHeight="1" x14ac:dyDescent="0.25">
      <c r="A2215" s="3"/>
      <c r="B2215" s="3"/>
      <c r="C2215" s="3"/>
      <c r="D2215" s="3"/>
      <c r="E2215" s="3"/>
      <c r="F2215" s="3"/>
      <c r="G2215" s="6"/>
      <c r="H2215" s="3"/>
      <c r="I2215" s="3" t="e">
        <f>VLOOKUP(A2215,'[1]1.0 GL'!$Z$10:$AA$20,2,0)</f>
        <v>#N/A</v>
      </c>
      <c r="J2215" s="6" t="e">
        <f>IF(H2215='[1]1.0 GL'!$AA$8,('[1]1.0 GL'!G2215)/'[1]1.0 GL'!I2215,'[1]1.0 GL'!I2215)</f>
        <v>#N/A</v>
      </c>
      <c r="K2215" s="3"/>
      <c r="L2215" s="3"/>
      <c r="M2215" s="3"/>
      <c r="N2215" s="3"/>
      <c r="O2215" s="3"/>
      <c r="P2215" s="3"/>
      <c r="Q2215" s="465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</row>
    <row r="2216" spans="1:29" ht="12" customHeight="1" x14ac:dyDescent="0.25">
      <c r="A2216" s="3"/>
      <c r="B2216" s="3"/>
      <c r="C2216" s="3"/>
      <c r="D2216" s="3"/>
      <c r="E2216" s="3"/>
      <c r="F2216" s="3"/>
      <c r="G2216" s="6"/>
      <c r="H2216" s="3"/>
      <c r="I2216" s="3" t="e">
        <f>VLOOKUP(A2216,'[1]1.0 GL'!$Z$10:$AA$20,2,0)</f>
        <v>#N/A</v>
      </c>
      <c r="J2216" s="6" t="e">
        <f>IF(H2216='[1]1.0 GL'!$AA$8,('[1]1.0 GL'!G2216)/'[1]1.0 GL'!I2216,'[1]1.0 GL'!I2216)</f>
        <v>#N/A</v>
      </c>
      <c r="K2216" s="3"/>
      <c r="L2216" s="3"/>
      <c r="M2216" s="3"/>
      <c r="N2216" s="3"/>
      <c r="O2216" s="3"/>
      <c r="P2216" s="3"/>
      <c r="Q2216" s="465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</row>
    <row r="2217" spans="1:29" ht="12" customHeight="1" x14ac:dyDescent="0.25">
      <c r="A2217" s="3"/>
      <c r="B2217" s="3"/>
      <c r="C2217" s="3"/>
      <c r="D2217" s="3"/>
      <c r="E2217" s="3"/>
      <c r="F2217" s="3"/>
      <c r="G2217" s="6"/>
      <c r="H2217" s="3"/>
      <c r="I2217" s="3" t="e">
        <f>VLOOKUP(A2217,'[1]1.0 GL'!$Z$10:$AA$20,2,0)</f>
        <v>#N/A</v>
      </c>
      <c r="J2217" s="6" t="e">
        <f>IF(H2217='[1]1.0 GL'!$AA$8,('[1]1.0 GL'!G2217)/'[1]1.0 GL'!I2217,'[1]1.0 GL'!I2217)</f>
        <v>#N/A</v>
      </c>
      <c r="K2217" s="3"/>
      <c r="L2217" s="3"/>
      <c r="M2217" s="3"/>
      <c r="N2217" s="3"/>
      <c r="O2217" s="3"/>
      <c r="P2217" s="3"/>
      <c r="Q2217" s="465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</row>
    <row r="2218" spans="1:29" ht="12" customHeight="1" x14ac:dyDescent="0.25">
      <c r="A2218" s="3"/>
      <c r="B2218" s="3"/>
      <c r="C2218" s="3"/>
      <c r="D2218" s="3"/>
      <c r="E2218" s="3"/>
      <c r="F2218" s="3"/>
      <c r="G2218" s="6"/>
      <c r="H2218" s="3"/>
      <c r="I2218" s="3" t="e">
        <f>VLOOKUP(A2218,'[1]1.0 GL'!$Z$10:$AA$20,2,0)</f>
        <v>#N/A</v>
      </c>
      <c r="J2218" s="6" t="e">
        <f>IF(H2218='[1]1.0 GL'!$AA$8,('[1]1.0 GL'!G2218)/'[1]1.0 GL'!I2218,'[1]1.0 GL'!I2218)</f>
        <v>#N/A</v>
      </c>
      <c r="K2218" s="3"/>
      <c r="L2218" s="3"/>
      <c r="M2218" s="3"/>
      <c r="N2218" s="3"/>
      <c r="O2218" s="3"/>
      <c r="P2218" s="3"/>
      <c r="Q2218" s="465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</row>
    <row r="2219" spans="1:29" ht="12" customHeight="1" x14ac:dyDescent="0.25">
      <c r="A2219" s="3"/>
      <c r="B2219" s="3"/>
      <c r="C2219" s="3"/>
      <c r="D2219" s="3"/>
      <c r="E2219" s="3"/>
      <c r="F2219" s="3"/>
      <c r="G2219" s="6"/>
      <c r="H2219" s="3"/>
      <c r="I2219" s="3" t="e">
        <f>VLOOKUP(A2219,'[1]1.0 GL'!$Z$10:$AA$20,2,0)</f>
        <v>#N/A</v>
      </c>
      <c r="J2219" s="6" t="e">
        <f>IF(H2219='[1]1.0 GL'!$AA$8,('[1]1.0 GL'!G2219)/'[1]1.0 GL'!I2219,'[1]1.0 GL'!I2219)</f>
        <v>#N/A</v>
      </c>
      <c r="K2219" s="3"/>
      <c r="L2219" s="3"/>
      <c r="M2219" s="3"/>
      <c r="N2219" s="3"/>
      <c r="O2219" s="3"/>
      <c r="P2219" s="3"/>
      <c r="Q2219" s="465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</row>
    <row r="2220" spans="1:29" ht="12" customHeight="1" x14ac:dyDescent="0.25">
      <c r="A2220" s="3"/>
      <c r="B2220" s="3"/>
      <c r="C2220" s="3"/>
      <c r="D2220" s="3"/>
      <c r="E2220" s="3"/>
      <c r="F2220" s="3"/>
      <c r="G2220" s="6"/>
      <c r="H2220" s="3"/>
      <c r="I2220" s="3" t="e">
        <f>VLOOKUP(A2220,'[1]1.0 GL'!$Z$10:$AA$20,2,0)</f>
        <v>#N/A</v>
      </c>
      <c r="J2220" s="6" t="e">
        <f>IF(H2220='[1]1.0 GL'!$AA$8,('[1]1.0 GL'!G2220)/'[1]1.0 GL'!I2220,'[1]1.0 GL'!I2220)</f>
        <v>#N/A</v>
      </c>
      <c r="K2220" s="3"/>
      <c r="L2220" s="3"/>
      <c r="M2220" s="3"/>
      <c r="N2220" s="3"/>
      <c r="O2220" s="3"/>
      <c r="P2220" s="3"/>
      <c r="Q2220" s="465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</row>
    <row r="2221" spans="1:29" ht="12" customHeight="1" x14ac:dyDescent="0.25">
      <c r="A2221" s="3"/>
      <c r="B2221" s="3"/>
      <c r="C2221" s="3"/>
      <c r="D2221" s="3"/>
      <c r="E2221" s="3"/>
      <c r="F2221" s="3"/>
      <c r="G2221" s="6"/>
      <c r="H2221" s="3"/>
      <c r="I2221" s="3" t="e">
        <f>VLOOKUP(A2221,'[1]1.0 GL'!$Z$10:$AA$20,2,0)</f>
        <v>#N/A</v>
      </c>
      <c r="J2221" s="6" t="e">
        <f>IF(H2221='[1]1.0 GL'!$AA$8,('[1]1.0 GL'!G2221)/'[1]1.0 GL'!I2221,'[1]1.0 GL'!I2221)</f>
        <v>#N/A</v>
      </c>
      <c r="K2221" s="3"/>
      <c r="L2221" s="3"/>
      <c r="M2221" s="3"/>
      <c r="N2221" s="3"/>
      <c r="O2221" s="3"/>
      <c r="P2221" s="3"/>
      <c r="Q2221" s="465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</row>
    <row r="2222" spans="1:29" ht="12" customHeight="1" x14ac:dyDescent="0.25">
      <c r="A2222" s="3"/>
      <c r="B2222" s="3"/>
      <c r="C2222" s="3"/>
      <c r="D2222" s="3"/>
      <c r="E2222" s="3"/>
      <c r="F2222" s="3"/>
      <c r="G2222" s="6"/>
      <c r="H2222" s="3"/>
      <c r="I2222" s="3" t="e">
        <f>VLOOKUP(A2222,'[1]1.0 GL'!$Z$10:$AA$20,2,0)</f>
        <v>#N/A</v>
      </c>
      <c r="J2222" s="6" t="e">
        <f>IF(H2222='[1]1.0 GL'!$AA$8,('[1]1.0 GL'!G2222)/'[1]1.0 GL'!I2222,'[1]1.0 GL'!I2222)</f>
        <v>#N/A</v>
      </c>
      <c r="K2222" s="3"/>
      <c r="L2222" s="3"/>
      <c r="M2222" s="3"/>
      <c r="N2222" s="3"/>
      <c r="O2222" s="3"/>
      <c r="P2222" s="3"/>
      <c r="Q2222" s="465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</row>
    <row r="2223" spans="1:29" ht="12" customHeight="1" x14ac:dyDescent="0.25">
      <c r="A2223" s="3"/>
      <c r="B2223" s="3"/>
      <c r="C2223" s="3"/>
      <c r="D2223" s="3"/>
      <c r="E2223" s="3"/>
      <c r="F2223" s="3"/>
      <c r="G2223" s="6"/>
      <c r="H2223" s="3"/>
      <c r="I2223" s="3" t="e">
        <f>VLOOKUP(A2223,'[1]1.0 GL'!$Z$10:$AA$20,2,0)</f>
        <v>#N/A</v>
      </c>
      <c r="J2223" s="6" t="e">
        <f>IF(H2223='[1]1.0 GL'!$AA$8,('[1]1.0 GL'!G2223)/'[1]1.0 GL'!I2223,'[1]1.0 GL'!I2223)</f>
        <v>#N/A</v>
      </c>
      <c r="K2223" s="3"/>
      <c r="L2223" s="3"/>
      <c r="M2223" s="3"/>
      <c r="N2223" s="3"/>
      <c r="O2223" s="3"/>
      <c r="P2223" s="3"/>
      <c r="Q2223" s="465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</row>
    <row r="2224" spans="1:29" ht="12" customHeight="1" x14ac:dyDescent="0.25">
      <c r="A2224" s="3"/>
      <c r="B2224" s="3"/>
      <c r="C2224" s="3"/>
      <c r="D2224" s="3"/>
      <c r="E2224" s="3"/>
      <c r="F2224" s="3"/>
      <c r="G2224" s="6"/>
      <c r="H2224" s="3"/>
      <c r="I2224" s="3" t="e">
        <f>VLOOKUP(A2224,'[1]1.0 GL'!$Z$10:$AA$20,2,0)</f>
        <v>#N/A</v>
      </c>
      <c r="J2224" s="6" t="e">
        <f>IF(H2224='[1]1.0 GL'!$AA$8,('[1]1.0 GL'!G2224)/'[1]1.0 GL'!I2224,'[1]1.0 GL'!I2224)</f>
        <v>#N/A</v>
      </c>
      <c r="K2224" s="3"/>
      <c r="L2224" s="3"/>
      <c r="M2224" s="3"/>
      <c r="N2224" s="3"/>
      <c r="O2224" s="3"/>
      <c r="P2224" s="3"/>
      <c r="Q2224" s="465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</row>
    <row r="2225" spans="1:29" ht="12" customHeight="1" x14ac:dyDescent="0.25">
      <c r="A2225" s="3"/>
      <c r="B2225" s="3"/>
      <c r="C2225" s="3"/>
      <c r="D2225" s="3"/>
      <c r="E2225" s="3"/>
      <c r="F2225" s="3"/>
      <c r="G2225" s="6"/>
      <c r="H2225" s="3"/>
      <c r="I2225" s="3" t="e">
        <f>VLOOKUP(A2225,'[1]1.0 GL'!$Z$10:$AA$20,2,0)</f>
        <v>#N/A</v>
      </c>
      <c r="J2225" s="6" t="e">
        <f>IF(H2225='[1]1.0 GL'!$AA$8,('[1]1.0 GL'!G2225)/'[1]1.0 GL'!I2225,'[1]1.0 GL'!I2225)</f>
        <v>#N/A</v>
      </c>
      <c r="K2225" s="3"/>
      <c r="L2225" s="3"/>
      <c r="M2225" s="3"/>
      <c r="N2225" s="3"/>
      <c r="O2225" s="3"/>
      <c r="P2225" s="3"/>
      <c r="Q2225" s="465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</row>
    <row r="2226" spans="1:29" ht="12" customHeight="1" x14ac:dyDescent="0.25">
      <c r="A2226" s="3"/>
      <c r="B2226" s="3"/>
      <c r="C2226" s="3"/>
      <c r="D2226" s="3"/>
      <c r="E2226" s="3"/>
      <c r="F2226" s="3"/>
      <c r="G2226" s="6"/>
      <c r="H2226" s="3"/>
      <c r="I2226" s="3" t="e">
        <f>VLOOKUP(A2226,'[1]1.0 GL'!$Z$10:$AA$20,2,0)</f>
        <v>#N/A</v>
      </c>
      <c r="J2226" s="6" t="e">
        <f>IF(H2226='[1]1.0 GL'!$AA$8,('[1]1.0 GL'!G2226)/'[1]1.0 GL'!I2226,'[1]1.0 GL'!I2226)</f>
        <v>#N/A</v>
      </c>
      <c r="K2226" s="3"/>
      <c r="L2226" s="3"/>
      <c r="M2226" s="3"/>
      <c r="N2226" s="3"/>
      <c r="O2226" s="3"/>
      <c r="P2226" s="3"/>
      <c r="Q2226" s="465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</row>
    <row r="2227" spans="1:29" ht="12" customHeight="1" x14ac:dyDescent="0.25">
      <c r="A2227" s="3"/>
      <c r="B2227" s="3"/>
      <c r="C2227" s="3"/>
      <c r="D2227" s="3"/>
      <c r="E2227" s="3"/>
      <c r="F2227" s="3"/>
      <c r="G2227" s="6"/>
      <c r="H2227" s="3"/>
      <c r="I2227" s="3" t="e">
        <f>VLOOKUP(A2227,'[1]1.0 GL'!$Z$10:$AA$20,2,0)</f>
        <v>#N/A</v>
      </c>
      <c r="J2227" s="6" t="e">
        <f>IF(H2227='[1]1.0 GL'!$AA$8,('[1]1.0 GL'!G2227)/'[1]1.0 GL'!I2227,'[1]1.0 GL'!I2227)</f>
        <v>#N/A</v>
      </c>
      <c r="K2227" s="3"/>
      <c r="L2227" s="3"/>
      <c r="M2227" s="3"/>
      <c r="N2227" s="3"/>
      <c r="O2227" s="3"/>
      <c r="P2227" s="3"/>
      <c r="Q2227" s="465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</row>
    <row r="2228" spans="1:29" ht="12" customHeight="1" x14ac:dyDescent="0.25">
      <c r="A2228" s="3"/>
      <c r="B2228" s="3"/>
      <c r="C2228" s="3"/>
      <c r="D2228" s="3"/>
      <c r="E2228" s="3"/>
      <c r="F2228" s="3"/>
      <c r="G2228" s="6"/>
      <c r="H2228" s="3"/>
      <c r="I2228" s="3" t="e">
        <f>VLOOKUP(A2228,'[1]1.0 GL'!$Z$10:$AA$20,2,0)</f>
        <v>#N/A</v>
      </c>
      <c r="J2228" s="6" t="e">
        <f>IF(H2228='[1]1.0 GL'!$AA$8,('[1]1.0 GL'!G2228)/'[1]1.0 GL'!I2228,'[1]1.0 GL'!I2228)</f>
        <v>#N/A</v>
      </c>
      <c r="K2228" s="3"/>
      <c r="L2228" s="3"/>
      <c r="M2228" s="3"/>
      <c r="N2228" s="3"/>
      <c r="O2228" s="3"/>
      <c r="P2228" s="3"/>
      <c r="Q2228" s="465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</row>
    <row r="2229" spans="1:29" ht="12" customHeight="1" x14ac:dyDescent="0.25">
      <c r="A2229" s="3"/>
      <c r="B2229" s="3"/>
      <c r="C2229" s="3"/>
      <c r="D2229" s="3"/>
      <c r="E2229" s="3"/>
      <c r="F2229" s="3"/>
      <c r="G2229" s="6"/>
      <c r="H2229" s="3"/>
      <c r="I2229" s="3" t="e">
        <f>VLOOKUP(A2229,'[1]1.0 GL'!$Z$10:$AA$20,2,0)</f>
        <v>#N/A</v>
      </c>
      <c r="J2229" s="6" t="e">
        <f>IF(H2229='[1]1.0 GL'!$AA$8,('[1]1.0 GL'!G2229)/'[1]1.0 GL'!I2229,'[1]1.0 GL'!I2229)</f>
        <v>#N/A</v>
      </c>
      <c r="K2229" s="3"/>
      <c r="L2229" s="3"/>
      <c r="M2229" s="3"/>
      <c r="N2229" s="3"/>
      <c r="O2229" s="3"/>
      <c r="P2229" s="3"/>
      <c r="Q2229" s="465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</row>
    <row r="2230" spans="1:29" ht="12" customHeight="1" x14ac:dyDescent="0.25">
      <c r="A2230" s="3"/>
      <c r="B2230" s="3"/>
      <c r="C2230" s="3"/>
      <c r="D2230" s="3"/>
      <c r="E2230" s="3"/>
      <c r="F2230" s="3"/>
      <c r="G2230" s="6"/>
      <c r="H2230" s="3"/>
      <c r="I2230" s="3" t="e">
        <f>VLOOKUP(A2230,'[1]1.0 GL'!$Z$10:$AA$20,2,0)</f>
        <v>#N/A</v>
      </c>
      <c r="J2230" s="6" t="e">
        <f>IF(H2230='[1]1.0 GL'!$AA$8,('[1]1.0 GL'!G2230)/'[1]1.0 GL'!I2230,'[1]1.0 GL'!I2230)</f>
        <v>#N/A</v>
      </c>
      <c r="K2230" s="3"/>
      <c r="L2230" s="3"/>
      <c r="M2230" s="3"/>
      <c r="N2230" s="3"/>
      <c r="O2230" s="3"/>
      <c r="P2230" s="3"/>
      <c r="Q2230" s="465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</row>
    <row r="2231" spans="1:29" ht="12" customHeight="1" x14ac:dyDescent="0.25">
      <c r="A2231" s="3"/>
      <c r="B2231" s="3"/>
      <c r="C2231" s="3"/>
      <c r="D2231" s="3"/>
      <c r="E2231" s="3"/>
      <c r="F2231" s="3"/>
      <c r="G2231" s="6"/>
      <c r="H2231" s="3"/>
      <c r="I2231" s="3" t="e">
        <f>VLOOKUP(A2231,'[1]1.0 GL'!$Z$10:$AA$20,2,0)</f>
        <v>#N/A</v>
      </c>
      <c r="J2231" s="6" t="e">
        <f>IF(H2231='[1]1.0 GL'!$AA$8,('[1]1.0 GL'!G2231)/'[1]1.0 GL'!I2231,'[1]1.0 GL'!I2231)</f>
        <v>#N/A</v>
      </c>
      <c r="K2231" s="3"/>
      <c r="L2231" s="3"/>
      <c r="M2231" s="3"/>
      <c r="N2231" s="3"/>
      <c r="O2231" s="3"/>
      <c r="P2231" s="3"/>
      <c r="Q2231" s="465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</row>
    <row r="2232" spans="1:29" ht="12" customHeight="1" x14ac:dyDescent="0.25">
      <c r="A2232" s="3"/>
      <c r="B2232" s="3"/>
      <c r="C2232" s="3"/>
      <c r="D2232" s="3"/>
      <c r="E2232" s="3"/>
      <c r="F2232" s="3"/>
      <c r="G2232" s="6"/>
      <c r="H2232" s="3"/>
      <c r="I2232" s="3" t="e">
        <f>VLOOKUP(A2232,'[1]1.0 GL'!$Z$10:$AA$20,2,0)</f>
        <v>#N/A</v>
      </c>
      <c r="J2232" s="6" t="e">
        <f>IF(H2232='[1]1.0 GL'!$AA$8,('[1]1.0 GL'!G2232)/'[1]1.0 GL'!I2232,'[1]1.0 GL'!I2232)</f>
        <v>#N/A</v>
      </c>
      <c r="K2232" s="3"/>
      <c r="L2232" s="3"/>
      <c r="M2232" s="3"/>
      <c r="N2232" s="3"/>
      <c r="O2232" s="3"/>
      <c r="P2232" s="3"/>
      <c r="Q2232" s="465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</row>
    <row r="2233" spans="1:29" ht="12" customHeight="1" x14ac:dyDescent="0.25">
      <c r="A2233" s="3"/>
      <c r="B2233" s="3"/>
      <c r="C2233" s="3"/>
      <c r="D2233" s="3"/>
      <c r="E2233" s="3"/>
      <c r="F2233" s="3"/>
      <c r="G2233" s="6"/>
      <c r="H2233" s="3"/>
      <c r="I2233" s="3" t="e">
        <f>VLOOKUP(A2233,'[1]1.0 GL'!$Z$10:$AA$20,2,0)</f>
        <v>#N/A</v>
      </c>
      <c r="J2233" s="6" t="e">
        <f>IF(H2233='[1]1.0 GL'!$AA$8,('[1]1.0 GL'!G2233)/'[1]1.0 GL'!I2233,'[1]1.0 GL'!I2233)</f>
        <v>#N/A</v>
      </c>
      <c r="K2233" s="3"/>
      <c r="L2233" s="3"/>
      <c r="M2233" s="3"/>
      <c r="N2233" s="3"/>
      <c r="O2233" s="3"/>
      <c r="P2233" s="3"/>
      <c r="Q2233" s="465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</row>
    <row r="2234" spans="1:29" ht="12" customHeight="1" x14ac:dyDescent="0.25">
      <c r="A2234" s="3"/>
      <c r="B2234" s="3"/>
      <c r="C2234" s="3"/>
      <c r="D2234" s="3"/>
      <c r="E2234" s="3"/>
      <c r="F2234" s="3"/>
      <c r="G2234" s="6"/>
      <c r="H2234" s="3"/>
      <c r="I2234" s="3" t="e">
        <f>VLOOKUP(A2234,'[1]1.0 GL'!$Z$10:$AA$20,2,0)</f>
        <v>#N/A</v>
      </c>
      <c r="J2234" s="6" t="e">
        <f>IF(H2234='[1]1.0 GL'!$AA$8,('[1]1.0 GL'!G2234)/'[1]1.0 GL'!I2234,'[1]1.0 GL'!I2234)</f>
        <v>#N/A</v>
      </c>
      <c r="K2234" s="3"/>
      <c r="L2234" s="3"/>
      <c r="M2234" s="3"/>
      <c r="N2234" s="3"/>
      <c r="O2234" s="3"/>
      <c r="P2234" s="3"/>
      <c r="Q2234" s="465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</row>
    <row r="2235" spans="1:29" ht="12" customHeight="1" x14ac:dyDescent="0.25">
      <c r="A2235" s="3"/>
      <c r="B2235" s="3"/>
      <c r="C2235" s="3"/>
      <c r="D2235" s="3"/>
      <c r="E2235" s="3"/>
      <c r="F2235" s="3"/>
      <c r="G2235" s="6"/>
      <c r="H2235" s="3"/>
      <c r="I2235" s="3" t="e">
        <f>VLOOKUP(A2235,'[1]1.0 GL'!$Z$10:$AA$20,2,0)</f>
        <v>#N/A</v>
      </c>
      <c r="J2235" s="6" t="e">
        <f>IF(H2235='[1]1.0 GL'!$AA$8,('[1]1.0 GL'!G2235)/'[1]1.0 GL'!I2235,'[1]1.0 GL'!I2235)</f>
        <v>#N/A</v>
      </c>
      <c r="K2235" s="3"/>
      <c r="L2235" s="3"/>
      <c r="M2235" s="3"/>
      <c r="N2235" s="3"/>
      <c r="O2235" s="3"/>
      <c r="P2235" s="3"/>
      <c r="Q2235" s="465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</row>
    <row r="2236" spans="1:29" ht="12" customHeight="1" x14ac:dyDescent="0.25">
      <c r="A2236" s="3"/>
      <c r="B2236" s="3"/>
      <c r="C2236" s="3"/>
      <c r="D2236" s="3"/>
      <c r="E2236" s="3"/>
      <c r="F2236" s="3"/>
      <c r="G2236" s="6"/>
      <c r="H2236" s="3"/>
      <c r="I2236" s="3" t="e">
        <f>VLOOKUP(A2236,'[1]1.0 GL'!$Z$10:$AA$20,2,0)</f>
        <v>#N/A</v>
      </c>
      <c r="J2236" s="6" t="e">
        <f>IF(H2236='[1]1.0 GL'!$AA$8,('[1]1.0 GL'!G2236)/'[1]1.0 GL'!I2236,'[1]1.0 GL'!I2236)</f>
        <v>#N/A</v>
      </c>
      <c r="K2236" s="3"/>
      <c r="L2236" s="3"/>
      <c r="M2236" s="3"/>
      <c r="N2236" s="3"/>
      <c r="O2236" s="3"/>
      <c r="P2236" s="3"/>
      <c r="Q2236" s="465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</row>
    <row r="2237" spans="1:29" ht="12" customHeight="1" x14ac:dyDescent="0.25">
      <c r="A2237" s="3"/>
      <c r="B2237" s="3"/>
      <c r="C2237" s="3"/>
      <c r="D2237" s="3"/>
      <c r="E2237" s="3"/>
      <c r="F2237" s="3"/>
      <c r="G2237" s="6"/>
      <c r="H2237" s="3"/>
      <c r="I2237" s="3" t="e">
        <f>VLOOKUP(A2237,'[1]1.0 GL'!$Z$10:$AA$20,2,0)</f>
        <v>#N/A</v>
      </c>
      <c r="J2237" s="6" t="e">
        <f>IF(H2237='[1]1.0 GL'!$AA$8,('[1]1.0 GL'!G2237)/'[1]1.0 GL'!I2237,'[1]1.0 GL'!I2237)</f>
        <v>#N/A</v>
      </c>
      <c r="K2237" s="3"/>
      <c r="L2237" s="3"/>
      <c r="M2237" s="3"/>
      <c r="N2237" s="3"/>
      <c r="O2237" s="3"/>
      <c r="P2237" s="3"/>
      <c r="Q2237" s="465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</row>
    <row r="2238" spans="1:29" ht="12" customHeight="1" x14ac:dyDescent="0.25">
      <c r="A2238" s="3"/>
      <c r="B2238" s="3"/>
      <c r="C2238" s="3"/>
      <c r="D2238" s="3"/>
      <c r="E2238" s="3"/>
      <c r="F2238" s="3"/>
      <c r="G2238" s="6"/>
      <c r="H2238" s="3"/>
      <c r="I2238" s="3" t="e">
        <f>VLOOKUP(A2238,'[1]1.0 GL'!$Z$10:$AA$20,2,0)</f>
        <v>#N/A</v>
      </c>
      <c r="J2238" s="6" t="e">
        <f>IF(H2238='[1]1.0 GL'!$AA$8,('[1]1.0 GL'!G2238)/'[1]1.0 GL'!I2238,'[1]1.0 GL'!I2238)</f>
        <v>#N/A</v>
      </c>
      <c r="K2238" s="3"/>
      <c r="L2238" s="3"/>
      <c r="M2238" s="3"/>
      <c r="N2238" s="3"/>
      <c r="O2238" s="3"/>
      <c r="P2238" s="3"/>
      <c r="Q2238" s="465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</row>
    <row r="2239" spans="1:29" ht="12" customHeight="1" x14ac:dyDescent="0.25">
      <c r="A2239" s="3"/>
      <c r="B2239" s="3"/>
      <c r="C2239" s="3"/>
      <c r="D2239" s="3"/>
      <c r="E2239" s="3"/>
      <c r="F2239" s="3"/>
      <c r="G2239" s="6"/>
      <c r="H2239" s="3"/>
      <c r="I2239" s="3" t="e">
        <f>VLOOKUP(A2239,'[1]1.0 GL'!$Z$10:$AA$20,2,0)</f>
        <v>#N/A</v>
      </c>
      <c r="J2239" s="6" t="e">
        <f>IF(H2239='[1]1.0 GL'!$AA$8,('[1]1.0 GL'!G2239)/'[1]1.0 GL'!I2239,'[1]1.0 GL'!I2239)</f>
        <v>#N/A</v>
      </c>
      <c r="K2239" s="3"/>
      <c r="L2239" s="3"/>
      <c r="M2239" s="3"/>
      <c r="N2239" s="3"/>
      <c r="O2239" s="3"/>
      <c r="P2239" s="3"/>
      <c r="Q2239" s="465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</row>
    <row r="2240" spans="1:29" ht="12" customHeight="1" x14ac:dyDescent="0.25">
      <c r="A2240" s="3"/>
      <c r="B2240" s="3"/>
      <c r="C2240" s="3"/>
      <c r="D2240" s="3"/>
      <c r="E2240" s="3"/>
      <c r="F2240" s="3"/>
      <c r="G2240" s="6"/>
      <c r="H2240" s="3"/>
      <c r="I2240" s="3" t="e">
        <f>VLOOKUP(A2240,'[1]1.0 GL'!$Z$10:$AA$20,2,0)</f>
        <v>#N/A</v>
      </c>
      <c r="J2240" s="6" t="e">
        <f>IF(H2240='[1]1.0 GL'!$AA$8,('[1]1.0 GL'!G2240)/'[1]1.0 GL'!I2240,'[1]1.0 GL'!I2240)</f>
        <v>#N/A</v>
      </c>
      <c r="K2240" s="3"/>
      <c r="L2240" s="3"/>
      <c r="M2240" s="3"/>
      <c r="N2240" s="3"/>
      <c r="O2240" s="3"/>
      <c r="P2240" s="3"/>
      <c r="Q2240" s="465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</row>
    <row r="2241" spans="1:29" ht="12" customHeight="1" x14ac:dyDescent="0.25">
      <c r="A2241" s="3"/>
      <c r="B2241" s="3"/>
      <c r="C2241" s="3"/>
      <c r="D2241" s="3"/>
      <c r="E2241" s="3"/>
      <c r="F2241" s="3"/>
      <c r="G2241" s="6"/>
      <c r="H2241" s="3"/>
      <c r="I2241" s="3" t="e">
        <f>VLOOKUP(A2241,'[1]1.0 GL'!$Z$10:$AA$20,2,0)</f>
        <v>#N/A</v>
      </c>
      <c r="J2241" s="6" t="e">
        <f>IF(H2241='[1]1.0 GL'!$AA$8,('[1]1.0 GL'!G2241)/'[1]1.0 GL'!I2241,'[1]1.0 GL'!I2241)</f>
        <v>#N/A</v>
      </c>
      <c r="K2241" s="3"/>
      <c r="L2241" s="3"/>
      <c r="M2241" s="3"/>
      <c r="N2241" s="3"/>
      <c r="O2241" s="3"/>
      <c r="P2241" s="3"/>
      <c r="Q2241" s="465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</row>
    <row r="2242" spans="1:29" ht="12" customHeight="1" x14ac:dyDescent="0.25">
      <c r="A2242" s="3"/>
      <c r="B2242" s="3"/>
      <c r="C2242" s="3"/>
      <c r="D2242" s="3"/>
      <c r="E2242" s="3"/>
      <c r="F2242" s="3"/>
      <c r="G2242" s="6"/>
      <c r="H2242" s="3"/>
      <c r="I2242" s="3" t="e">
        <f>VLOOKUP(A2242,'[1]1.0 GL'!$Z$10:$AA$20,2,0)</f>
        <v>#N/A</v>
      </c>
      <c r="J2242" s="6" t="e">
        <f>IF(H2242='[1]1.0 GL'!$AA$8,('[1]1.0 GL'!G2242)/'[1]1.0 GL'!I2242,'[1]1.0 GL'!I2242)</f>
        <v>#N/A</v>
      </c>
      <c r="K2242" s="3"/>
      <c r="L2242" s="3"/>
      <c r="M2242" s="3"/>
      <c r="N2242" s="3"/>
      <c r="O2242" s="3"/>
      <c r="P2242" s="3"/>
      <c r="Q2242" s="465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</row>
    <row r="2243" spans="1:29" ht="12" customHeight="1" x14ac:dyDescent="0.25">
      <c r="A2243" s="3"/>
      <c r="B2243" s="3"/>
      <c r="C2243" s="3"/>
      <c r="D2243" s="3"/>
      <c r="E2243" s="3"/>
      <c r="F2243" s="3"/>
      <c r="G2243" s="6"/>
      <c r="H2243" s="3"/>
      <c r="I2243" s="3" t="e">
        <f>VLOOKUP(A2243,'[1]1.0 GL'!$Z$10:$AA$20,2,0)</f>
        <v>#N/A</v>
      </c>
      <c r="J2243" s="6" t="e">
        <f>IF(H2243='[1]1.0 GL'!$AA$8,('[1]1.0 GL'!G2243)/'[1]1.0 GL'!I2243,'[1]1.0 GL'!I2243)</f>
        <v>#N/A</v>
      </c>
      <c r="K2243" s="3"/>
      <c r="L2243" s="3"/>
      <c r="M2243" s="3"/>
      <c r="N2243" s="3"/>
      <c r="O2243" s="3"/>
      <c r="P2243" s="3"/>
      <c r="Q2243" s="465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</row>
    <row r="2244" spans="1:29" ht="12" customHeight="1" x14ac:dyDescent="0.25">
      <c r="A2244" s="3"/>
      <c r="B2244" s="3"/>
      <c r="C2244" s="3"/>
      <c r="D2244" s="3"/>
      <c r="E2244" s="3"/>
      <c r="F2244" s="3"/>
      <c r="G2244" s="6"/>
      <c r="H2244" s="3"/>
      <c r="I2244" s="3" t="e">
        <f>VLOOKUP(A2244,'[1]1.0 GL'!$Z$10:$AA$20,2,0)</f>
        <v>#N/A</v>
      </c>
      <c r="J2244" s="6" t="e">
        <f>IF(H2244='[1]1.0 GL'!$AA$8,('[1]1.0 GL'!G2244)/'[1]1.0 GL'!I2244,'[1]1.0 GL'!I2244)</f>
        <v>#N/A</v>
      </c>
      <c r="K2244" s="3"/>
      <c r="L2244" s="3"/>
      <c r="M2244" s="3"/>
      <c r="N2244" s="3"/>
      <c r="O2244" s="3"/>
      <c r="P2244" s="3"/>
      <c r="Q2244" s="465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</row>
    <row r="2245" spans="1:29" ht="12" customHeight="1" x14ac:dyDescent="0.25">
      <c r="A2245" s="3"/>
      <c r="B2245" s="3"/>
      <c r="C2245" s="3"/>
      <c r="D2245" s="3"/>
      <c r="E2245" s="3"/>
      <c r="F2245" s="3"/>
      <c r="G2245" s="6"/>
      <c r="H2245" s="3"/>
      <c r="I2245" s="3" t="e">
        <f>VLOOKUP(A2245,'[1]1.0 GL'!$Z$10:$AA$20,2,0)</f>
        <v>#N/A</v>
      </c>
      <c r="J2245" s="6" t="e">
        <f>IF(H2245='[1]1.0 GL'!$AA$8,('[1]1.0 GL'!G2245)/'[1]1.0 GL'!I2245,'[1]1.0 GL'!I2245)</f>
        <v>#N/A</v>
      </c>
      <c r="K2245" s="3"/>
      <c r="L2245" s="3"/>
      <c r="M2245" s="3"/>
      <c r="N2245" s="3"/>
      <c r="O2245" s="3"/>
      <c r="P2245" s="3"/>
      <c r="Q2245" s="465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</row>
    <row r="2246" spans="1:29" ht="12" customHeight="1" x14ac:dyDescent="0.25">
      <c r="A2246" s="3"/>
      <c r="B2246" s="3"/>
      <c r="C2246" s="3"/>
      <c r="D2246" s="3"/>
      <c r="E2246" s="3"/>
      <c r="F2246" s="3"/>
      <c r="G2246" s="6"/>
      <c r="H2246" s="3"/>
      <c r="I2246" s="3" t="e">
        <f>VLOOKUP(A2246,'[1]1.0 GL'!$Z$10:$AA$20,2,0)</f>
        <v>#N/A</v>
      </c>
      <c r="J2246" s="6" t="e">
        <f>IF(H2246='[1]1.0 GL'!$AA$8,('[1]1.0 GL'!G2246)/'[1]1.0 GL'!I2246,'[1]1.0 GL'!I2246)</f>
        <v>#N/A</v>
      </c>
      <c r="K2246" s="3"/>
      <c r="L2246" s="3"/>
      <c r="M2246" s="3"/>
      <c r="N2246" s="3"/>
      <c r="O2246" s="3"/>
      <c r="P2246" s="3"/>
      <c r="Q2246" s="465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</row>
    <row r="2247" spans="1:29" ht="12" customHeight="1" x14ac:dyDescent="0.25">
      <c r="A2247" s="3"/>
      <c r="B2247" s="3"/>
      <c r="C2247" s="3"/>
      <c r="D2247" s="3"/>
      <c r="E2247" s="3"/>
      <c r="F2247" s="3"/>
      <c r="G2247" s="6"/>
      <c r="H2247" s="3"/>
      <c r="I2247" s="3" t="e">
        <f>VLOOKUP(A2247,'[1]1.0 GL'!$Z$10:$AA$20,2,0)</f>
        <v>#N/A</v>
      </c>
      <c r="J2247" s="6" t="e">
        <f>IF(H2247='[1]1.0 GL'!$AA$8,('[1]1.0 GL'!G2247)/'[1]1.0 GL'!I2247,'[1]1.0 GL'!I2247)</f>
        <v>#N/A</v>
      </c>
      <c r="K2247" s="3"/>
      <c r="L2247" s="3"/>
      <c r="M2247" s="3"/>
      <c r="N2247" s="3"/>
      <c r="O2247" s="3"/>
      <c r="P2247" s="3"/>
      <c r="Q2247" s="465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</row>
    <row r="2248" spans="1:29" ht="12" customHeight="1" x14ac:dyDescent="0.25">
      <c r="A2248" s="3"/>
      <c r="B2248" s="3"/>
      <c r="C2248" s="3"/>
      <c r="D2248" s="3"/>
      <c r="E2248" s="3"/>
      <c r="F2248" s="3"/>
      <c r="G2248" s="6"/>
      <c r="H2248" s="3"/>
      <c r="I2248" s="3" t="e">
        <f>VLOOKUP(A2248,'[1]1.0 GL'!$Z$10:$AA$20,2,0)</f>
        <v>#N/A</v>
      </c>
      <c r="J2248" s="6" t="e">
        <f>IF(H2248='[1]1.0 GL'!$AA$8,('[1]1.0 GL'!G2248)/'[1]1.0 GL'!I2248,'[1]1.0 GL'!I2248)</f>
        <v>#N/A</v>
      </c>
      <c r="K2248" s="3"/>
      <c r="L2248" s="3"/>
      <c r="M2248" s="3"/>
      <c r="N2248" s="3"/>
      <c r="O2248" s="3"/>
      <c r="P2248" s="3"/>
      <c r="Q2248" s="465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</row>
    <row r="2249" spans="1:29" ht="12" customHeight="1" x14ac:dyDescent="0.25">
      <c r="A2249" s="3"/>
      <c r="B2249" s="3"/>
      <c r="C2249" s="3"/>
      <c r="D2249" s="3"/>
      <c r="E2249" s="3"/>
      <c r="F2249" s="3"/>
      <c r="G2249" s="6"/>
      <c r="H2249" s="3"/>
      <c r="I2249" s="3" t="e">
        <f>VLOOKUP(A2249,'[1]1.0 GL'!$Z$10:$AA$20,2,0)</f>
        <v>#N/A</v>
      </c>
      <c r="J2249" s="6" t="e">
        <f>IF(H2249='[1]1.0 GL'!$AA$8,('[1]1.0 GL'!G2249)/'[1]1.0 GL'!I2249,'[1]1.0 GL'!I2249)</f>
        <v>#N/A</v>
      </c>
      <c r="K2249" s="3"/>
      <c r="L2249" s="3"/>
      <c r="M2249" s="3"/>
      <c r="N2249" s="3"/>
      <c r="O2249" s="3"/>
      <c r="P2249" s="3"/>
      <c r="Q2249" s="465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</row>
    <row r="2250" spans="1:29" ht="12" customHeight="1" x14ac:dyDescent="0.25">
      <c r="A2250" s="3"/>
      <c r="B2250" s="3"/>
      <c r="C2250" s="3"/>
      <c r="D2250" s="3"/>
      <c r="E2250" s="3"/>
      <c r="F2250" s="3"/>
      <c r="G2250" s="6"/>
      <c r="H2250" s="3"/>
      <c r="I2250" s="3" t="e">
        <f>VLOOKUP(A2250,'[1]1.0 GL'!$Z$10:$AA$20,2,0)</f>
        <v>#N/A</v>
      </c>
      <c r="J2250" s="6" t="e">
        <f>IF(H2250='[1]1.0 GL'!$AA$8,('[1]1.0 GL'!G2250)/'[1]1.0 GL'!I2250,'[1]1.0 GL'!I2250)</f>
        <v>#N/A</v>
      </c>
      <c r="K2250" s="3"/>
      <c r="L2250" s="3"/>
      <c r="M2250" s="3"/>
      <c r="N2250" s="3"/>
      <c r="O2250" s="3"/>
      <c r="P2250" s="3"/>
      <c r="Q2250" s="465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</row>
    <row r="2251" spans="1:29" ht="12" customHeight="1" x14ac:dyDescent="0.25">
      <c r="A2251" s="3"/>
      <c r="B2251" s="3"/>
      <c r="C2251" s="3"/>
      <c r="D2251" s="3"/>
      <c r="E2251" s="3"/>
      <c r="F2251" s="3"/>
      <c r="G2251" s="6"/>
      <c r="H2251" s="3"/>
      <c r="I2251" s="3" t="e">
        <f>VLOOKUP(A2251,'[1]1.0 GL'!$Z$10:$AA$20,2,0)</f>
        <v>#N/A</v>
      </c>
      <c r="J2251" s="6" t="e">
        <f>IF(H2251='[1]1.0 GL'!$AA$8,('[1]1.0 GL'!G2251)/'[1]1.0 GL'!I2251,'[1]1.0 GL'!I2251)</f>
        <v>#N/A</v>
      </c>
      <c r="K2251" s="3"/>
      <c r="L2251" s="3"/>
      <c r="M2251" s="3"/>
      <c r="N2251" s="3"/>
      <c r="O2251" s="3"/>
      <c r="P2251" s="3"/>
      <c r="Q2251" s="465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</row>
    <row r="2252" spans="1:29" ht="12" customHeight="1" x14ac:dyDescent="0.25">
      <c r="A2252" s="3"/>
      <c r="B2252" s="3"/>
      <c r="C2252" s="3"/>
      <c r="D2252" s="3"/>
      <c r="E2252" s="3"/>
      <c r="F2252" s="3"/>
      <c r="G2252" s="6"/>
      <c r="H2252" s="3"/>
      <c r="I2252" s="3" t="e">
        <f>VLOOKUP(A2252,'[1]1.0 GL'!$Z$10:$AA$20,2,0)</f>
        <v>#N/A</v>
      </c>
      <c r="J2252" s="6" t="e">
        <f>IF(H2252='[1]1.0 GL'!$AA$8,('[1]1.0 GL'!G2252)/'[1]1.0 GL'!I2252,'[1]1.0 GL'!I2252)</f>
        <v>#N/A</v>
      </c>
      <c r="K2252" s="3"/>
      <c r="L2252" s="3"/>
      <c r="M2252" s="3"/>
      <c r="N2252" s="3"/>
      <c r="O2252" s="3"/>
      <c r="P2252" s="3"/>
      <c r="Q2252" s="465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</row>
    <row r="2253" spans="1:29" ht="12" customHeight="1" x14ac:dyDescent="0.25">
      <c r="A2253" s="3"/>
      <c r="B2253" s="3"/>
      <c r="C2253" s="3"/>
      <c r="D2253" s="3"/>
      <c r="E2253" s="3"/>
      <c r="F2253" s="3"/>
      <c r="G2253" s="6"/>
      <c r="H2253" s="3"/>
      <c r="I2253" s="3" t="e">
        <f>VLOOKUP(A2253,'[1]1.0 GL'!$Z$10:$AA$20,2,0)</f>
        <v>#N/A</v>
      </c>
      <c r="J2253" s="6" t="e">
        <f>IF(H2253='[1]1.0 GL'!$AA$8,('[1]1.0 GL'!G2253)/'[1]1.0 GL'!I2253,'[1]1.0 GL'!I2253)</f>
        <v>#N/A</v>
      </c>
      <c r="K2253" s="3"/>
      <c r="L2253" s="3"/>
      <c r="M2253" s="3"/>
      <c r="N2253" s="3"/>
      <c r="O2253" s="3"/>
      <c r="P2253" s="3"/>
      <c r="Q2253" s="465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</row>
    <row r="2254" spans="1:29" ht="12" customHeight="1" x14ac:dyDescent="0.25">
      <c r="A2254" s="3"/>
      <c r="B2254" s="3"/>
      <c r="C2254" s="3"/>
      <c r="D2254" s="3"/>
      <c r="E2254" s="3"/>
      <c r="F2254" s="3"/>
      <c r="G2254" s="6"/>
      <c r="H2254" s="3"/>
      <c r="I2254" s="3" t="e">
        <f>VLOOKUP(A2254,'[1]1.0 GL'!$Z$10:$AA$20,2,0)</f>
        <v>#N/A</v>
      </c>
      <c r="J2254" s="6" t="e">
        <f>IF(H2254='[1]1.0 GL'!$AA$8,('[1]1.0 GL'!G2254)/'[1]1.0 GL'!I2254,'[1]1.0 GL'!I2254)</f>
        <v>#N/A</v>
      </c>
      <c r="K2254" s="3"/>
      <c r="L2254" s="3"/>
      <c r="M2254" s="3"/>
      <c r="N2254" s="3"/>
      <c r="O2254" s="3"/>
      <c r="P2254" s="3"/>
      <c r="Q2254" s="465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</row>
    <row r="2255" spans="1:29" ht="12" customHeight="1" x14ac:dyDescent="0.25">
      <c r="A2255" s="3"/>
      <c r="B2255" s="3"/>
      <c r="C2255" s="3"/>
      <c r="D2255" s="3"/>
      <c r="E2255" s="3"/>
      <c r="F2255" s="3"/>
      <c r="G2255" s="6"/>
      <c r="H2255" s="3"/>
      <c r="I2255" s="3" t="e">
        <f>VLOOKUP(A2255,'[1]1.0 GL'!$Z$10:$AA$20,2,0)</f>
        <v>#N/A</v>
      </c>
      <c r="J2255" s="6" t="e">
        <f>IF(H2255='[1]1.0 GL'!$AA$8,('[1]1.0 GL'!G2255)/'[1]1.0 GL'!I2255,'[1]1.0 GL'!I2255)</f>
        <v>#N/A</v>
      </c>
      <c r="K2255" s="3"/>
      <c r="L2255" s="3"/>
      <c r="M2255" s="3"/>
      <c r="N2255" s="3"/>
      <c r="O2255" s="3"/>
      <c r="P2255" s="3"/>
      <c r="Q2255" s="465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</row>
    <row r="2256" spans="1:29" ht="12" customHeight="1" x14ac:dyDescent="0.25">
      <c r="A2256" s="3"/>
      <c r="B2256" s="3"/>
      <c r="C2256" s="3"/>
      <c r="D2256" s="3"/>
      <c r="E2256" s="3"/>
      <c r="F2256" s="3"/>
      <c r="G2256" s="6"/>
      <c r="H2256" s="3"/>
      <c r="I2256" s="3" t="e">
        <f>VLOOKUP(A2256,'[1]1.0 GL'!$Z$10:$AA$20,2,0)</f>
        <v>#N/A</v>
      </c>
      <c r="J2256" s="6" t="e">
        <f>IF(H2256='[1]1.0 GL'!$AA$8,('[1]1.0 GL'!G2256)/'[1]1.0 GL'!I2256,'[1]1.0 GL'!I2256)</f>
        <v>#N/A</v>
      </c>
      <c r="K2256" s="3"/>
      <c r="L2256" s="3"/>
      <c r="M2256" s="3"/>
      <c r="N2256" s="3"/>
      <c r="O2256" s="3"/>
      <c r="P2256" s="3"/>
      <c r="Q2256" s="465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</row>
    <row r="2257" spans="1:29" ht="12" customHeight="1" x14ac:dyDescent="0.25">
      <c r="A2257" s="3"/>
      <c r="B2257" s="3"/>
      <c r="C2257" s="3"/>
      <c r="D2257" s="3"/>
      <c r="E2257" s="3"/>
      <c r="F2257" s="3"/>
      <c r="G2257" s="6"/>
      <c r="H2257" s="3"/>
      <c r="I2257" s="3" t="e">
        <f>VLOOKUP(A2257,'[1]1.0 GL'!$Z$10:$AA$20,2,0)</f>
        <v>#N/A</v>
      </c>
      <c r="J2257" s="6" t="e">
        <f>IF(H2257='[1]1.0 GL'!$AA$8,('[1]1.0 GL'!G2257)/'[1]1.0 GL'!I2257,'[1]1.0 GL'!I2257)</f>
        <v>#N/A</v>
      </c>
      <c r="K2257" s="3"/>
      <c r="L2257" s="3"/>
      <c r="M2257" s="3"/>
      <c r="N2257" s="3"/>
      <c r="O2257" s="3"/>
      <c r="P2257" s="3"/>
      <c r="Q2257" s="465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</row>
    <row r="2258" spans="1:29" ht="12" customHeight="1" x14ac:dyDescent="0.25">
      <c r="A2258" s="3"/>
      <c r="B2258" s="3"/>
      <c r="C2258" s="3"/>
      <c r="D2258" s="3"/>
      <c r="E2258" s="3"/>
      <c r="F2258" s="3"/>
      <c r="G2258" s="6"/>
      <c r="H2258" s="3"/>
      <c r="I2258" s="3" t="e">
        <f>VLOOKUP(A2258,'[1]1.0 GL'!$Z$10:$AA$20,2,0)</f>
        <v>#N/A</v>
      </c>
      <c r="J2258" s="6" t="e">
        <f>IF(H2258='[1]1.0 GL'!$AA$8,('[1]1.0 GL'!G2258)/'[1]1.0 GL'!I2258,'[1]1.0 GL'!I2258)</f>
        <v>#N/A</v>
      </c>
      <c r="K2258" s="3"/>
      <c r="L2258" s="3"/>
      <c r="M2258" s="3"/>
      <c r="N2258" s="3"/>
      <c r="O2258" s="3"/>
      <c r="P2258" s="3"/>
      <c r="Q2258" s="465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</row>
    <row r="2259" spans="1:29" ht="12" customHeight="1" x14ac:dyDescent="0.25">
      <c r="A2259" s="3"/>
      <c r="B2259" s="3"/>
      <c r="C2259" s="3"/>
      <c r="D2259" s="3"/>
      <c r="E2259" s="3"/>
      <c r="F2259" s="3"/>
      <c r="G2259" s="6"/>
      <c r="H2259" s="3"/>
      <c r="I2259" s="3" t="e">
        <f>VLOOKUP(A2259,'[1]1.0 GL'!$Z$10:$AA$20,2,0)</f>
        <v>#N/A</v>
      </c>
      <c r="J2259" s="6" t="e">
        <f>IF(H2259='[1]1.0 GL'!$AA$8,('[1]1.0 GL'!G2259)/'[1]1.0 GL'!I2259,'[1]1.0 GL'!I2259)</f>
        <v>#N/A</v>
      </c>
      <c r="K2259" s="3"/>
      <c r="L2259" s="3"/>
      <c r="M2259" s="3"/>
      <c r="N2259" s="3"/>
      <c r="O2259" s="3"/>
      <c r="P2259" s="3"/>
      <c r="Q2259" s="465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</row>
    <row r="2260" spans="1:29" ht="12" customHeight="1" x14ac:dyDescent="0.25">
      <c r="A2260" s="3"/>
      <c r="B2260" s="3"/>
      <c r="C2260" s="3"/>
      <c r="D2260" s="3"/>
      <c r="E2260" s="3"/>
      <c r="F2260" s="3"/>
      <c r="G2260" s="6"/>
      <c r="H2260" s="3"/>
      <c r="I2260" s="3" t="e">
        <f>VLOOKUP(A2260,'[1]1.0 GL'!$Z$10:$AA$20,2,0)</f>
        <v>#N/A</v>
      </c>
      <c r="J2260" s="6" t="e">
        <f>IF(H2260='[1]1.0 GL'!$AA$8,('[1]1.0 GL'!G2260)/'[1]1.0 GL'!I2260,'[1]1.0 GL'!I2260)</f>
        <v>#N/A</v>
      </c>
      <c r="K2260" s="3"/>
      <c r="L2260" s="3"/>
      <c r="M2260" s="3"/>
      <c r="N2260" s="3"/>
      <c r="O2260" s="3"/>
      <c r="P2260" s="3"/>
      <c r="Q2260" s="465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</row>
    <row r="2261" spans="1:29" ht="12" customHeight="1" x14ac:dyDescent="0.25">
      <c r="A2261" s="3"/>
      <c r="B2261" s="3"/>
      <c r="C2261" s="3"/>
      <c r="D2261" s="3"/>
      <c r="E2261" s="3"/>
      <c r="F2261" s="3"/>
      <c r="G2261" s="6"/>
      <c r="H2261" s="3"/>
      <c r="I2261" s="3" t="e">
        <f>VLOOKUP(A2261,'[1]1.0 GL'!$Z$10:$AA$20,2,0)</f>
        <v>#N/A</v>
      </c>
      <c r="J2261" s="6" t="e">
        <f>IF(H2261='[1]1.0 GL'!$AA$8,('[1]1.0 GL'!G2261)/'[1]1.0 GL'!I2261,'[1]1.0 GL'!I2261)</f>
        <v>#N/A</v>
      </c>
      <c r="K2261" s="3"/>
      <c r="L2261" s="3"/>
      <c r="M2261" s="3"/>
      <c r="N2261" s="3"/>
      <c r="O2261" s="3"/>
      <c r="P2261" s="3"/>
      <c r="Q2261" s="465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</row>
    <row r="2262" spans="1:29" ht="12" customHeight="1" x14ac:dyDescent="0.25">
      <c r="A2262" s="3"/>
      <c r="B2262" s="3"/>
      <c r="C2262" s="3"/>
      <c r="D2262" s="3"/>
      <c r="E2262" s="3"/>
      <c r="F2262" s="3"/>
      <c r="G2262" s="6"/>
      <c r="H2262" s="3"/>
      <c r="I2262" s="3" t="e">
        <f>VLOOKUP(A2262,'[1]1.0 GL'!$Z$10:$AA$20,2,0)</f>
        <v>#N/A</v>
      </c>
      <c r="J2262" s="6" t="e">
        <f>IF(H2262='[1]1.0 GL'!$AA$8,('[1]1.0 GL'!G2262)/'[1]1.0 GL'!I2262,'[1]1.0 GL'!I2262)</f>
        <v>#N/A</v>
      </c>
      <c r="K2262" s="3"/>
      <c r="L2262" s="3"/>
      <c r="M2262" s="3"/>
      <c r="N2262" s="3"/>
      <c r="O2262" s="3"/>
      <c r="P2262" s="3"/>
      <c r="Q2262" s="465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</row>
    <row r="2263" spans="1:29" ht="12" customHeight="1" x14ac:dyDescent="0.25">
      <c r="A2263" s="3"/>
      <c r="B2263" s="3"/>
      <c r="C2263" s="3"/>
      <c r="D2263" s="3"/>
      <c r="E2263" s="3"/>
      <c r="F2263" s="3"/>
      <c r="G2263" s="6"/>
      <c r="H2263" s="3"/>
      <c r="I2263" s="3" t="e">
        <f>VLOOKUP(A2263,'[1]1.0 GL'!$Z$10:$AA$20,2,0)</f>
        <v>#N/A</v>
      </c>
      <c r="J2263" s="6" t="e">
        <f>IF(H2263='[1]1.0 GL'!$AA$8,('[1]1.0 GL'!G2263)/'[1]1.0 GL'!I2263,'[1]1.0 GL'!I2263)</f>
        <v>#N/A</v>
      </c>
      <c r="K2263" s="3"/>
      <c r="L2263" s="3"/>
      <c r="M2263" s="3"/>
      <c r="N2263" s="3"/>
      <c r="O2263" s="3"/>
      <c r="P2263" s="3"/>
      <c r="Q2263" s="465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</row>
    <row r="2264" spans="1:29" ht="12" customHeight="1" x14ac:dyDescent="0.25">
      <c r="A2264" s="3"/>
      <c r="B2264" s="3"/>
      <c r="C2264" s="3"/>
      <c r="D2264" s="3"/>
      <c r="E2264" s="3"/>
      <c r="F2264" s="3"/>
      <c r="G2264" s="6"/>
      <c r="H2264" s="3"/>
      <c r="I2264" s="3" t="e">
        <f>VLOOKUP(A2264,'[1]1.0 GL'!$Z$10:$AA$20,2,0)</f>
        <v>#N/A</v>
      </c>
      <c r="J2264" s="6" t="e">
        <f>IF(H2264='[1]1.0 GL'!$AA$8,('[1]1.0 GL'!G2264)/'[1]1.0 GL'!I2264,'[1]1.0 GL'!I2264)</f>
        <v>#N/A</v>
      </c>
      <c r="K2264" s="3"/>
      <c r="L2264" s="3"/>
      <c r="M2264" s="3"/>
      <c r="N2264" s="3"/>
      <c r="O2264" s="3"/>
      <c r="P2264" s="3"/>
      <c r="Q2264" s="465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</row>
    <row r="2265" spans="1:29" ht="12" customHeight="1" x14ac:dyDescent="0.25">
      <c r="A2265" s="3"/>
      <c r="B2265" s="3"/>
      <c r="C2265" s="3"/>
      <c r="D2265" s="3"/>
      <c r="E2265" s="3"/>
      <c r="F2265" s="3"/>
      <c r="G2265" s="6"/>
      <c r="H2265" s="3"/>
      <c r="I2265" s="3" t="e">
        <f>VLOOKUP(A2265,'[1]1.0 GL'!$Z$10:$AA$20,2,0)</f>
        <v>#N/A</v>
      </c>
      <c r="J2265" s="6" t="e">
        <f>IF(H2265='[1]1.0 GL'!$AA$8,('[1]1.0 GL'!G2265)/'[1]1.0 GL'!I2265,'[1]1.0 GL'!I2265)</f>
        <v>#N/A</v>
      </c>
      <c r="K2265" s="3"/>
      <c r="L2265" s="3"/>
      <c r="M2265" s="3"/>
      <c r="N2265" s="3"/>
      <c r="O2265" s="3"/>
      <c r="P2265" s="3"/>
      <c r="Q2265" s="465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</row>
    <row r="2266" spans="1:29" ht="12" customHeight="1" x14ac:dyDescent="0.25">
      <c r="A2266" s="3"/>
      <c r="B2266" s="3"/>
      <c r="C2266" s="3"/>
      <c r="D2266" s="3"/>
      <c r="E2266" s="3"/>
      <c r="F2266" s="3"/>
      <c r="G2266" s="6"/>
      <c r="H2266" s="3"/>
      <c r="I2266" s="3" t="e">
        <f>VLOOKUP(A2266,'[1]1.0 GL'!$Z$10:$AA$20,2,0)</f>
        <v>#N/A</v>
      </c>
      <c r="J2266" s="6" t="e">
        <f>IF(H2266='[1]1.0 GL'!$AA$8,('[1]1.0 GL'!G2266)/'[1]1.0 GL'!I2266,'[1]1.0 GL'!I2266)</f>
        <v>#N/A</v>
      </c>
      <c r="K2266" s="3"/>
      <c r="L2266" s="3"/>
      <c r="M2266" s="3"/>
      <c r="N2266" s="3"/>
      <c r="O2266" s="3"/>
      <c r="P2266" s="3"/>
      <c r="Q2266" s="465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</row>
    <row r="2267" spans="1:29" ht="12" customHeight="1" x14ac:dyDescent="0.25">
      <c r="A2267" s="3"/>
      <c r="B2267" s="3"/>
      <c r="C2267" s="3"/>
      <c r="D2267" s="3"/>
      <c r="E2267" s="3"/>
      <c r="F2267" s="3"/>
      <c r="G2267" s="6"/>
      <c r="H2267" s="3"/>
      <c r="I2267" s="3" t="e">
        <f>VLOOKUP(A2267,'[1]1.0 GL'!$Z$10:$AA$20,2,0)</f>
        <v>#N/A</v>
      </c>
      <c r="J2267" s="6" t="e">
        <f>IF(H2267='[1]1.0 GL'!$AA$8,('[1]1.0 GL'!G2267)/'[1]1.0 GL'!I2267,'[1]1.0 GL'!I2267)</f>
        <v>#N/A</v>
      </c>
      <c r="K2267" s="3"/>
      <c r="L2267" s="3"/>
      <c r="M2267" s="3"/>
      <c r="N2267" s="3"/>
      <c r="O2267" s="3"/>
      <c r="P2267" s="3"/>
      <c r="Q2267" s="465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</row>
    <row r="2268" spans="1:29" ht="12" customHeight="1" x14ac:dyDescent="0.25">
      <c r="A2268" s="3"/>
      <c r="B2268" s="3"/>
      <c r="C2268" s="3"/>
      <c r="D2268" s="3"/>
      <c r="E2268" s="3"/>
      <c r="F2268" s="3"/>
      <c r="G2268" s="6"/>
      <c r="H2268" s="3"/>
      <c r="I2268" s="3" t="e">
        <f>VLOOKUP(A2268,'[1]1.0 GL'!$Z$10:$AA$20,2,0)</f>
        <v>#N/A</v>
      </c>
      <c r="J2268" s="6" t="e">
        <f>IF(H2268='[1]1.0 GL'!$AA$8,('[1]1.0 GL'!G2268)/'[1]1.0 GL'!I2268,'[1]1.0 GL'!I2268)</f>
        <v>#N/A</v>
      </c>
      <c r="K2268" s="3"/>
      <c r="L2268" s="3"/>
      <c r="M2268" s="3"/>
      <c r="N2268" s="3"/>
      <c r="O2268" s="3"/>
      <c r="P2268" s="3"/>
      <c r="Q2268" s="465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</row>
    <row r="2269" spans="1:29" ht="12" customHeight="1" x14ac:dyDescent="0.25">
      <c r="A2269" s="3"/>
      <c r="B2269" s="3"/>
      <c r="C2269" s="3"/>
      <c r="D2269" s="3"/>
      <c r="E2269" s="3"/>
      <c r="F2269" s="3"/>
      <c r="G2269" s="6"/>
      <c r="H2269" s="3"/>
      <c r="I2269" s="3" t="e">
        <f>VLOOKUP(A2269,'[1]1.0 GL'!$Z$10:$AA$20,2,0)</f>
        <v>#N/A</v>
      </c>
      <c r="J2269" s="6" t="e">
        <f>IF(H2269='[1]1.0 GL'!$AA$8,('[1]1.0 GL'!G2269)/'[1]1.0 GL'!I2269,'[1]1.0 GL'!I2269)</f>
        <v>#N/A</v>
      </c>
      <c r="K2269" s="3"/>
      <c r="L2269" s="3"/>
      <c r="M2269" s="3"/>
      <c r="N2269" s="3"/>
      <c r="O2269" s="3"/>
      <c r="P2269" s="3"/>
      <c r="Q2269" s="465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</row>
    <row r="2270" spans="1:29" ht="12" customHeight="1" x14ac:dyDescent="0.25">
      <c r="A2270" s="3"/>
      <c r="B2270" s="3"/>
      <c r="C2270" s="3"/>
      <c r="D2270" s="3"/>
      <c r="E2270" s="3"/>
      <c r="F2270" s="3"/>
      <c r="G2270" s="6"/>
      <c r="H2270" s="3"/>
      <c r="I2270" s="3" t="e">
        <f>VLOOKUP(A2270,'[1]1.0 GL'!$Z$10:$AA$20,2,0)</f>
        <v>#N/A</v>
      </c>
      <c r="J2270" s="6" t="e">
        <f>IF(H2270='[1]1.0 GL'!$AA$8,('[1]1.0 GL'!G2270)/'[1]1.0 GL'!I2270,'[1]1.0 GL'!I2270)</f>
        <v>#N/A</v>
      </c>
      <c r="K2270" s="3"/>
      <c r="L2270" s="3"/>
      <c r="M2270" s="3"/>
      <c r="N2270" s="3"/>
      <c r="O2270" s="3"/>
      <c r="P2270" s="3"/>
      <c r="Q2270" s="465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</row>
    <row r="2271" spans="1:29" ht="12" customHeight="1" x14ac:dyDescent="0.25">
      <c r="A2271" s="3"/>
      <c r="B2271" s="3"/>
      <c r="C2271" s="3"/>
      <c r="D2271" s="3"/>
      <c r="E2271" s="3"/>
      <c r="F2271" s="3"/>
      <c r="G2271" s="6"/>
      <c r="H2271" s="3"/>
      <c r="I2271" s="3" t="e">
        <f>VLOOKUP(A2271,'[1]1.0 GL'!$Z$10:$AA$20,2,0)</f>
        <v>#N/A</v>
      </c>
      <c r="J2271" s="6" t="e">
        <f>IF(H2271='[1]1.0 GL'!$AA$8,('[1]1.0 GL'!G2271)/'[1]1.0 GL'!I2271,'[1]1.0 GL'!I2271)</f>
        <v>#N/A</v>
      </c>
      <c r="K2271" s="3"/>
      <c r="L2271" s="3"/>
      <c r="M2271" s="3"/>
      <c r="N2271" s="3"/>
      <c r="O2271" s="3"/>
      <c r="P2271" s="3"/>
      <c r="Q2271" s="465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</row>
    <row r="2272" spans="1:29" ht="12" customHeight="1" x14ac:dyDescent="0.25">
      <c r="A2272" s="3"/>
      <c r="B2272" s="3"/>
      <c r="C2272" s="3"/>
      <c r="D2272" s="3"/>
      <c r="E2272" s="3"/>
      <c r="F2272" s="3"/>
      <c r="G2272" s="6"/>
      <c r="H2272" s="3"/>
      <c r="I2272" s="3" t="e">
        <f>VLOOKUP(A2272,'[1]1.0 GL'!$Z$10:$AA$20,2,0)</f>
        <v>#N/A</v>
      </c>
      <c r="J2272" s="6" t="e">
        <f>IF(H2272='[1]1.0 GL'!$AA$8,('[1]1.0 GL'!G2272)/'[1]1.0 GL'!I2272,'[1]1.0 GL'!I2272)</f>
        <v>#N/A</v>
      </c>
      <c r="K2272" s="3"/>
      <c r="L2272" s="3"/>
      <c r="M2272" s="3"/>
      <c r="N2272" s="3"/>
      <c r="O2272" s="3"/>
      <c r="P2272" s="3"/>
      <c r="Q2272" s="465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</row>
    <row r="2273" spans="1:29" ht="12" customHeight="1" x14ac:dyDescent="0.25">
      <c r="A2273" s="3"/>
      <c r="B2273" s="3"/>
      <c r="C2273" s="3"/>
      <c r="D2273" s="3"/>
      <c r="E2273" s="3"/>
      <c r="F2273" s="3"/>
      <c r="G2273" s="6"/>
      <c r="H2273" s="3"/>
      <c r="I2273" s="3" t="e">
        <f>VLOOKUP(A2273,'[1]1.0 GL'!$Z$10:$AA$20,2,0)</f>
        <v>#N/A</v>
      </c>
      <c r="J2273" s="6" t="e">
        <f>IF(H2273='[1]1.0 GL'!$AA$8,('[1]1.0 GL'!G2273)/'[1]1.0 GL'!I2273,'[1]1.0 GL'!I2273)</f>
        <v>#N/A</v>
      </c>
      <c r="K2273" s="3"/>
      <c r="L2273" s="3"/>
      <c r="M2273" s="3"/>
      <c r="N2273" s="3"/>
      <c r="O2273" s="3"/>
      <c r="P2273" s="3"/>
      <c r="Q2273" s="465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</row>
    <row r="2274" spans="1:29" ht="12" customHeight="1" x14ac:dyDescent="0.25">
      <c r="A2274" s="3"/>
      <c r="B2274" s="3"/>
      <c r="C2274" s="3"/>
      <c r="D2274" s="3"/>
      <c r="E2274" s="3"/>
      <c r="F2274" s="3"/>
      <c r="G2274" s="6"/>
      <c r="H2274" s="3"/>
      <c r="I2274" s="3" t="e">
        <f>VLOOKUP(A2274,'[1]1.0 GL'!$Z$10:$AA$20,2,0)</f>
        <v>#N/A</v>
      </c>
      <c r="J2274" s="6" t="e">
        <f>IF(H2274='[1]1.0 GL'!$AA$8,('[1]1.0 GL'!G2274)/'[1]1.0 GL'!I2274,'[1]1.0 GL'!I2274)</f>
        <v>#N/A</v>
      </c>
      <c r="K2274" s="3"/>
      <c r="L2274" s="3"/>
      <c r="M2274" s="3"/>
      <c r="N2274" s="3"/>
      <c r="O2274" s="3"/>
      <c r="P2274" s="3"/>
      <c r="Q2274" s="465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</row>
    <row r="2275" spans="1:29" ht="12" customHeight="1" x14ac:dyDescent="0.25">
      <c r="A2275" s="3"/>
      <c r="B2275" s="3"/>
      <c r="C2275" s="3"/>
      <c r="D2275" s="3"/>
      <c r="E2275" s="3"/>
      <c r="F2275" s="3"/>
      <c r="G2275" s="6"/>
      <c r="H2275" s="3"/>
      <c r="I2275" s="3" t="e">
        <f>VLOOKUP(A2275,'[1]1.0 GL'!$Z$10:$AA$20,2,0)</f>
        <v>#N/A</v>
      </c>
      <c r="J2275" s="6" t="e">
        <f>IF(H2275='[1]1.0 GL'!$AA$8,('[1]1.0 GL'!G2275)/'[1]1.0 GL'!I2275,'[1]1.0 GL'!I2275)</f>
        <v>#N/A</v>
      </c>
      <c r="K2275" s="3"/>
      <c r="L2275" s="3"/>
      <c r="M2275" s="3"/>
      <c r="N2275" s="3"/>
      <c r="O2275" s="3"/>
      <c r="P2275" s="3"/>
      <c r="Q2275" s="465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</row>
    <row r="2276" spans="1:29" ht="12" customHeight="1" x14ac:dyDescent="0.25">
      <c r="A2276" s="3"/>
      <c r="B2276" s="3"/>
      <c r="C2276" s="3"/>
      <c r="D2276" s="3"/>
      <c r="E2276" s="3"/>
      <c r="F2276" s="3"/>
      <c r="G2276" s="6"/>
      <c r="H2276" s="3"/>
      <c r="I2276" s="3" t="e">
        <f>VLOOKUP(A2276,'[1]1.0 GL'!$Z$10:$AA$20,2,0)</f>
        <v>#N/A</v>
      </c>
      <c r="J2276" s="6" t="e">
        <f>IF(H2276='[1]1.0 GL'!$AA$8,('[1]1.0 GL'!G2276)/'[1]1.0 GL'!I2276,'[1]1.0 GL'!I2276)</f>
        <v>#N/A</v>
      </c>
      <c r="K2276" s="3"/>
      <c r="L2276" s="3"/>
      <c r="M2276" s="3"/>
      <c r="N2276" s="3"/>
      <c r="O2276" s="3"/>
      <c r="P2276" s="3"/>
      <c r="Q2276" s="465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</row>
    <row r="2277" spans="1:29" ht="12" customHeight="1" x14ac:dyDescent="0.25">
      <c r="A2277" s="3"/>
      <c r="B2277" s="3"/>
      <c r="C2277" s="3"/>
      <c r="D2277" s="3"/>
      <c r="E2277" s="3"/>
      <c r="F2277" s="3"/>
      <c r="G2277" s="6"/>
      <c r="H2277" s="3"/>
      <c r="I2277" s="3" t="e">
        <f>VLOOKUP(A2277,'[1]1.0 GL'!$Z$10:$AA$20,2,0)</f>
        <v>#N/A</v>
      </c>
      <c r="J2277" s="6" t="e">
        <f>IF(H2277='[1]1.0 GL'!$AA$8,('[1]1.0 GL'!G2277)/'[1]1.0 GL'!I2277,'[1]1.0 GL'!I2277)</f>
        <v>#N/A</v>
      </c>
      <c r="K2277" s="3"/>
      <c r="L2277" s="3"/>
      <c r="M2277" s="3"/>
      <c r="N2277" s="3"/>
      <c r="O2277" s="3"/>
      <c r="P2277" s="3"/>
      <c r="Q2277" s="465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</row>
    <row r="2278" spans="1:29" ht="12" customHeight="1" x14ac:dyDescent="0.25">
      <c r="A2278" s="3"/>
      <c r="B2278" s="3"/>
      <c r="C2278" s="3"/>
      <c r="D2278" s="3"/>
      <c r="E2278" s="3"/>
      <c r="F2278" s="3"/>
      <c r="G2278" s="6"/>
      <c r="H2278" s="3"/>
      <c r="I2278" s="3" t="e">
        <f>VLOOKUP(A2278,'[1]1.0 GL'!$Z$10:$AA$20,2,0)</f>
        <v>#N/A</v>
      </c>
      <c r="J2278" s="6" t="e">
        <f>IF(H2278='[1]1.0 GL'!$AA$8,('[1]1.0 GL'!G2278)/'[1]1.0 GL'!I2278,'[1]1.0 GL'!I2278)</f>
        <v>#N/A</v>
      </c>
      <c r="K2278" s="3"/>
      <c r="L2278" s="3"/>
      <c r="M2278" s="3"/>
      <c r="N2278" s="3"/>
      <c r="O2278" s="3"/>
      <c r="P2278" s="3"/>
      <c r="Q2278" s="465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</row>
    <row r="2279" spans="1:29" ht="12" customHeight="1" x14ac:dyDescent="0.25">
      <c r="A2279" s="3"/>
      <c r="B2279" s="3"/>
      <c r="C2279" s="3"/>
      <c r="D2279" s="3"/>
      <c r="E2279" s="3"/>
      <c r="F2279" s="3"/>
      <c r="G2279" s="6"/>
      <c r="H2279" s="3"/>
      <c r="I2279" s="3" t="e">
        <f>VLOOKUP(A2279,'[1]1.0 GL'!$Z$10:$AA$20,2,0)</f>
        <v>#N/A</v>
      </c>
      <c r="J2279" s="6" t="e">
        <f>IF(H2279='[1]1.0 GL'!$AA$8,('[1]1.0 GL'!G2279)/'[1]1.0 GL'!I2279,'[1]1.0 GL'!I2279)</f>
        <v>#N/A</v>
      </c>
      <c r="K2279" s="3"/>
      <c r="L2279" s="3"/>
      <c r="M2279" s="3"/>
      <c r="N2279" s="3"/>
      <c r="O2279" s="3"/>
      <c r="P2279" s="3"/>
      <c r="Q2279" s="465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</row>
    <row r="2280" spans="1:29" ht="12" customHeight="1" x14ac:dyDescent="0.25">
      <c r="A2280" s="3"/>
      <c r="B2280" s="3"/>
      <c r="C2280" s="3"/>
      <c r="D2280" s="3"/>
      <c r="E2280" s="3"/>
      <c r="F2280" s="3"/>
      <c r="G2280" s="6"/>
      <c r="H2280" s="3"/>
      <c r="I2280" s="3" t="e">
        <f>VLOOKUP(A2280,'[1]1.0 GL'!$Z$10:$AA$20,2,0)</f>
        <v>#N/A</v>
      </c>
      <c r="J2280" s="6" t="e">
        <f>IF(H2280='[1]1.0 GL'!$AA$8,('[1]1.0 GL'!G2280)/'[1]1.0 GL'!I2280,'[1]1.0 GL'!I2280)</f>
        <v>#N/A</v>
      </c>
      <c r="K2280" s="3"/>
      <c r="L2280" s="3"/>
      <c r="M2280" s="3"/>
      <c r="N2280" s="3"/>
      <c r="O2280" s="3"/>
      <c r="P2280" s="3"/>
      <c r="Q2280" s="465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</row>
    <row r="2281" spans="1:29" ht="12" customHeight="1" x14ac:dyDescent="0.25">
      <c r="A2281" s="3"/>
      <c r="B2281" s="3"/>
      <c r="C2281" s="3"/>
      <c r="D2281" s="3"/>
      <c r="E2281" s="3"/>
      <c r="F2281" s="3"/>
      <c r="G2281" s="6"/>
      <c r="H2281" s="3"/>
      <c r="I2281" s="3" t="e">
        <f>VLOOKUP(A2281,'[1]1.0 GL'!$Z$10:$AA$20,2,0)</f>
        <v>#N/A</v>
      </c>
      <c r="J2281" s="6" t="e">
        <f>IF(H2281='[1]1.0 GL'!$AA$8,('[1]1.0 GL'!G2281)/'[1]1.0 GL'!I2281,'[1]1.0 GL'!I2281)</f>
        <v>#N/A</v>
      </c>
      <c r="K2281" s="3"/>
      <c r="L2281" s="3"/>
      <c r="M2281" s="3"/>
      <c r="N2281" s="3"/>
      <c r="O2281" s="3"/>
      <c r="P2281" s="3"/>
      <c r="Q2281" s="465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</row>
    <row r="2282" spans="1:29" ht="12" customHeight="1" x14ac:dyDescent="0.25">
      <c r="A2282" s="3"/>
      <c r="B2282" s="3"/>
      <c r="C2282" s="3"/>
      <c r="D2282" s="3"/>
      <c r="E2282" s="3"/>
      <c r="F2282" s="3"/>
      <c r="G2282" s="6"/>
      <c r="H2282" s="3"/>
      <c r="I2282" s="3" t="e">
        <f>VLOOKUP(A2282,'[1]1.0 GL'!$Z$10:$AA$20,2,0)</f>
        <v>#N/A</v>
      </c>
      <c r="J2282" s="6" t="e">
        <f>IF(H2282='[1]1.0 GL'!$AA$8,('[1]1.0 GL'!G2282)/'[1]1.0 GL'!I2282,'[1]1.0 GL'!I2282)</f>
        <v>#N/A</v>
      </c>
      <c r="K2282" s="3"/>
      <c r="L2282" s="3"/>
      <c r="M2282" s="3"/>
      <c r="N2282" s="3"/>
      <c r="O2282" s="3"/>
      <c r="P2282" s="3"/>
      <c r="Q2282" s="465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</row>
    <row r="2283" spans="1:29" ht="12" customHeight="1" x14ac:dyDescent="0.25">
      <c r="A2283" s="3"/>
      <c r="B2283" s="3"/>
      <c r="C2283" s="3"/>
      <c r="D2283" s="3"/>
      <c r="E2283" s="3"/>
      <c r="F2283" s="3"/>
      <c r="G2283" s="6"/>
      <c r="H2283" s="3"/>
      <c r="I2283" s="3" t="e">
        <f>VLOOKUP(A2283,'[1]1.0 GL'!$Z$10:$AA$20,2,0)</f>
        <v>#N/A</v>
      </c>
      <c r="J2283" s="6" t="e">
        <f>IF(H2283='[1]1.0 GL'!$AA$8,('[1]1.0 GL'!G2283)/'[1]1.0 GL'!I2283,'[1]1.0 GL'!I2283)</f>
        <v>#N/A</v>
      </c>
      <c r="K2283" s="3"/>
      <c r="L2283" s="3"/>
      <c r="M2283" s="3"/>
      <c r="N2283" s="3"/>
      <c r="O2283" s="3"/>
      <c r="P2283" s="3"/>
      <c r="Q2283" s="465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</row>
    <row r="2284" spans="1:29" ht="12" customHeight="1" x14ac:dyDescent="0.25">
      <c r="A2284" s="3"/>
      <c r="B2284" s="3"/>
      <c r="C2284" s="3"/>
      <c r="D2284" s="3"/>
      <c r="E2284" s="3"/>
      <c r="F2284" s="3"/>
      <c r="G2284" s="6"/>
      <c r="H2284" s="3"/>
      <c r="I2284" s="3" t="e">
        <f>VLOOKUP(A2284,'[1]1.0 GL'!$Z$10:$AA$20,2,0)</f>
        <v>#N/A</v>
      </c>
      <c r="J2284" s="6" t="e">
        <f>IF(H2284='[1]1.0 GL'!$AA$8,('[1]1.0 GL'!G2284)/'[1]1.0 GL'!I2284,'[1]1.0 GL'!I2284)</f>
        <v>#N/A</v>
      </c>
      <c r="K2284" s="3"/>
      <c r="L2284" s="3"/>
      <c r="M2284" s="3"/>
      <c r="N2284" s="3"/>
      <c r="O2284" s="3"/>
      <c r="P2284" s="3"/>
      <c r="Q2284" s="465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</row>
    <row r="2285" spans="1:29" ht="12" customHeight="1" x14ac:dyDescent="0.25">
      <c r="A2285" s="3"/>
      <c r="B2285" s="3"/>
      <c r="C2285" s="3"/>
      <c r="D2285" s="3"/>
      <c r="E2285" s="3"/>
      <c r="F2285" s="3"/>
      <c r="G2285" s="6"/>
      <c r="H2285" s="3"/>
      <c r="I2285" s="3" t="e">
        <f>VLOOKUP(A2285,'[1]1.0 GL'!$Z$10:$AA$20,2,0)</f>
        <v>#N/A</v>
      </c>
      <c r="J2285" s="6" t="e">
        <f>IF(H2285='[1]1.0 GL'!$AA$8,('[1]1.0 GL'!G2285)/'[1]1.0 GL'!I2285,'[1]1.0 GL'!I2285)</f>
        <v>#N/A</v>
      </c>
      <c r="K2285" s="3"/>
      <c r="L2285" s="3"/>
      <c r="M2285" s="3"/>
      <c r="N2285" s="3"/>
      <c r="O2285" s="3"/>
      <c r="P2285" s="3"/>
      <c r="Q2285" s="465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</row>
    <row r="2286" spans="1:29" ht="12" customHeight="1" x14ac:dyDescent="0.25">
      <c r="A2286" s="3"/>
      <c r="B2286" s="3"/>
      <c r="C2286" s="3"/>
      <c r="D2286" s="3"/>
      <c r="E2286" s="3"/>
      <c r="F2286" s="3"/>
      <c r="G2286" s="6"/>
      <c r="H2286" s="3"/>
      <c r="I2286" s="3" t="e">
        <f>VLOOKUP(A2286,'[1]1.0 GL'!$Z$10:$AA$20,2,0)</f>
        <v>#N/A</v>
      </c>
      <c r="J2286" s="6" t="e">
        <f>IF(H2286='[1]1.0 GL'!$AA$8,('[1]1.0 GL'!G2286)/'[1]1.0 GL'!I2286,'[1]1.0 GL'!I2286)</f>
        <v>#N/A</v>
      </c>
      <c r="K2286" s="3"/>
      <c r="L2286" s="3"/>
      <c r="M2286" s="3"/>
      <c r="N2286" s="3"/>
      <c r="O2286" s="3"/>
      <c r="P2286" s="3"/>
      <c r="Q2286" s="465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</row>
    <row r="2287" spans="1:29" ht="12" customHeight="1" x14ac:dyDescent="0.25">
      <c r="A2287" s="3"/>
      <c r="B2287" s="3"/>
      <c r="C2287" s="3"/>
      <c r="D2287" s="3"/>
      <c r="E2287" s="3"/>
      <c r="F2287" s="3"/>
      <c r="G2287" s="6"/>
      <c r="H2287" s="3"/>
      <c r="I2287" s="3" t="e">
        <f>VLOOKUP(A2287,'[1]1.0 GL'!$Z$10:$AA$20,2,0)</f>
        <v>#N/A</v>
      </c>
      <c r="J2287" s="6" t="e">
        <f>IF(H2287='[1]1.0 GL'!$AA$8,('[1]1.0 GL'!G2287)/'[1]1.0 GL'!I2287,'[1]1.0 GL'!I2287)</f>
        <v>#N/A</v>
      </c>
      <c r="K2287" s="3"/>
      <c r="L2287" s="3"/>
      <c r="M2287" s="3"/>
      <c r="N2287" s="3"/>
      <c r="O2287" s="3"/>
      <c r="P2287" s="3"/>
      <c r="Q2287" s="465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</row>
    <row r="2288" spans="1:29" ht="12" customHeight="1" x14ac:dyDescent="0.25">
      <c r="A2288" s="3"/>
      <c r="B2288" s="3"/>
      <c r="C2288" s="3"/>
      <c r="D2288" s="3"/>
      <c r="E2288" s="3"/>
      <c r="F2288" s="3"/>
      <c r="G2288" s="6"/>
      <c r="H2288" s="3"/>
      <c r="I2288" s="3" t="e">
        <f>VLOOKUP(A2288,'[1]1.0 GL'!$Z$10:$AA$20,2,0)</f>
        <v>#N/A</v>
      </c>
      <c r="J2288" s="6" t="e">
        <f>IF(H2288='[1]1.0 GL'!$AA$8,('[1]1.0 GL'!G2288)/'[1]1.0 GL'!I2288,'[1]1.0 GL'!I2288)</f>
        <v>#N/A</v>
      </c>
      <c r="K2288" s="3"/>
      <c r="L2288" s="3"/>
      <c r="M2288" s="3"/>
      <c r="N2288" s="3"/>
      <c r="O2288" s="3"/>
      <c r="P2288" s="3"/>
      <c r="Q2288" s="465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</row>
    <row r="2289" spans="1:29" ht="12" customHeight="1" x14ac:dyDescent="0.25">
      <c r="A2289" s="3"/>
      <c r="B2289" s="3"/>
      <c r="C2289" s="3"/>
      <c r="D2289" s="3"/>
      <c r="E2289" s="3"/>
      <c r="F2289" s="3"/>
      <c r="G2289" s="6"/>
      <c r="H2289" s="3"/>
      <c r="I2289" s="3" t="e">
        <f>VLOOKUP(A2289,'[1]1.0 GL'!$Z$10:$AA$20,2,0)</f>
        <v>#N/A</v>
      </c>
      <c r="J2289" s="6" t="e">
        <f>IF(H2289='[1]1.0 GL'!$AA$8,('[1]1.0 GL'!G2289)/'[1]1.0 GL'!I2289,'[1]1.0 GL'!I2289)</f>
        <v>#N/A</v>
      </c>
      <c r="K2289" s="3"/>
      <c r="L2289" s="3"/>
      <c r="M2289" s="3"/>
      <c r="N2289" s="3"/>
      <c r="O2289" s="3"/>
      <c r="P2289" s="3"/>
      <c r="Q2289" s="465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</row>
    <row r="2290" spans="1:29" ht="12" customHeight="1" x14ac:dyDescent="0.25">
      <c r="A2290" s="3"/>
      <c r="B2290" s="3"/>
      <c r="C2290" s="3"/>
      <c r="D2290" s="3"/>
      <c r="E2290" s="3"/>
      <c r="F2290" s="3"/>
      <c r="G2290" s="6"/>
      <c r="H2290" s="3"/>
      <c r="I2290" s="3" t="e">
        <f>VLOOKUP(A2290,'[1]1.0 GL'!$Z$10:$AA$20,2,0)</f>
        <v>#N/A</v>
      </c>
      <c r="J2290" s="6" t="e">
        <f>IF(H2290='[1]1.0 GL'!$AA$8,('[1]1.0 GL'!G2290)/'[1]1.0 GL'!I2290,'[1]1.0 GL'!I2290)</f>
        <v>#N/A</v>
      </c>
      <c r="K2290" s="3"/>
      <c r="L2290" s="3"/>
      <c r="M2290" s="3"/>
      <c r="N2290" s="3"/>
      <c r="O2290" s="3"/>
      <c r="P2290" s="3"/>
      <c r="Q2290" s="465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</row>
    <row r="2291" spans="1:29" ht="12" customHeight="1" x14ac:dyDescent="0.25">
      <c r="A2291" s="3"/>
      <c r="B2291" s="3"/>
      <c r="C2291" s="3"/>
      <c r="D2291" s="3"/>
      <c r="E2291" s="3"/>
      <c r="F2291" s="3"/>
      <c r="G2291" s="6"/>
      <c r="H2291" s="3"/>
      <c r="I2291" s="3" t="e">
        <f>VLOOKUP(A2291,'[1]1.0 GL'!$Z$10:$AA$20,2,0)</f>
        <v>#N/A</v>
      </c>
      <c r="J2291" s="6" t="e">
        <f>IF(H2291='[1]1.0 GL'!$AA$8,('[1]1.0 GL'!G2291)/'[1]1.0 GL'!I2291,'[1]1.0 GL'!I2291)</f>
        <v>#N/A</v>
      </c>
      <c r="K2291" s="3"/>
      <c r="L2291" s="3"/>
      <c r="M2291" s="3"/>
      <c r="N2291" s="3"/>
      <c r="O2291" s="3"/>
      <c r="P2291" s="3"/>
      <c r="Q2291" s="465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</row>
    <row r="2292" spans="1:29" ht="12" customHeight="1" x14ac:dyDescent="0.25">
      <c r="A2292" s="3"/>
      <c r="B2292" s="3"/>
      <c r="C2292" s="3"/>
      <c r="D2292" s="3"/>
      <c r="E2292" s="3"/>
      <c r="F2292" s="3"/>
      <c r="G2292" s="6"/>
      <c r="H2292" s="3"/>
      <c r="I2292" s="3" t="e">
        <f>VLOOKUP(A2292,'[1]1.0 GL'!$Z$10:$AA$20,2,0)</f>
        <v>#N/A</v>
      </c>
      <c r="J2292" s="6" t="e">
        <f>IF(H2292='[1]1.0 GL'!$AA$8,('[1]1.0 GL'!G2292)/'[1]1.0 GL'!I2292,'[1]1.0 GL'!I2292)</f>
        <v>#N/A</v>
      </c>
      <c r="K2292" s="3"/>
      <c r="L2292" s="3"/>
      <c r="M2292" s="3"/>
      <c r="N2292" s="3"/>
      <c r="O2292" s="3"/>
      <c r="P2292" s="3"/>
      <c r="Q2292" s="465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</row>
    <row r="2293" spans="1:29" ht="12" customHeight="1" x14ac:dyDescent="0.25">
      <c r="A2293" s="3"/>
      <c r="B2293" s="3"/>
      <c r="C2293" s="3"/>
      <c r="D2293" s="3"/>
      <c r="E2293" s="3"/>
      <c r="F2293" s="3"/>
      <c r="G2293" s="6"/>
      <c r="H2293" s="3"/>
      <c r="I2293" s="3" t="e">
        <f>VLOOKUP(A2293,'[1]1.0 GL'!$Z$10:$AA$20,2,0)</f>
        <v>#N/A</v>
      </c>
      <c r="J2293" s="6" t="e">
        <f>IF(H2293='[1]1.0 GL'!$AA$8,('[1]1.0 GL'!G2293)/'[1]1.0 GL'!I2293,'[1]1.0 GL'!I2293)</f>
        <v>#N/A</v>
      </c>
      <c r="K2293" s="3"/>
      <c r="L2293" s="3"/>
      <c r="M2293" s="3"/>
      <c r="N2293" s="3"/>
      <c r="O2293" s="3"/>
      <c r="P2293" s="3"/>
      <c r="Q2293" s="465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</row>
    <row r="2294" spans="1:29" ht="12" customHeight="1" x14ac:dyDescent="0.25">
      <c r="A2294" s="3"/>
      <c r="B2294" s="3"/>
      <c r="C2294" s="3"/>
      <c r="D2294" s="3"/>
      <c r="E2294" s="3"/>
      <c r="F2294" s="3"/>
      <c r="G2294" s="6"/>
      <c r="H2294" s="3"/>
      <c r="I2294" s="3" t="e">
        <f>VLOOKUP(A2294,'[1]1.0 GL'!$Z$10:$AA$20,2,0)</f>
        <v>#N/A</v>
      </c>
      <c r="J2294" s="6" t="e">
        <f>IF(H2294='[1]1.0 GL'!$AA$8,('[1]1.0 GL'!G2294)/'[1]1.0 GL'!I2294,'[1]1.0 GL'!I2294)</f>
        <v>#N/A</v>
      </c>
      <c r="K2294" s="3"/>
      <c r="L2294" s="3"/>
      <c r="M2294" s="3"/>
      <c r="N2294" s="3"/>
      <c r="O2294" s="3"/>
      <c r="P2294" s="3"/>
      <c r="Q2294" s="465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</row>
    <row r="2295" spans="1:29" ht="12" customHeight="1" x14ac:dyDescent="0.25">
      <c r="A2295" s="3"/>
      <c r="B2295" s="3"/>
      <c r="C2295" s="3"/>
      <c r="D2295" s="3"/>
      <c r="E2295" s="3"/>
      <c r="F2295" s="3"/>
      <c r="G2295" s="6"/>
      <c r="H2295" s="3"/>
      <c r="I2295" s="3" t="e">
        <f>VLOOKUP(A2295,'[1]1.0 GL'!$Z$10:$AA$20,2,0)</f>
        <v>#N/A</v>
      </c>
      <c r="J2295" s="6" t="e">
        <f>IF(H2295='[1]1.0 GL'!$AA$8,('[1]1.0 GL'!G2295)/'[1]1.0 GL'!I2295,'[1]1.0 GL'!I2295)</f>
        <v>#N/A</v>
      </c>
      <c r="K2295" s="3"/>
      <c r="L2295" s="3"/>
      <c r="M2295" s="3"/>
      <c r="N2295" s="3"/>
      <c r="O2295" s="3"/>
      <c r="P2295" s="3"/>
      <c r="Q2295" s="465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</row>
    <row r="2296" spans="1:29" ht="12" customHeight="1" x14ac:dyDescent="0.25">
      <c r="A2296" s="3"/>
      <c r="B2296" s="3"/>
      <c r="C2296" s="3"/>
      <c r="D2296" s="3"/>
      <c r="E2296" s="3"/>
      <c r="F2296" s="3"/>
      <c r="G2296" s="6"/>
      <c r="H2296" s="3"/>
      <c r="I2296" s="3" t="e">
        <f>VLOOKUP(A2296,'[1]1.0 GL'!$Z$10:$AA$20,2,0)</f>
        <v>#N/A</v>
      </c>
      <c r="J2296" s="6" t="e">
        <f>IF(H2296='[1]1.0 GL'!$AA$8,('[1]1.0 GL'!G2296)/'[1]1.0 GL'!I2296,'[1]1.0 GL'!I2296)</f>
        <v>#N/A</v>
      </c>
      <c r="K2296" s="3"/>
      <c r="L2296" s="3"/>
      <c r="M2296" s="3"/>
      <c r="N2296" s="3"/>
      <c r="O2296" s="3"/>
      <c r="P2296" s="3"/>
      <c r="Q2296" s="465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</row>
    <row r="2297" spans="1:29" ht="12" customHeight="1" x14ac:dyDescent="0.25">
      <c r="A2297" s="3"/>
      <c r="B2297" s="3"/>
      <c r="C2297" s="3"/>
      <c r="D2297" s="3"/>
      <c r="E2297" s="3"/>
      <c r="F2297" s="3"/>
      <c r="G2297" s="6"/>
      <c r="H2297" s="3"/>
      <c r="I2297" s="3" t="e">
        <f>VLOOKUP(A2297,'[1]1.0 GL'!$Z$10:$AA$20,2,0)</f>
        <v>#N/A</v>
      </c>
      <c r="J2297" s="6" t="e">
        <f>IF(H2297='[1]1.0 GL'!$AA$8,('[1]1.0 GL'!G2297)/'[1]1.0 GL'!I2297,'[1]1.0 GL'!I2297)</f>
        <v>#N/A</v>
      </c>
      <c r="K2297" s="3"/>
      <c r="L2297" s="3"/>
      <c r="M2297" s="3"/>
      <c r="N2297" s="3"/>
      <c r="O2297" s="3"/>
      <c r="P2297" s="3"/>
      <c r="Q2297" s="465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</row>
    <row r="2298" spans="1:29" ht="12" customHeight="1" x14ac:dyDescent="0.25">
      <c r="A2298" s="3"/>
      <c r="B2298" s="3"/>
      <c r="C2298" s="3"/>
      <c r="D2298" s="3"/>
      <c r="E2298" s="3"/>
      <c r="F2298" s="3"/>
      <c r="G2298" s="6"/>
      <c r="H2298" s="3"/>
      <c r="I2298" s="3" t="e">
        <f>VLOOKUP(A2298,'[1]1.0 GL'!$Z$10:$AA$20,2,0)</f>
        <v>#N/A</v>
      </c>
      <c r="J2298" s="6" t="e">
        <f>IF(H2298='[1]1.0 GL'!$AA$8,('[1]1.0 GL'!G2298)/'[1]1.0 GL'!I2298,'[1]1.0 GL'!I2298)</f>
        <v>#N/A</v>
      </c>
      <c r="K2298" s="3"/>
      <c r="L2298" s="3"/>
      <c r="M2298" s="3"/>
      <c r="N2298" s="3"/>
      <c r="O2298" s="3"/>
      <c r="P2298" s="3"/>
      <c r="Q2298" s="465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</row>
    <row r="2299" spans="1:29" ht="12" customHeight="1" x14ac:dyDescent="0.25">
      <c r="A2299" s="3"/>
      <c r="B2299" s="3"/>
      <c r="C2299" s="3"/>
      <c r="D2299" s="3"/>
      <c r="E2299" s="3"/>
      <c r="F2299" s="3"/>
      <c r="G2299" s="6"/>
      <c r="H2299" s="3"/>
      <c r="I2299" s="3" t="e">
        <f>VLOOKUP(A2299,'[1]1.0 GL'!$Z$10:$AA$20,2,0)</f>
        <v>#N/A</v>
      </c>
      <c r="J2299" s="6" t="e">
        <f>IF(H2299='[1]1.0 GL'!$AA$8,('[1]1.0 GL'!G2299)/'[1]1.0 GL'!I2299,'[1]1.0 GL'!I2299)</f>
        <v>#N/A</v>
      </c>
      <c r="K2299" s="3"/>
      <c r="L2299" s="3"/>
      <c r="M2299" s="3"/>
      <c r="N2299" s="3"/>
      <c r="O2299" s="3"/>
      <c r="P2299" s="3"/>
      <c r="Q2299" s="465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</row>
    <row r="2300" spans="1:29" ht="12" customHeight="1" x14ac:dyDescent="0.25">
      <c r="A2300" s="3"/>
      <c r="B2300" s="3"/>
      <c r="C2300" s="3"/>
      <c r="D2300" s="3"/>
      <c r="E2300" s="3"/>
      <c r="F2300" s="3"/>
      <c r="G2300" s="6"/>
      <c r="H2300" s="3"/>
      <c r="I2300" s="3" t="e">
        <f>VLOOKUP(A2300,'[1]1.0 GL'!$Z$10:$AA$20,2,0)</f>
        <v>#N/A</v>
      </c>
      <c r="J2300" s="6" t="e">
        <f>IF(H2300='[1]1.0 GL'!$AA$8,('[1]1.0 GL'!G2300)/'[1]1.0 GL'!I2300,'[1]1.0 GL'!I2300)</f>
        <v>#N/A</v>
      </c>
      <c r="K2300" s="3"/>
      <c r="L2300" s="3"/>
      <c r="M2300" s="3"/>
      <c r="N2300" s="3"/>
      <c r="O2300" s="3"/>
      <c r="P2300" s="3"/>
      <c r="Q2300" s="465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</row>
    <row r="2301" spans="1:29" ht="12" customHeight="1" x14ac:dyDescent="0.25">
      <c r="A2301" s="3"/>
      <c r="B2301" s="3"/>
      <c r="C2301" s="3"/>
      <c r="D2301" s="3"/>
      <c r="E2301" s="3"/>
      <c r="F2301" s="3"/>
      <c r="G2301" s="6"/>
      <c r="H2301" s="3"/>
      <c r="I2301" s="3" t="e">
        <f>VLOOKUP(A2301,'[1]1.0 GL'!$Z$10:$AA$20,2,0)</f>
        <v>#N/A</v>
      </c>
      <c r="J2301" s="6" t="e">
        <f>IF(H2301='[1]1.0 GL'!$AA$8,('[1]1.0 GL'!G2301)/'[1]1.0 GL'!I2301,'[1]1.0 GL'!I2301)</f>
        <v>#N/A</v>
      </c>
      <c r="K2301" s="3"/>
      <c r="L2301" s="3"/>
      <c r="M2301" s="3"/>
      <c r="N2301" s="3"/>
      <c r="O2301" s="3"/>
      <c r="P2301" s="3"/>
      <c r="Q2301" s="465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</row>
    <row r="2302" spans="1:29" ht="12" customHeight="1" x14ac:dyDescent="0.25">
      <c r="A2302" s="3"/>
      <c r="B2302" s="3"/>
      <c r="C2302" s="3"/>
      <c r="D2302" s="3"/>
      <c r="E2302" s="3"/>
      <c r="F2302" s="3"/>
      <c r="G2302" s="6"/>
      <c r="H2302" s="3"/>
      <c r="I2302" s="3" t="e">
        <f>VLOOKUP(A2302,'[1]1.0 GL'!$Z$10:$AA$20,2,0)</f>
        <v>#N/A</v>
      </c>
      <c r="J2302" s="6" t="e">
        <f>IF(H2302='[1]1.0 GL'!$AA$8,('[1]1.0 GL'!G2302)/'[1]1.0 GL'!I2302,'[1]1.0 GL'!I2302)</f>
        <v>#N/A</v>
      </c>
      <c r="K2302" s="3"/>
      <c r="L2302" s="3"/>
      <c r="M2302" s="3"/>
      <c r="N2302" s="3"/>
      <c r="O2302" s="3"/>
      <c r="P2302" s="3"/>
      <c r="Q2302" s="465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</row>
    <row r="2303" spans="1:29" ht="12" customHeight="1" x14ac:dyDescent="0.25">
      <c r="A2303" s="3"/>
      <c r="B2303" s="3"/>
      <c r="C2303" s="3"/>
      <c r="D2303" s="3"/>
      <c r="E2303" s="3"/>
      <c r="F2303" s="3"/>
      <c r="G2303" s="6"/>
      <c r="H2303" s="3"/>
      <c r="I2303" s="3" t="e">
        <f>VLOOKUP(A2303,'[1]1.0 GL'!$Z$10:$AA$20,2,0)</f>
        <v>#N/A</v>
      </c>
      <c r="J2303" s="6" t="e">
        <f>IF(H2303='[1]1.0 GL'!$AA$8,('[1]1.0 GL'!G2303)/'[1]1.0 GL'!I2303,'[1]1.0 GL'!I2303)</f>
        <v>#N/A</v>
      </c>
      <c r="K2303" s="3"/>
      <c r="L2303" s="3"/>
      <c r="M2303" s="3"/>
      <c r="N2303" s="3"/>
      <c r="O2303" s="3"/>
      <c r="P2303" s="3"/>
      <c r="Q2303" s="465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</row>
    <row r="2304" spans="1:29" ht="12" customHeight="1" x14ac:dyDescent="0.25">
      <c r="A2304" s="3"/>
      <c r="B2304" s="3"/>
      <c r="C2304" s="3"/>
      <c r="D2304" s="3"/>
      <c r="E2304" s="3"/>
      <c r="F2304" s="3"/>
      <c r="G2304" s="6"/>
      <c r="H2304" s="3"/>
      <c r="I2304" s="3" t="e">
        <f>VLOOKUP(A2304,'[1]1.0 GL'!$Z$10:$AA$20,2,0)</f>
        <v>#N/A</v>
      </c>
      <c r="J2304" s="6" t="e">
        <f>IF(H2304='[1]1.0 GL'!$AA$8,('[1]1.0 GL'!G2304)/'[1]1.0 GL'!I2304,'[1]1.0 GL'!I2304)</f>
        <v>#N/A</v>
      </c>
      <c r="K2304" s="3"/>
      <c r="L2304" s="3"/>
      <c r="M2304" s="3"/>
      <c r="N2304" s="3"/>
      <c r="O2304" s="3"/>
      <c r="P2304" s="3"/>
      <c r="Q2304" s="465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</row>
    <row r="2305" spans="1:29" ht="12" customHeight="1" x14ac:dyDescent="0.25">
      <c r="A2305" s="3"/>
      <c r="B2305" s="3"/>
      <c r="C2305" s="3"/>
      <c r="D2305" s="3"/>
      <c r="E2305" s="3"/>
      <c r="F2305" s="3"/>
      <c r="G2305" s="6"/>
      <c r="H2305" s="3"/>
      <c r="I2305" s="3" t="e">
        <f>VLOOKUP(A2305,'[1]1.0 GL'!$Z$10:$AA$20,2,0)</f>
        <v>#N/A</v>
      </c>
      <c r="J2305" s="6" t="e">
        <f>IF(H2305='[1]1.0 GL'!$AA$8,('[1]1.0 GL'!G2305)/'[1]1.0 GL'!I2305,'[1]1.0 GL'!I2305)</f>
        <v>#N/A</v>
      </c>
      <c r="K2305" s="3"/>
      <c r="L2305" s="3"/>
      <c r="M2305" s="3"/>
      <c r="N2305" s="3"/>
      <c r="O2305" s="3"/>
      <c r="P2305" s="3"/>
      <c r="Q2305" s="465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</row>
    <row r="2306" spans="1:29" ht="12" customHeight="1" x14ac:dyDescent="0.25">
      <c r="A2306" s="3"/>
      <c r="B2306" s="3"/>
      <c r="C2306" s="3"/>
      <c r="D2306" s="3"/>
      <c r="E2306" s="3"/>
      <c r="F2306" s="3"/>
      <c r="G2306" s="6"/>
      <c r="H2306" s="3"/>
      <c r="I2306" s="3" t="e">
        <f>VLOOKUP(A2306,'[1]1.0 GL'!$Z$10:$AA$20,2,0)</f>
        <v>#N/A</v>
      </c>
      <c r="J2306" s="6" t="e">
        <f>IF(H2306='[1]1.0 GL'!$AA$8,('[1]1.0 GL'!G2306)/'[1]1.0 GL'!I2306,'[1]1.0 GL'!I2306)</f>
        <v>#N/A</v>
      </c>
      <c r="K2306" s="3"/>
      <c r="L2306" s="3"/>
      <c r="M2306" s="3"/>
      <c r="N2306" s="3"/>
      <c r="O2306" s="3"/>
      <c r="P2306" s="3"/>
      <c r="Q2306" s="465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</row>
    <row r="2307" spans="1:29" ht="12" customHeight="1" x14ac:dyDescent="0.25">
      <c r="A2307" s="3"/>
      <c r="B2307" s="3"/>
      <c r="C2307" s="3"/>
      <c r="D2307" s="3"/>
      <c r="E2307" s="3"/>
      <c r="F2307" s="3"/>
      <c r="G2307" s="6"/>
      <c r="H2307" s="3"/>
      <c r="I2307" s="3" t="e">
        <f>VLOOKUP(A2307,'[1]1.0 GL'!$Z$10:$AA$20,2,0)</f>
        <v>#N/A</v>
      </c>
      <c r="J2307" s="6" t="e">
        <f>IF(H2307='[1]1.0 GL'!$AA$8,('[1]1.0 GL'!G2307)/'[1]1.0 GL'!I2307,'[1]1.0 GL'!I2307)</f>
        <v>#N/A</v>
      </c>
      <c r="K2307" s="3"/>
      <c r="L2307" s="3"/>
      <c r="M2307" s="3"/>
      <c r="N2307" s="3"/>
      <c r="O2307" s="3"/>
      <c r="P2307" s="3"/>
      <c r="Q2307" s="465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</row>
    <row r="2308" spans="1:29" ht="12" customHeight="1" x14ac:dyDescent="0.25">
      <c r="A2308" s="3"/>
      <c r="B2308" s="3"/>
      <c r="C2308" s="3"/>
      <c r="D2308" s="3"/>
      <c r="E2308" s="3"/>
      <c r="F2308" s="3"/>
      <c r="G2308" s="6"/>
      <c r="H2308" s="3"/>
      <c r="I2308" s="3" t="e">
        <f>VLOOKUP(A2308,'[1]1.0 GL'!$Z$10:$AA$20,2,0)</f>
        <v>#N/A</v>
      </c>
      <c r="J2308" s="6" t="e">
        <f>IF(H2308='[1]1.0 GL'!$AA$8,('[1]1.0 GL'!G2308)/'[1]1.0 GL'!I2308,'[1]1.0 GL'!I2308)</f>
        <v>#N/A</v>
      </c>
      <c r="K2308" s="3"/>
      <c r="L2308" s="3"/>
      <c r="M2308" s="3"/>
      <c r="N2308" s="3"/>
      <c r="O2308" s="3"/>
      <c r="P2308" s="3"/>
      <c r="Q2308" s="465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</row>
    <row r="2309" spans="1:29" ht="12" customHeight="1" x14ac:dyDescent="0.25">
      <c r="A2309" s="3"/>
      <c r="B2309" s="3"/>
      <c r="C2309" s="3"/>
      <c r="D2309" s="3"/>
      <c r="E2309" s="3"/>
      <c r="F2309" s="3"/>
      <c r="G2309" s="6"/>
      <c r="H2309" s="3"/>
      <c r="I2309" s="3" t="e">
        <f>VLOOKUP(A2309,'[1]1.0 GL'!$Z$10:$AA$20,2,0)</f>
        <v>#N/A</v>
      </c>
      <c r="J2309" s="6" t="e">
        <f>IF(H2309='[1]1.0 GL'!$AA$8,('[1]1.0 GL'!G2309)/'[1]1.0 GL'!I2309,'[1]1.0 GL'!I2309)</f>
        <v>#N/A</v>
      </c>
      <c r="K2309" s="3"/>
      <c r="L2309" s="3"/>
      <c r="M2309" s="3"/>
      <c r="N2309" s="3"/>
      <c r="O2309" s="3"/>
      <c r="P2309" s="3"/>
      <c r="Q2309" s="465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</row>
    <row r="2310" spans="1:29" ht="12" customHeight="1" x14ac:dyDescent="0.25">
      <c r="A2310" s="3"/>
      <c r="B2310" s="3"/>
      <c r="C2310" s="3"/>
      <c r="D2310" s="3"/>
      <c r="E2310" s="3"/>
      <c r="F2310" s="3"/>
      <c r="G2310" s="6"/>
      <c r="H2310" s="3"/>
      <c r="I2310" s="3" t="e">
        <f>VLOOKUP(A2310,'[1]1.0 GL'!$Z$10:$AA$20,2,0)</f>
        <v>#N/A</v>
      </c>
      <c r="J2310" s="6" t="e">
        <f>IF(H2310='[1]1.0 GL'!$AA$8,('[1]1.0 GL'!G2310)/'[1]1.0 GL'!I2310,'[1]1.0 GL'!I2310)</f>
        <v>#N/A</v>
      </c>
      <c r="K2310" s="3"/>
      <c r="L2310" s="3"/>
      <c r="M2310" s="3"/>
      <c r="N2310" s="3"/>
      <c r="O2310" s="3"/>
      <c r="P2310" s="3"/>
      <c r="Q2310" s="465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</row>
    <row r="2311" spans="1:29" ht="12" customHeight="1" x14ac:dyDescent="0.25">
      <c r="A2311" s="3"/>
      <c r="B2311" s="3"/>
      <c r="C2311" s="3"/>
      <c r="D2311" s="3"/>
      <c r="E2311" s="3"/>
      <c r="F2311" s="3"/>
      <c r="G2311" s="6"/>
      <c r="H2311" s="3"/>
      <c r="I2311" s="3" t="e">
        <f>VLOOKUP(A2311,'[1]1.0 GL'!$Z$10:$AA$20,2,0)</f>
        <v>#N/A</v>
      </c>
      <c r="J2311" s="6" t="e">
        <f>IF(H2311='[1]1.0 GL'!$AA$8,('[1]1.0 GL'!G2311)/'[1]1.0 GL'!I2311,'[1]1.0 GL'!I2311)</f>
        <v>#N/A</v>
      </c>
      <c r="K2311" s="3"/>
      <c r="L2311" s="3"/>
      <c r="M2311" s="3"/>
      <c r="N2311" s="3"/>
      <c r="O2311" s="3"/>
      <c r="P2311" s="3"/>
      <c r="Q2311" s="465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</row>
    <row r="2312" spans="1:29" ht="12" customHeight="1" x14ac:dyDescent="0.25">
      <c r="A2312" s="3"/>
      <c r="B2312" s="3"/>
      <c r="C2312" s="3"/>
      <c r="D2312" s="3"/>
      <c r="E2312" s="3"/>
      <c r="F2312" s="3"/>
      <c r="G2312" s="6"/>
      <c r="H2312" s="3"/>
      <c r="I2312" s="3" t="e">
        <f>VLOOKUP(A2312,'[1]1.0 GL'!$Z$10:$AA$20,2,0)</f>
        <v>#N/A</v>
      </c>
      <c r="J2312" s="6" t="e">
        <f>IF(H2312='[1]1.0 GL'!$AA$8,('[1]1.0 GL'!G2312)/'[1]1.0 GL'!I2312,'[1]1.0 GL'!I2312)</f>
        <v>#N/A</v>
      </c>
      <c r="K2312" s="3"/>
      <c r="L2312" s="3"/>
      <c r="M2312" s="3"/>
      <c r="N2312" s="3"/>
      <c r="O2312" s="3"/>
      <c r="P2312" s="3"/>
      <c r="Q2312" s="465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</row>
    <row r="2313" spans="1:29" ht="12" customHeight="1" x14ac:dyDescent="0.25">
      <c r="A2313" s="3"/>
      <c r="B2313" s="3"/>
      <c r="C2313" s="3"/>
      <c r="D2313" s="3"/>
      <c r="E2313" s="3"/>
      <c r="F2313" s="3"/>
      <c r="G2313" s="6"/>
      <c r="H2313" s="3"/>
      <c r="I2313" s="3" t="e">
        <f>VLOOKUP(A2313,'[1]1.0 GL'!$Z$10:$AA$20,2,0)</f>
        <v>#N/A</v>
      </c>
      <c r="J2313" s="6" t="e">
        <f>IF(H2313='[1]1.0 GL'!$AA$8,('[1]1.0 GL'!G2313)/'[1]1.0 GL'!I2313,'[1]1.0 GL'!I2313)</f>
        <v>#N/A</v>
      </c>
      <c r="K2313" s="3"/>
      <c r="L2313" s="3"/>
      <c r="M2313" s="3"/>
      <c r="N2313" s="3"/>
      <c r="O2313" s="3"/>
      <c r="P2313" s="3"/>
      <c r="Q2313" s="465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</row>
    <row r="2314" spans="1:29" ht="12" customHeight="1" x14ac:dyDescent="0.25">
      <c r="A2314" s="3"/>
      <c r="B2314" s="3"/>
      <c r="C2314" s="3"/>
      <c r="D2314" s="3"/>
      <c r="E2314" s="3"/>
      <c r="F2314" s="3"/>
      <c r="G2314" s="6"/>
      <c r="H2314" s="3"/>
      <c r="I2314" s="3" t="e">
        <f>VLOOKUP(A2314,'[1]1.0 GL'!$Z$10:$AA$20,2,0)</f>
        <v>#N/A</v>
      </c>
      <c r="J2314" s="6" t="e">
        <f>IF(H2314='[1]1.0 GL'!$AA$8,('[1]1.0 GL'!G2314)/'[1]1.0 GL'!I2314,'[1]1.0 GL'!I2314)</f>
        <v>#N/A</v>
      </c>
      <c r="K2314" s="3"/>
      <c r="L2314" s="3"/>
      <c r="M2314" s="3"/>
      <c r="N2314" s="3"/>
      <c r="O2314" s="3"/>
      <c r="P2314" s="3"/>
      <c r="Q2314" s="465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</row>
    <row r="2315" spans="1:29" ht="12" customHeight="1" x14ac:dyDescent="0.25">
      <c r="A2315" s="3"/>
      <c r="B2315" s="3"/>
      <c r="C2315" s="3"/>
      <c r="D2315" s="3"/>
      <c r="E2315" s="3"/>
      <c r="F2315" s="3"/>
      <c r="G2315" s="6"/>
      <c r="H2315" s="3"/>
      <c r="I2315" s="3" t="e">
        <f>VLOOKUP(A2315,'[1]1.0 GL'!$Z$10:$AA$20,2,0)</f>
        <v>#N/A</v>
      </c>
      <c r="J2315" s="6" t="e">
        <f>IF(H2315='[1]1.0 GL'!$AA$8,('[1]1.0 GL'!G2315)/'[1]1.0 GL'!I2315,'[1]1.0 GL'!I2315)</f>
        <v>#N/A</v>
      </c>
      <c r="K2315" s="3"/>
      <c r="L2315" s="3"/>
      <c r="M2315" s="3"/>
      <c r="N2315" s="3"/>
      <c r="O2315" s="3"/>
      <c r="P2315" s="3"/>
      <c r="Q2315" s="465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</row>
    <row r="2316" spans="1:29" ht="12" customHeight="1" x14ac:dyDescent="0.25">
      <c r="A2316" s="3"/>
      <c r="B2316" s="3"/>
      <c r="C2316" s="3"/>
      <c r="D2316" s="3"/>
      <c r="E2316" s="3"/>
      <c r="F2316" s="3"/>
      <c r="G2316" s="6"/>
      <c r="H2316" s="3"/>
      <c r="I2316" s="3" t="e">
        <f>VLOOKUP(A2316,'[1]1.0 GL'!$Z$10:$AA$20,2,0)</f>
        <v>#N/A</v>
      </c>
      <c r="J2316" s="6" t="e">
        <f>IF(H2316='[1]1.0 GL'!$AA$8,('[1]1.0 GL'!G2316)/'[1]1.0 GL'!I2316,'[1]1.0 GL'!I2316)</f>
        <v>#N/A</v>
      </c>
      <c r="K2316" s="3"/>
      <c r="L2316" s="3"/>
      <c r="M2316" s="3"/>
      <c r="N2316" s="3"/>
      <c r="O2316" s="3"/>
      <c r="P2316" s="3"/>
      <c r="Q2316" s="465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</row>
    <row r="2317" spans="1:29" ht="12" customHeight="1" x14ac:dyDescent="0.25">
      <c r="A2317" s="3"/>
      <c r="B2317" s="3"/>
      <c r="C2317" s="3"/>
      <c r="D2317" s="3"/>
      <c r="E2317" s="3"/>
      <c r="F2317" s="3"/>
      <c r="G2317" s="6"/>
      <c r="H2317" s="3"/>
      <c r="I2317" s="3" t="e">
        <f>VLOOKUP(A2317,'[1]1.0 GL'!$Z$10:$AA$20,2,0)</f>
        <v>#N/A</v>
      </c>
      <c r="J2317" s="6" t="e">
        <f>IF(H2317='[1]1.0 GL'!$AA$8,('[1]1.0 GL'!G2317)/'[1]1.0 GL'!I2317,'[1]1.0 GL'!I2317)</f>
        <v>#N/A</v>
      </c>
      <c r="K2317" s="3"/>
      <c r="L2317" s="3"/>
      <c r="M2317" s="3"/>
      <c r="N2317" s="3"/>
      <c r="O2317" s="3"/>
      <c r="P2317" s="3"/>
      <c r="Q2317" s="465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</row>
    <row r="2318" spans="1:29" ht="12" customHeight="1" x14ac:dyDescent="0.25">
      <c r="A2318" s="3"/>
      <c r="B2318" s="3"/>
      <c r="C2318" s="3"/>
      <c r="D2318" s="3"/>
      <c r="E2318" s="3"/>
      <c r="F2318" s="3"/>
      <c r="G2318" s="6"/>
      <c r="H2318" s="3"/>
      <c r="I2318" s="3" t="e">
        <f>VLOOKUP(A2318,'[1]1.0 GL'!$Z$10:$AA$20,2,0)</f>
        <v>#N/A</v>
      </c>
      <c r="J2318" s="6" t="e">
        <f>IF(H2318='[1]1.0 GL'!$AA$8,('[1]1.0 GL'!G2318)/'[1]1.0 GL'!I2318,'[1]1.0 GL'!I2318)</f>
        <v>#N/A</v>
      </c>
      <c r="K2318" s="3"/>
      <c r="L2318" s="3"/>
      <c r="M2318" s="3"/>
      <c r="N2318" s="3"/>
      <c r="O2318" s="3"/>
      <c r="P2318" s="3"/>
      <c r="Q2318" s="465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</row>
    <row r="2319" spans="1:29" ht="12" customHeight="1" x14ac:dyDescent="0.25">
      <c r="A2319" s="3"/>
      <c r="B2319" s="3"/>
      <c r="C2319" s="3"/>
      <c r="D2319" s="3"/>
      <c r="E2319" s="3"/>
      <c r="F2319" s="3"/>
      <c r="G2319" s="6"/>
      <c r="H2319" s="3"/>
      <c r="I2319" s="3" t="e">
        <f>VLOOKUP(A2319,'[1]1.0 GL'!$Z$10:$AA$20,2,0)</f>
        <v>#N/A</v>
      </c>
      <c r="J2319" s="6" t="e">
        <f>IF(H2319='[1]1.0 GL'!$AA$8,('[1]1.0 GL'!G2319)/'[1]1.0 GL'!I2319,'[1]1.0 GL'!I2319)</f>
        <v>#N/A</v>
      </c>
      <c r="K2319" s="3"/>
      <c r="L2319" s="3"/>
      <c r="M2319" s="3"/>
      <c r="N2319" s="3"/>
      <c r="O2319" s="3"/>
      <c r="P2319" s="3"/>
      <c r="Q2319" s="465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</row>
    <row r="2320" spans="1:29" ht="12" customHeight="1" x14ac:dyDescent="0.25">
      <c r="A2320" s="3"/>
      <c r="B2320" s="3"/>
      <c r="C2320" s="3"/>
      <c r="D2320" s="3"/>
      <c r="E2320" s="3"/>
      <c r="F2320" s="3"/>
      <c r="G2320" s="6"/>
      <c r="H2320" s="3"/>
      <c r="I2320" s="3" t="e">
        <f>VLOOKUP(A2320,'[1]1.0 GL'!$Z$10:$AA$20,2,0)</f>
        <v>#N/A</v>
      </c>
      <c r="J2320" s="6" t="e">
        <f>IF(H2320='[1]1.0 GL'!$AA$8,('[1]1.0 GL'!G2320)/'[1]1.0 GL'!I2320,'[1]1.0 GL'!I2320)</f>
        <v>#N/A</v>
      </c>
      <c r="K2320" s="3"/>
      <c r="L2320" s="3"/>
      <c r="M2320" s="3"/>
      <c r="N2320" s="3"/>
      <c r="O2320" s="3"/>
      <c r="P2320" s="3"/>
      <c r="Q2320" s="465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</row>
    <row r="2321" spans="1:29" ht="12" customHeight="1" x14ac:dyDescent="0.25">
      <c r="A2321" s="3"/>
      <c r="B2321" s="3"/>
      <c r="C2321" s="3"/>
      <c r="D2321" s="3"/>
      <c r="E2321" s="3"/>
      <c r="F2321" s="3"/>
      <c r="G2321" s="6"/>
      <c r="H2321" s="3"/>
      <c r="I2321" s="3" t="e">
        <f>VLOOKUP(A2321,'[1]1.0 GL'!$Z$10:$AA$20,2,0)</f>
        <v>#N/A</v>
      </c>
      <c r="J2321" s="6" t="e">
        <f>IF(H2321='[1]1.0 GL'!$AA$8,('[1]1.0 GL'!G2321)/'[1]1.0 GL'!I2321,'[1]1.0 GL'!I2321)</f>
        <v>#N/A</v>
      </c>
      <c r="K2321" s="3"/>
      <c r="L2321" s="3"/>
      <c r="M2321" s="3"/>
      <c r="N2321" s="3"/>
      <c r="O2321" s="3"/>
      <c r="P2321" s="3"/>
      <c r="Q2321" s="465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</row>
    <row r="2322" spans="1:29" ht="12" customHeight="1" x14ac:dyDescent="0.25">
      <c r="A2322" s="3"/>
      <c r="B2322" s="3"/>
      <c r="C2322" s="3"/>
      <c r="D2322" s="3"/>
      <c r="E2322" s="3"/>
      <c r="F2322" s="3"/>
      <c r="G2322" s="6"/>
      <c r="H2322" s="3"/>
      <c r="I2322" s="3" t="e">
        <f>VLOOKUP(A2322,'[1]1.0 GL'!$Z$10:$AA$20,2,0)</f>
        <v>#N/A</v>
      </c>
      <c r="J2322" s="6" t="e">
        <f>IF(H2322='[1]1.0 GL'!$AA$8,('[1]1.0 GL'!G2322)/'[1]1.0 GL'!I2322,'[1]1.0 GL'!I2322)</f>
        <v>#N/A</v>
      </c>
      <c r="K2322" s="3"/>
      <c r="L2322" s="3"/>
      <c r="M2322" s="3"/>
      <c r="N2322" s="3"/>
      <c r="O2322" s="3"/>
      <c r="P2322" s="3"/>
      <c r="Q2322" s="465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</row>
    <row r="2323" spans="1:29" ht="12" customHeight="1" x14ac:dyDescent="0.25">
      <c r="A2323" s="3"/>
      <c r="B2323" s="3"/>
      <c r="C2323" s="3"/>
      <c r="D2323" s="3"/>
      <c r="E2323" s="3"/>
      <c r="F2323" s="3"/>
      <c r="G2323" s="6"/>
      <c r="H2323" s="3"/>
      <c r="I2323" s="3" t="e">
        <f>VLOOKUP(A2323,'[1]1.0 GL'!$Z$10:$AA$20,2,0)</f>
        <v>#N/A</v>
      </c>
      <c r="J2323" s="6" t="e">
        <f>IF(H2323='[1]1.0 GL'!$AA$8,('[1]1.0 GL'!G2323)/'[1]1.0 GL'!I2323,'[1]1.0 GL'!I2323)</f>
        <v>#N/A</v>
      </c>
      <c r="K2323" s="3"/>
      <c r="L2323" s="3"/>
      <c r="M2323" s="3"/>
      <c r="N2323" s="3"/>
      <c r="O2323" s="3"/>
      <c r="P2323" s="3"/>
      <c r="Q2323" s="465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</row>
    <row r="2324" spans="1:29" ht="12" customHeight="1" x14ac:dyDescent="0.25">
      <c r="A2324" s="3"/>
      <c r="B2324" s="3"/>
      <c r="C2324" s="3"/>
      <c r="D2324" s="3"/>
      <c r="E2324" s="3"/>
      <c r="F2324" s="3"/>
      <c r="G2324" s="6"/>
      <c r="H2324" s="3"/>
      <c r="I2324" s="3" t="e">
        <f>VLOOKUP(A2324,'[1]1.0 GL'!$Z$10:$AA$20,2,0)</f>
        <v>#N/A</v>
      </c>
      <c r="J2324" s="6" t="e">
        <f>IF(H2324='[1]1.0 GL'!$AA$8,('[1]1.0 GL'!G2324)/'[1]1.0 GL'!I2324,'[1]1.0 GL'!I2324)</f>
        <v>#N/A</v>
      </c>
      <c r="K2324" s="3"/>
      <c r="L2324" s="3"/>
      <c r="M2324" s="3"/>
      <c r="N2324" s="3"/>
      <c r="O2324" s="3"/>
      <c r="P2324" s="3"/>
      <c r="Q2324" s="465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</row>
    <row r="2325" spans="1:29" ht="12" customHeight="1" x14ac:dyDescent="0.25">
      <c r="A2325" s="3"/>
      <c r="B2325" s="3"/>
      <c r="C2325" s="3"/>
      <c r="D2325" s="3"/>
      <c r="E2325" s="3"/>
      <c r="F2325" s="3"/>
      <c r="G2325" s="6"/>
      <c r="H2325" s="3"/>
      <c r="I2325" s="3" t="e">
        <f>VLOOKUP(A2325,'[1]1.0 GL'!$Z$10:$AA$20,2,0)</f>
        <v>#N/A</v>
      </c>
      <c r="J2325" s="6" t="e">
        <f>IF(H2325='[1]1.0 GL'!$AA$8,('[1]1.0 GL'!G2325)/'[1]1.0 GL'!I2325,'[1]1.0 GL'!I2325)</f>
        <v>#N/A</v>
      </c>
      <c r="K2325" s="3"/>
      <c r="L2325" s="3"/>
      <c r="M2325" s="3"/>
      <c r="N2325" s="3"/>
      <c r="O2325" s="3"/>
      <c r="P2325" s="3"/>
      <c r="Q2325" s="465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</row>
    <row r="2326" spans="1:29" ht="12" customHeight="1" x14ac:dyDescent="0.25">
      <c r="A2326" s="3"/>
      <c r="B2326" s="3"/>
      <c r="C2326" s="3"/>
      <c r="D2326" s="3"/>
      <c r="E2326" s="3"/>
      <c r="F2326" s="3"/>
      <c r="G2326" s="6"/>
      <c r="H2326" s="3"/>
      <c r="I2326" s="3" t="e">
        <f>VLOOKUP(A2326,'[1]1.0 GL'!$Z$10:$AA$20,2,0)</f>
        <v>#N/A</v>
      </c>
      <c r="J2326" s="6" t="e">
        <f>IF(H2326='[1]1.0 GL'!$AA$8,('[1]1.0 GL'!G2326)/'[1]1.0 GL'!I2326,'[1]1.0 GL'!I2326)</f>
        <v>#N/A</v>
      </c>
      <c r="K2326" s="3"/>
      <c r="L2326" s="3"/>
      <c r="M2326" s="3"/>
      <c r="N2326" s="3"/>
      <c r="O2326" s="3"/>
      <c r="P2326" s="3"/>
      <c r="Q2326" s="465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</row>
    <row r="2327" spans="1:29" ht="12" customHeight="1" x14ac:dyDescent="0.25">
      <c r="A2327" s="3"/>
      <c r="B2327" s="3"/>
      <c r="C2327" s="3"/>
      <c r="D2327" s="3"/>
      <c r="E2327" s="3"/>
      <c r="F2327" s="3"/>
      <c r="G2327" s="6"/>
      <c r="H2327" s="3"/>
      <c r="I2327" s="3" t="e">
        <f>VLOOKUP(A2327,'[1]1.0 GL'!$Z$10:$AA$20,2,0)</f>
        <v>#N/A</v>
      </c>
      <c r="J2327" s="6" t="e">
        <f>IF(H2327='[1]1.0 GL'!$AA$8,('[1]1.0 GL'!G2327)/'[1]1.0 GL'!I2327,'[1]1.0 GL'!I2327)</f>
        <v>#N/A</v>
      </c>
      <c r="K2327" s="3"/>
      <c r="L2327" s="3"/>
      <c r="M2327" s="3"/>
      <c r="N2327" s="3"/>
      <c r="O2327" s="3"/>
      <c r="P2327" s="3"/>
      <c r="Q2327" s="465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</row>
    <row r="2328" spans="1:29" ht="12" customHeight="1" x14ac:dyDescent="0.25">
      <c r="A2328" s="3"/>
      <c r="B2328" s="3"/>
      <c r="C2328" s="3"/>
      <c r="D2328" s="3"/>
      <c r="E2328" s="3"/>
      <c r="F2328" s="3"/>
      <c r="G2328" s="6"/>
      <c r="H2328" s="3"/>
      <c r="I2328" s="3" t="e">
        <f>VLOOKUP(A2328,'[1]1.0 GL'!$Z$10:$AA$20,2,0)</f>
        <v>#N/A</v>
      </c>
      <c r="J2328" s="6" t="e">
        <f>IF(H2328='[1]1.0 GL'!$AA$8,('[1]1.0 GL'!G2328)/'[1]1.0 GL'!I2328,'[1]1.0 GL'!I2328)</f>
        <v>#N/A</v>
      </c>
      <c r="K2328" s="3"/>
      <c r="L2328" s="3"/>
      <c r="M2328" s="3"/>
      <c r="N2328" s="3"/>
      <c r="O2328" s="3"/>
      <c r="P2328" s="3"/>
      <c r="Q2328" s="465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</row>
    <row r="2329" spans="1:29" ht="12" customHeight="1" x14ac:dyDescent="0.25">
      <c r="A2329" s="3"/>
      <c r="B2329" s="3"/>
      <c r="C2329" s="3"/>
      <c r="D2329" s="3"/>
      <c r="E2329" s="3"/>
      <c r="F2329" s="3"/>
      <c r="G2329" s="6"/>
      <c r="H2329" s="3"/>
      <c r="I2329" s="3" t="e">
        <f>VLOOKUP(A2329,'[1]1.0 GL'!$Z$10:$AA$20,2,0)</f>
        <v>#N/A</v>
      </c>
      <c r="J2329" s="6" t="e">
        <f>IF(H2329='[1]1.0 GL'!$AA$8,('[1]1.0 GL'!G2329)/'[1]1.0 GL'!I2329,'[1]1.0 GL'!I2329)</f>
        <v>#N/A</v>
      </c>
      <c r="K2329" s="3"/>
      <c r="L2329" s="3"/>
      <c r="M2329" s="3"/>
      <c r="N2329" s="3"/>
      <c r="O2329" s="3"/>
      <c r="P2329" s="3"/>
      <c r="Q2329" s="465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</row>
    <row r="2330" spans="1:29" ht="12" customHeight="1" x14ac:dyDescent="0.25">
      <c r="A2330" s="3"/>
      <c r="B2330" s="3"/>
      <c r="C2330" s="3"/>
      <c r="D2330" s="3"/>
      <c r="E2330" s="3"/>
      <c r="F2330" s="3"/>
      <c r="G2330" s="6"/>
      <c r="H2330" s="3"/>
      <c r="I2330" s="3" t="e">
        <f>VLOOKUP(A2330,'[1]1.0 GL'!$Z$10:$AA$20,2,0)</f>
        <v>#N/A</v>
      </c>
      <c r="J2330" s="6" t="e">
        <f>IF(H2330='[1]1.0 GL'!$AA$8,('[1]1.0 GL'!G2330)/'[1]1.0 GL'!I2330,'[1]1.0 GL'!I2330)</f>
        <v>#N/A</v>
      </c>
      <c r="K2330" s="3"/>
      <c r="L2330" s="3"/>
      <c r="M2330" s="3"/>
      <c r="N2330" s="3"/>
      <c r="O2330" s="3"/>
      <c r="P2330" s="3"/>
      <c r="Q2330" s="465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</row>
    <row r="2331" spans="1:29" ht="12" customHeight="1" x14ac:dyDescent="0.25">
      <c r="A2331" s="3"/>
      <c r="B2331" s="3"/>
      <c r="C2331" s="3"/>
      <c r="D2331" s="3"/>
      <c r="E2331" s="3"/>
      <c r="F2331" s="3"/>
      <c r="G2331" s="6"/>
      <c r="H2331" s="3"/>
      <c r="I2331" s="3" t="e">
        <f>VLOOKUP(A2331,'[1]1.0 GL'!$Z$10:$AA$20,2,0)</f>
        <v>#N/A</v>
      </c>
      <c r="J2331" s="6" t="e">
        <f>IF(H2331='[1]1.0 GL'!$AA$8,('[1]1.0 GL'!G2331)/'[1]1.0 GL'!I2331,'[1]1.0 GL'!I2331)</f>
        <v>#N/A</v>
      </c>
      <c r="K2331" s="3"/>
      <c r="L2331" s="3"/>
      <c r="M2331" s="3"/>
      <c r="N2331" s="3"/>
      <c r="O2331" s="3"/>
      <c r="P2331" s="3"/>
      <c r="Q2331" s="465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</row>
    <row r="2332" spans="1:29" ht="12" customHeight="1" x14ac:dyDescent="0.25">
      <c r="A2332" s="3"/>
      <c r="B2332" s="3"/>
      <c r="C2332" s="3"/>
      <c r="D2332" s="3"/>
      <c r="E2332" s="3"/>
      <c r="F2332" s="3"/>
      <c r="G2332" s="6"/>
      <c r="H2332" s="3"/>
      <c r="I2332" s="3" t="e">
        <f>VLOOKUP(A2332,'[1]1.0 GL'!$Z$10:$AA$20,2,0)</f>
        <v>#N/A</v>
      </c>
      <c r="J2332" s="6" t="e">
        <f>IF(H2332='[1]1.0 GL'!$AA$8,('[1]1.0 GL'!G2332)/'[1]1.0 GL'!I2332,'[1]1.0 GL'!I2332)</f>
        <v>#N/A</v>
      </c>
      <c r="K2332" s="3"/>
      <c r="L2332" s="3"/>
      <c r="M2332" s="3"/>
      <c r="N2332" s="3"/>
      <c r="O2332" s="3"/>
      <c r="P2332" s="3"/>
      <c r="Q2332" s="465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</row>
    <row r="2333" spans="1:29" ht="12" customHeight="1" x14ac:dyDescent="0.25">
      <c r="A2333" s="3"/>
      <c r="B2333" s="3"/>
      <c r="C2333" s="3"/>
      <c r="D2333" s="3"/>
      <c r="E2333" s="3"/>
      <c r="F2333" s="3"/>
      <c r="G2333" s="6"/>
      <c r="H2333" s="3"/>
      <c r="I2333" s="3" t="e">
        <f>VLOOKUP(A2333,'[1]1.0 GL'!$Z$10:$AA$20,2,0)</f>
        <v>#N/A</v>
      </c>
      <c r="J2333" s="6" t="e">
        <f>IF(H2333='[1]1.0 GL'!$AA$8,('[1]1.0 GL'!G2333)/'[1]1.0 GL'!I2333,'[1]1.0 GL'!I2333)</f>
        <v>#N/A</v>
      </c>
      <c r="K2333" s="3"/>
      <c r="L2333" s="3"/>
      <c r="M2333" s="3"/>
      <c r="N2333" s="3"/>
      <c r="O2333" s="3"/>
      <c r="P2333" s="3"/>
      <c r="Q2333" s="465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</row>
    <row r="2334" spans="1:29" ht="12" customHeight="1" x14ac:dyDescent="0.25">
      <c r="A2334" s="3"/>
      <c r="B2334" s="3"/>
      <c r="C2334" s="3"/>
      <c r="D2334" s="3"/>
      <c r="E2334" s="3"/>
      <c r="F2334" s="3"/>
      <c r="G2334" s="6"/>
      <c r="H2334" s="3"/>
      <c r="I2334" s="3" t="e">
        <f>VLOOKUP(A2334,'[1]1.0 GL'!$Z$10:$AA$20,2,0)</f>
        <v>#N/A</v>
      </c>
      <c r="J2334" s="6" t="e">
        <f>IF(H2334='[1]1.0 GL'!$AA$8,('[1]1.0 GL'!G2334)/'[1]1.0 GL'!I2334,'[1]1.0 GL'!I2334)</f>
        <v>#N/A</v>
      </c>
      <c r="K2334" s="3"/>
      <c r="L2334" s="3"/>
      <c r="M2334" s="3"/>
      <c r="N2334" s="3"/>
      <c r="O2334" s="3"/>
      <c r="P2334" s="3"/>
      <c r="Q2334" s="465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</row>
    <row r="2335" spans="1:29" ht="12" customHeight="1" x14ac:dyDescent="0.25">
      <c r="A2335" s="3"/>
      <c r="B2335" s="3"/>
      <c r="C2335" s="3"/>
      <c r="D2335" s="3"/>
      <c r="E2335" s="3"/>
      <c r="F2335" s="3"/>
      <c r="G2335" s="6"/>
      <c r="H2335" s="3"/>
      <c r="I2335" s="3" t="e">
        <f>VLOOKUP(A2335,'[1]1.0 GL'!$Z$10:$AA$20,2,0)</f>
        <v>#N/A</v>
      </c>
      <c r="J2335" s="6" t="e">
        <f>IF(H2335='[1]1.0 GL'!$AA$8,('[1]1.0 GL'!G2335)/'[1]1.0 GL'!I2335,'[1]1.0 GL'!I2335)</f>
        <v>#N/A</v>
      </c>
      <c r="K2335" s="3"/>
      <c r="L2335" s="3"/>
      <c r="M2335" s="3"/>
      <c r="N2335" s="3"/>
      <c r="O2335" s="3"/>
      <c r="P2335" s="3"/>
      <c r="Q2335" s="465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</row>
    <row r="2336" spans="1:29" ht="12" customHeight="1" x14ac:dyDescent="0.25">
      <c r="A2336" s="3"/>
      <c r="B2336" s="3"/>
      <c r="C2336" s="3"/>
      <c r="D2336" s="3"/>
      <c r="E2336" s="3"/>
      <c r="F2336" s="3"/>
      <c r="G2336" s="6"/>
      <c r="H2336" s="3"/>
      <c r="I2336" s="3" t="e">
        <f>VLOOKUP(A2336,'[1]1.0 GL'!$Z$10:$AA$20,2,0)</f>
        <v>#N/A</v>
      </c>
      <c r="J2336" s="6" t="e">
        <f>IF(H2336='[1]1.0 GL'!$AA$8,('[1]1.0 GL'!G2336)/'[1]1.0 GL'!I2336,'[1]1.0 GL'!I2336)</f>
        <v>#N/A</v>
      </c>
      <c r="K2336" s="3"/>
      <c r="L2336" s="3"/>
      <c r="M2336" s="3"/>
      <c r="N2336" s="3"/>
      <c r="O2336" s="3"/>
      <c r="P2336" s="3"/>
      <c r="Q2336" s="465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</row>
    <row r="2337" spans="1:29" ht="12" customHeight="1" x14ac:dyDescent="0.25">
      <c r="A2337" s="3"/>
      <c r="B2337" s="3"/>
      <c r="C2337" s="3"/>
      <c r="D2337" s="3"/>
      <c r="E2337" s="3"/>
      <c r="F2337" s="3"/>
      <c r="G2337" s="6"/>
      <c r="H2337" s="3"/>
      <c r="I2337" s="3" t="e">
        <f>VLOOKUP(A2337,'[1]1.0 GL'!$Z$10:$AA$20,2,0)</f>
        <v>#N/A</v>
      </c>
      <c r="J2337" s="6" t="e">
        <f>IF(H2337='[1]1.0 GL'!$AA$8,('[1]1.0 GL'!G2337)/'[1]1.0 GL'!I2337,'[1]1.0 GL'!I2337)</f>
        <v>#N/A</v>
      </c>
      <c r="K2337" s="3"/>
      <c r="L2337" s="3"/>
      <c r="M2337" s="3"/>
      <c r="N2337" s="3"/>
      <c r="O2337" s="3"/>
      <c r="P2337" s="3"/>
      <c r="Q2337" s="465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</row>
    <row r="2338" spans="1:29" ht="12" customHeight="1" x14ac:dyDescent="0.25">
      <c r="A2338" s="3"/>
      <c r="B2338" s="3"/>
      <c r="C2338" s="3"/>
      <c r="D2338" s="3"/>
      <c r="E2338" s="3"/>
      <c r="F2338" s="3"/>
      <c r="G2338" s="6"/>
      <c r="H2338" s="3"/>
      <c r="I2338" s="3" t="e">
        <f>VLOOKUP(A2338,'[1]1.0 GL'!$Z$10:$AA$20,2,0)</f>
        <v>#N/A</v>
      </c>
      <c r="J2338" s="6" t="e">
        <f>IF(H2338='[1]1.0 GL'!$AA$8,('[1]1.0 GL'!G2338)/'[1]1.0 GL'!I2338,'[1]1.0 GL'!I2338)</f>
        <v>#N/A</v>
      </c>
      <c r="K2338" s="3"/>
      <c r="L2338" s="3"/>
      <c r="M2338" s="3"/>
      <c r="N2338" s="3"/>
      <c r="O2338" s="3"/>
      <c r="P2338" s="3"/>
      <c r="Q2338" s="465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</row>
    <row r="2339" spans="1:29" ht="12" customHeight="1" x14ac:dyDescent="0.25">
      <c r="A2339" s="3"/>
      <c r="B2339" s="3"/>
      <c r="C2339" s="3"/>
      <c r="D2339" s="3"/>
      <c r="E2339" s="3"/>
      <c r="F2339" s="3"/>
      <c r="G2339" s="6"/>
      <c r="H2339" s="3"/>
      <c r="I2339" s="3" t="e">
        <f>VLOOKUP(A2339,'[1]1.0 GL'!$Z$10:$AA$20,2,0)</f>
        <v>#N/A</v>
      </c>
      <c r="J2339" s="6" t="e">
        <f>IF(H2339='[1]1.0 GL'!$AA$8,('[1]1.0 GL'!G2339)/'[1]1.0 GL'!I2339,'[1]1.0 GL'!I2339)</f>
        <v>#N/A</v>
      </c>
      <c r="K2339" s="3"/>
      <c r="L2339" s="3"/>
      <c r="M2339" s="3"/>
      <c r="N2339" s="3"/>
      <c r="O2339" s="3"/>
      <c r="P2339" s="3"/>
      <c r="Q2339" s="465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</row>
    <row r="2340" spans="1:29" ht="12" customHeight="1" x14ac:dyDescent="0.25">
      <c r="A2340" s="3"/>
      <c r="B2340" s="3"/>
      <c r="C2340" s="3"/>
      <c r="D2340" s="3"/>
      <c r="E2340" s="3"/>
      <c r="F2340" s="3"/>
      <c r="G2340" s="6"/>
      <c r="H2340" s="3"/>
      <c r="I2340" s="3" t="e">
        <f>VLOOKUP(A2340,'[1]1.0 GL'!$Z$10:$AA$20,2,0)</f>
        <v>#N/A</v>
      </c>
      <c r="J2340" s="6" t="e">
        <f>IF(H2340='[1]1.0 GL'!$AA$8,('[1]1.0 GL'!G2340)/'[1]1.0 GL'!I2340,'[1]1.0 GL'!I2340)</f>
        <v>#N/A</v>
      </c>
      <c r="K2340" s="3"/>
      <c r="L2340" s="3"/>
      <c r="M2340" s="3"/>
      <c r="N2340" s="3"/>
      <c r="O2340" s="3"/>
      <c r="P2340" s="3"/>
      <c r="Q2340" s="465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</row>
    <row r="2341" spans="1:29" ht="12" customHeight="1" x14ac:dyDescent="0.25">
      <c r="A2341" s="3"/>
      <c r="B2341" s="3"/>
      <c r="C2341" s="3"/>
      <c r="D2341" s="3"/>
      <c r="E2341" s="3"/>
      <c r="F2341" s="3"/>
      <c r="G2341" s="6"/>
      <c r="H2341" s="3"/>
      <c r="I2341" s="3" t="e">
        <f>VLOOKUP(A2341,'[1]1.0 GL'!$Z$10:$AA$20,2,0)</f>
        <v>#N/A</v>
      </c>
      <c r="J2341" s="6" t="e">
        <f>IF(H2341='[1]1.0 GL'!$AA$8,('[1]1.0 GL'!G2341)/'[1]1.0 GL'!I2341,'[1]1.0 GL'!I2341)</f>
        <v>#N/A</v>
      </c>
      <c r="K2341" s="3"/>
      <c r="L2341" s="3"/>
      <c r="M2341" s="3"/>
      <c r="N2341" s="3"/>
      <c r="O2341" s="3"/>
      <c r="P2341" s="3"/>
      <c r="Q2341" s="465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</row>
    <row r="2342" spans="1:29" ht="12" customHeight="1" x14ac:dyDescent="0.25">
      <c r="A2342" s="3"/>
      <c r="B2342" s="3"/>
      <c r="C2342" s="3"/>
      <c r="D2342" s="3"/>
      <c r="E2342" s="3"/>
      <c r="F2342" s="3"/>
      <c r="G2342" s="6"/>
      <c r="H2342" s="3"/>
      <c r="I2342" s="3" t="e">
        <f>VLOOKUP(A2342,'[1]1.0 GL'!$Z$10:$AA$20,2,0)</f>
        <v>#N/A</v>
      </c>
      <c r="J2342" s="6" t="e">
        <f>IF(H2342='[1]1.0 GL'!$AA$8,('[1]1.0 GL'!G2342)/'[1]1.0 GL'!I2342,'[1]1.0 GL'!I2342)</f>
        <v>#N/A</v>
      </c>
      <c r="K2342" s="3"/>
      <c r="L2342" s="3"/>
      <c r="M2342" s="3"/>
      <c r="N2342" s="3"/>
      <c r="O2342" s="3"/>
      <c r="P2342" s="3"/>
      <c r="Q2342" s="465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</row>
    <row r="2343" spans="1:29" ht="12" customHeight="1" x14ac:dyDescent="0.25">
      <c r="A2343" s="3"/>
      <c r="B2343" s="3"/>
      <c r="C2343" s="3"/>
      <c r="D2343" s="3"/>
      <c r="E2343" s="3"/>
      <c r="F2343" s="3"/>
      <c r="G2343" s="6"/>
      <c r="H2343" s="3"/>
      <c r="I2343" s="3" t="e">
        <f>VLOOKUP(A2343,'[1]1.0 GL'!$Z$10:$AA$20,2,0)</f>
        <v>#N/A</v>
      </c>
      <c r="J2343" s="6" t="e">
        <f>IF(H2343='[1]1.0 GL'!$AA$8,('[1]1.0 GL'!G2343)/'[1]1.0 GL'!I2343,'[1]1.0 GL'!I2343)</f>
        <v>#N/A</v>
      </c>
      <c r="K2343" s="3"/>
      <c r="L2343" s="3"/>
      <c r="M2343" s="3"/>
      <c r="N2343" s="3"/>
      <c r="O2343" s="3"/>
      <c r="P2343" s="3"/>
      <c r="Q2343" s="465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</row>
    <row r="2344" spans="1:29" ht="12" customHeight="1" x14ac:dyDescent="0.25">
      <c r="A2344" s="3"/>
      <c r="B2344" s="3"/>
      <c r="C2344" s="3"/>
      <c r="D2344" s="3"/>
      <c r="E2344" s="3"/>
      <c r="F2344" s="3"/>
      <c r="G2344" s="6"/>
      <c r="H2344" s="3"/>
      <c r="I2344" s="3" t="e">
        <f>VLOOKUP(A2344,'[1]1.0 GL'!$Z$10:$AA$20,2,0)</f>
        <v>#N/A</v>
      </c>
      <c r="J2344" s="6" t="e">
        <f>IF(H2344='[1]1.0 GL'!$AA$8,('[1]1.0 GL'!G2344)/'[1]1.0 GL'!I2344,'[1]1.0 GL'!I2344)</f>
        <v>#N/A</v>
      </c>
      <c r="K2344" s="3"/>
      <c r="L2344" s="3"/>
      <c r="M2344" s="3"/>
      <c r="N2344" s="3"/>
      <c r="O2344" s="3"/>
      <c r="P2344" s="3"/>
      <c r="Q2344" s="465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</row>
    <row r="2345" spans="1:29" ht="12" customHeight="1" x14ac:dyDescent="0.25">
      <c r="A2345" s="3"/>
      <c r="B2345" s="3"/>
      <c r="C2345" s="3"/>
      <c r="D2345" s="3"/>
      <c r="E2345" s="3"/>
      <c r="F2345" s="3"/>
      <c r="G2345" s="6"/>
      <c r="H2345" s="3"/>
      <c r="I2345" s="3" t="e">
        <f>VLOOKUP(A2345,'[1]1.0 GL'!$Z$10:$AA$20,2,0)</f>
        <v>#N/A</v>
      </c>
      <c r="J2345" s="6" t="e">
        <f>IF(H2345='[1]1.0 GL'!$AA$8,('[1]1.0 GL'!G2345)/'[1]1.0 GL'!I2345,'[1]1.0 GL'!I2345)</f>
        <v>#N/A</v>
      </c>
      <c r="K2345" s="3"/>
      <c r="L2345" s="3"/>
      <c r="M2345" s="3"/>
      <c r="N2345" s="3"/>
      <c r="O2345" s="3"/>
      <c r="P2345" s="3"/>
      <c r="Q2345" s="465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</row>
    <row r="2346" spans="1:29" ht="12" customHeight="1" x14ac:dyDescent="0.25">
      <c r="A2346" s="3"/>
      <c r="B2346" s="3"/>
      <c r="C2346" s="3"/>
      <c r="D2346" s="3"/>
      <c r="E2346" s="3"/>
      <c r="F2346" s="3"/>
      <c r="G2346" s="6"/>
      <c r="H2346" s="3"/>
      <c r="I2346" s="3" t="e">
        <f>VLOOKUP(A2346,'[1]1.0 GL'!$Z$10:$AA$20,2,0)</f>
        <v>#N/A</v>
      </c>
      <c r="J2346" s="6" t="e">
        <f>IF(H2346='[1]1.0 GL'!$AA$8,('[1]1.0 GL'!G2346)/'[1]1.0 GL'!I2346,'[1]1.0 GL'!I2346)</f>
        <v>#N/A</v>
      </c>
      <c r="K2346" s="3"/>
      <c r="L2346" s="3"/>
      <c r="M2346" s="3"/>
      <c r="N2346" s="3"/>
      <c r="O2346" s="3"/>
      <c r="P2346" s="3"/>
      <c r="Q2346" s="465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</row>
    <row r="2347" spans="1:29" ht="12" customHeight="1" x14ac:dyDescent="0.25">
      <c r="A2347" s="3"/>
      <c r="B2347" s="3"/>
      <c r="C2347" s="3"/>
      <c r="D2347" s="3"/>
      <c r="E2347" s="3"/>
      <c r="F2347" s="3"/>
      <c r="G2347" s="6"/>
      <c r="H2347" s="3"/>
      <c r="I2347" s="3" t="e">
        <f>VLOOKUP(A2347,'[1]1.0 GL'!$Z$10:$AA$20,2,0)</f>
        <v>#N/A</v>
      </c>
      <c r="J2347" s="6" t="e">
        <f>IF(H2347='[1]1.0 GL'!$AA$8,('[1]1.0 GL'!G2347)/'[1]1.0 GL'!I2347,'[1]1.0 GL'!I2347)</f>
        <v>#N/A</v>
      </c>
      <c r="K2347" s="3"/>
      <c r="L2347" s="3"/>
      <c r="M2347" s="3"/>
      <c r="N2347" s="3"/>
      <c r="O2347" s="3"/>
      <c r="P2347" s="3"/>
      <c r="Q2347" s="465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</row>
    <row r="2348" spans="1:29" ht="12" customHeight="1" x14ac:dyDescent="0.25">
      <c r="A2348" s="3"/>
      <c r="B2348" s="3"/>
      <c r="C2348" s="3"/>
      <c r="D2348" s="3"/>
      <c r="E2348" s="3"/>
      <c r="F2348" s="3"/>
      <c r="G2348" s="6"/>
      <c r="H2348" s="3"/>
      <c r="I2348" s="3" t="e">
        <f>VLOOKUP(A2348,'[1]1.0 GL'!$Z$10:$AA$20,2,0)</f>
        <v>#N/A</v>
      </c>
      <c r="J2348" s="6" t="e">
        <f>IF(H2348='[1]1.0 GL'!$AA$8,('[1]1.0 GL'!G2348)/'[1]1.0 GL'!I2348,'[1]1.0 GL'!I2348)</f>
        <v>#N/A</v>
      </c>
      <c r="K2348" s="3"/>
      <c r="L2348" s="3"/>
      <c r="M2348" s="3"/>
      <c r="N2348" s="3"/>
      <c r="O2348" s="3"/>
      <c r="P2348" s="3"/>
      <c r="Q2348" s="465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</row>
    <row r="2349" spans="1:29" ht="12" customHeight="1" x14ac:dyDescent="0.25">
      <c r="A2349" s="3"/>
      <c r="B2349" s="3"/>
      <c r="C2349" s="3"/>
      <c r="D2349" s="3"/>
      <c r="E2349" s="3"/>
      <c r="F2349" s="3"/>
      <c r="G2349" s="6"/>
      <c r="H2349" s="3"/>
      <c r="I2349" s="3" t="e">
        <f>VLOOKUP(A2349,'[1]1.0 GL'!$Z$10:$AA$20,2,0)</f>
        <v>#N/A</v>
      </c>
      <c r="J2349" s="6" t="e">
        <f>IF(H2349='[1]1.0 GL'!$AA$8,('[1]1.0 GL'!G2349)/'[1]1.0 GL'!I2349,'[1]1.0 GL'!I2349)</f>
        <v>#N/A</v>
      </c>
      <c r="K2349" s="3"/>
      <c r="L2349" s="3"/>
      <c r="M2349" s="3"/>
      <c r="N2349" s="3"/>
      <c r="O2349" s="3"/>
      <c r="P2349" s="3"/>
      <c r="Q2349" s="465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</row>
    <row r="2350" spans="1:29" ht="12" customHeight="1" x14ac:dyDescent="0.25">
      <c r="A2350" s="3"/>
      <c r="B2350" s="3"/>
      <c r="C2350" s="3"/>
      <c r="D2350" s="3"/>
      <c r="E2350" s="3"/>
      <c r="F2350" s="3"/>
      <c r="G2350" s="6"/>
      <c r="H2350" s="3"/>
      <c r="I2350" s="3" t="e">
        <f>VLOOKUP(A2350,'[1]1.0 GL'!$Z$10:$AA$20,2,0)</f>
        <v>#N/A</v>
      </c>
      <c r="J2350" s="6" t="e">
        <f>IF(H2350='[1]1.0 GL'!$AA$8,('[1]1.0 GL'!G2350)/'[1]1.0 GL'!I2350,'[1]1.0 GL'!I2350)</f>
        <v>#N/A</v>
      </c>
      <c r="K2350" s="3"/>
      <c r="L2350" s="3"/>
      <c r="M2350" s="3"/>
      <c r="N2350" s="3"/>
      <c r="O2350" s="3"/>
      <c r="P2350" s="3"/>
      <c r="Q2350" s="465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</row>
    <row r="2351" spans="1:29" ht="12" customHeight="1" x14ac:dyDescent="0.25">
      <c r="A2351" s="3"/>
      <c r="B2351" s="3"/>
      <c r="C2351" s="3"/>
      <c r="D2351" s="3"/>
      <c r="E2351" s="3"/>
      <c r="F2351" s="3"/>
      <c r="G2351" s="6"/>
      <c r="H2351" s="3"/>
      <c r="I2351" s="3" t="e">
        <f>VLOOKUP(A2351,'[1]1.0 GL'!$Z$10:$AA$20,2,0)</f>
        <v>#N/A</v>
      </c>
      <c r="J2351" s="6" t="e">
        <f>IF(H2351='[1]1.0 GL'!$AA$8,('[1]1.0 GL'!G2351)/'[1]1.0 GL'!I2351,'[1]1.0 GL'!I2351)</f>
        <v>#N/A</v>
      </c>
      <c r="K2351" s="3"/>
      <c r="L2351" s="3"/>
      <c r="M2351" s="3"/>
      <c r="N2351" s="3"/>
      <c r="O2351" s="3"/>
      <c r="P2351" s="3"/>
      <c r="Q2351" s="465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</row>
    <row r="2352" spans="1:29" ht="12" customHeight="1" x14ac:dyDescent="0.25">
      <c r="A2352" s="3"/>
      <c r="B2352" s="3"/>
      <c r="C2352" s="3"/>
      <c r="D2352" s="3"/>
      <c r="E2352" s="3"/>
      <c r="F2352" s="3"/>
      <c r="G2352" s="6"/>
      <c r="H2352" s="3"/>
      <c r="I2352" s="3" t="e">
        <f>VLOOKUP(A2352,'[1]1.0 GL'!$Z$10:$AA$20,2,0)</f>
        <v>#N/A</v>
      </c>
      <c r="J2352" s="6" t="e">
        <f>IF(H2352='[1]1.0 GL'!$AA$8,('[1]1.0 GL'!G2352)/'[1]1.0 GL'!I2352,'[1]1.0 GL'!I2352)</f>
        <v>#N/A</v>
      </c>
      <c r="K2352" s="3"/>
      <c r="L2352" s="3"/>
      <c r="M2352" s="3"/>
      <c r="N2352" s="3"/>
      <c r="O2352" s="3"/>
      <c r="P2352" s="3"/>
      <c r="Q2352" s="465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</row>
    <row r="2353" spans="1:29" ht="12" customHeight="1" x14ac:dyDescent="0.25">
      <c r="A2353" s="3"/>
      <c r="B2353" s="3"/>
      <c r="C2353" s="3"/>
      <c r="D2353" s="3"/>
      <c r="E2353" s="3"/>
      <c r="F2353" s="3"/>
      <c r="G2353" s="6"/>
      <c r="H2353" s="3"/>
      <c r="I2353" s="3" t="e">
        <f>VLOOKUP(A2353,'[1]1.0 GL'!$Z$10:$AA$20,2,0)</f>
        <v>#N/A</v>
      </c>
      <c r="J2353" s="6" t="e">
        <f>IF(H2353='[1]1.0 GL'!$AA$8,('[1]1.0 GL'!G2353)/'[1]1.0 GL'!I2353,'[1]1.0 GL'!I2353)</f>
        <v>#N/A</v>
      </c>
      <c r="K2353" s="3"/>
      <c r="L2353" s="3"/>
      <c r="M2353" s="3"/>
      <c r="N2353" s="3"/>
      <c r="O2353" s="3"/>
      <c r="P2353" s="3"/>
      <c r="Q2353" s="465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</row>
    <row r="2354" spans="1:29" ht="12" customHeight="1" x14ac:dyDescent="0.25">
      <c r="A2354" s="3"/>
      <c r="B2354" s="3"/>
      <c r="C2354" s="3"/>
      <c r="D2354" s="3"/>
      <c r="E2354" s="3"/>
      <c r="F2354" s="3"/>
      <c r="G2354" s="6"/>
      <c r="H2354" s="3"/>
      <c r="I2354" s="3" t="e">
        <f>VLOOKUP(A2354,'[1]1.0 GL'!$Z$10:$AA$20,2,0)</f>
        <v>#N/A</v>
      </c>
      <c r="J2354" s="6" t="e">
        <f>IF(H2354='[1]1.0 GL'!$AA$8,('[1]1.0 GL'!G2354)/'[1]1.0 GL'!I2354,'[1]1.0 GL'!I2354)</f>
        <v>#N/A</v>
      </c>
      <c r="K2354" s="3"/>
      <c r="L2354" s="3"/>
      <c r="M2354" s="3"/>
      <c r="N2354" s="3"/>
      <c r="O2354" s="3"/>
      <c r="P2354" s="3"/>
      <c r="Q2354" s="465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</row>
    <row r="2355" spans="1:29" ht="12" customHeight="1" x14ac:dyDescent="0.25">
      <c r="A2355" s="3"/>
      <c r="B2355" s="3"/>
      <c r="C2355" s="3"/>
      <c r="D2355" s="3"/>
      <c r="E2355" s="3"/>
      <c r="F2355" s="3"/>
      <c r="G2355" s="6"/>
      <c r="H2355" s="3"/>
      <c r="I2355" s="3" t="e">
        <f>VLOOKUP(A2355,'[1]1.0 GL'!$Z$10:$AA$20,2,0)</f>
        <v>#N/A</v>
      </c>
      <c r="J2355" s="6" t="e">
        <f>IF(H2355='[1]1.0 GL'!$AA$8,('[1]1.0 GL'!G2355)/'[1]1.0 GL'!I2355,'[1]1.0 GL'!I2355)</f>
        <v>#N/A</v>
      </c>
      <c r="K2355" s="3"/>
      <c r="L2355" s="3"/>
      <c r="M2355" s="3"/>
      <c r="N2355" s="3"/>
      <c r="O2355" s="3"/>
      <c r="P2355" s="3"/>
      <c r="Q2355" s="465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</row>
    <row r="2356" spans="1:29" ht="12" customHeight="1" x14ac:dyDescent="0.25">
      <c r="A2356" s="3"/>
      <c r="B2356" s="3"/>
      <c r="C2356" s="3"/>
      <c r="D2356" s="3"/>
      <c r="E2356" s="3"/>
      <c r="F2356" s="3"/>
      <c r="G2356" s="6"/>
      <c r="H2356" s="3"/>
      <c r="I2356" s="3" t="e">
        <f>VLOOKUP(A2356,'[1]1.0 GL'!$Z$10:$AA$20,2,0)</f>
        <v>#N/A</v>
      </c>
      <c r="J2356" s="6" t="e">
        <f>IF(H2356='[1]1.0 GL'!$AA$8,('[1]1.0 GL'!G2356)/'[1]1.0 GL'!I2356,'[1]1.0 GL'!I2356)</f>
        <v>#N/A</v>
      </c>
      <c r="K2356" s="3"/>
      <c r="L2356" s="3"/>
      <c r="M2356" s="3"/>
      <c r="N2356" s="3"/>
      <c r="O2356" s="3"/>
      <c r="P2356" s="3"/>
      <c r="Q2356" s="465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</row>
    <row r="2357" spans="1:29" ht="12" customHeight="1" x14ac:dyDescent="0.25">
      <c r="A2357" s="3"/>
      <c r="B2357" s="3"/>
      <c r="C2357" s="3"/>
      <c r="D2357" s="3"/>
      <c r="E2357" s="3"/>
      <c r="F2357" s="3"/>
      <c r="G2357" s="6"/>
      <c r="H2357" s="3"/>
      <c r="I2357" s="3" t="e">
        <f>VLOOKUP(A2357,'[1]1.0 GL'!$Z$10:$AA$20,2,0)</f>
        <v>#N/A</v>
      </c>
      <c r="J2357" s="6" t="e">
        <f>IF(H2357='[1]1.0 GL'!$AA$8,('[1]1.0 GL'!G2357)/'[1]1.0 GL'!I2357,'[1]1.0 GL'!I2357)</f>
        <v>#N/A</v>
      </c>
      <c r="K2357" s="3"/>
      <c r="L2357" s="3"/>
      <c r="M2357" s="3"/>
      <c r="N2357" s="3"/>
      <c r="O2357" s="3"/>
      <c r="P2357" s="3"/>
      <c r="Q2357" s="465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</row>
    <row r="2358" spans="1:29" ht="12" customHeight="1" x14ac:dyDescent="0.25">
      <c r="A2358" s="3"/>
      <c r="B2358" s="3"/>
      <c r="C2358" s="3"/>
      <c r="D2358" s="3"/>
      <c r="E2358" s="3"/>
      <c r="F2358" s="3"/>
      <c r="G2358" s="6"/>
      <c r="H2358" s="3"/>
      <c r="I2358" s="3" t="e">
        <f>VLOOKUP(A2358,'[1]1.0 GL'!$Z$10:$AA$20,2,0)</f>
        <v>#N/A</v>
      </c>
      <c r="J2358" s="6" t="e">
        <f>IF(H2358='[1]1.0 GL'!$AA$8,('[1]1.0 GL'!G2358)/'[1]1.0 GL'!I2358,'[1]1.0 GL'!I2358)</f>
        <v>#N/A</v>
      </c>
      <c r="K2358" s="3"/>
      <c r="L2358" s="3"/>
      <c r="M2358" s="3"/>
      <c r="N2358" s="3"/>
      <c r="O2358" s="3"/>
      <c r="P2358" s="3"/>
      <c r="Q2358" s="465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</row>
    <row r="2359" spans="1:29" ht="12" customHeight="1" x14ac:dyDescent="0.25">
      <c r="A2359" s="3"/>
      <c r="B2359" s="3"/>
      <c r="C2359" s="3"/>
      <c r="D2359" s="3"/>
      <c r="E2359" s="3"/>
      <c r="F2359" s="3"/>
      <c r="G2359" s="6"/>
      <c r="H2359" s="3"/>
      <c r="I2359" s="3" t="e">
        <f>VLOOKUP(A2359,'[1]1.0 GL'!$Z$10:$AA$20,2,0)</f>
        <v>#N/A</v>
      </c>
      <c r="J2359" s="6" t="e">
        <f>IF(H2359='[1]1.0 GL'!$AA$8,('[1]1.0 GL'!G2359)/'[1]1.0 GL'!I2359,'[1]1.0 GL'!I2359)</f>
        <v>#N/A</v>
      </c>
      <c r="K2359" s="3"/>
      <c r="L2359" s="3"/>
      <c r="M2359" s="3"/>
      <c r="N2359" s="3"/>
      <c r="O2359" s="3"/>
      <c r="P2359" s="3"/>
      <c r="Q2359" s="465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</row>
    <row r="2360" spans="1:29" ht="12" customHeight="1" x14ac:dyDescent="0.25">
      <c r="A2360" s="3"/>
      <c r="B2360" s="3"/>
      <c r="C2360" s="3"/>
      <c r="D2360" s="3"/>
      <c r="E2360" s="3"/>
      <c r="F2360" s="3"/>
      <c r="G2360" s="6"/>
      <c r="H2360" s="3"/>
      <c r="I2360" s="3" t="e">
        <f>VLOOKUP(A2360,'[1]1.0 GL'!$Z$10:$AA$20,2,0)</f>
        <v>#N/A</v>
      </c>
      <c r="J2360" s="6" t="e">
        <f>IF(H2360='[1]1.0 GL'!$AA$8,('[1]1.0 GL'!G2360)/'[1]1.0 GL'!I2360,'[1]1.0 GL'!I2360)</f>
        <v>#N/A</v>
      </c>
      <c r="K2360" s="3"/>
      <c r="L2360" s="3"/>
      <c r="M2360" s="3"/>
      <c r="N2360" s="3"/>
      <c r="O2360" s="3"/>
      <c r="P2360" s="3"/>
      <c r="Q2360" s="465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</row>
    <row r="2361" spans="1:29" ht="12" customHeight="1" x14ac:dyDescent="0.25">
      <c r="A2361" s="3"/>
      <c r="B2361" s="3"/>
      <c r="C2361" s="3"/>
      <c r="D2361" s="3"/>
      <c r="E2361" s="3"/>
      <c r="F2361" s="3"/>
      <c r="G2361" s="6"/>
      <c r="H2361" s="3"/>
      <c r="I2361" s="3" t="e">
        <f>VLOOKUP(A2361,'[1]1.0 GL'!$Z$10:$AA$20,2,0)</f>
        <v>#N/A</v>
      </c>
      <c r="J2361" s="6" t="e">
        <f>IF(H2361='[1]1.0 GL'!$AA$8,('[1]1.0 GL'!G2361)/'[1]1.0 GL'!I2361,'[1]1.0 GL'!I2361)</f>
        <v>#N/A</v>
      </c>
      <c r="K2361" s="3"/>
      <c r="L2361" s="3"/>
      <c r="M2361" s="3"/>
      <c r="N2361" s="3"/>
      <c r="O2361" s="3"/>
      <c r="P2361" s="3"/>
      <c r="Q2361" s="465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</row>
    <row r="2362" spans="1:29" ht="12" customHeight="1" x14ac:dyDescent="0.25">
      <c r="A2362" s="3"/>
      <c r="B2362" s="3"/>
      <c r="C2362" s="3"/>
      <c r="D2362" s="3"/>
      <c r="E2362" s="3"/>
      <c r="F2362" s="3"/>
      <c r="G2362" s="6"/>
      <c r="H2362" s="3"/>
      <c r="I2362" s="3" t="e">
        <f>VLOOKUP(A2362,'[1]1.0 GL'!$Z$10:$AA$20,2,0)</f>
        <v>#N/A</v>
      </c>
      <c r="J2362" s="6" t="e">
        <f>IF(H2362='[1]1.0 GL'!$AA$8,('[1]1.0 GL'!G2362)/'[1]1.0 GL'!I2362,'[1]1.0 GL'!I2362)</f>
        <v>#N/A</v>
      </c>
      <c r="K2362" s="3"/>
      <c r="L2362" s="3"/>
      <c r="M2362" s="3"/>
      <c r="N2362" s="3"/>
      <c r="O2362" s="3"/>
      <c r="P2362" s="3"/>
      <c r="Q2362" s="465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</row>
    <row r="2363" spans="1:29" ht="12" customHeight="1" x14ac:dyDescent="0.25">
      <c r="A2363" s="3"/>
      <c r="B2363" s="3"/>
      <c r="C2363" s="3"/>
      <c r="D2363" s="3"/>
      <c r="E2363" s="3"/>
      <c r="F2363" s="3"/>
      <c r="G2363" s="6"/>
      <c r="H2363" s="3"/>
      <c r="I2363" s="3" t="e">
        <f>VLOOKUP(A2363,'[1]1.0 GL'!$Z$10:$AA$20,2,0)</f>
        <v>#N/A</v>
      </c>
      <c r="J2363" s="6" t="e">
        <f>IF(H2363='[1]1.0 GL'!$AA$8,('[1]1.0 GL'!G2363)/'[1]1.0 GL'!I2363,'[1]1.0 GL'!I2363)</f>
        <v>#N/A</v>
      </c>
      <c r="K2363" s="3"/>
      <c r="L2363" s="3"/>
      <c r="M2363" s="3"/>
      <c r="N2363" s="3"/>
      <c r="O2363" s="3"/>
      <c r="P2363" s="3"/>
      <c r="Q2363" s="465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</row>
    <row r="2364" spans="1:29" ht="12" customHeight="1" x14ac:dyDescent="0.25">
      <c r="A2364" s="3"/>
      <c r="B2364" s="3"/>
      <c r="C2364" s="3"/>
      <c r="D2364" s="3"/>
      <c r="E2364" s="3"/>
      <c r="F2364" s="3"/>
      <c r="G2364" s="6"/>
      <c r="H2364" s="3"/>
      <c r="I2364" s="3" t="e">
        <f>VLOOKUP(A2364,'[1]1.0 GL'!$Z$10:$AA$20,2,0)</f>
        <v>#N/A</v>
      </c>
      <c r="J2364" s="6" t="e">
        <f>IF(H2364='[1]1.0 GL'!$AA$8,('[1]1.0 GL'!G2364)/'[1]1.0 GL'!I2364,'[1]1.0 GL'!I2364)</f>
        <v>#N/A</v>
      </c>
      <c r="K2364" s="3"/>
      <c r="L2364" s="3"/>
      <c r="M2364" s="3"/>
      <c r="N2364" s="3"/>
      <c r="O2364" s="3"/>
      <c r="P2364" s="3"/>
      <c r="Q2364" s="465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</row>
    <row r="2365" spans="1:29" ht="12" customHeight="1" x14ac:dyDescent="0.25">
      <c r="A2365" s="3"/>
      <c r="B2365" s="3"/>
      <c r="C2365" s="3"/>
      <c r="D2365" s="3"/>
      <c r="E2365" s="3"/>
      <c r="F2365" s="3"/>
      <c r="G2365" s="6"/>
      <c r="H2365" s="3"/>
      <c r="I2365" s="3" t="e">
        <f>VLOOKUP(A2365,'[1]1.0 GL'!$Z$10:$AA$20,2,0)</f>
        <v>#N/A</v>
      </c>
      <c r="J2365" s="6" t="e">
        <f>IF(H2365='[1]1.0 GL'!$AA$8,('[1]1.0 GL'!G2365)/'[1]1.0 GL'!I2365,'[1]1.0 GL'!I2365)</f>
        <v>#N/A</v>
      </c>
      <c r="K2365" s="3"/>
      <c r="L2365" s="3"/>
      <c r="M2365" s="3"/>
      <c r="N2365" s="3"/>
      <c r="O2365" s="3"/>
      <c r="P2365" s="3"/>
      <c r="Q2365" s="465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</row>
    <row r="2366" spans="1:29" ht="12" customHeight="1" x14ac:dyDescent="0.25">
      <c r="A2366" s="3"/>
      <c r="B2366" s="3"/>
      <c r="C2366" s="3"/>
      <c r="D2366" s="3"/>
      <c r="E2366" s="3"/>
      <c r="F2366" s="3"/>
      <c r="G2366" s="6"/>
      <c r="H2366" s="3"/>
      <c r="I2366" s="3" t="e">
        <f>VLOOKUP(A2366,'[1]1.0 GL'!$Z$10:$AA$20,2,0)</f>
        <v>#N/A</v>
      </c>
      <c r="J2366" s="6" t="e">
        <f>IF(H2366='[1]1.0 GL'!$AA$8,('[1]1.0 GL'!G2366)/'[1]1.0 GL'!I2366,'[1]1.0 GL'!I2366)</f>
        <v>#N/A</v>
      </c>
      <c r="K2366" s="3"/>
      <c r="L2366" s="3"/>
      <c r="M2366" s="3"/>
      <c r="N2366" s="3"/>
      <c r="O2366" s="3"/>
      <c r="P2366" s="3"/>
      <c r="Q2366" s="465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</row>
    <row r="2367" spans="1:29" ht="12" customHeight="1" x14ac:dyDescent="0.25">
      <c r="A2367" s="3"/>
      <c r="B2367" s="3"/>
      <c r="C2367" s="3"/>
      <c r="D2367" s="3"/>
      <c r="E2367" s="3"/>
      <c r="F2367" s="3"/>
      <c r="G2367" s="6"/>
      <c r="H2367" s="3"/>
      <c r="I2367" s="3" t="e">
        <f>VLOOKUP(A2367,'[1]1.0 GL'!$Z$10:$AA$20,2,0)</f>
        <v>#N/A</v>
      </c>
      <c r="J2367" s="6" t="e">
        <f>IF(H2367='[1]1.0 GL'!$AA$8,('[1]1.0 GL'!G2367)/'[1]1.0 GL'!I2367,'[1]1.0 GL'!I2367)</f>
        <v>#N/A</v>
      </c>
      <c r="K2367" s="3"/>
      <c r="L2367" s="3"/>
      <c r="M2367" s="3"/>
      <c r="N2367" s="3"/>
      <c r="O2367" s="3"/>
      <c r="P2367" s="3"/>
      <c r="Q2367" s="465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</row>
    <row r="2368" spans="1:29" ht="12" customHeight="1" x14ac:dyDescent="0.25">
      <c r="A2368" s="3"/>
      <c r="B2368" s="3"/>
      <c r="C2368" s="3"/>
      <c r="D2368" s="3"/>
      <c r="E2368" s="3"/>
      <c r="F2368" s="3"/>
      <c r="G2368" s="6"/>
      <c r="H2368" s="3"/>
      <c r="I2368" s="3" t="e">
        <f>VLOOKUP(A2368,'[1]1.0 GL'!$Z$10:$AA$20,2,0)</f>
        <v>#N/A</v>
      </c>
      <c r="J2368" s="6" t="e">
        <f>IF(H2368='[1]1.0 GL'!$AA$8,('[1]1.0 GL'!G2368)/'[1]1.0 GL'!I2368,'[1]1.0 GL'!I2368)</f>
        <v>#N/A</v>
      </c>
      <c r="K2368" s="3"/>
      <c r="L2368" s="3"/>
      <c r="M2368" s="3"/>
      <c r="N2368" s="3"/>
      <c r="O2368" s="3"/>
      <c r="P2368" s="3"/>
      <c r="Q2368" s="465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</row>
    <row r="2369" spans="1:29" ht="12" customHeight="1" x14ac:dyDescent="0.25">
      <c r="A2369" s="3"/>
      <c r="B2369" s="3"/>
      <c r="C2369" s="3"/>
      <c r="D2369" s="3"/>
      <c r="E2369" s="3"/>
      <c r="F2369" s="3"/>
      <c r="G2369" s="6"/>
      <c r="H2369" s="3"/>
      <c r="I2369" s="3" t="e">
        <f>VLOOKUP(A2369,'[1]1.0 GL'!$Z$10:$AA$20,2,0)</f>
        <v>#N/A</v>
      </c>
      <c r="J2369" s="6" t="e">
        <f>IF(H2369='[1]1.0 GL'!$AA$8,('[1]1.0 GL'!G2369)/'[1]1.0 GL'!I2369,'[1]1.0 GL'!I2369)</f>
        <v>#N/A</v>
      </c>
      <c r="K2369" s="3"/>
      <c r="L2369" s="3"/>
      <c r="M2369" s="3"/>
      <c r="N2369" s="3"/>
      <c r="O2369" s="3"/>
      <c r="P2369" s="3"/>
      <c r="Q2369" s="465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</row>
    <row r="2370" spans="1:29" ht="12" customHeight="1" x14ac:dyDescent="0.25">
      <c r="A2370" s="3"/>
      <c r="B2370" s="3"/>
      <c r="C2370" s="3"/>
      <c r="D2370" s="3"/>
      <c r="E2370" s="3"/>
      <c r="F2370" s="3"/>
      <c r="G2370" s="6"/>
      <c r="H2370" s="3"/>
      <c r="I2370" s="3" t="e">
        <f>VLOOKUP(A2370,'[1]1.0 GL'!$Z$10:$AA$20,2,0)</f>
        <v>#N/A</v>
      </c>
      <c r="J2370" s="6" t="e">
        <f>IF(H2370='[1]1.0 GL'!$AA$8,('[1]1.0 GL'!G2370)/'[1]1.0 GL'!I2370,'[1]1.0 GL'!I2370)</f>
        <v>#N/A</v>
      </c>
      <c r="K2370" s="3"/>
      <c r="L2370" s="3"/>
      <c r="M2370" s="3"/>
      <c r="N2370" s="3"/>
      <c r="O2370" s="3"/>
      <c r="P2370" s="3"/>
      <c r="Q2370" s="465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</row>
    <row r="2371" spans="1:29" ht="12" customHeight="1" x14ac:dyDescent="0.25">
      <c r="A2371" s="3"/>
      <c r="B2371" s="3"/>
      <c r="C2371" s="3"/>
      <c r="D2371" s="3"/>
      <c r="E2371" s="3"/>
      <c r="F2371" s="3"/>
      <c r="G2371" s="6"/>
      <c r="H2371" s="3"/>
      <c r="I2371" s="3" t="e">
        <f>VLOOKUP(A2371,'[1]1.0 GL'!$Z$10:$AA$20,2,0)</f>
        <v>#N/A</v>
      </c>
      <c r="J2371" s="6" t="e">
        <f>IF(H2371='[1]1.0 GL'!$AA$8,('[1]1.0 GL'!G2371)/'[1]1.0 GL'!I2371,'[1]1.0 GL'!I2371)</f>
        <v>#N/A</v>
      </c>
      <c r="K2371" s="3"/>
      <c r="L2371" s="3"/>
      <c r="M2371" s="3"/>
      <c r="N2371" s="3"/>
      <c r="O2371" s="3"/>
      <c r="P2371" s="3"/>
      <c r="Q2371" s="465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</row>
    <row r="2372" spans="1:29" ht="12" customHeight="1" x14ac:dyDescent="0.25">
      <c r="A2372" s="3"/>
      <c r="B2372" s="3"/>
      <c r="C2372" s="3"/>
      <c r="D2372" s="3"/>
      <c r="E2372" s="3"/>
      <c r="F2372" s="3"/>
      <c r="G2372" s="6"/>
      <c r="H2372" s="3"/>
      <c r="I2372" s="3" t="e">
        <f>VLOOKUP(A2372,'[1]1.0 GL'!$Z$10:$AA$20,2,0)</f>
        <v>#N/A</v>
      </c>
      <c r="J2372" s="6" t="e">
        <f>IF(H2372='[1]1.0 GL'!$AA$8,('[1]1.0 GL'!G2372)/'[1]1.0 GL'!I2372,'[1]1.0 GL'!I2372)</f>
        <v>#N/A</v>
      </c>
      <c r="K2372" s="3"/>
      <c r="L2372" s="3"/>
      <c r="M2372" s="3"/>
      <c r="N2372" s="3"/>
      <c r="O2372" s="3"/>
      <c r="P2372" s="3"/>
      <c r="Q2372" s="465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</row>
    <row r="2373" spans="1:29" ht="12" customHeight="1" x14ac:dyDescent="0.25">
      <c r="A2373" s="3"/>
      <c r="B2373" s="3"/>
      <c r="C2373" s="3"/>
      <c r="D2373" s="3"/>
      <c r="E2373" s="3"/>
      <c r="F2373" s="3"/>
      <c r="G2373" s="6"/>
      <c r="H2373" s="3"/>
      <c r="I2373" s="3" t="e">
        <f>VLOOKUP(A2373,'[1]1.0 GL'!$Z$10:$AA$20,2,0)</f>
        <v>#N/A</v>
      </c>
      <c r="J2373" s="6" t="e">
        <f>IF(H2373='[1]1.0 GL'!$AA$8,('[1]1.0 GL'!G2373)/'[1]1.0 GL'!I2373,'[1]1.0 GL'!I2373)</f>
        <v>#N/A</v>
      </c>
      <c r="K2373" s="3"/>
      <c r="L2373" s="3"/>
      <c r="M2373" s="3"/>
      <c r="N2373" s="3"/>
      <c r="O2373" s="3"/>
      <c r="P2373" s="3"/>
      <c r="Q2373" s="465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</row>
    <row r="2374" spans="1:29" ht="12" customHeight="1" x14ac:dyDescent="0.25">
      <c r="A2374" s="3"/>
      <c r="B2374" s="3"/>
      <c r="C2374" s="3"/>
      <c r="D2374" s="3"/>
      <c r="E2374" s="3"/>
      <c r="F2374" s="3"/>
      <c r="G2374" s="6"/>
      <c r="H2374" s="3"/>
      <c r="I2374" s="3" t="e">
        <f>VLOOKUP(A2374,'[1]1.0 GL'!$Z$10:$AA$20,2,0)</f>
        <v>#N/A</v>
      </c>
      <c r="J2374" s="6" t="e">
        <f>IF(H2374='[1]1.0 GL'!$AA$8,('[1]1.0 GL'!G2374)/'[1]1.0 GL'!I2374,'[1]1.0 GL'!I2374)</f>
        <v>#N/A</v>
      </c>
      <c r="K2374" s="3"/>
      <c r="L2374" s="3"/>
      <c r="M2374" s="3"/>
      <c r="N2374" s="3"/>
      <c r="O2374" s="3"/>
      <c r="P2374" s="3"/>
      <c r="Q2374" s="465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</row>
    <row r="2375" spans="1:29" ht="12" customHeight="1" x14ac:dyDescent="0.25">
      <c r="A2375" s="3"/>
      <c r="B2375" s="3"/>
      <c r="C2375" s="3"/>
      <c r="D2375" s="3"/>
      <c r="E2375" s="3"/>
      <c r="F2375" s="3"/>
      <c r="G2375" s="6"/>
      <c r="H2375" s="3"/>
      <c r="I2375" s="3" t="e">
        <f>VLOOKUP(A2375,'[1]1.0 GL'!$Z$10:$AA$20,2,0)</f>
        <v>#N/A</v>
      </c>
      <c r="J2375" s="6" t="e">
        <f>IF(H2375='[1]1.0 GL'!$AA$8,('[1]1.0 GL'!G2375)/'[1]1.0 GL'!I2375,'[1]1.0 GL'!I2375)</f>
        <v>#N/A</v>
      </c>
      <c r="K2375" s="3"/>
      <c r="L2375" s="3"/>
      <c r="M2375" s="3"/>
      <c r="N2375" s="3"/>
      <c r="O2375" s="3"/>
      <c r="P2375" s="3"/>
      <c r="Q2375" s="465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</row>
    <row r="2376" spans="1:29" ht="12" customHeight="1" x14ac:dyDescent="0.25">
      <c r="A2376" s="3"/>
      <c r="B2376" s="3"/>
      <c r="C2376" s="3"/>
      <c r="D2376" s="3"/>
      <c r="E2376" s="3"/>
      <c r="F2376" s="3"/>
      <c r="G2376" s="6"/>
      <c r="H2376" s="3"/>
      <c r="I2376" s="3" t="e">
        <f>VLOOKUP(A2376,'[1]1.0 GL'!$Z$10:$AA$20,2,0)</f>
        <v>#N/A</v>
      </c>
      <c r="J2376" s="6" t="e">
        <f>IF(H2376='[1]1.0 GL'!$AA$8,('[1]1.0 GL'!G2376)/'[1]1.0 GL'!I2376,'[1]1.0 GL'!I2376)</f>
        <v>#N/A</v>
      </c>
      <c r="K2376" s="3"/>
      <c r="L2376" s="3"/>
      <c r="M2376" s="3"/>
      <c r="N2376" s="3"/>
      <c r="O2376" s="3"/>
      <c r="P2376" s="3"/>
      <c r="Q2376" s="465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</row>
    <row r="2377" spans="1:29" ht="12" customHeight="1" x14ac:dyDescent="0.25">
      <c r="A2377" s="3"/>
      <c r="B2377" s="3"/>
      <c r="C2377" s="3"/>
      <c r="D2377" s="3"/>
      <c r="E2377" s="3"/>
      <c r="F2377" s="3"/>
      <c r="G2377" s="6"/>
      <c r="H2377" s="3"/>
      <c r="I2377" s="3" t="e">
        <f>VLOOKUP(A2377,'[1]1.0 GL'!$Z$10:$AA$20,2,0)</f>
        <v>#N/A</v>
      </c>
      <c r="J2377" s="6" t="e">
        <f>IF(H2377='[1]1.0 GL'!$AA$8,('[1]1.0 GL'!G2377)/'[1]1.0 GL'!I2377,'[1]1.0 GL'!I2377)</f>
        <v>#N/A</v>
      </c>
      <c r="K2377" s="3"/>
      <c r="L2377" s="3"/>
      <c r="M2377" s="3"/>
      <c r="N2377" s="3"/>
      <c r="O2377" s="3"/>
      <c r="P2377" s="3"/>
      <c r="Q2377" s="465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</row>
    <row r="2378" spans="1:29" ht="12" customHeight="1" x14ac:dyDescent="0.25">
      <c r="A2378" s="3"/>
      <c r="B2378" s="3"/>
      <c r="C2378" s="3"/>
      <c r="D2378" s="3"/>
      <c r="E2378" s="3"/>
      <c r="F2378" s="3"/>
      <c r="G2378" s="6"/>
      <c r="H2378" s="3"/>
      <c r="I2378" s="3" t="e">
        <f>VLOOKUP(A2378,'[1]1.0 GL'!$Z$10:$AA$20,2,0)</f>
        <v>#N/A</v>
      </c>
      <c r="J2378" s="6" t="e">
        <f>IF(H2378='[1]1.0 GL'!$AA$8,('[1]1.0 GL'!G2378)/'[1]1.0 GL'!I2378,'[1]1.0 GL'!I2378)</f>
        <v>#N/A</v>
      </c>
      <c r="K2378" s="3"/>
      <c r="L2378" s="3"/>
      <c r="M2378" s="3"/>
      <c r="N2378" s="3"/>
      <c r="O2378" s="3"/>
      <c r="P2378" s="3"/>
      <c r="Q2378" s="465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</row>
    <row r="2379" spans="1:29" ht="12" customHeight="1" x14ac:dyDescent="0.25">
      <c r="A2379" s="3"/>
      <c r="B2379" s="3"/>
      <c r="C2379" s="3"/>
      <c r="D2379" s="3"/>
      <c r="E2379" s="3"/>
      <c r="F2379" s="3"/>
      <c r="G2379" s="6"/>
      <c r="H2379" s="3"/>
      <c r="I2379" s="3" t="e">
        <f>VLOOKUP(A2379,'[1]1.0 GL'!$Z$10:$AA$20,2,0)</f>
        <v>#N/A</v>
      </c>
      <c r="J2379" s="6" t="e">
        <f>IF(H2379='[1]1.0 GL'!$AA$8,('[1]1.0 GL'!G2379)/'[1]1.0 GL'!I2379,'[1]1.0 GL'!I2379)</f>
        <v>#N/A</v>
      </c>
      <c r="K2379" s="3"/>
      <c r="L2379" s="3"/>
      <c r="M2379" s="3"/>
      <c r="N2379" s="3"/>
      <c r="O2379" s="3"/>
      <c r="P2379" s="3"/>
      <c r="Q2379" s="465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</row>
    <row r="2380" spans="1:29" ht="12" customHeight="1" x14ac:dyDescent="0.25">
      <c r="A2380" s="3"/>
      <c r="B2380" s="3"/>
      <c r="C2380" s="3"/>
      <c r="D2380" s="3"/>
      <c r="E2380" s="3"/>
      <c r="F2380" s="3"/>
      <c r="G2380" s="6"/>
      <c r="H2380" s="3"/>
      <c r="I2380" s="3" t="e">
        <f>VLOOKUP(A2380,'[1]1.0 GL'!$Z$10:$AA$20,2,0)</f>
        <v>#N/A</v>
      </c>
      <c r="J2380" s="6" t="e">
        <f>IF(H2380='[1]1.0 GL'!$AA$8,('[1]1.0 GL'!G2380)/'[1]1.0 GL'!I2380,'[1]1.0 GL'!I2380)</f>
        <v>#N/A</v>
      </c>
      <c r="K2380" s="3"/>
      <c r="L2380" s="3"/>
      <c r="M2380" s="3"/>
      <c r="N2380" s="3"/>
      <c r="O2380" s="3"/>
      <c r="P2380" s="3"/>
      <c r="Q2380" s="465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</row>
    <row r="2381" spans="1:29" ht="12" customHeight="1" x14ac:dyDescent="0.25">
      <c r="A2381" s="3"/>
      <c r="B2381" s="3"/>
      <c r="C2381" s="3"/>
      <c r="D2381" s="3"/>
      <c r="E2381" s="3"/>
      <c r="F2381" s="3"/>
      <c r="G2381" s="6"/>
      <c r="H2381" s="3"/>
      <c r="I2381" s="3" t="e">
        <f>VLOOKUP(A2381,'[1]1.0 GL'!$Z$10:$AA$20,2,0)</f>
        <v>#N/A</v>
      </c>
      <c r="J2381" s="6" t="e">
        <f>IF(H2381='[1]1.0 GL'!$AA$8,('[1]1.0 GL'!G2381)/'[1]1.0 GL'!I2381,'[1]1.0 GL'!I2381)</f>
        <v>#N/A</v>
      </c>
      <c r="K2381" s="3"/>
      <c r="L2381" s="3"/>
      <c r="M2381" s="3"/>
      <c r="N2381" s="3"/>
      <c r="O2381" s="3"/>
      <c r="P2381" s="3"/>
      <c r="Q2381" s="465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</row>
    <row r="2382" spans="1:29" ht="12" customHeight="1" x14ac:dyDescent="0.25">
      <c r="A2382" s="3"/>
      <c r="B2382" s="3"/>
      <c r="C2382" s="3"/>
      <c r="D2382" s="3"/>
      <c r="E2382" s="3"/>
      <c r="F2382" s="3"/>
      <c r="G2382" s="6"/>
      <c r="H2382" s="3"/>
      <c r="I2382" s="3" t="e">
        <f>VLOOKUP(A2382,'[1]1.0 GL'!$Z$10:$AA$20,2,0)</f>
        <v>#N/A</v>
      </c>
      <c r="J2382" s="6" t="e">
        <f>IF(H2382='[1]1.0 GL'!$AA$8,('[1]1.0 GL'!G2382)/'[1]1.0 GL'!I2382,'[1]1.0 GL'!I2382)</f>
        <v>#N/A</v>
      </c>
      <c r="K2382" s="3"/>
      <c r="L2382" s="3"/>
      <c r="M2382" s="3"/>
      <c r="N2382" s="3"/>
      <c r="O2382" s="3"/>
      <c r="P2382" s="3"/>
      <c r="Q2382" s="465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</row>
    <row r="2383" spans="1:29" ht="12" customHeight="1" x14ac:dyDescent="0.25">
      <c r="A2383" s="3"/>
      <c r="B2383" s="3"/>
      <c r="C2383" s="3"/>
      <c r="D2383" s="3"/>
      <c r="E2383" s="3"/>
      <c r="F2383" s="3"/>
      <c r="G2383" s="6"/>
      <c r="H2383" s="3"/>
      <c r="I2383" s="3" t="e">
        <f>VLOOKUP(A2383,'[1]1.0 GL'!$Z$10:$AA$20,2,0)</f>
        <v>#N/A</v>
      </c>
      <c r="J2383" s="6" t="e">
        <f>IF(H2383='[1]1.0 GL'!$AA$8,('[1]1.0 GL'!G2383)/'[1]1.0 GL'!I2383,'[1]1.0 GL'!I2383)</f>
        <v>#N/A</v>
      </c>
      <c r="K2383" s="3"/>
      <c r="L2383" s="3"/>
      <c r="M2383" s="3"/>
      <c r="N2383" s="3"/>
      <c r="O2383" s="3"/>
      <c r="P2383" s="3"/>
      <c r="Q2383" s="465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</row>
    <row r="2384" spans="1:29" ht="12" customHeight="1" x14ac:dyDescent="0.25">
      <c r="A2384" s="3"/>
      <c r="B2384" s="3"/>
      <c r="C2384" s="3"/>
      <c r="D2384" s="3"/>
      <c r="E2384" s="3"/>
      <c r="F2384" s="3"/>
      <c r="G2384" s="6"/>
      <c r="H2384" s="3"/>
      <c r="I2384" s="3" t="e">
        <f>VLOOKUP(A2384,'[1]1.0 GL'!$Z$10:$AA$20,2,0)</f>
        <v>#N/A</v>
      </c>
      <c r="J2384" s="6" t="e">
        <f>IF(H2384='[1]1.0 GL'!$AA$8,('[1]1.0 GL'!G2384)/'[1]1.0 GL'!I2384,'[1]1.0 GL'!I2384)</f>
        <v>#N/A</v>
      </c>
      <c r="K2384" s="3"/>
      <c r="L2384" s="3"/>
      <c r="M2384" s="3"/>
      <c r="N2384" s="3"/>
      <c r="O2384" s="3"/>
      <c r="P2384" s="3"/>
      <c r="Q2384" s="465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</row>
    <row r="2385" spans="1:29" ht="12" customHeight="1" x14ac:dyDescent="0.25">
      <c r="A2385" s="3"/>
      <c r="B2385" s="3"/>
      <c r="C2385" s="3"/>
      <c r="D2385" s="3"/>
      <c r="E2385" s="3"/>
      <c r="F2385" s="3"/>
      <c r="G2385" s="6"/>
      <c r="H2385" s="3"/>
      <c r="I2385" s="3" t="e">
        <f>VLOOKUP(A2385,'[1]1.0 GL'!$Z$10:$AA$20,2,0)</f>
        <v>#N/A</v>
      </c>
      <c r="J2385" s="6" t="e">
        <f>IF(H2385='[1]1.0 GL'!$AA$8,('[1]1.0 GL'!G2385)/'[1]1.0 GL'!I2385,'[1]1.0 GL'!I2385)</f>
        <v>#N/A</v>
      </c>
      <c r="K2385" s="3"/>
      <c r="L2385" s="3"/>
      <c r="M2385" s="3"/>
      <c r="N2385" s="3"/>
      <c r="O2385" s="3"/>
      <c r="P2385" s="3"/>
      <c r="Q2385" s="465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</row>
    <row r="2386" spans="1:29" ht="12" customHeight="1" x14ac:dyDescent="0.25">
      <c r="A2386" s="3"/>
      <c r="B2386" s="3"/>
      <c r="C2386" s="3"/>
      <c r="D2386" s="3"/>
      <c r="E2386" s="3"/>
      <c r="F2386" s="3"/>
      <c r="G2386" s="6"/>
      <c r="H2386" s="3"/>
      <c r="I2386" s="3" t="e">
        <f>VLOOKUP(A2386,'[1]1.0 GL'!$Z$10:$AA$20,2,0)</f>
        <v>#N/A</v>
      </c>
      <c r="J2386" s="6" t="e">
        <f>IF(H2386='[1]1.0 GL'!$AA$8,('[1]1.0 GL'!G2386)/'[1]1.0 GL'!I2386,'[1]1.0 GL'!I2386)</f>
        <v>#N/A</v>
      </c>
      <c r="K2386" s="3"/>
      <c r="L2386" s="3"/>
      <c r="M2386" s="3"/>
      <c r="N2386" s="3"/>
      <c r="O2386" s="3"/>
      <c r="P2386" s="3"/>
      <c r="Q2386" s="465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</row>
    <row r="2387" spans="1:29" ht="12" customHeight="1" x14ac:dyDescent="0.25">
      <c r="A2387" s="3"/>
      <c r="B2387" s="3"/>
      <c r="C2387" s="3"/>
      <c r="D2387" s="3"/>
      <c r="E2387" s="3"/>
      <c r="F2387" s="3"/>
      <c r="G2387" s="6"/>
      <c r="H2387" s="3"/>
      <c r="I2387" s="3" t="e">
        <f>VLOOKUP(A2387,'[1]1.0 GL'!$Z$10:$AA$20,2,0)</f>
        <v>#N/A</v>
      </c>
      <c r="J2387" s="6" t="e">
        <f>IF(H2387='[1]1.0 GL'!$AA$8,('[1]1.0 GL'!G2387)/'[1]1.0 GL'!I2387,'[1]1.0 GL'!I2387)</f>
        <v>#N/A</v>
      </c>
      <c r="K2387" s="3"/>
      <c r="L2387" s="3"/>
      <c r="M2387" s="3"/>
      <c r="N2387" s="3"/>
      <c r="O2387" s="3"/>
      <c r="P2387" s="3"/>
      <c r="Q2387" s="465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</row>
    <row r="2388" spans="1:29" ht="12" customHeight="1" x14ac:dyDescent="0.25">
      <c r="A2388" s="3"/>
      <c r="B2388" s="3"/>
      <c r="C2388" s="3"/>
      <c r="D2388" s="3"/>
      <c r="E2388" s="3"/>
      <c r="F2388" s="3"/>
      <c r="G2388" s="6"/>
      <c r="H2388" s="3"/>
      <c r="I2388" s="3" t="e">
        <f>VLOOKUP(A2388,'[1]1.0 GL'!$Z$10:$AA$20,2,0)</f>
        <v>#N/A</v>
      </c>
      <c r="J2388" s="6" t="e">
        <f>IF(H2388='[1]1.0 GL'!$AA$8,('[1]1.0 GL'!G2388)/'[1]1.0 GL'!I2388,'[1]1.0 GL'!I2388)</f>
        <v>#N/A</v>
      </c>
      <c r="K2388" s="3"/>
      <c r="L2388" s="3"/>
      <c r="M2388" s="3"/>
      <c r="N2388" s="3"/>
      <c r="O2388" s="3"/>
      <c r="P2388" s="3"/>
      <c r="Q2388" s="465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</row>
    <row r="2389" spans="1:29" ht="12" customHeight="1" x14ac:dyDescent="0.25">
      <c r="A2389" s="3"/>
      <c r="B2389" s="3"/>
      <c r="C2389" s="3"/>
      <c r="D2389" s="3"/>
      <c r="E2389" s="3"/>
      <c r="F2389" s="3"/>
      <c r="G2389" s="6"/>
      <c r="H2389" s="3"/>
      <c r="I2389" s="3" t="e">
        <f>VLOOKUP(A2389,'[1]1.0 GL'!$Z$10:$AA$20,2,0)</f>
        <v>#N/A</v>
      </c>
      <c r="J2389" s="6" t="e">
        <f>IF(H2389='[1]1.0 GL'!$AA$8,('[1]1.0 GL'!G2389)/'[1]1.0 GL'!I2389,'[1]1.0 GL'!I2389)</f>
        <v>#N/A</v>
      </c>
      <c r="K2389" s="3"/>
      <c r="L2389" s="3"/>
      <c r="M2389" s="3"/>
      <c r="N2389" s="3"/>
      <c r="O2389" s="3"/>
      <c r="P2389" s="3"/>
      <c r="Q2389" s="465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</row>
    <row r="2390" spans="1:29" ht="12" customHeight="1" x14ac:dyDescent="0.25">
      <c r="A2390" s="3"/>
      <c r="B2390" s="3"/>
      <c r="C2390" s="3"/>
      <c r="D2390" s="3"/>
      <c r="E2390" s="3"/>
      <c r="F2390" s="3"/>
      <c r="G2390" s="6"/>
      <c r="H2390" s="3"/>
      <c r="I2390" s="3" t="e">
        <f>VLOOKUP(A2390,'[1]1.0 GL'!$Z$10:$AA$20,2,0)</f>
        <v>#N/A</v>
      </c>
      <c r="J2390" s="6" t="e">
        <f>IF(H2390='[1]1.0 GL'!$AA$8,('[1]1.0 GL'!G2390)/'[1]1.0 GL'!I2390,'[1]1.0 GL'!I2390)</f>
        <v>#N/A</v>
      </c>
      <c r="K2390" s="3"/>
      <c r="L2390" s="3"/>
      <c r="M2390" s="3"/>
      <c r="N2390" s="3"/>
      <c r="O2390" s="3"/>
      <c r="P2390" s="3"/>
      <c r="Q2390" s="465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</row>
    <row r="2391" spans="1:29" ht="12" customHeight="1" x14ac:dyDescent="0.25">
      <c r="A2391" s="3"/>
      <c r="B2391" s="3"/>
      <c r="C2391" s="3"/>
      <c r="D2391" s="3"/>
      <c r="E2391" s="3"/>
      <c r="F2391" s="3"/>
      <c r="G2391" s="6"/>
      <c r="H2391" s="3"/>
      <c r="I2391" s="3" t="e">
        <f>VLOOKUP(A2391,'[1]1.0 GL'!$Z$10:$AA$20,2,0)</f>
        <v>#N/A</v>
      </c>
      <c r="J2391" s="6" t="e">
        <f>IF(H2391='[1]1.0 GL'!$AA$8,('[1]1.0 GL'!G2391)/'[1]1.0 GL'!I2391,'[1]1.0 GL'!I2391)</f>
        <v>#N/A</v>
      </c>
      <c r="K2391" s="3"/>
      <c r="L2391" s="3"/>
      <c r="M2391" s="3"/>
      <c r="N2391" s="3"/>
      <c r="O2391" s="3"/>
      <c r="P2391" s="3"/>
      <c r="Q2391" s="465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</row>
    <row r="2392" spans="1:29" ht="12" customHeight="1" x14ac:dyDescent="0.25">
      <c r="A2392" s="3"/>
      <c r="B2392" s="3"/>
      <c r="C2392" s="3"/>
      <c r="D2392" s="3"/>
      <c r="E2392" s="3"/>
      <c r="F2392" s="3"/>
      <c r="G2392" s="6"/>
      <c r="H2392" s="3"/>
      <c r="I2392" s="3" t="e">
        <f>VLOOKUP(A2392,'[1]1.0 GL'!$Z$10:$AA$20,2,0)</f>
        <v>#N/A</v>
      </c>
      <c r="J2392" s="6" t="e">
        <f>IF(H2392='[1]1.0 GL'!$AA$8,('[1]1.0 GL'!G2392)/'[1]1.0 GL'!I2392,'[1]1.0 GL'!I2392)</f>
        <v>#N/A</v>
      </c>
      <c r="K2392" s="3"/>
      <c r="L2392" s="3"/>
      <c r="M2392" s="3"/>
      <c r="N2392" s="3"/>
      <c r="O2392" s="3"/>
      <c r="P2392" s="3"/>
      <c r="Q2392" s="465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</row>
    <row r="2393" spans="1:29" ht="12" customHeight="1" x14ac:dyDescent="0.25">
      <c r="A2393" s="3"/>
      <c r="B2393" s="3"/>
      <c r="C2393" s="3"/>
      <c r="D2393" s="3"/>
      <c r="E2393" s="3"/>
      <c r="F2393" s="3"/>
      <c r="G2393" s="6"/>
      <c r="H2393" s="3"/>
      <c r="I2393" s="3" t="e">
        <f>VLOOKUP(A2393,'[1]1.0 GL'!$Z$10:$AA$20,2,0)</f>
        <v>#N/A</v>
      </c>
      <c r="J2393" s="6" t="e">
        <f>IF(H2393='[1]1.0 GL'!$AA$8,('[1]1.0 GL'!G2393)/'[1]1.0 GL'!I2393,'[1]1.0 GL'!I2393)</f>
        <v>#N/A</v>
      </c>
      <c r="K2393" s="3"/>
      <c r="L2393" s="3"/>
      <c r="M2393" s="3"/>
      <c r="N2393" s="3"/>
      <c r="O2393" s="3"/>
      <c r="P2393" s="3"/>
      <c r="Q2393" s="465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</row>
    <row r="2394" spans="1:29" ht="12" customHeight="1" x14ac:dyDescent="0.25">
      <c r="A2394" s="3"/>
      <c r="B2394" s="3"/>
      <c r="C2394" s="3"/>
      <c r="D2394" s="3"/>
      <c r="E2394" s="3"/>
      <c r="F2394" s="3"/>
      <c r="G2394" s="6"/>
      <c r="H2394" s="3"/>
      <c r="I2394" s="3" t="e">
        <f>VLOOKUP(A2394,'[1]1.0 GL'!$Z$10:$AA$20,2,0)</f>
        <v>#N/A</v>
      </c>
      <c r="J2394" s="6" t="e">
        <f>IF(H2394='[1]1.0 GL'!$AA$8,('[1]1.0 GL'!G2394)/'[1]1.0 GL'!I2394,'[1]1.0 GL'!I2394)</f>
        <v>#N/A</v>
      </c>
      <c r="K2394" s="3"/>
      <c r="L2394" s="3"/>
      <c r="M2394" s="3"/>
      <c r="N2394" s="3"/>
      <c r="O2394" s="3"/>
      <c r="P2394" s="3"/>
      <c r="Q2394" s="465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</row>
    <row r="2395" spans="1:29" ht="12" customHeight="1" x14ac:dyDescent="0.25">
      <c r="A2395" s="3"/>
      <c r="B2395" s="3"/>
      <c r="C2395" s="3"/>
      <c r="D2395" s="3"/>
      <c r="E2395" s="3"/>
      <c r="F2395" s="3"/>
      <c r="G2395" s="6"/>
      <c r="H2395" s="3"/>
      <c r="I2395" s="3" t="e">
        <f>VLOOKUP(A2395,'[1]1.0 GL'!$Z$10:$AA$20,2,0)</f>
        <v>#N/A</v>
      </c>
      <c r="J2395" s="6" t="e">
        <f>IF(H2395='[1]1.0 GL'!$AA$8,('[1]1.0 GL'!G2395)/'[1]1.0 GL'!I2395,'[1]1.0 GL'!I2395)</f>
        <v>#N/A</v>
      </c>
      <c r="K2395" s="3"/>
      <c r="L2395" s="3"/>
      <c r="M2395" s="3"/>
      <c r="N2395" s="3"/>
      <c r="O2395" s="3"/>
      <c r="P2395" s="3"/>
      <c r="Q2395" s="465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</row>
    <row r="2396" spans="1:29" ht="12" customHeight="1" x14ac:dyDescent="0.25">
      <c r="A2396" s="3"/>
      <c r="B2396" s="3"/>
      <c r="C2396" s="3"/>
      <c r="D2396" s="3"/>
      <c r="E2396" s="3"/>
      <c r="F2396" s="3"/>
      <c r="G2396" s="6"/>
      <c r="H2396" s="3"/>
      <c r="I2396" s="3" t="e">
        <f>VLOOKUP(A2396,'[1]1.0 GL'!$Z$10:$AA$20,2,0)</f>
        <v>#N/A</v>
      </c>
      <c r="J2396" s="6" t="e">
        <f>IF(H2396='[1]1.0 GL'!$AA$8,('[1]1.0 GL'!G2396)/'[1]1.0 GL'!I2396,'[1]1.0 GL'!I2396)</f>
        <v>#N/A</v>
      </c>
      <c r="K2396" s="3"/>
      <c r="L2396" s="3"/>
      <c r="M2396" s="3"/>
      <c r="N2396" s="3"/>
      <c r="O2396" s="3"/>
      <c r="P2396" s="3"/>
      <c r="Q2396" s="465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</row>
    <row r="2397" spans="1:29" ht="12" customHeight="1" x14ac:dyDescent="0.25">
      <c r="A2397" s="3"/>
      <c r="B2397" s="3"/>
      <c r="C2397" s="3"/>
      <c r="D2397" s="3"/>
      <c r="E2397" s="3"/>
      <c r="F2397" s="3"/>
      <c r="G2397" s="6"/>
      <c r="H2397" s="3"/>
      <c r="I2397" s="3" t="e">
        <f>VLOOKUP(A2397,'[1]1.0 GL'!$Z$10:$AA$20,2,0)</f>
        <v>#N/A</v>
      </c>
      <c r="J2397" s="6" t="e">
        <f>IF(H2397='[1]1.0 GL'!$AA$8,('[1]1.0 GL'!G2397)/'[1]1.0 GL'!I2397,'[1]1.0 GL'!I2397)</f>
        <v>#N/A</v>
      </c>
      <c r="K2397" s="3"/>
      <c r="L2397" s="3"/>
      <c r="M2397" s="3"/>
      <c r="N2397" s="3"/>
      <c r="O2397" s="3"/>
      <c r="P2397" s="3"/>
      <c r="Q2397" s="465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</row>
    <row r="2398" spans="1:29" ht="12" customHeight="1" x14ac:dyDescent="0.25">
      <c r="A2398" s="3"/>
      <c r="B2398" s="3"/>
      <c r="C2398" s="3"/>
      <c r="D2398" s="3"/>
      <c r="E2398" s="3"/>
      <c r="F2398" s="3"/>
      <c r="G2398" s="6"/>
      <c r="H2398" s="3"/>
      <c r="I2398" s="3" t="e">
        <f>VLOOKUP(A2398,'[1]1.0 GL'!$Z$10:$AA$20,2,0)</f>
        <v>#N/A</v>
      </c>
      <c r="J2398" s="6" t="e">
        <f>IF(H2398='[1]1.0 GL'!$AA$8,('[1]1.0 GL'!G2398)/'[1]1.0 GL'!I2398,'[1]1.0 GL'!I2398)</f>
        <v>#N/A</v>
      </c>
      <c r="K2398" s="3"/>
      <c r="L2398" s="3"/>
      <c r="M2398" s="3"/>
      <c r="N2398" s="3"/>
      <c r="O2398" s="3"/>
      <c r="P2398" s="3"/>
      <c r="Q2398" s="465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</row>
    <row r="2399" spans="1:29" ht="12" customHeight="1" x14ac:dyDescent="0.25">
      <c r="A2399" s="3"/>
      <c r="B2399" s="3"/>
      <c r="C2399" s="3"/>
      <c r="D2399" s="3"/>
      <c r="E2399" s="3"/>
      <c r="F2399" s="3"/>
      <c r="G2399" s="6"/>
      <c r="H2399" s="3"/>
      <c r="I2399" s="3" t="e">
        <f>VLOOKUP(A2399,'[1]1.0 GL'!$Z$10:$AA$20,2,0)</f>
        <v>#N/A</v>
      </c>
      <c r="J2399" s="6" t="e">
        <f>IF(H2399='[1]1.0 GL'!$AA$8,('[1]1.0 GL'!G2399)/'[1]1.0 GL'!I2399,'[1]1.0 GL'!I2399)</f>
        <v>#N/A</v>
      </c>
      <c r="K2399" s="3"/>
      <c r="L2399" s="3"/>
      <c r="M2399" s="3"/>
      <c r="N2399" s="3"/>
      <c r="O2399" s="3"/>
      <c r="P2399" s="3"/>
      <c r="Q2399" s="465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</row>
    <row r="2400" spans="1:29" ht="12" customHeight="1" x14ac:dyDescent="0.25">
      <c r="A2400" s="3"/>
      <c r="B2400" s="3"/>
      <c r="C2400" s="3"/>
      <c r="D2400" s="3"/>
      <c r="E2400" s="3"/>
      <c r="F2400" s="3"/>
      <c r="G2400" s="6"/>
      <c r="H2400" s="3"/>
      <c r="I2400" s="3" t="e">
        <f>VLOOKUP(A2400,'[1]1.0 GL'!$Z$10:$AA$20,2,0)</f>
        <v>#N/A</v>
      </c>
      <c r="J2400" s="6" t="e">
        <f>IF(H2400='[1]1.0 GL'!$AA$8,('[1]1.0 GL'!G2400)/'[1]1.0 GL'!I2400,'[1]1.0 GL'!I2400)</f>
        <v>#N/A</v>
      </c>
      <c r="K2400" s="3"/>
      <c r="L2400" s="3"/>
      <c r="M2400" s="3"/>
      <c r="N2400" s="3"/>
      <c r="O2400" s="3"/>
      <c r="P2400" s="3"/>
      <c r="Q2400" s="465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</row>
    <row r="2401" spans="1:29" ht="12" customHeight="1" x14ac:dyDescent="0.25">
      <c r="A2401" s="3"/>
      <c r="B2401" s="3"/>
      <c r="C2401" s="3"/>
      <c r="D2401" s="3"/>
      <c r="E2401" s="3"/>
      <c r="F2401" s="3"/>
      <c r="G2401" s="6"/>
      <c r="H2401" s="3"/>
      <c r="I2401" s="3" t="e">
        <f>VLOOKUP(A2401,'[1]1.0 GL'!$Z$10:$AA$20,2,0)</f>
        <v>#N/A</v>
      </c>
      <c r="J2401" s="6" t="e">
        <f>IF(H2401='[1]1.0 GL'!$AA$8,('[1]1.0 GL'!G2401)/'[1]1.0 GL'!I2401,'[1]1.0 GL'!I2401)</f>
        <v>#N/A</v>
      </c>
      <c r="K2401" s="3"/>
      <c r="L2401" s="3"/>
      <c r="M2401" s="3"/>
      <c r="N2401" s="3"/>
      <c r="O2401" s="3"/>
      <c r="P2401" s="3"/>
      <c r="Q2401" s="465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</row>
    <row r="2402" spans="1:29" ht="12" customHeight="1" x14ac:dyDescent="0.25">
      <c r="A2402" s="3"/>
      <c r="B2402" s="3"/>
      <c r="C2402" s="3"/>
      <c r="D2402" s="3"/>
      <c r="E2402" s="3"/>
      <c r="F2402" s="3"/>
      <c r="G2402" s="6"/>
      <c r="H2402" s="3"/>
      <c r="I2402" s="3" t="e">
        <f>VLOOKUP(A2402,'[1]1.0 GL'!$Z$10:$AA$20,2,0)</f>
        <v>#N/A</v>
      </c>
      <c r="J2402" s="6" t="e">
        <f>IF(H2402='[1]1.0 GL'!$AA$8,('[1]1.0 GL'!G2402)/'[1]1.0 GL'!I2402,'[1]1.0 GL'!I2402)</f>
        <v>#N/A</v>
      </c>
      <c r="K2402" s="3"/>
      <c r="L2402" s="3"/>
      <c r="M2402" s="3"/>
      <c r="N2402" s="3"/>
      <c r="O2402" s="3"/>
      <c r="P2402" s="3"/>
      <c r="Q2402" s="465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</row>
    <row r="2403" spans="1:29" ht="12" customHeight="1" x14ac:dyDescent="0.25">
      <c r="A2403" s="3"/>
      <c r="B2403" s="3"/>
      <c r="C2403" s="3"/>
      <c r="D2403" s="3"/>
      <c r="E2403" s="3"/>
      <c r="F2403" s="3"/>
      <c r="G2403" s="6"/>
      <c r="H2403" s="3"/>
      <c r="I2403" s="3" t="e">
        <f>VLOOKUP(A2403,'[1]1.0 GL'!$Z$10:$AA$20,2,0)</f>
        <v>#N/A</v>
      </c>
      <c r="J2403" s="6" t="e">
        <f>IF(H2403='[1]1.0 GL'!$AA$8,('[1]1.0 GL'!G2403)/'[1]1.0 GL'!I2403,'[1]1.0 GL'!I2403)</f>
        <v>#N/A</v>
      </c>
      <c r="K2403" s="3"/>
      <c r="L2403" s="3"/>
      <c r="M2403" s="3"/>
      <c r="N2403" s="3"/>
      <c r="O2403" s="3"/>
      <c r="P2403" s="3"/>
      <c r="Q2403" s="465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</row>
    <row r="2404" spans="1:29" ht="12" customHeight="1" x14ac:dyDescent="0.25">
      <c r="A2404" s="3"/>
      <c r="B2404" s="3"/>
      <c r="C2404" s="3"/>
      <c r="D2404" s="3"/>
      <c r="E2404" s="3"/>
      <c r="F2404" s="3"/>
      <c r="G2404" s="6"/>
      <c r="H2404" s="3"/>
      <c r="I2404" s="3" t="e">
        <f>VLOOKUP(A2404,'[1]1.0 GL'!$Z$10:$AA$20,2,0)</f>
        <v>#N/A</v>
      </c>
      <c r="J2404" s="6" t="e">
        <f>IF(H2404='[1]1.0 GL'!$AA$8,('[1]1.0 GL'!G2404)/'[1]1.0 GL'!I2404,'[1]1.0 GL'!I2404)</f>
        <v>#N/A</v>
      </c>
      <c r="K2404" s="3"/>
      <c r="L2404" s="3"/>
      <c r="M2404" s="3"/>
      <c r="N2404" s="3"/>
      <c r="O2404" s="3"/>
      <c r="P2404" s="3"/>
      <c r="Q2404" s="465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</row>
    <row r="2405" spans="1:29" ht="12" customHeight="1" x14ac:dyDescent="0.25">
      <c r="A2405" s="3"/>
      <c r="B2405" s="3"/>
      <c r="C2405" s="3"/>
      <c r="D2405" s="3"/>
      <c r="E2405" s="3"/>
      <c r="F2405" s="3"/>
      <c r="G2405" s="6"/>
      <c r="H2405" s="3"/>
      <c r="I2405" s="3" t="e">
        <f>VLOOKUP(A2405,'[1]1.0 GL'!$Z$10:$AA$20,2,0)</f>
        <v>#N/A</v>
      </c>
      <c r="J2405" s="6" t="e">
        <f>IF(H2405='[1]1.0 GL'!$AA$8,('[1]1.0 GL'!G2405)/'[1]1.0 GL'!I2405,'[1]1.0 GL'!I2405)</f>
        <v>#N/A</v>
      </c>
      <c r="K2405" s="3"/>
      <c r="L2405" s="3"/>
      <c r="M2405" s="3"/>
      <c r="N2405" s="3"/>
      <c r="O2405" s="3"/>
      <c r="P2405" s="3"/>
      <c r="Q2405" s="465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</row>
    <row r="2406" spans="1:29" ht="12" customHeight="1" x14ac:dyDescent="0.25">
      <c r="A2406" s="3"/>
      <c r="B2406" s="3"/>
      <c r="C2406" s="3"/>
      <c r="D2406" s="3"/>
      <c r="E2406" s="3"/>
      <c r="F2406" s="3"/>
      <c r="G2406" s="6"/>
      <c r="H2406" s="3"/>
      <c r="I2406" s="3" t="e">
        <f>VLOOKUP(A2406,'[1]1.0 GL'!$Z$10:$AA$20,2,0)</f>
        <v>#N/A</v>
      </c>
      <c r="J2406" s="6" t="e">
        <f>IF(H2406='[1]1.0 GL'!$AA$8,('[1]1.0 GL'!G2406)/'[1]1.0 GL'!I2406,'[1]1.0 GL'!I2406)</f>
        <v>#N/A</v>
      </c>
      <c r="K2406" s="3"/>
      <c r="L2406" s="3"/>
      <c r="M2406" s="3"/>
      <c r="N2406" s="3"/>
      <c r="O2406" s="3"/>
      <c r="P2406" s="3"/>
      <c r="Q2406" s="465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</row>
    <row r="2407" spans="1:29" ht="12" customHeight="1" x14ac:dyDescent="0.25">
      <c r="A2407" s="3"/>
      <c r="B2407" s="3"/>
      <c r="C2407" s="3"/>
      <c r="D2407" s="3"/>
      <c r="E2407" s="3"/>
      <c r="F2407" s="3"/>
      <c r="G2407" s="6"/>
      <c r="H2407" s="3"/>
      <c r="I2407" s="3" t="e">
        <f>VLOOKUP(A2407,'[1]1.0 GL'!$Z$10:$AA$20,2,0)</f>
        <v>#N/A</v>
      </c>
      <c r="J2407" s="6" t="e">
        <f>IF(H2407='[1]1.0 GL'!$AA$8,('[1]1.0 GL'!G2407)/'[1]1.0 GL'!I2407,'[1]1.0 GL'!I2407)</f>
        <v>#N/A</v>
      </c>
      <c r="K2407" s="3"/>
      <c r="L2407" s="3"/>
      <c r="M2407" s="3"/>
      <c r="N2407" s="3"/>
      <c r="O2407" s="3"/>
      <c r="P2407" s="3"/>
      <c r="Q2407" s="465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</row>
    <row r="2408" spans="1:29" ht="12" customHeight="1" x14ac:dyDescent="0.25">
      <c r="A2408" s="3"/>
      <c r="B2408" s="3"/>
      <c r="C2408" s="3"/>
      <c r="D2408" s="3"/>
      <c r="E2408" s="3"/>
      <c r="F2408" s="3"/>
      <c r="G2408" s="6"/>
      <c r="H2408" s="3"/>
      <c r="I2408" s="3" t="e">
        <f>VLOOKUP(A2408,'[1]1.0 GL'!$Z$10:$AA$20,2,0)</f>
        <v>#N/A</v>
      </c>
      <c r="J2408" s="6" t="e">
        <f>IF(H2408='[1]1.0 GL'!$AA$8,('[1]1.0 GL'!G2408)/'[1]1.0 GL'!I2408,'[1]1.0 GL'!I2408)</f>
        <v>#N/A</v>
      </c>
      <c r="K2408" s="3"/>
      <c r="L2408" s="3"/>
      <c r="M2408" s="3"/>
      <c r="N2408" s="3"/>
      <c r="O2408" s="3"/>
      <c r="P2408" s="3"/>
      <c r="Q2408" s="465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</row>
    <row r="2409" spans="1:29" ht="12" customHeight="1" x14ac:dyDescent="0.25">
      <c r="A2409" s="3"/>
      <c r="B2409" s="3"/>
      <c r="C2409" s="3"/>
      <c r="D2409" s="3"/>
      <c r="E2409" s="3"/>
      <c r="F2409" s="3"/>
      <c r="G2409" s="6"/>
      <c r="H2409" s="3"/>
      <c r="I2409" s="3" t="e">
        <f>VLOOKUP(A2409,'[1]1.0 GL'!$Z$10:$AA$20,2,0)</f>
        <v>#N/A</v>
      </c>
      <c r="J2409" s="6" t="e">
        <f>IF(H2409='[1]1.0 GL'!$AA$8,('[1]1.0 GL'!G2409)/'[1]1.0 GL'!I2409,'[1]1.0 GL'!I2409)</f>
        <v>#N/A</v>
      </c>
      <c r="K2409" s="3"/>
      <c r="L2409" s="3"/>
      <c r="M2409" s="3"/>
      <c r="N2409" s="3"/>
      <c r="O2409" s="3"/>
      <c r="P2409" s="3"/>
      <c r="Q2409" s="465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</row>
    <row r="2410" spans="1:29" ht="12" customHeight="1" x14ac:dyDescent="0.25">
      <c r="A2410" s="3"/>
      <c r="B2410" s="3"/>
      <c r="C2410" s="3"/>
      <c r="D2410" s="3"/>
      <c r="E2410" s="3"/>
      <c r="F2410" s="3"/>
      <c r="G2410" s="6"/>
      <c r="H2410" s="3"/>
      <c r="I2410" s="3" t="e">
        <f>VLOOKUP(A2410,'[1]1.0 GL'!$Z$10:$AA$20,2,0)</f>
        <v>#N/A</v>
      </c>
      <c r="J2410" s="6" t="e">
        <f>IF(H2410='[1]1.0 GL'!$AA$8,('[1]1.0 GL'!G2410)/'[1]1.0 GL'!I2410,'[1]1.0 GL'!I2410)</f>
        <v>#N/A</v>
      </c>
      <c r="K2410" s="3"/>
      <c r="L2410" s="3"/>
      <c r="M2410" s="3"/>
      <c r="N2410" s="3"/>
      <c r="O2410" s="3"/>
      <c r="P2410" s="3"/>
      <c r="Q2410" s="465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</row>
    <row r="2411" spans="1:29" ht="12" customHeight="1" x14ac:dyDescent="0.25">
      <c r="A2411" s="3"/>
      <c r="B2411" s="3"/>
      <c r="C2411" s="3"/>
      <c r="D2411" s="3"/>
      <c r="E2411" s="3"/>
      <c r="F2411" s="3"/>
      <c r="G2411" s="6"/>
      <c r="H2411" s="3"/>
      <c r="I2411" s="3" t="e">
        <f>VLOOKUP(A2411,'[1]1.0 GL'!$Z$10:$AA$20,2,0)</f>
        <v>#N/A</v>
      </c>
      <c r="J2411" s="6" t="e">
        <f>IF(H2411='[1]1.0 GL'!$AA$8,('[1]1.0 GL'!G2411)/'[1]1.0 GL'!I2411,'[1]1.0 GL'!I2411)</f>
        <v>#N/A</v>
      </c>
      <c r="K2411" s="3"/>
      <c r="L2411" s="3"/>
      <c r="M2411" s="3"/>
      <c r="N2411" s="3"/>
      <c r="O2411" s="3"/>
      <c r="P2411" s="3"/>
      <c r="Q2411" s="465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</row>
    <row r="2412" spans="1:29" ht="12" customHeight="1" x14ac:dyDescent="0.25">
      <c r="A2412" s="3"/>
      <c r="B2412" s="3"/>
      <c r="C2412" s="3"/>
      <c r="D2412" s="3"/>
      <c r="E2412" s="3"/>
      <c r="F2412" s="3"/>
      <c r="G2412" s="6"/>
      <c r="H2412" s="3"/>
      <c r="I2412" s="3" t="e">
        <f>VLOOKUP(A2412,'[1]1.0 GL'!$Z$10:$AA$20,2,0)</f>
        <v>#N/A</v>
      </c>
      <c r="J2412" s="6" t="e">
        <f>IF(H2412='[1]1.0 GL'!$AA$8,('[1]1.0 GL'!G2412)/'[1]1.0 GL'!I2412,'[1]1.0 GL'!I2412)</f>
        <v>#N/A</v>
      </c>
      <c r="K2412" s="3"/>
      <c r="L2412" s="3"/>
      <c r="M2412" s="3"/>
      <c r="N2412" s="3"/>
      <c r="O2412" s="3"/>
      <c r="P2412" s="3"/>
      <c r="Q2412" s="465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</row>
    <row r="2413" spans="1:29" ht="12" customHeight="1" x14ac:dyDescent="0.25">
      <c r="A2413" s="3"/>
      <c r="B2413" s="3"/>
      <c r="C2413" s="3"/>
      <c r="D2413" s="3"/>
      <c r="E2413" s="3"/>
      <c r="F2413" s="3"/>
      <c r="G2413" s="6"/>
      <c r="H2413" s="3"/>
      <c r="I2413" s="3" t="e">
        <f>VLOOKUP(A2413,'[1]1.0 GL'!$Z$10:$AA$20,2,0)</f>
        <v>#N/A</v>
      </c>
      <c r="J2413" s="6" t="e">
        <f>IF(H2413='[1]1.0 GL'!$AA$8,('[1]1.0 GL'!G2413)/'[1]1.0 GL'!I2413,'[1]1.0 GL'!I2413)</f>
        <v>#N/A</v>
      </c>
      <c r="K2413" s="3"/>
      <c r="L2413" s="3"/>
      <c r="M2413" s="3"/>
      <c r="N2413" s="3"/>
      <c r="O2413" s="3"/>
      <c r="P2413" s="3"/>
      <c r="Q2413" s="465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</row>
    <row r="2414" spans="1:29" ht="12" customHeight="1" x14ac:dyDescent="0.25">
      <c r="A2414" s="3"/>
      <c r="B2414" s="3"/>
      <c r="C2414" s="3"/>
      <c r="D2414" s="3"/>
      <c r="E2414" s="3"/>
      <c r="F2414" s="3"/>
      <c r="G2414" s="6"/>
      <c r="H2414" s="3"/>
      <c r="I2414" s="3" t="e">
        <f>VLOOKUP(A2414,'[1]1.0 GL'!$Z$10:$AA$20,2,0)</f>
        <v>#N/A</v>
      </c>
      <c r="J2414" s="6" t="e">
        <f>IF(H2414='[1]1.0 GL'!$AA$8,('[1]1.0 GL'!G2414)/'[1]1.0 GL'!I2414,'[1]1.0 GL'!I2414)</f>
        <v>#N/A</v>
      </c>
      <c r="K2414" s="3"/>
      <c r="L2414" s="3"/>
      <c r="M2414" s="3"/>
      <c r="N2414" s="3"/>
      <c r="O2414" s="3"/>
      <c r="P2414" s="3"/>
      <c r="Q2414" s="465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</row>
    <row r="2415" spans="1:29" ht="12" customHeight="1" x14ac:dyDescent="0.25">
      <c r="A2415" s="3"/>
      <c r="B2415" s="3"/>
      <c r="C2415" s="3"/>
      <c r="D2415" s="3"/>
      <c r="E2415" s="3"/>
      <c r="F2415" s="3"/>
      <c r="G2415" s="6"/>
      <c r="H2415" s="3"/>
      <c r="I2415" s="3" t="e">
        <f>VLOOKUP(A2415,'[1]1.0 GL'!$Z$10:$AA$20,2,0)</f>
        <v>#N/A</v>
      </c>
      <c r="J2415" s="6" t="e">
        <f>IF(H2415='[1]1.0 GL'!$AA$8,('[1]1.0 GL'!G2415)/'[1]1.0 GL'!I2415,'[1]1.0 GL'!I2415)</f>
        <v>#N/A</v>
      </c>
      <c r="K2415" s="3"/>
      <c r="L2415" s="3"/>
      <c r="M2415" s="3"/>
      <c r="N2415" s="3"/>
      <c r="O2415" s="3"/>
      <c r="P2415" s="3"/>
      <c r="Q2415" s="465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</row>
    <row r="2416" spans="1:29" ht="12" customHeight="1" x14ac:dyDescent="0.25">
      <c r="A2416" s="3"/>
      <c r="B2416" s="3"/>
      <c r="C2416" s="3"/>
      <c r="D2416" s="3"/>
      <c r="E2416" s="3"/>
      <c r="F2416" s="3"/>
      <c r="G2416" s="6"/>
      <c r="H2416" s="3"/>
      <c r="I2416" s="3" t="e">
        <f>VLOOKUP(A2416,'[1]1.0 GL'!$Z$10:$AA$20,2,0)</f>
        <v>#N/A</v>
      </c>
      <c r="J2416" s="6" t="e">
        <f>IF(H2416='[1]1.0 GL'!$AA$8,('[1]1.0 GL'!G2416)/'[1]1.0 GL'!I2416,'[1]1.0 GL'!I2416)</f>
        <v>#N/A</v>
      </c>
      <c r="K2416" s="3"/>
      <c r="L2416" s="3"/>
      <c r="M2416" s="3"/>
      <c r="N2416" s="3"/>
      <c r="O2416" s="3"/>
      <c r="P2416" s="3"/>
      <c r="Q2416" s="465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</row>
    <row r="2417" spans="1:29" ht="12" customHeight="1" x14ac:dyDescent="0.25">
      <c r="A2417" s="3"/>
      <c r="B2417" s="3"/>
      <c r="C2417" s="3"/>
      <c r="D2417" s="3"/>
      <c r="E2417" s="3"/>
      <c r="F2417" s="3"/>
      <c r="G2417" s="6"/>
      <c r="H2417" s="3"/>
      <c r="I2417" s="3" t="e">
        <f>VLOOKUP(A2417,'[1]1.0 GL'!$Z$10:$AA$20,2,0)</f>
        <v>#N/A</v>
      </c>
      <c r="J2417" s="6" t="e">
        <f>IF(H2417='[1]1.0 GL'!$AA$8,('[1]1.0 GL'!G2417)/'[1]1.0 GL'!I2417,'[1]1.0 GL'!I2417)</f>
        <v>#N/A</v>
      </c>
      <c r="K2417" s="3"/>
      <c r="L2417" s="3"/>
      <c r="M2417" s="3"/>
      <c r="N2417" s="3"/>
      <c r="O2417" s="3"/>
      <c r="P2417" s="3"/>
      <c r="Q2417" s="465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</row>
    <row r="2418" spans="1:29" ht="12" customHeight="1" x14ac:dyDescent="0.25">
      <c r="A2418" s="3"/>
      <c r="B2418" s="3"/>
      <c r="C2418" s="3"/>
      <c r="D2418" s="3"/>
      <c r="E2418" s="3"/>
      <c r="F2418" s="3"/>
      <c r="G2418" s="6"/>
      <c r="H2418" s="3"/>
      <c r="I2418" s="3" t="e">
        <f>VLOOKUP(A2418,'[1]1.0 GL'!$Z$10:$AA$20,2,0)</f>
        <v>#N/A</v>
      </c>
      <c r="J2418" s="6" t="e">
        <f>IF(H2418='[1]1.0 GL'!$AA$8,('[1]1.0 GL'!G2418)/'[1]1.0 GL'!I2418,'[1]1.0 GL'!I2418)</f>
        <v>#N/A</v>
      </c>
      <c r="K2418" s="3"/>
      <c r="L2418" s="3"/>
      <c r="M2418" s="3"/>
      <c r="N2418" s="3"/>
      <c r="O2418" s="3"/>
      <c r="P2418" s="3"/>
      <c r="Q2418" s="465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</row>
    <row r="2419" spans="1:29" ht="12" customHeight="1" x14ac:dyDescent="0.25">
      <c r="A2419" s="3"/>
      <c r="B2419" s="3"/>
      <c r="C2419" s="3"/>
      <c r="D2419" s="3"/>
      <c r="E2419" s="3"/>
      <c r="F2419" s="3"/>
      <c r="G2419" s="6"/>
      <c r="H2419" s="3"/>
      <c r="I2419" s="3" t="e">
        <f>VLOOKUP(A2419,'[1]1.0 GL'!$Z$10:$AA$20,2,0)</f>
        <v>#N/A</v>
      </c>
      <c r="J2419" s="6" t="e">
        <f>IF(H2419='[1]1.0 GL'!$AA$8,('[1]1.0 GL'!G2419)/'[1]1.0 GL'!I2419,'[1]1.0 GL'!I2419)</f>
        <v>#N/A</v>
      </c>
      <c r="K2419" s="3"/>
      <c r="L2419" s="3"/>
      <c r="M2419" s="3"/>
      <c r="N2419" s="3"/>
      <c r="O2419" s="3"/>
      <c r="P2419" s="3"/>
      <c r="Q2419" s="465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</row>
    <row r="2420" spans="1:29" ht="12" customHeight="1" x14ac:dyDescent="0.25">
      <c r="A2420" s="3"/>
      <c r="B2420" s="3"/>
      <c r="C2420" s="3"/>
      <c r="D2420" s="3"/>
      <c r="E2420" s="3"/>
      <c r="F2420" s="3"/>
      <c r="G2420" s="6"/>
      <c r="H2420" s="3"/>
      <c r="I2420" s="3" t="e">
        <f>VLOOKUP(A2420,'[1]1.0 GL'!$Z$10:$AA$20,2,0)</f>
        <v>#N/A</v>
      </c>
      <c r="J2420" s="6" t="e">
        <f>IF(H2420='[1]1.0 GL'!$AA$8,('[1]1.0 GL'!G2420)/'[1]1.0 GL'!I2420,'[1]1.0 GL'!I2420)</f>
        <v>#N/A</v>
      </c>
      <c r="K2420" s="3"/>
      <c r="L2420" s="3"/>
      <c r="M2420" s="3"/>
      <c r="N2420" s="3"/>
      <c r="O2420" s="3"/>
      <c r="P2420" s="3"/>
      <c r="Q2420" s="465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</row>
    <row r="2421" spans="1:29" ht="12" customHeight="1" x14ac:dyDescent="0.25">
      <c r="A2421" s="3"/>
      <c r="B2421" s="3"/>
      <c r="C2421" s="3"/>
      <c r="D2421" s="3"/>
      <c r="E2421" s="3"/>
      <c r="F2421" s="3"/>
      <c r="G2421" s="6"/>
      <c r="H2421" s="3"/>
      <c r="I2421" s="3" t="e">
        <f>VLOOKUP(A2421,'[1]1.0 GL'!$Z$10:$AA$20,2,0)</f>
        <v>#N/A</v>
      </c>
      <c r="J2421" s="6" t="e">
        <f>IF(H2421='[1]1.0 GL'!$AA$8,('[1]1.0 GL'!G2421)/'[1]1.0 GL'!I2421,'[1]1.0 GL'!I2421)</f>
        <v>#N/A</v>
      </c>
      <c r="K2421" s="3"/>
      <c r="L2421" s="3"/>
      <c r="M2421" s="3"/>
      <c r="N2421" s="3"/>
      <c r="O2421" s="3"/>
      <c r="P2421" s="3"/>
      <c r="Q2421" s="465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</row>
    <row r="2422" spans="1:29" ht="12" customHeight="1" x14ac:dyDescent="0.25">
      <c r="A2422" s="3"/>
      <c r="B2422" s="3"/>
      <c r="C2422" s="3"/>
      <c r="D2422" s="3"/>
      <c r="E2422" s="3"/>
      <c r="F2422" s="3"/>
      <c r="G2422" s="6"/>
      <c r="H2422" s="3"/>
      <c r="I2422" s="3" t="e">
        <f>VLOOKUP(A2422,'[1]1.0 GL'!$Z$10:$AA$20,2,0)</f>
        <v>#N/A</v>
      </c>
      <c r="J2422" s="6" t="e">
        <f>IF(H2422='[1]1.0 GL'!$AA$8,('[1]1.0 GL'!G2422)/'[1]1.0 GL'!I2422,'[1]1.0 GL'!I2422)</f>
        <v>#N/A</v>
      </c>
      <c r="K2422" s="3"/>
      <c r="L2422" s="3"/>
      <c r="M2422" s="3"/>
      <c r="N2422" s="3"/>
      <c r="O2422" s="3"/>
      <c r="P2422" s="3"/>
      <c r="Q2422" s="465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</row>
    <row r="2423" spans="1:29" ht="12" customHeight="1" x14ac:dyDescent="0.25">
      <c r="A2423" s="3"/>
      <c r="B2423" s="3"/>
      <c r="C2423" s="3"/>
      <c r="D2423" s="3"/>
      <c r="E2423" s="3"/>
      <c r="F2423" s="3"/>
      <c r="G2423" s="6"/>
      <c r="H2423" s="3"/>
      <c r="I2423" s="3" t="e">
        <f>VLOOKUP(A2423,'[1]1.0 GL'!$Z$10:$AA$20,2,0)</f>
        <v>#N/A</v>
      </c>
      <c r="J2423" s="6" t="e">
        <f>IF(H2423='[1]1.0 GL'!$AA$8,('[1]1.0 GL'!G2423)/'[1]1.0 GL'!I2423,'[1]1.0 GL'!I2423)</f>
        <v>#N/A</v>
      </c>
      <c r="K2423" s="3"/>
      <c r="L2423" s="3"/>
      <c r="M2423" s="3"/>
      <c r="N2423" s="3"/>
      <c r="O2423" s="3"/>
      <c r="P2423" s="3"/>
      <c r="Q2423" s="465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</row>
    <row r="2424" spans="1:29" ht="12" customHeight="1" x14ac:dyDescent="0.25">
      <c r="A2424" s="3"/>
      <c r="B2424" s="3"/>
      <c r="C2424" s="3"/>
      <c r="D2424" s="3"/>
      <c r="E2424" s="3"/>
      <c r="F2424" s="3"/>
      <c r="G2424" s="6"/>
      <c r="H2424" s="3"/>
      <c r="I2424" s="3" t="e">
        <f>VLOOKUP(A2424,'[1]1.0 GL'!$Z$10:$AA$20,2,0)</f>
        <v>#N/A</v>
      </c>
      <c r="J2424" s="6" t="e">
        <f>IF(H2424='[1]1.0 GL'!$AA$8,('[1]1.0 GL'!G2424)/'[1]1.0 GL'!I2424,'[1]1.0 GL'!I2424)</f>
        <v>#N/A</v>
      </c>
      <c r="K2424" s="3"/>
      <c r="L2424" s="3"/>
      <c r="M2424" s="3"/>
      <c r="N2424" s="3"/>
      <c r="O2424" s="3"/>
      <c r="P2424" s="3"/>
      <c r="Q2424" s="465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</row>
    <row r="2425" spans="1:29" ht="12" customHeight="1" x14ac:dyDescent="0.25">
      <c r="A2425" s="3"/>
      <c r="B2425" s="3"/>
      <c r="C2425" s="3"/>
      <c r="D2425" s="3"/>
      <c r="E2425" s="3"/>
      <c r="F2425" s="3"/>
      <c r="G2425" s="6"/>
      <c r="H2425" s="3"/>
      <c r="I2425" s="3" t="e">
        <f>VLOOKUP(A2425,'[1]1.0 GL'!$Z$10:$AA$20,2,0)</f>
        <v>#N/A</v>
      </c>
      <c r="J2425" s="6" t="e">
        <f>IF(H2425='[1]1.0 GL'!$AA$8,('[1]1.0 GL'!G2425)/'[1]1.0 GL'!I2425,'[1]1.0 GL'!I2425)</f>
        <v>#N/A</v>
      </c>
      <c r="K2425" s="3"/>
      <c r="L2425" s="3"/>
      <c r="M2425" s="3"/>
      <c r="N2425" s="3"/>
      <c r="O2425" s="3"/>
      <c r="P2425" s="3"/>
      <c r="Q2425" s="465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</row>
    <row r="2426" spans="1:29" ht="12" customHeight="1" x14ac:dyDescent="0.25">
      <c r="A2426" s="3"/>
      <c r="B2426" s="3"/>
      <c r="C2426" s="3"/>
      <c r="D2426" s="3"/>
      <c r="E2426" s="3"/>
      <c r="F2426" s="3"/>
      <c r="G2426" s="6"/>
      <c r="H2426" s="3"/>
      <c r="I2426" s="3" t="e">
        <f>VLOOKUP(A2426,'[1]1.0 GL'!$Z$10:$AA$20,2,0)</f>
        <v>#N/A</v>
      </c>
      <c r="J2426" s="6" t="e">
        <f>IF(H2426='[1]1.0 GL'!$AA$8,('[1]1.0 GL'!G2426)/'[1]1.0 GL'!I2426,'[1]1.0 GL'!I2426)</f>
        <v>#N/A</v>
      </c>
      <c r="K2426" s="3"/>
      <c r="L2426" s="3"/>
      <c r="M2426" s="3"/>
      <c r="N2426" s="3"/>
      <c r="O2426" s="3"/>
      <c r="P2426" s="3"/>
      <c r="Q2426" s="465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</row>
    <row r="2427" spans="1:29" ht="12" customHeight="1" x14ac:dyDescent="0.25">
      <c r="A2427" s="3"/>
      <c r="B2427" s="3"/>
      <c r="C2427" s="3"/>
      <c r="D2427" s="3"/>
      <c r="E2427" s="3"/>
      <c r="F2427" s="3"/>
      <c r="G2427" s="6"/>
      <c r="H2427" s="3"/>
      <c r="I2427" s="3" t="e">
        <f>VLOOKUP(A2427,'[1]1.0 GL'!$Z$10:$AA$20,2,0)</f>
        <v>#N/A</v>
      </c>
      <c r="J2427" s="6" t="e">
        <f>IF(H2427='[1]1.0 GL'!$AA$8,('[1]1.0 GL'!G2427)/'[1]1.0 GL'!I2427,'[1]1.0 GL'!I2427)</f>
        <v>#N/A</v>
      </c>
      <c r="K2427" s="3"/>
      <c r="L2427" s="3"/>
      <c r="M2427" s="3"/>
      <c r="N2427" s="3"/>
      <c r="O2427" s="3"/>
      <c r="P2427" s="3"/>
      <c r="Q2427" s="465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</row>
    <row r="2428" spans="1:29" ht="12" customHeight="1" x14ac:dyDescent="0.25">
      <c r="A2428" s="3"/>
      <c r="B2428" s="3"/>
      <c r="C2428" s="3"/>
      <c r="D2428" s="3"/>
      <c r="E2428" s="3"/>
      <c r="F2428" s="3"/>
      <c r="G2428" s="6"/>
      <c r="H2428" s="3"/>
      <c r="I2428" s="3" t="e">
        <f>VLOOKUP(A2428,'[1]1.0 GL'!$Z$10:$AA$20,2,0)</f>
        <v>#N/A</v>
      </c>
      <c r="J2428" s="6" t="e">
        <f>IF(H2428='[1]1.0 GL'!$AA$8,('[1]1.0 GL'!G2428)/'[1]1.0 GL'!I2428,'[1]1.0 GL'!I2428)</f>
        <v>#N/A</v>
      </c>
      <c r="K2428" s="3"/>
      <c r="L2428" s="3"/>
      <c r="M2428" s="3"/>
      <c r="N2428" s="3"/>
      <c r="O2428" s="3"/>
      <c r="P2428" s="3"/>
      <c r="Q2428" s="465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</row>
    <row r="2429" spans="1:29" ht="12" customHeight="1" x14ac:dyDescent="0.25">
      <c r="A2429" s="3"/>
      <c r="B2429" s="3"/>
      <c r="C2429" s="3"/>
      <c r="D2429" s="3"/>
      <c r="E2429" s="3"/>
      <c r="F2429" s="3"/>
      <c r="G2429" s="6"/>
      <c r="H2429" s="3"/>
      <c r="I2429" s="3" t="e">
        <f>VLOOKUP(A2429,'[1]1.0 GL'!$Z$10:$AA$20,2,0)</f>
        <v>#N/A</v>
      </c>
      <c r="J2429" s="6" t="e">
        <f>IF(H2429='[1]1.0 GL'!$AA$8,('[1]1.0 GL'!G2429)/'[1]1.0 GL'!I2429,'[1]1.0 GL'!I2429)</f>
        <v>#N/A</v>
      </c>
      <c r="K2429" s="3"/>
      <c r="L2429" s="3"/>
      <c r="M2429" s="3"/>
      <c r="N2429" s="3"/>
      <c r="O2429" s="3"/>
      <c r="P2429" s="3"/>
      <c r="Q2429" s="465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</row>
    <row r="2430" spans="1:29" ht="12" customHeight="1" x14ac:dyDescent="0.25">
      <c r="A2430" s="3"/>
      <c r="B2430" s="3"/>
      <c r="C2430" s="3"/>
      <c r="D2430" s="3"/>
      <c r="E2430" s="3"/>
      <c r="F2430" s="3"/>
      <c r="G2430" s="6"/>
      <c r="H2430" s="3"/>
      <c r="I2430" s="3" t="e">
        <f>VLOOKUP(A2430,'[1]1.0 GL'!$Z$10:$AA$20,2,0)</f>
        <v>#N/A</v>
      </c>
      <c r="J2430" s="6" t="e">
        <f>IF(H2430='[1]1.0 GL'!$AA$8,('[1]1.0 GL'!G2430)/'[1]1.0 GL'!I2430,'[1]1.0 GL'!I2430)</f>
        <v>#N/A</v>
      </c>
      <c r="K2430" s="3"/>
      <c r="L2430" s="3"/>
      <c r="M2430" s="3"/>
      <c r="N2430" s="3"/>
      <c r="O2430" s="3"/>
      <c r="P2430" s="3"/>
      <c r="Q2430" s="465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</row>
    <row r="2431" spans="1:29" ht="12" customHeight="1" x14ac:dyDescent="0.25">
      <c r="A2431" s="3"/>
      <c r="B2431" s="3"/>
      <c r="C2431" s="3"/>
      <c r="D2431" s="3"/>
      <c r="E2431" s="3"/>
      <c r="F2431" s="3"/>
      <c r="G2431" s="6"/>
      <c r="H2431" s="3"/>
      <c r="I2431" s="3" t="e">
        <f>VLOOKUP(A2431,'[1]1.0 GL'!$Z$10:$AA$20,2,0)</f>
        <v>#N/A</v>
      </c>
      <c r="J2431" s="6" t="e">
        <f>IF(H2431='[1]1.0 GL'!$AA$8,('[1]1.0 GL'!G2431)/'[1]1.0 GL'!I2431,'[1]1.0 GL'!I2431)</f>
        <v>#N/A</v>
      </c>
      <c r="K2431" s="3"/>
      <c r="L2431" s="3"/>
      <c r="M2431" s="3"/>
      <c r="N2431" s="3"/>
      <c r="O2431" s="3"/>
      <c r="P2431" s="3"/>
      <c r="Q2431" s="465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</row>
    <row r="2432" spans="1:29" ht="12" customHeight="1" x14ac:dyDescent="0.25">
      <c r="A2432" s="3"/>
      <c r="B2432" s="3"/>
      <c r="C2432" s="3"/>
      <c r="D2432" s="3"/>
      <c r="E2432" s="3"/>
      <c r="F2432" s="3"/>
      <c r="G2432" s="6"/>
      <c r="H2432" s="3"/>
      <c r="I2432" s="3" t="e">
        <f>VLOOKUP(A2432,'[1]1.0 GL'!$Z$10:$AA$20,2,0)</f>
        <v>#N/A</v>
      </c>
      <c r="J2432" s="6" t="e">
        <f>IF(H2432='[1]1.0 GL'!$AA$8,('[1]1.0 GL'!G2432)/'[1]1.0 GL'!I2432,'[1]1.0 GL'!I2432)</f>
        <v>#N/A</v>
      </c>
      <c r="K2432" s="3"/>
      <c r="L2432" s="3"/>
      <c r="M2432" s="3"/>
      <c r="N2432" s="3"/>
      <c r="O2432" s="3"/>
      <c r="P2432" s="3"/>
      <c r="Q2432" s="465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</row>
    <row r="2433" spans="1:29" ht="12" customHeight="1" x14ac:dyDescent="0.25">
      <c r="A2433" s="3"/>
      <c r="B2433" s="3"/>
      <c r="C2433" s="3"/>
      <c r="D2433" s="3"/>
      <c r="E2433" s="3"/>
      <c r="F2433" s="3"/>
      <c r="G2433" s="6"/>
      <c r="H2433" s="3"/>
      <c r="I2433" s="3" t="e">
        <f>VLOOKUP(A2433,'[1]1.0 GL'!$Z$10:$AA$20,2,0)</f>
        <v>#N/A</v>
      </c>
      <c r="J2433" s="6" t="e">
        <f>IF(H2433='[1]1.0 GL'!$AA$8,('[1]1.0 GL'!G2433)/'[1]1.0 GL'!I2433,'[1]1.0 GL'!I2433)</f>
        <v>#N/A</v>
      </c>
      <c r="K2433" s="3"/>
      <c r="L2433" s="3"/>
      <c r="M2433" s="3"/>
      <c r="N2433" s="3"/>
      <c r="O2433" s="3"/>
      <c r="P2433" s="3"/>
      <c r="Q2433" s="465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</row>
    <row r="2434" spans="1:29" ht="12" customHeight="1" x14ac:dyDescent="0.25">
      <c r="A2434" s="3"/>
      <c r="B2434" s="3"/>
      <c r="C2434" s="3"/>
      <c r="D2434" s="3"/>
      <c r="E2434" s="3"/>
      <c r="F2434" s="3"/>
      <c r="G2434" s="6"/>
      <c r="H2434" s="3"/>
      <c r="I2434" s="3" t="e">
        <f>VLOOKUP(A2434,'[1]1.0 GL'!$Z$10:$AA$20,2,0)</f>
        <v>#N/A</v>
      </c>
      <c r="J2434" s="6" t="e">
        <f>IF(H2434='[1]1.0 GL'!$AA$8,('[1]1.0 GL'!G2434)/'[1]1.0 GL'!I2434,'[1]1.0 GL'!I2434)</f>
        <v>#N/A</v>
      </c>
      <c r="K2434" s="3"/>
      <c r="L2434" s="3"/>
      <c r="M2434" s="3"/>
      <c r="N2434" s="3"/>
      <c r="O2434" s="3"/>
      <c r="P2434" s="3"/>
      <c r="Q2434" s="465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</row>
    <row r="2435" spans="1:29" ht="12" customHeight="1" x14ac:dyDescent="0.25">
      <c r="A2435" s="3"/>
      <c r="B2435" s="3"/>
      <c r="C2435" s="3"/>
      <c r="D2435" s="3"/>
      <c r="E2435" s="3"/>
      <c r="F2435" s="3"/>
      <c r="G2435" s="6"/>
      <c r="H2435" s="3"/>
      <c r="I2435" s="3" t="e">
        <f>VLOOKUP(A2435,'[1]1.0 GL'!$Z$10:$AA$20,2,0)</f>
        <v>#N/A</v>
      </c>
      <c r="J2435" s="6" t="e">
        <f>IF(H2435='[1]1.0 GL'!$AA$8,('[1]1.0 GL'!G2435)/'[1]1.0 GL'!I2435,'[1]1.0 GL'!I2435)</f>
        <v>#N/A</v>
      </c>
      <c r="K2435" s="3"/>
      <c r="L2435" s="3"/>
      <c r="M2435" s="3"/>
      <c r="N2435" s="3"/>
      <c r="O2435" s="3"/>
      <c r="P2435" s="3"/>
      <c r="Q2435" s="465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</row>
    <row r="2436" spans="1:29" ht="12" customHeight="1" x14ac:dyDescent="0.25">
      <c r="A2436" s="3"/>
      <c r="B2436" s="3"/>
      <c r="C2436" s="3"/>
      <c r="D2436" s="3"/>
      <c r="E2436" s="3"/>
      <c r="F2436" s="3"/>
      <c r="G2436" s="6"/>
      <c r="H2436" s="3"/>
      <c r="I2436" s="3" t="e">
        <f>VLOOKUP(A2436,'[1]1.0 GL'!$Z$10:$AA$20,2,0)</f>
        <v>#N/A</v>
      </c>
      <c r="J2436" s="6" t="e">
        <f>IF(H2436='[1]1.0 GL'!$AA$8,('[1]1.0 GL'!G2436)/'[1]1.0 GL'!I2436,'[1]1.0 GL'!I2436)</f>
        <v>#N/A</v>
      </c>
      <c r="K2436" s="3"/>
      <c r="L2436" s="3"/>
      <c r="M2436" s="3"/>
      <c r="N2436" s="3"/>
      <c r="O2436" s="3"/>
      <c r="P2436" s="3"/>
      <c r="Q2436" s="465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</row>
    <row r="2437" spans="1:29" ht="12" customHeight="1" x14ac:dyDescent="0.25">
      <c r="A2437" s="3"/>
      <c r="B2437" s="3"/>
      <c r="C2437" s="3"/>
      <c r="D2437" s="3"/>
      <c r="E2437" s="3"/>
      <c r="F2437" s="3"/>
      <c r="G2437" s="6"/>
      <c r="H2437" s="3"/>
      <c r="I2437" s="3" t="e">
        <f>VLOOKUP(A2437,'[1]1.0 GL'!$Z$10:$AA$20,2,0)</f>
        <v>#N/A</v>
      </c>
      <c r="J2437" s="6" t="e">
        <f>IF(H2437='[1]1.0 GL'!$AA$8,('[1]1.0 GL'!G2437)/'[1]1.0 GL'!I2437,'[1]1.0 GL'!I2437)</f>
        <v>#N/A</v>
      </c>
      <c r="K2437" s="3"/>
      <c r="L2437" s="3"/>
      <c r="M2437" s="3"/>
      <c r="N2437" s="3"/>
      <c r="O2437" s="3"/>
      <c r="P2437" s="3"/>
      <c r="Q2437" s="465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</row>
    <row r="2438" spans="1:29" ht="12" customHeight="1" x14ac:dyDescent="0.25">
      <c r="A2438" s="3"/>
      <c r="B2438" s="3"/>
      <c r="C2438" s="3"/>
      <c r="D2438" s="3"/>
      <c r="E2438" s="3"/>
      <c r="F2438" s="3"/>
      <c r="G2438" s="6"/>
      <c r="H2438" s="3"/>
      <c r="I2438" s="3" t="e">
        <f>VLOOKUP(A2438,'[1]1.0 GL'!$Z$10:$AA$20,2,0)</f>
        <v>#N/A</v>
      </c>
      <c r="J2438" s="6" t="e">
        <f>IF(H2438='[1]1.0 GL'!$AA$8,('[1]1.0 GL'!G2438)/'[1]1.0 GL'!I2438,'[1]1.0 GL'!I2438)</f>
        <v>#N/A</v>
      </c>
      <c r="K2438" s="3"/>
      <c r="L2438" s="3"/>
      <c r="M2438" s="3"/>
      <c r="N2438" s="3"/>
      <c r="O2438" s="3"/>
      <c r="P2438" s="3"/>
      <c r="Q2438" s="465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</row>
    <row r="2439" spans="1:29" ht="12" customHeight="1" x14ac:dyDescent="0.25">
      <c r="A2439" s="3"/>
      <c r="B2439" s="3"/>
      <c r="C2439" s="3"/>
      <c r="D2439" s="3"/>
      <c r="E2439" s="3"/>
      <c r="F2439" s="3"/>
      <c r="G2439" s="6"/>
      <c r="H2439" s="3"/>
      <c r="I2439" s="3" t="e">
        <f>VLOOKUP(A2439,'[1]1.0 GL'!$Z$10:$AA$20,2,0)</f>
        <v>#N/A</v>
      </c>
      <c r="J2439" s="6" t="e">
        <f>IF(H2439='[1]1.0 GL'!$AA$8,('[1]1.0 GL'!G2439)/'[1]1.0 GL'!I2439,'[1]1.0 GL'!I2439)</f>
        <v>#N/A</v>
      </c>
      <c r="K2439" s="3"/>
      <c r="L2439" s="3"/>
      <c r="M2439" s="3"/>
      <c r="N2439" s="3"/>
      <c r="O2439" s="3"/>
      <c r="P2439" s="3"/>
      <c r="Q2439" s="465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</row>
    <row r="2440" spans="1:29" ht="12" customHeight="1" x14ac:dyDescent="0.25">
      <c r="A2440" s="3"/>
      <c r="B2440" s="3"/>
      <c r="C2440" s="3"/>
      <c r="D2440" s="3"/>
      <c r="E2440" s="3"/>
      <c r="F2440" s="3"/>
      <c r="G2440" s="6"/>
      <c r="H2440" s="3"/>
      <c r="I2440" s="3" t="e">
        <f>VLOOKUP(A2440,'[1]1.0 GL'!$Z$10:$AA$20,2,0)</f>
        <v>#N/A</v>
      </c>
      <c r="J2440" s="6" t="e">
        <f>IF(H2440='[1]1.0 GL'!$AA$8,('[1]1.0 GL'!G2440)/'[1]1.0 GL'!I2440,'[1]1.0 GL'!I2440)</f>
        <v>#N/A</v>
      </c>
      <c r="K2440" s="3"/>
      <c r="L2440" s="3"/>
      <c r="M2440" s="3"/>
      <c r="N2440" s="3"/>
      <c r="O2440" s="3"/>
      <c r="P2440" s="3"/>
      <c r="Q2440" s="465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</row>
    <row r="2441" spans="1:29" ht="12" customHeight="1" x14ac:dyDescent="0.25">
      <c r="A2441" s="3"/>
      <c r="B2441" s="3"/>
      <c r="C2441" s="3"/>
      <c r="D2441" s="3"/>
      <c r="E2441" s="3"/>
      <c r="F2441" s="3"/>
      <c r="G2441" s="6"/>
      <c r="H2441" s="3"/>
      <c r="I2441" s="3" t="e">
        <f>VLOOKUP(A2441,'[1]1.0 GL'!$Z$10:$AA$20,2,0)</f>
        <v>#N/A</v>
      </c>
      <c r="J2441" s="6" t="e">
        <f>IF(H2441='[1]1.0 GL'!$AA$8,('[1]1.0 GL'!G2441)/'[1]1.0 GL'!I2441,'[1]1.0 GL'!I2441)</f>
        <v>#N/A</v>
      </c>
      <c r="K2441" s="3"/>
      <c r="L2441" s="3"/>
      <c r="M2441" s="3"/>
      <c r="N2441" s="3"/>
      <c r="O2441" s="3"/>
      <c r="P2441" s="3"/>
      <c r="Q2441" s="465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</row>
    <row r="2442" spans="1:29" ht="12" customHeight="1" x14ac:dyDescent="0.25">
      <c r="A2442" s="3"/>
      <c r="B2442" s="3"/>
      <c r="C2442" s="3"/>
      <c r="D2442" s="3"/>
      <c r="E2442" s="3"/>
      <c r="F2442" s="3"/>
      <c r="G2442" s="6"/>
      <c r="H2442" s="3"/>
      <c r="I2442" s="3" t="e">
        <f>VLOOKUP(A2442,'[1]1.0 GL'!$Z$10:$AA$20,2,0)</f>
        <v>#N/A</v>
      </c>
      <c r="J2442" s="6" t="e">
        <f>IF(H2442='[1]1.0 GL'!$AA$8,('[1]1.0 GL'!G2442)/'[1]1.0 GL'!I2442,'[1]1.0 GL'!I2442)</f>
        <v>#N/A</v>
      </c>
      <c r="K2442" s="3"/>
      <c r="L2442" s="3"/>
      <c r="M2442" s="3"/>
      <c r="N2442" s="3"/>
      <c r="O2442" s="3"/>
      <c r="P2442" s="3"/>
      <c r="Q2442" s="465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</row>
    <row r="2443" spans="1:29" ht="12" customHeight="1" x14ac:dyDescent="0.25">
      <c r="A2443" s="3"/>
      <c r="B2443" s="3"/>
      <c r="C2443" s="3"/>
      <c r="D2443" s="3"/>
      <c r="E2443" s="3"/>
      <c r="F2443" s="3"/>
      <c r="G2443" s="6"/>
      <c r="H2443" s="3"/>
      <c r="I2443" s="3" t="e">
        <f>VLOOKUP(A2443,'[1]1.0 GL'!$Z$10:$AA$20,2,0)</f>
        <v>#N/A</v>
      </c>
      <c r="J2443" s="6" t="e">
        <f>IF(H2443='[1]1.0 GL'!$AA$8,('[1]1.0 GL'!G2443)/'[1]1.0 GL'!I2443,'[1]1.0 GL'!I2443)</f>
        <v>#N/A</v>
      </c>
      <c r="K2443" s="3"/>
      <c r="L2443" s="3"/>
      <c r="M2443" s="3"/>
      <c r="N2443" s="3"/>
      <c r="O2443" s="3"/>
      <c r="P2443" s="3"/>
      <c r="Q2443" s="465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</row>
    <row r="2444" spans="1:29" ht="12" customHeight="1" x14ac:dyDescent="0.25">
      <c r="A2444" s="3"/>
      <c r="B2444" s="3"/>
      <c r="C2444" s="3"/>
      <c r="D2444" s="3"/>
      <c r="E2444" s="3"/>
      <c r="F2444" s="3"/>
      <c r="G2444" s="6"/>
      <c r="H2444" s="3"/>
      <c r="I2444" s="3" t="e">
        <f>VLOOKUP(A2444,'[1]1.0 GL'!$Z$10:$AA$20,2,0)</f>
        <v>#N/A</v>
      </c>
      <c r="J2444" s="6" t="e">
        <f>IF(H2444='[1]1.0 GL'!$AA$8,('[1]1.0 GL'!G2444)/'[1]1.0 GL'!I2444,'[1]1.0 GL'!I2444)</f>
        <v>#N/A</v>
      </c>
      <c r="K2444" s="3"/>
      <c r="L2444" s="3"/>
      <c r="M2444" s="3"/>
      <c r="N2444" s="3"/>
      <c r="O2444" s="3"/>
      <c r="P2444" s="3"/>
      <c r="Q2444" s="465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</row>
    <row r="2445" spans="1:29" ht="12" customHeight="1" x14ac:dyDescent="0.25">
      <c r="A2445" s="3"/>
      <c r="B2445" s="3"/>
      <c r="C2445" s="3"/>
      <c r="D2445" s="3"/>
      <c r="E2445" s="3"/>
      <c r="F2445" s="3"/>
      <c r="G2445" s="6"/>
      <c r="H2445" s="3"/>
      <c r="I2445" s="3" t="e">
        <f>VLOOKUP(A2445,'[1]1.0 GL'!$Z$10:$AA$20,2,0)</f>
        <v>#N/A</v>
      </c>
      <c r="J2445" s="6" t="e">
        <f>IF(H2445='[1]1.0 GL'!$AA$8,('[1]1.0 GL'!G2445)/'[1]1.0 GL'!I2445,'[1]1.0 GL'!I2445)</f>
        <v>#N/A</v>
      </c>
      <c r="K2445" s="3"/>
      <c r="L2445" s="3"/>
      <c r="M2445" s="3"/>
      <c r="N2445" s="3"/>
      <c r="O2445" s="3"/>
      <c r="P2445" s="3"/>
      <c r="Q2445" s="465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</row>
    <row r="2446" spans="1:29" ht="12" customHeight="1" x14ac:dyDescent="0.25">
      <c r="A2446" s="3"/>
      <c r="B2446" s="3"/>
      <c r="C2446" s="3"/>
      <c r="D2446" s="3"/>
      <c r="E2446" s="3"/>
      <c r="F2446" s="3"/>
      <c r="G2446" s="6"/>
      <c r="H2446" s="3"/>
      <c r="I2446" s="3" t="e">
        <f>VLOOKUP(A2446,'[1]1.0 GL'!$Z$10:$AA$20,2,0)</f>
        <v>#N/A</v>
      </c>
      <c r="J2446" s="6" t="e">
        <f>IF(H2446='[1]1.0 GL'!$AA$8,('[1]1.0 GL'!G2446)/'[1]1.0 GL'!I2446,'[1]1.0 GL'!I2446)</f>
        <v>#N/A</v>
      </c>
      <c r="K2446" s="3"/>
      <c r="L2446" s="3"/>
      <c r="M2446" s="3"/>
      <c r="N2446" s="3"/>
      <c r="O2446" s="3"/>
      <c r="P2446" s="3"/>
      <c r="Q2446" s="465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</row>
    <row r="2447" spans="1:29" ht="12" customHeight="1" x14ac:dyDescent="0.25">
      <c r="A2447" s="3"/>
      <c r="B2447" s="3"/>
      <c r="C2447" s="3"/>
      <c r="D2447" s="3"/>
      <c r="E2447" s="3"/>
      <c r="F2447" s="3"/>
      <c r="G2447" s="6"/>
      <c r="H2447" s="3"/>
      <c r="I2447" s="3" t="e">
        <f>VLOOKUP(A2447,'[1]1.0 GL'!$Z$10:$AA$20,2,0)</f>
        <v>#N/A</v>
      </c>
      <c r="J2447" s="6" t="e">
        <f>IF(H2447='[1]1.0 GL'!$AA$8,('[1]1.0 GL'!G2447)/'[1]1.0 GL'!I2447,'[1]1.0 GL'!I2447)</f>
        <v>#N/A</v>
      </c>
      <c r="K2447" s="3"/>
      <c r="L2447" s="3"/>
      <c r="M2447" s="3"/>
      <c r="N2447" s="3"/>
      <c r="O2447" s="3"/>
      <c r="P2447" s="3"/>
      <c r="Q2447" s="465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</row>
    <row r="2448" spans="1:29" ht="12" customHeight="1" x14ac:dyDescent="0.25">
      <c r="A2448" s="3"/>
      <c r="B2448" s="3"/>
      <c r="C2448" s="3"/>
      <c r="D2448" s="3"/>
      <c r="E2448" s="3"/>
      <c r="F2448" s="3"/>
      <c r="G2448" s="6"/>
      <c r="H2448" s="3"/>
      <c r="I2448" s="3" t="e">
        <f>VLOOKUP(A2448,'[1]1.0 GL'!$Z$10:$AA$20,2,0)</f>
        <v>#N/A</v>
      </c>
      <c r="J2448" s="6" t="e">
        <f>IF(H2448='[1]1.0 GL'!$AA$8,('[1]1.0 GL'!G2448)/'[1]1.0 GL'!I2448,'[1]1.0 GL'!I2448)</f>
        <v>#N/A</v>
      </c>
      <c r="K2448" s="3"/>
      <c r="L2448" s="3"/>
      <c r="M2448" s="3"/>
      <c r="N2448" s="3"/>
      <c r="O2448" s="3"/>
      <c r="P2448" s="3"/>
      <c r="Q2448" s="465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</row>
    <row r="2449" spans="1:29" ht="12" customHeight="1" x14ac:dyDescent="0.25">
      <c r="A2449" s="3"/>
      <c r="B2449" s="3"/>
      <c r="C2449" s="3"/>
      <c r="D2449" s="3"/>
      <c r="E2449" s="3"/>
      <c r="F2449" s="3"/>
      <c r="G2449" s="6"/>
      <c r="H2449" s="3"/>
      <c r="I2449" s="3" t="e">
        <f>VLOOKUP(A2449,'[1]1.0 GL'!$Z$10:$AA$20,2,0)</f>
        <v>#N/A</v>
      </c>
      <c r="J2449" s="6" t="e">
        <f>IF(H2449='[1]1.0 GL'!$AA$8,('[1]1.0 GL'!G2449)/'[1]1.0 GL'!I2449,'[1]1.0 GL'!I2449)</f>
        <v>#N/A</v>
      </c>
      <c r="K2449" s="3"/>
      <c r="L2449" s="3"/>
      <c r="M2449" s="3"/>
      <c r="N2449" s="3"/>
      <c r="O2449" s="3"/>
      <c r="P2449" s="3"/>
      <c r="Q2449" s="465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</row>
    <row r="2450" spans="1:29" ht="12" customHeight="1" x14ac:dyDescent="0.25">
      <c r="A2450" s="3"/>
      <c r="B2450" s="3"/>
      <c r="C2450" s="3"/>
      <c r="D2450" s="3"/>
      <c r="E2450" s="3"/>
      <c r="F2450" s="3"/>
      <c r="G2450" s="6"/>
      <c r="H2450" s="3"/>
      <c r="I2450" s="3" t="e">
        <f>VLOOKUP(A2450,'[1]1.0 GL'!$Z$10:$AA$20,2,0)</f>
        <v>#N/A</v>
      </c>
      <c r="J2450" s="6" t="e">
        <f>IF(H2450='[1]1.0 GL'!$AA$8,('[1]1.0 GL'!G2450)/'[1]1.0 GL'!I2450,'[1]1.0 GL'!I2450)</f>
        <v>#N/A</v>
      </c>
      <c r="K2450" s="3"/>
      <c r="L2450" s="3"/>
      <c r="M2450" s="3"/>
      <c r="N2450" s="3"/>
      <c r="O2450" s="3"/>
      <c r="P2450" s="3"/>
      <c r="Q2450" s="465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</row>
    <row r="2451" spans="1:29" ht="12" customHeight="1" x14ac:dyDescent="0.25">
      <c r="A2451" s="3"/>
      <c r="B2451" s="3"/>
      <c r="C2451" s="3"/>
      <c r="D2451" s="3"/>
      <c r="E2451" s="3"/>
      <c r="F2451" s="3"/>
      <c r="G2451" s="6"/>
      <c r="H2451" s="3"/>
      <c r="I2451" s="3" t="e">
        <f>VLOOKUP(A2451,'[1]1.0 GL'!$Z$10:$AA$20,2,0)</f>
        <v>#N/A</v>
      </c>
      <c r="J2451" s="6" t="e">
        <f>IF(H2451='[1]1.0 GL'!$AA$8,('[1]1.0 GL'!G2451)/'[1]1.0 GL'!I2451,'[1]1.0 GL'!I2451)</f>
        <v>#N/A</v>
      </c>
      <c r="K2451" s="3"/>
      <c r="L2451" s="3"/>
      <c r="M2451" s="3"/>
      <c r="N2451" s="3"/>
      <c r="O2451" s="3"/>
      <c r="P2451" s="3"/>
      <c r="Q2451" s="465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</row>
    <row r="2452" spans="1:29" ht="12" customHeight="1" x14ac:dyDescent="0.25">
      <c r="A2452" s="3"/>
      <c r="B2452" s="3"/>
      <c r="C2452" s="3"/>
      <c r="D2452" s="3"/>
      <c r="E2452" s="3"/>
      <c r="F2452" s="3"/>
      <c r="G2452" s="6"/>
      <c r="H2452" s="3"/>
      <c r="I2452" s="3" t="e">
        <f>VLOOKUP(A2452,'[1]1.0 GL'!$Z$10:$AA$20,2,0)</f>
        <v>#N/A</v>
      </c>
      <c r="J2452" s="6" t="e">
        <f>IF(H2452='[1]1.0 GL'!$AA$8,('[1]1.0 GL'!G2452)/'[1]1.0 GL'!I2452,'[1]1.0 GL'!I2452)</f>
        <v>#N/A</v>
      </c>
      <c r="K2452" s="3"/>
      <c r="L2452" s="3"/>
      <c r="M2452" s="3"/>
      <c r="N2452" s="3"/>
      <c r="O2452" s="3"/>
      <c r="P2452" s="3"/>
      <c r="Q2452" s="465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</row>
    <row r="2453" spans="1:29" ht="12" customHeight="1" x14ac:dyDescent="0.25">
      <c r="A2453" s="3"/>
      <c r="B2453" s="3"/>
      <c r="C2453" s="3"/>
      <c r="D2453" s="3"/>
      <c r="E2453" s="3"/>
      <c r="F2453" s="3"/>
      <c r="G2453" s="6"/>
      <c r="H2453" s="3"/>
      <c r="I2453" s="3" t="e">
        <f>VLOOKUP(A2453,'[1]1.0 GL'!$Z$10:$AA$20,2,0)</f>
        <v>#N/A</v>
      </c>
      <c r="J2453" s="6" t="e">
        <f>IF(H2453='[1]1.0 GL'!$AA$8,('[1]1.0 GL'!G2453)/'[1]1.0 GL'!I2453,'[1]1.0 GL'!I2453)</f>
        <v>#N/A</v>
      </c>
      <c r="K2453" s="3"/>
      <c r="L2453" s="3"/>
      <c r="M2453" s="3"/>
      <c r="N2453" s="3"/>
      <c r="O2453" s="3"/>
      <c r="P2453" s="3"/>
      <c r="Q2453" s="465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</row>
    <row r="2454" spans="1:29" ht="12" customHeight="1" x14ac:dyDescent="0.25">
      <c r="A2454" s="3"/>
      <c r="B2454" s="3"/>
      <c r="C2454" s="3"/>
      <c r="D2454" s="3"/>
      <c r="E2454" s="3"/>
      <c r="F2454" s="3"/>
      <c r="G2454" s="6"/>
      <c r="H2454" s="3"/>
      <c r="I2454" s="3" t="e">
        <f>VLOOKUP(A2454,'[1]1.0 GL'!$Z$10:$AA$20,2,0)</f>
        <v>#N/A</v>
      </c>
      <c r="J2454" s="6" t="e">
        <f>IF(H2454='[1]1.0 GL'!$AA$8,('[1]1.0 GL'!G2454)/'[1]1.0 GL'!I2454,'[1]1.0 GL'!I2454)</f>
        <v>#N/A</v>
      </c>
      <c r="K2454" s="3"/>
      <c r="L2454" s="3"/>
      <c r="M2454" s="3"/>
      <c r="N2454" s="3"/>
      <c r="O2454" s="3"/>
      <c r="P2454" s="3"/>
      <c r="Q2454" s="465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</row>
    <row r="2455" spans="1:29" ht="12" customHeight="1" x14ac:dyDescent="0.25">
      <c r="A2455" s="3"/>
      <c r="B2455" s="3"/>
      <c r="C2455" s="3"/>
      <c r="D2455" s="3"/>
      <c r="E2455" s="3"/>
      <c r="F2455" s="3"/>
      <c r="G2455" s="6"/>
      <c r="H2455" s="3"/>
      <c r="I2455" s="3" t="e">
        <f>VLOOKUP(A2455,'[1]1.0 GL'!$Z$10:$AA$20,2,0)</f>
        <v>#N/A</v>
      </c>
      <c r="J2455" s="6" t="e">
        <f>IF(H2455='[1]1.0 GL'!$AA$8,('[1]1.0 GL'!G2455)/'[1]1.0 GL'!I2455,'[1]1.0 GL'!I2455)</f>
        <v>#N/A</v>
      </c>
      <c r="K2455" s="3"/>
      <c r="L2455" s="3"/>
      <c r="M2455" s="3"/>
      <c r="N2455" s="3"/>
      <c r="O2455" s="3"/>
      <c r="P2455" s="3"/>
      <c r="Q2455" s="465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</row>
    <row r="2456" spans="1:29" ht="12" customHeight="1" x14ac:dyDescent="0.25">
      <c r="A2456" s="3"/>
      <c r="B2456" s="3"/>
      <c r="C2456" s="3"/>
      <c r="D2456" s="3"/>
      <c r="E2456" s="3"/>
      <c r="F2456" s="3"/>
      <c r="G2456" s="6"/>
      <c r="H2456" s="3"/>
      <c r="I2456" s="3" t="e">
        <f>VLOOKUP(A2456,'[1]1.0 GL'!$Z$10:$AA$20,2,0)</f>
        <v>#N/A</v>
      </c>
      <c r="J2456" s="6" t="e">
        <f>IF(H2456='[1]1.0 GL'!$AA$8,('[1]1.0 GL'!G2456)/'[1]1.0 GL'!I2456,'[1]1.0 GL'!I2456)</f>
        <v>#N/A</v>
      </c>
      <c r="K2456" s="3"/>
      <c r="L2456" s="3"/>
      <c r="M2456" s="3"/>
      <c r="N2456" s="3"/>
      <c r="O2456" s="3"/>
      <c r="P2456" s="3"/>
      <c r="Q2456" s="465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</row>
    <row r="2457" spans="1:29" ht="12" customHeight="1" x14ac:dyDescent="0.25">
      <c r="A2457" s="3"/>
      <c r="B2457" s="3"/>
      <c r="C2457" s="3"/>
      <c r="D2457" s="3"/>
      <c r="E2457" s="3"/>
      <c r="F2457" s="3"/>
      <c r="G2457" s="6"/>
      <c r="H2457" s="3"/>
      <c r="I2457" s="3" t="e">
        <f>VLOOKUP(A2457,'[1]1.0 GL'!$Z$10:$AA$20,2,0)</f>
        <v>#N/A</v>
      </c>
      <c r="J2457" s="6" t="e">
        <f>IF(H2457='[1]1.0 GL'!$AA$8,('[1]1.0 GL'!G2457)/'[1]1.0 GL'!I2457,'[1]1.0 GL'!I2457)</f>
        <v>#N/A</v>
      </c>
      <c r="K2457" s="3"/>
      <c r="L2457" s="3"/>
      <c r="M2457" s="3"/>
      <c r="N2457" s="3"/>
      <c r="O2457" s="3"/>
      <c r="P2457" s="3"/>
      <c r="Q2457" s="465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</row>
    <row r="2458" spans="1:29" ht="12" customHeight="1" x14ac:dyDescent="0.25">
      <c r="A2458" s="3"/>
      <c r="B2458" s="3"/>
      <c r="C2458" s="3"/>
      <c r="D2458" s="3"/>
      <c r="E2458" s="3"/>
      <c r="F2458" s="3"/>
      <c r="G2458" s="6"/>
      <c r="H2458" s="3"/>
      <c r="I2458" s="3" t="e">
        <f>VLOOKUP(A2458,'[1]1.0 GL'!$Z$10:$AA$20,2,0)</f>
        <v>#N/A</v>
      </c>
      <c r="J2458" s="6" t="e">
        <f>IF(H2458='[1]1.0 GL'!$AA$8,('[1]1.0 GL'!G2458)/'[1]1.0 GL'!I2458,'[1]1.0 GL'!I2458)</f>
        <v>#N/A</v>
      </c>
      <c r="K2458" s="3"/>
      <c r="L2458" s="3"/>
      <c r="M2458" s="3"/>
      <c r="N2458" s="3"/>
      <c r="O2458" s="3"/>
      <c r="P2458" s="3"/>
      <c r="Q2458" s="465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</row>
    <row r="2459" spans="1:29" ht="12" customHeight="1" x14ac:dyDescent="0.25">
      <c r="A2459" s="3"/>
      <c r="B2459" s="3"/>
      <c r="C2459" s="3"/>
      <c r="D2459" s="3"/>
      <c r="E2459" s="3"/>
      <c r="F2459" s="3"/>
      <c r="G2459" s="6"/>
      <c r="H2459" s="3"/>
      <c r="I2459" s="3" t="e">
        <f>VLOOKUP(A2459,'[1]1.0 GL'!$Z$10:$AA$20,2,0)</f>
        <v>#N/A</v>
      </c>
      <c r="J2459" s="6" t="e">
        <f>IF(H2459='[1]1.0 GL'!$AA$8,('[1]1.0 GL'!G2459)/'[1]1.0 GL'!I2459,'[1]1.0 GL'!I2459)</f>
        <v>#N/A</v>
      </c>
      <c r="K2459" s="3"/>
      <c r="L2459" s="3"/>
      <c r="M2459" s="3"/>
      <c r="N2459" s="3"/>
      <c r="O2459" s="3"/>
      <c r="P2459" s="3"/>
      <c r="Q2459" s="465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</row>
    <row r="2460" spans="1:29" ht="12" customHeight="1" x14ac:dyDescent="0.25">
      <c r="A2460" s="3"/>
      <c r="B2460" s="3"/>
      <c r="C2460" s="3"/>
      <c r="D2460" s="3"/>
      <c r="E2460" s="3"/>
      <c r="F2460" s="3"/>
      <c r="G2460" s="6"/>
      <c r="H2460" s="3"/>
      <c r="I2460" s="3" t="e">
        <f>VLOOKUP(A2460,'[1]1.0 GL'!$Z$10:$AA$20,2,0)</f>
        <v>#N/A</v>
      </c>
      <c r="J2460" s="6" t="e">
        <f>IF(H2460='[1]1.0 GL'!$AA$8,('[1]1.0 GL'!G2460)/'[1]1.0 GL'!I2460,'[1]1.0 GL'!I2460)</f>
        <v>#N/A</v>
      </c>
      <c r="K2460" s="3"/>
      <c r="L2460" s="3"/>
      <c r="M2460" s="3"/>
      <c r="N2460" s="3"/>
      <c r="O2460" s="3"/>
      <c r="P2460" s="3"/>
      <c r="Q2460" s="465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</row>
    <row r="2461" spans="1:29" ht="12" customHeight="1" x14ac:dyDescent="0.25">
      <c r="A2461" s="3"/>
      <c r="B2461" s="3"/>
      <c r="C2461" s="3"/>
      <c r="D2461" s="3"/>
      <c r="E2461" s="3"/>
      <c r="F2461" s="3"/>
      <c r="G2461" s="6"/>
      <c r="H2461" s="3"/>
      <c r="I2461" s="3" t="e">
        <f>VLOOKUP(A2461,'[1]1.0 GL'!$Z$10:$AA$20,2,0)</f>
        <v>#N/A</v>
      </c>
      <c r="J2461" s="6" t="e">
        <f>IF(H2461='[1]1.0 GL'!$AA$8,('[1]1.0 GL'!G2461)/'[1]1.0 GL'!I2461,'[1]1.0 GL'!I2461)</f>
        <v>#N/A</v>
      </c>
      <c r="K2461" s="3"/>
      <c r="L2461" s="3"/>
      <c r="M2461" s="3"/>
      <c r="N2461" s="3"/>
      <c r="O2461" s="3"/>
      <c r="P2461" s="3"/>
      <c r="Q2461" s="465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</row>
    <row r="2462" spans="1:29" ht="12" customHeight="1" x14ac:dyDescent="0.25">
      <c r="A2462" s="3"/>
      <c r="B2462" s="3"/>
      <c r="C2462" s="3"/>
      <c r="D2462" s="3"/>
      <c r="E2462" s="3"/>
      <c r="F2462" s="3"/>
      <c r="G2462" s="6"/>
      <c r="H2462" s="3"/>
      <c r="I2462" s="3" t="e">
        <f>VLOOKUP(A2462,'[1]1.0 GL'!$Z$10:$AA$20,2,0)</f>
        <v>#N/A</v>
      </c>
      <c r="J2462" s="6" t="e">
        <f>IF(H2462='[1]1.0 GL'!$AA$8,('[1]1.0 GL'!G2462)/'[1]1.0 GL'!I2462,'[1]1.0 GL'!I2462)</f>
        <v>#N/A</v>
      </c>
      <c r="K2462" s="3"/>
      <c r="L2462" s="3"/>
      <c r="M2462" s="3"/>
      <c r="N2462" s="3"/>
      <c r="O2462" s="3"/>
      <c r="P2462" s="3"/>
      <c r="Q2462" s="465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</row>
    <row r="2463" spans="1:29" ht="12" customHeight="1" x14ac:dyDescent="0.25">
      <c r="A2463" s="3"/>
      <c r="B2463" s="3"/>
      <c r="C2463" s="3"/>
      <c r="D2463" s="3"/>
      <c r="E2463" s="3"/>
      <c r="F2463" s="3"/>
      <c r="G2463" s="6"/>
      <c r="H2463" s="3"/>
      <c r="I2463" s="3" t="e">
        <f>VLOOKUP(A2463,'[1]1.0 GL'!$Z$10:$AA$20,2,0)</f>
        <v>#N/A</v>
      </c>
      <c r="J2463" s="6" t="e">
        <f>IF(H2463='[1]1.0 GL'!$AA$8,('[1]1.0 GL'!G2463)/'[1]1.0 GL'!I2463,'[1]1.0 GL'!I2463)</f>
        <v>#N/A</v>
      </c>
      <c r="K2463" s="3"/>
      <c r="L2463" s="3"/>
      <c r="M2463" s="3"/>
      <c r="N2463" s="3"/>
      <c r="O2463" s="3"/>
      <c r="P2463" s="3"/>
      <c r="Q2463" s="465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</row>
    <row r="2464" spans="1:29" ht="12" customHeight="1" x14ac:dyDescent="0.25">
      <c r="A2464" s="3"/>
      <c r="B2464" s="3"/>
      <c r="C2464" s="3"/>
      <c r="D2464" s="3"/>
      <c r="E2464" s="3"/>
      <c r="F2464" s="3"/>
      <c r="G2464" s="6"/>
      <c r="H2464" s="3"/>
      <c r="I2464" s="3" t="e">
        <f>VLOOKUP(A2464,'[1]1.0 GL'!$Z$10:$AA$20,2,0)</f>
        <v>#N/A</v>
      </c>
      <c r="J2464" s="6" t="e">
        <f>IF(H2464='[1]1.0 GL'!$AA$8,('[1]1.0 GL'!G2464)/'[1]1.0 GL'!I2464,'[1]1.0 GL'!I2464)</f>
        <v>#N/A</v>
      </c>
      <c r="K2464" s="3"/>
      <c r="L2464" s="3"/>
      <c r="M2464" s="3"/>
      <c r="N2464" s="3"/>
      <c r="O2464" s="3"/>
      <c r="P2464" s="3"/>
      <c r="Q2464" s="465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</row>
    <row r="2465" spans="1:29" ht="12" customHeight="1" x14ac:dyDescent="0.25">
      <c r="A2465" s="3"/>
      <c r="B2465" s="3"/>
      <c r="C2465" s="3"/>
      <c r="D2465" s="3"/>
      <c r="E2465" s="3"/>
      <c r="F2465" s="3"/>
      <c r="G2465" s="6"/>
      <c r="H2465" s="3"/>
      <c r="I2465" s="3" t="e">
        <f>VLOOKUP(A2465,'[1]1.0 GL'!$Z$10:$AA$20,2,0)</f>
        <v>#N/A</v>
      </c>
      <c r="J2465" s="6" t="e">
        <f>IF(H2465='[1]1.0 GL'!$AA$8,('[1]1.0 GL'!G2465)/'[1]1.0 GL'!I2465,'[1]1.0 GL'!I2465)</f>
        <v>#N/A</v>
      </c>
      <c r="K2465" s="3"/>
      <c r="L2465" s="3"/>
      <c r="M2465" s="3"/>
      <c r="N2465" s="3"/>
      <c r="O2465" s="3"/>
      <c r="P2465" s="3"/>
      <c r="Q2465" s="465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</row>
    <row r="2466" spans="1:29" ht="12" customHeight="1" x14ac:dyDescent="0.25">
      <c r="A2466" s="3"/>
      <c r="B2466" s="3"/>
      <c r="C2466" s="3"/>
      <c r="D2466" s="3"/>
      <c r="E2466" s="3"/>
      <c r="F2466" s="3"/>
      <c r="G2466" s="6"/>
      <c r="H2466" s="3"/>
      <c r="I2466" s="3" t="e">
        <f>VLOOKUP(A2466,'[1]1.0 GL'!$Z$10:$AA$20,2,0)</f>
        <v>#N/A</v>
      </c>
      <c r="J2466" s="6" t="e">
        <f>IF(H2466='[1]1.0 GL'!$AA$8,('[1]1.0 GL'!G2466)/'[1]1.0 GL'!I2466,'[1]1.0 GL'!I2466)</f>
        <v>#N/A</v>
      </c>
      <c r="K2466" s="3"/>
      <c r="L2466" s="3"/>
      <c r="M2466" s="3"/>
      <c r="N2466" s="3"/>
      <c r="O2466" s="3"/>
      <c r="P2466" s="3"/>
      <c r="Q2466" s="465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</row>
    <row r="2467" spans="1:29" ht="12" customHeight="1" x14ac:dyDescent="0.25">
      <c r="A2467" s="3"/>
      <c r="B2467" s="3"/>
      <c r="C2467" s="3"/>
      <c r="D2467" s="3"/>
      <c r="E2467" s="3"/>
      <c r="F2467" s="3"/>
      <c r="G2467" s="6"/>
      <c r="H2467" s="3"/>
      <c r="I2467" s="3" t="e">
        <f>VLOOKUP(A2467,'[1]1.0 GL'!$Z$10:$AA$20,2,0)</f>
        <v>#N/A</v>
      </c>
      <c r="J2467" s="6" t="e">
        <f>IF(H2467='[1]1.0 GL'!$AA$8,('[1]1.0 GL'!G2467)/'[1]1.0 GL'!I2467,'[1]1.0 GL'!I2467)</f>
        <v>#N/A</v>
      </c>
      <c r="K2467" s="3"/>
      <c r="L2467" s="3"/>
      <c r="M2467" s="3"/>
      <c r="N2467" s="3"/>
      <c r="O2467" s="3"/>
      <c r="P2467" s="3"/>
      <c r="Q2467" s="465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</row>
    <row r="2468" spans="1:29" ht="12" customHeight="1" x14ac:dyDescent="0.25">
      <c r="A2468" s="3"/>
      <c r="B2468" s="3"/>
      <c r="C2468" s="3"/>
      <c r="D2468" s="3"/>
      <c r="E2468" s="3"/>
      <c r="F2468" s="3"/>
      <c r="G2468" s="6"/>
      <c r="H2468" s="3"/>
      <c r="I2468" s="3" t="e">
        <f>VLOOKUP(A2468,'[1]1.0 GL'!$Z$10:$AA$20,2,0)</f>
        <v>#N/A</v>
      </c>
      <c r="J2468" s="6" t="e">
        <f>IF(H2468='[1]1.0 GL'!$AA$8,('[1]1.0 GL'!G2468)/'[1]1.0 GL'!I2468,'[1]1.0 GL'!I2468)</f>
        <v>#N/A</v>
      </c>
      <c r="K2468" s="3"/>
      <c r="L2468" s="3"/>
      <c r="M2468" s="3"/>
      <c r="N2468" s="3"/>
      <c r="O2468" s="3"/>
      <c r="P2468" s="3"/>
      <c r="Q2468" s="465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</row>
    <row r="2469" spans="1:29" ht="12" customHeight="1" x14ac:dyDescent="0.25">
      <c r="A2469" s="3"/>
      <c r="B2469" s="3"/>
      <c r="C2469" s="3"/>
      <c r="D2469" s="3"/>
      <c r="E2469" s="3"/>
      <c r="F2469" s="3"/>
      <c r="G2469" s="6"/>
      <c r="H2469" s="3"/>
      <c r="I2469" s="3" t="e">
        <f>VLOOKUP(A2469,'[1]1.0 GL'!$Z$10:$AA$20,2,0)</f>
        <v>#N/A</v>
      </c>
      <c r="J2469" s="6" t="e">
        <f>IF(H2469='[1]1.0 GL'!$AA$8,('[1]1.0 GL'!G2469)/'[1]1.0 GL'!I2469,'[1]1.0 GL'!I2469)</f>
        <v>#N/A</v>
      </c>
      <c r="K2469" s="3"/>
      <c r="L2469" s="3"/>
      <c r="M2469" s="3"/>
      <c r="N2469" s="3"/>
      <c r="O2469" s="3"/>
      <c r="P2469" s="3"/>
      <c r="Q2469" s="465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</row>
    <row r="2470" spans="1:29" ht="12" customHeight="1" x14ac:dyDescent="0.25">
      <c r="A2470" s="3"/>
      <c r="B2470" s="3"/>
      <c r="C2470" s="3"/>
      <c r="D2470" s="3"/>
      <c r="E2470" s="3"/>
      <c r="F2470" s="3"/>
      <c r="G2470" s="6"/>
      <c r="H2470" s="3"/>
      <c r="I2470" s="3" t="e">
        <f>VLOOKUP(A2470,'[1]1.0 GL'!$Z$10:$AA$20,2,0)</f>
        <v>#N/A</v>
      </c>
      <c r="J2470" s="6" t="e">
        <f>IF(H2470='[1]1.0 GL'!$AA$8,('[1]1.0 GL'!G2470)/'[1]1.0 GL'!I2470,'[1]1.0 GL'!I2470)</f>
        <v>#N/A</v>
      </c>
      <c r="K2470" s="3"/>
      <c r="L2470" s="3"/>
      <c r="M2470" s="3"/>
      <c r="N2470" s="3"/>
      <c r="O2470" s="3"/>
      <c r="P2470" s="3"/>
      <c r="Q2470" s="465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</row>
    <row r="2471" spans="1:29" ht="12" customHeight="1" x14ac:dyDescent="0.25">
      <c r="A2471" s="3"/>
      <c r="B2471" s="3"/>
      <c r="C2471" s="3"/>
      <c r="D2471" s="3"/>
      <c r="E2471" s="3"/>
      <c r="F2471" s="3"/>
      <c r="G2471" s="6"/>
      <c r="H2471" s="3"/>
      <c r="I2471" s="3" t="e">
        <f>VLOOKUP(A2471,'[1]1.0 GL'!$Z$10:$AA$20,2,0)</f>
        <v>#N/A</v>
      </c>
      <c r="J2471" s="6" t="e">
        <f>IF(H2471='[1]1.0 GL'!$AA$8,('[1]1.0 GL'!G2471)/'[1]1.0 GL'!I2471,'[1]1.0 GL'!I2471)</f>
        <v>#N/A</v>
      </c>
      <c r="K2471" s="3"/>
      <c r="L2471" s="3"/>
      <c r="M2471" s="3"/>
      <c r="N2471" s="3"/>
      <c r="O2471" s="3"/>
      <c r="P2471" s="3"/>
      <c r="Q2471" s="465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</row>
    <row r="2472" spans="1:29" ht="12" customHeight="1" x14ac:dyDescent="0.25">
      <c r="A2472" s="3"/>
      <c r="B2472" s="3"/>
      <c r="C2472" s="3"/>
      <c r="D2472" s="3"/>
      <c r="E2472" s="3"/>
      <c r="F2472" s="3"/>
      <c r="G2472" s="6"/>
      <c r="H2472" s="3"/>
      <c r="I2472" s="3" t="e">
        <f>VLOOKUP(A2472,'[1]1.0 GL'!$Z$10:$AA$20,2,0)</f>
        <v>#N/A</v>
      </c>
      <c r="J2472" s="6" t="e">
        <f>IF(H2472='[1]1.0 GL'!$AA$8,('[1]1.0 GL'!G2472)/'[1]1.0 GL'!I2472,'[1]1.0 GL'!I2472)</f>
        <v>#N/A</v>
      </c>
      <c r="K2472" s="3"/>
      <c r="L2472" s="3"/>
      <c r="M2472" s="3"/>
      <c r="N2472" s="3"/>
      <c r="O2472" s="3"/>
      <c r="P2472" s="3"/>
      <c r="Q2472" s="465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</row>
    <row r="2473" spans="1:29" ht="12" customHeight="1" x14ac:dyDescent="0.25">
      <c r="A2473" s="3"/>
      <c r="B2473" s="3"/>
      <c r="C2473" s="3"/>
      <c r="D2473" s="3"/>
      <c r="E2473" s="3"/>
      <c r="F2473" s="3"/>
      <c r="G2473" s="6"/>
      <c r="H2473" s="3"/>
      <c r="I2473" s="3" t="e">
        <f>VLOOKUP(A2473,'[1]1.0 GL'!$Z$10:$AA$20,2,0)</f>
        <v>#N/A</v>
      </c>
      <c r="J2473" s="6" t="e">
        <f>IF(H2473='[1]1.0 GL'!$AA$8,('[1]1.0 GL'!G2473)/'[1]1.0 GL'!I2473,'[1]1.0 GL'!I2473)</f>
        <v>#N/A</v>
      </c>
      <c r="K2473" s="3"/>
      <c r="L2473" s="3"/>
      <c r="M2473" s="3"/>
      <c r="N2473" s="3"/>
      <c r="O2473" s="3"/>
      <c r="P2473" s="3"/>
      <c r="Q2473" s="465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</row>
    <row r="2474" spans="1:29" ht="12" customHeight="1" x14ac:dyDescent="0.25">
      <c r="A2474" s="3"/>
      <c r="B2474" s="3"/>
      <c r="C2474" s="3"/>
      <c r="D2474" s="3"/>
      <c r="E2474" s="3"/>
      <c r="F2474" s="3"/>
      <c r="G2474" s="6"/>
      <c r="H2474" s="3"/>
      <c r="I2474" s="3" t="e">
        <f>VLOOKUP(A2474,'[1]1.0 GL'!$Z$10:$AA$20,2,0)</f>
        <v>#N/A</v>
      </c>
      <c r="J2474" s="6" t="e">
        <f>IF(H2474='[1]1.0 GL'!$AA$8,('[1]1.0 GL'!G2474)/'[1]1.0 GL'!I2474,'[1]1.0 GL'!I2474)</f>
        <v>#N/A</v>
      </c>
      <c r="K2474" s="3"/>
      <c r="L2474" s="3"/>
      <c r="M2474" s="3"/>
      <c r="N2474" s="3"/>
      <c r="O2474" s="3"/>
      <c r="P2474" s="3"/>
      <c r="Q2474" s="465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</row>
    <row r="2475" spans="1:29" ht="12" customHeight="1" x14ac:dyDescent="0.25">
      <c r="A2475" s="3"/>
      <c r="B2475" s="3"/>
      <c r="C2475" s="3"/>
      <c r="D2475" s="3"/>
      <c r="E2475" s="3"/>
      <c r="F2475" s="3"/>
      <c r="G2475" s="6"/>
      <c r="H2475" s="3"/>
      <c r="I2475" s="3" t="e">
        <f>VLOOKUP(A2475,'[1]1.0 GL'!$Z$10:$AA$20,2,0)</f>
        <v>#N/A</v>
      </c>
      <c r="J2475" s="6" t="e">
        <f>IF(H2475='[1]1.0 GL'!$AA$8,('[1]1.0 GL'!G2475)/'[1]1.0 GL'!I2475,'[1]1.0 GL'!I2475)</f>
        <v>#N/A</v>
      </c>
      <c r="K2475" s="3"/>
      <c r="L2475" s="3"/>
      <c r="M2475" s="3"/>
      <c r="N2475" s="3"/>
      <c r="O2475" s="3"/>
      <c r="P2475" s="3"/>
      <c r="Q2475" s="465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</row>
    <row r="2476" spans="1:29" ht="12" customHeight="1" x14ac:dyDescent="0.25">
      <c r="A2476" s="3"/>
      <c r="B2476" s="3"/>
      <c r="C2476" s="3"/>
      <c r="D2476" s="3"/>
      <c r="E2476" s="3"/>
      <c r="F2476" s="3"/>
      <c r="G2476" s="6"/>
      <c r="H2476" s="3"/>
      <c r="I2476" s="3" t="e">
        <f>VLOOKUP(A2476,'[1]1.0 GL'!$Z$10:$AA$20,2,0)</f>
        <v>#N/A</v>
      </c>
      <c r="J2476" s="6" t="e">
        <f>IF(H2476='[1]1.0 GL'!$AA$8,('[1]1.0 GL'!G2476)/'[1]1.0 GL'!I2476,'[1]1.0 GL'!I2476)</f>
        <v>#N/A</v>
      </c>
      <c r="K2476" s="3"/>
      <c r="L2476" s="3"/>
      <c r="M2476" s="3"/>
      <c r="N2476" s="3"/>
      <c r="O2476" s="3"/>
      <c r="P2476" s="3"/>
      <c r="Q2476" s="465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</row>
    <row r="2477" spans="1:29" ht="12" customHeight="1" x14ac:dyDescent="0.25">
      <c r="A2477" s="3"/>
      <c r="B2477" s="3"/>
      <c r="C2477" s="3"/>
      <c r="D2477" s="3"/>
      <c r="E2477" s="3"/>
      <c r="F2477" s="3"/>
      <c r="G2477" s="6"/>
      <c r="H2477" s="3"/>
      <c r="I2477" s="3" t="e">
        <f>VLOOKUP(A2477,'[1]1.0 GL'!$Z$10:$AA$20,2,0)</f>
        <v>#N/A</v>
      </c>
      <c r="J2477" s="6" t="e">
        <f>IF(H2477='[1]1.0 GL'!$AA$8,('[1]1.0 GL'!G2477)/'[1]1.0 GL'!I2477,'[1]1.0 GL'!I2477)</f>
        <v>#N/A</v>
      </c>
      <c r="K2477" s="3"/>
      <c r="L2477" s="3"/>
      <c r="M2477" s="3"/>
      <c r="N2477" s="3"/>
      <c r="O2477" s="3"/>
      <c r="P2477" s="3"/>
      <c r="Q2477" s="465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</row>
    <row r="2478" spans="1:29" ht="12" customHeight="1" x14ac:dyDescent="0.25">
      <c r="A2478" s="3"/>
      <c r="B2478" s="3"/>
      <c r="C2478" s="3"/>
      <c r="D2478" s="3"/>
      <c r="E2478" s="3"/>
      <c r="F2478" s="3"/>
      <c r="G2478" s="6"/>
      <c r="H2478" s="3"/>
      <c r="I2478" s="3" t="e">
        <f>VLOOKUP(A2478,'[1]1.0 GL'!$Z$10:$AA$20,2,0)</f>
        <v>#N/A</v>
      </c>
      <c r="J2478" s="6" t="e">
        <f>IF(H2478='[1]1.0 GL'!$AA$8,('[1]1.0 GL'!G2478)/'[1]1.0 GL'!I2478,'[1]1.0 GL'!I2478)</f>
        <v>#N/A</v>
      </c>
      <c r="K2478" s="3"/>
      <c r="L2478" s="3"/>
      <c r="M2478" s="3"/>
      <c r="N2478" s="3"/>
      <c r="O2478" s="3"/>
      <c r="P2478" s="3"/>
      <c r="Q2478" s="465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</row>
    <row r="2479" spans="1:29" ht="12" customHeight="1" x14ac:dyDescent="0.25">
      <c r="A2479" s="3"/>
      <c r="B2479" s="3"/>
      <c r="C2479" s="3"/>
      <c r="D2479" s="3"/>
      <c r="E2479" s="3"/>
      <c r="F2479" s="3"/>
      <c r="G2479" s="6"/>
      <c r="H2479" s="3"/>
      <c r="I2479" s="3" t="e">
        <f>VLOOKUP(A2479,'[1]1.0 GL'!$Z$10:$AA$20,2,0)</f>
        <v>#N/A</v>
      </c>
      <c r="J2479" s="6" t="e">
        <f>IF(H2479='[1]1.0 GL'!$AA$8,('[1]1.0 GL'!G2479)/'[1]1.0 GL'!I2479,'[1]1.0 GL'!I2479)</f>
        <v>#N/A</v>
      </c>
      <c r="K2479" s="3"/>
      <c r="L2479" s="3"/>
      <c r="M2479" s="3"/>
      <c r="N2479" s="3"/>
      <c r="O2479" s="3"/>
      <c r="P2479" s="3"/>
      <c r="Q2479" s="465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</row>
    <row r="2480" spans="1:29" ht="12" customHeight="1" x14ac:dyDescent="0.25">
      <c r="A2480" s="3"/>
      <c r="B2480" s="3"/>
      <c r="C2480" s="3"/>
      <c r="D2480" s="3"/>
      <c r="E2480" s="3"/>
      <c r="F2480" s="3"/>
      <c r="G2480" s="6"/>
      <c r="H2480" s="3"/>
      <c r="I2480" s="3" t="e">
        <f>VLOOKUP(A2480,'[1]1.0 GL'!$Z$10:$AA$20,2,0)</f>
        <v>#N/A</v>
      </c>
      <c r="J2480" s="6" t="e">
        <f>IF(H2480='[1]1.0 GL'!$AA$8,('[1]1.0 GL'!G2480)/'[1]1.0 GL'!I2480,'[1]1.0 GL'!I2480)</f>
        <v>#N/A</v>
      </c>
      <c r="K2480" s="3"/>
      <c r="L2480" s="3"/>
      <c r="M2480" s="3"/>
      <c r="N2480" s="3"/>
      <c r="O2480" s="3"/>
      <c r="P2480" s="3"/>
      <c r="Q2480" s="465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</row>
    <row r="2481" spans="1:29" ht="12" customHeight="1" x14ac:dyDescent="0.25">
      <c r="A2481" s="3"/>
      <c r="B2481" s="3"/>
      <c r="C2481" s="3"/>
      <c r="D2481" s="3"/>
      <c r="E2481" s="3"/>
      <c r="F2481" s="3"/>
      <c r="G2481" s="6"/>
      <c r="H2481" s="3"/>
      <c r="I2481" s="3" t="e">
        <f>VLOOKUP(A2481,'[1]1.0 GL'!$Z$10:$AA$20,2,0)</f>
        <v>#N/A</v>
      </c>
      <c r="J2481" s="6" t="e">
        <f>IF(H2481='[1]1.0 GL'!$AA$8,('[1]1.0 GL'!G2481)/'[1]1.0 GL'!I2481,'[1]1.0 GL'!I2481)</f>
        <v>#N/A</v>
      </c>
      <c r="K2481" s="3"/>
      <c r="L2481" s="3"/>
      <c r="M2481" s="3"/>
      <c r="N2481" s="3"/>
      <c r="O2481" s="3"/>
      <c r="P2481" s="3"/>
      <c r="Q2481" s="465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</row>
    <row r="2482" spans="1:29" ht="12" customHeight="1" x14ac:dyDescent="0.25">
      <c r="A2482" s="3"/>
      <c r="B2482" s="3"/>
      <c r="C2482" s="3"/>
      <c r="D2482" s="3"/>
      <c r="E2482" s="3"/>
      <c r="F2482" s="3"/>
      <c r="G2482" s="6"/>
      <c r="H2482" s="3"/>
      <c r="I2482" s="3" t="e">
        <f>VLOOKUP(A2482,'[1]1.0 GL'!$Z$10:$AA$20,2,0)</f>
        <v>#N/A</v>
      </c>
      <c r="J2482" s="6" t="e">
        <f>IF(H2482='[1]1.0 GL'!$AA$8,('[1]1.0 GL'!G2482)/'[1]1.0 GL'!I2482,'[1]1.0 GL'!I2482)</f>
        <v>#N/A</v>
      </c>
      <c r="K2482" s="3"/>
      <c r="L2482" s="3"/>
      <c r="M2482" s="3"/>
      <c r="N2482" s="3"/>
      <c r="O2482" s="3"/>
      <c r="P2482" s="3"/>
      <c r="Q2482" s="465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</row>
    <row r="2483" spans="1:29" ht="12" customHeight="1" x14ac:dyDescent="0.25">
      <c r="A2483" s="3"/>
      <c r="B2483" s="3"/>
      <c r="C2483" s="3"/>
      <c r="D2483" s="3"/>
      <c r="E2483" s="3"/>
      <c r="F2483" s="3"/>
      <c r="G2483" s="6"/>
      <c r="H2483" s="3"/>
      <c r="I2483" s="3" t="e">
        <f>VLOOKUP(A2483,'[1]1.0 GL'!$Z$10:$AA$20,2,0)</f>
        <v>#N/A</v>
      </c>
      <c r="J2483" s="6" t="e">
        <f>IF(H2483='[1]1.0 GL'!$AA$8,('[1]1.0 GL'!G2483)/'[1]1.0 GL'!I2483,'[1]1.0 GL'!I2483)</f>
        <v>#N/A</v>
      </c>
      <c r="K2483" s="3"/>
      <c r="L2483" s="3"/>
      <c r="M2483" s="3"/>
      <c r="N2483" s="3"/>
      <c r="O2483" s="3"/>
      <c r="P2483" s="3"/>
      <c r="Q2483" s="465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</row>
    <row r="2484" spans="1:29" ht="12" customHeight="1" x14ac:dyDescent="0.25">
      <c r="A2484" s="3"/>
      <c r="B2484" s="3"/>
      <c r="C2484" s="3"/>
      <c r="D2484" s="3"/>
      <c r="E2484" s="3"/>
      <c r="F2484" s="3"/>
      <c r="G2484" s="6"/>
      <c r="H2484" s="3"/>
      <c r="I2484" s="3" t="e">
        <f>VLOOKUP(A2484,'[1]1.0 GL'!$Z$10:$AA$20,2,0)</f>
        <v>#N/A</v>
      </c>
      <c r="J2484" s="6" t="e">
        <f>IF(H2484='[1]1.0 GL'!$AA$8,('[1]1.0 GL'!G2484)/'[1]1.0 GL'!I2484,'[1]1.0 GL'!I2484)</f>
        <v>#N/A</v>
      </c>
      <c r="K2484" s="3"/>
      <c r="L2484" s="3"/>
      <c r="M2484" s="3"/>
      <c r="N2484" s="3"/>
      <c r="O2484" s="3"/>
      <c r="P2484" s="3"/>
      <c r="Q2484" s="465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</row>
    <row r="2485" spans="1:29" ht="12" customHeight="1" x14ac:dyDescent="0.25">
      <c r="A2485" s="3"/>
      <c r="B2485" s="3"/>
      <c r="C2485" s="3"/>
      <c r="D2485" s="3"/>
      <c r="E2485" s="3"/>
      <c r="F2485" s="3"/>
      <c r="G2485" s="6"/>
      <c r="H2485" s="3"/>
      <c r="I2485" s="3" t="e">
        <f>VLOOKUP(A2485,'[1]1.0 GL'!$Z$10:$AA$20,2,0)</f>
        <v>#N/A</v>
      </c>
      <c r="J2485" s="6" t="e">
        <f>IF(H2485='[1]1.0 GL'!$AA$8,('[1]1.0 GL'!G2485)/'[1]1.0 GL'!I2485,'[1]1.0 GL'!I2485)</f>
        <v>#N/A</v>
      </c>
      <c r="K2485" s="3"/>
      <c r="L2485" s="3"/>
      <c r="M2485" s="3"/>
      <c r="N2485" s="3"/>
      <c r="O2485" s="3"/>
      <c r="P2485" s="3"/>
      <c r="Q2485" s="465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</row>
    <row r="2486" spans="1:29" ht="12" customHeight="1" x14ac:dyDescent="0.25">
      <c r="A2486" s="3"/>
      <c r="B2486" s="3"/>
      <c r="C2486" s="3"/>
      <c r="D2486" s="3"/>
      <c r="E2486" s="3"/>
      <c r="F2486" s="3"/>
      <c r="G2486" s="6"/>
      <c r="H2486" s="3"/>
      <c r="I2486" s="3" t="e">
        <f>VLOOKUP(A2486,'[1]1.0 GL'!$Z$10:$AA$20,2,0)</f>
        <v>#N/A</v>
      </c>
      <c r="J2486" s="6" t="e">
        <f>IF(H2486='[1]1.0 GL'!$AA$8,('[1]1.0 GL'!G2486)/'[1]1.0 GL'!I2486,'[1]1.0 GL'!I2486)</f>
        <v>#N/A</v>
      </c>
      <c r="K2486" s="3"/>
      <c r="L2486" s="3"/>
      <c r="M2486" s="3"/>
      <c r="N2486" s="3"/>
      <c r="O2486" s="3"/>
      <c r="P2486" s="3"/>
      <c r="Q2486" s="465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</row>
    <row r="2487" spans="1:29" ht="12" customHeight="1" x14ac:dyDescent="0.25">
      <c r="A2487" s="3"/>
      <c r="B2487" s="3"/>
      <c r="C2487" s="3"/>
      <c r="D2487" s="3"/>
      <c r="E2487" s="3"/>
      <c r="F2487" s="3"/>
      <c r="G2487" s="6"/>
      <c r="H2487" s="3"/>
      <c r="I2487" s="3" t="e">
        <f>VLOOKUP(A2487,'[1]1.0 GL'!$Z$10:$AA$20,2,0)</f>
        <v>#N/A</v>
      </c>
      <c r="J2487" s="6" t="e">
        <f>IF(H2487='[1]1.0 GL'!$AA$8,('[1]1.0 GL'!G2487)/'[1]1.0 GL'!I2487,'[1]1.0 GL'!I2487)</f>
        <v>#N/A</v>
      </c>
      <c r="K2487" s="3"/>
      <c r="L2487" s="3"/>
      <c r="M2487" s="3"/>
      <c r="N2487" s="3"/>
      <c r="O2487" s="3"/>
      <c r="P2487" s="3"/>
      <c r="Q2487" s="465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</row>
    <row r="2488" spans="1:29" ht="12" customHeight="1" x14ac:dyDescent="0.25">
      <c r="A2488" s="3"/>
      <c r="B2488" s="3"/>
      <c r="C2488" s="3"/>
      <c r="D2488" s="3"/>
      <c r="E2488" s="3"/>
      <c r="F2488" s="3"/>
      <c r="G2488" s="6"/>
      <c r="H2488" s="3"/>
      <c r="I2488" s="3" t="e">
        <f>VLOOKUP(A2488,'[1]1.0 GL'!$Z$10:$AA$20,2,0)</f>
        <v>#N/A</v>
      </c>
      <c r="J2488" s="6" t="e">
        <f>IF(H2488='[1]1.0 GL'!$AA$8,('[1]1.0 GL'!G2488)/'[1]1.0 GL'!I2488,'[1]1.0 GL'!I2488)</f>
        <v>#N/A</v>
      </c>
      <c r="K2488" s="3"/>
      <c r="L2488" s="3"/>
      <c r="M2488" s="3"/>
      <c r="N2488" s="3"/>
      <c r="O2488" s="3"/>
      <c r="P2488" s="3"/>
      <c r="Q2488" s="465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</row>
    <row r="2489" spans="1:29" ht="12" customHeight="1" x14ac:dyDescent="0.25">
      <c r="A2489" s="3"/>
      <c r="B2489" s="3"/>
      <c r="C2489" s="3"/>
      <c r="D2489" s="3"/>
      <c r="E2489" s="3"/>
      <c r="F2489" s="3"/>
      <c r="G2489" s="6"/>
      <c r="H2489" s="3"/>
      <c r="I2489" s="3" t="e">
        <f>VLOOKUP(A2489,'[1]1.0 GL'!$Z$10:$AA$20,2,0)</f>
        <v>#N/A</v>
      </c>
      <c r="J2489" s="6" t="e">
        <f>IF(H2489='[1]1.0 GL'!$AA$8,('[1]1.0 GL'!G2489)/'[1]1.0 GL'!I2489,'[1]1.0 GL'!I2489)</f>
        <v>#N/A</v>
      </c>
      <c r="K2489" s="3"/>
      <c r="L2489" s="3"/>
      <c r="M2489" s="3"/>
      <c r="N2489" s="3"/>
      <c r="O2489" s="3"/>
      <c r="P2489" s="3"/>
      <c r="Q2489" s="465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</row>
    <row r="2490" spans="1:29" ht="12" customHeight="1" x14ac:dyDescent="0.25">
      <c r="A2490" s="3"/>
      <c r="B2490" s="3"/>
      <c r="C2490" s="3"/>
      <c r="D2490" s="3"/>
      <c r="E2490" s="3"/>
      <c r="F2490" s="3"/>
      <c r="G2490" s="6"/>
      <c r="H2490" s="3"/>
      <c r="I2490" s="3" t="e">
        <f>VLOOKUP(A2490,'[1]1.0 GL'!$Z$10:$AA$20,2,0)</f>
        <v>#N/A</v>
      </c>
      <c r="J2490" s="6" t="e">
        <f>IF(H2490='[1]1.0 GL'!$AA$8,('[1]1.0 GL'!G2490)/'[1]1.0 GL'!I2490,'[1]1.0 GL'!I2490)</f>
        <v>#N/A</v>
      </c>
      <c r="K2490" s="3"/>
      <c r="L2490" s="3"/>
      <c r="M2490" s="3"/>
      <c r="N2490" s="3"/>
      <c r="O2490" s="3"/>
      <c r="P2490" s="3"/>
      <c r="Q2490" s="465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</row>
    <row r="2491" spans="1:29" ht="12" customHeight="1" x14ac:dyDescent="0.25">
      <c r="A2491" s="3"/>
      <c r="B2491" s="3"/>
      <c r="C2491" s="3"/>
      <c r="D2491" s="3"/>
      <c r="E2491" s="3"/>
      <c r="F2491" s="3"/>
      <c r="G2491" s="6"/>
      <c r="H2491" s="3"/>
      <c r="I2491" s="3" t="e">
        <f>VLOOKUP(A2491,'[1]1.0 GL'!$Z$10:$AA$20,2,0)</f>
        <v>#N/A</v>
      </c>
      <c r="J2491" s="6" t="e">
        <f>IF(H2491='[1]1.0 GL'!$AA$8,('[1]1.0 GL'!G2491)/'[1]1.0 GL'!I2491,'[1]1.0 GL'!I2491)</f>
        <v>#N/A</v>
      </c>
      <c r="K2491" s="3"/>
      <c r="L2491" s="3"/>
      <c r="M2491" s="3"/>
      <c r="N2491" s="3"/>
      <c r="O2491" s="3"/>
      <c r="P2491" s="3"/>
      <c r="Q2491" s="465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</row>
    <row r="2492" spans="1:29" ht="12" customHeight="1" x14ac:dyDescent="0.25">
      <c r="A2492" s="3"/>
      <c r="B2492" s="3"/>
      <c r="C2492" s="3"/>
      <c r="D2492" s="3"/>
      <c r="E2492" s="3"/>
      <c r="F2492" s="3"/>
      <c r="G2492" s="6"/>
      <c r="H2492" s="3"/>
      <c r="I2492" s="3" t="e">
        <f>VLOOKUP(A2492,'[1]1.0 GL'!$Z$10:$AA$20,2,0)</f>
        <v>#N/A</v>
      </c>
      <c r="J2492" s="6" t="e">
        <f>IF(H2492='[1]1.0 GL'!$AA$8,('[1]1.0 GL'!G2492)/'[1]1.0 GL'!I2492,'[1]1.0 GL'!I2492)</f>
        <v>#N/A</v>
      </c>
      <c r="K2492" s="3"/>
      <c r="L2492" s="3"/>
      <c r="M2492" s="3"/>
      <c r="N2492" s="3"/>
      <c r="O2492" s="3"/>
      <c r="P2492" s="3"/>
      <c r="Q2492" s="465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</row>
    <row r="2493" spans="1:29" ht="12" customHeight="1" x14ac:dyDescent="0.25">
      <c r="A2493" s="3"/>
      <c r="B2493" s="3"/>
      <c r="C2493" s="3"/>
      <c r="D2493" s="3"/>
      <c r="E2493" s="3"/>
      <c r="F2493" s="3"/>
      <c r="G2493" s="6"/>
      <c r="H2493" s="3"/>
      <c r="I2493" s="3" t="e">
        <f>VLOOKUP(A2493,'[1]1.0 GL'!$Z$10:$AA$20,2,0)</f>
        <v>#N/A</v>
      </c>
      <c r="J2493" s="6" t="e">
        <f>IF(H2493='[1]1.0 GL'!$AA$8,('[1]1.0 GL'!G2493)/'[1]1.0 GL'!I2493,'[1]1.0 GL'!I2493)</f>
        <v>#N/A</v>
      </c>
      <c r="K2493" s="3"/>
      <c r="L2493" s="3"/>
      <c r="M2493" s="3"/>
      <c r="N2493" s="3"/>
      <c r="O2493" s="3"/>
      <c r="P2493" s="3"/>
      <c r="Q2493" s="465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</row>
    <row r="2494" spans="1:29" ht="12" customHeight="1" x14ac:dyDescent="0.25">
      <c r="A2494" s="3"/>
      <c r="B2494" s="3"/>
      <c r="C2494" s="3"/>
      <c r="D2494" s="3"/>
      <c r="E2494" s="3"/>
      <c r="F2494" s="3"/>
      <c r="G2494" s="6"/>
      <c r="H2494" s="3"/>
      <c r="I2494" s="3" t="e">
        <f>VLOOKUP(A2494,'[1]1.0 GL'!$Z$10:$AA$20,2,0)</f>
        <v>#N/A</v>
      </c>
      <c r="J2494" s="6" t="e">
        <f>IF(H2494='[1]1.0 GL'!$AA$8,('[1]1.0 GL'!G2494)/'[1]1.0 GL'!I2494,'[1]1.0 GL'!I2494)</f>
        <v>#N/A</v>
      </c>
      <c r="K2494" s="3"/>
      <c r="L2494" s="3"/>
      <c r="M2494" s="3"/>
      <c r="N2494" s="3"/>
      <c r="O2494" s="3"/>
      <c r="P2494" s="3"/>
      <c r="Q2494" s="465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</row>
    <row r="2495" spans="1:29" ht="12" customHeight="1" x14ac:dyDescent="0.25">
      <c r="A2495" s="3"/>
      <c r="B2495" s="3"/>
      <c r="C2495" s="3"/>
      <c r="D2495" s="3"/>
      <c r="E2495" s="3"/>
      <c r="F2495" s="3"/>
      <c r="G2495" s="6"/>
      <c r="H2495" s="3"/>
      <c r="I2495" s="3" t="e">
        <f>VLOOKUP(A2495,'[1]1.0 GL'!$Z$10:$AA$20,2,0)</f>
        <v>#N/A</v>
      </c>
      <c r="J2495" s="6" t="e">
        <f>IF(H2495='[1]1.0 GL'!$AA$8,('[1]1.0 GL'!G2495)/'[1]1.0 GL'!I2495,'[1]1.0 GL'!I2495)</f>
        <v>#N/A</v>
      </c>
      <c r="K2495" s="3"/>
      <c r="L2495" s="3"/>
      <c r="M2495" s="3"/>
      <c r="N2495" s="3"/>
      <c r="O2495" s="3"/>
      <c r="P2495" s="3"/>
      <c r="Q2495" s="465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</row>
    <row r="2496" spans="1:29" ht="12" customHeight="1" x14ac:dyDescent="0.25">
      <c r="A2496" s="3"/>
      <c r="B2496" s="3"/>
      <c r="C2496" s="3"/>
      <c r="D2496" s="3"/>
      <c r="E2496" s="3"/>
      <c r="F2496" s="3"/>
      <c r="G2496" s="6"/>
      <c r="H2496" s="3"/>
      <c r="I2496" s="3" t="e">
        <f>VLOOKUP(A2496,'[1]1.0 GL'!$Z$10:$AA$20,2,0)</f>
        <v>#N/A</v>
      </c>
      <c r="J2496" s="6" t="e">
        <f>IF(H2496='[1]1.0 GL'!$AA$8,('[1]1.0 GL'!G2496)/'[1]1.0 GL'!I2496,'[1]1.0 GL'!I2496)</f>
        <v>#N/A</v>
      </c>
      <c r="K2496" s="3"/>
      <c r="L2496" s="3"/>
      <c r="M2496" s="3"/>
      <c r="N2496" s="3"/>
      <c r="O2496" s="3"/>
      <c r="P2496" s="3"/>
      <c r="Q2496" s="465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</row>
    <row r="2497" spans="1:29" ht="12" customHeight="1" x14ac:dyDescent="0.25">
      <c r="A2497" s="3"/>
      <c r="B2497" s="3"/>
      <c r="C2497" s="3"/>
      <c r="D2497" s="3"/>
      <c r="E2497" s="3"/>
      <c r="F2497" s="3"/>
      <c r="G2497" s="6"/>
      <c r="H2497" s="3"/>
      <c r="I2497" s="3" t="e">
        <f>VLOOKUP(A2497,'[1]1.0 GL'!$Z$10:$AA$20,2,0)</f>
        <v>#N/A</v>
      </c>
      <c r="J2497" s="6" t="e">
        <f>IF(H2497='[1]1.0 GL'!$AA$8,('[1]1.0 GL'!G2497)/'[1]1.0 GL'!I2497,'[1]1.0 GL'!I2497)</f>
        <v>#N/A</v>
      </c>
      <c r="K2497" s="3"/>
      <c r="L2497" s="3"/>
      <c r="M2497" s="3"/>
      <c r="N2497" s="3"/>
      <c r="O2497" s="3"/>
      <c r="P2497" s="3"/>
      <c r="Q2497" s="465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</row>
    <row r="2498" spans="1:29" ht="12" customHeight="1" x14ac:dyDescent="0.25">
      <c r="A2498" s="3"/>
      <c r="B2498" s="3"/>
      <c r="C2498" s="3"/>
      <c r="D2498" s="3"/>
      <c r="E2498" s="3"/>
      <c r="F2498" s="3"/>
      <c r="G2498" s="6"/>
      <c r="H2498" s="3"/>
      <c r="I2498" s="3" t="e">
        <f>VLOOKUP(A2498,'[1]1.0 GL'!$Z$10:$AA$20,2,0)</f>
        <v>#N/A</v>
      </c>
      <c r="J2498" s="6" t="e">
        <f>IF(H2498='[1]1.0 GL'!$AA$8,('[1]1.0 GL'!G2498)/'[1]1.0 GL'!I2498,'[1]1.0 GL'!I2498)</f>
        <v>#N/A</v>
      </c>
      <c r="K2498" s="3"/>
      <c r="L2498" s="3"/>
      <c r="M2498" s="3"/>
      <c r="N2498" s="3"/>
      <c r="O2498" s="3"/>
      <c r="P2498" s="3"/>
      <c r="Q2498" s="465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</row>
    <row r="2499" spans="1:29" ht="12" customHeight="1" x14ac:dyDescent="0.25">
      <c r="A2499" s="3"/>
      <c r="B2499" s="3"/>
      <c r="C2499" s="3"/>
      <c r="D2499" s="3"/>
      <c r="E2499" s="3"/>
      <c r="F2499" s="3"/>
      <c r="G2499" s="6"/>
      <c r="H2499" s="3"/>
      <c r="I2499" s="3" t="e">
        <f>VLOOKUP(A2499,'[1]1.0 GL'!$Z$10:$AA$20,2,0)</f>
        <v>#N/A</v>
      </c>
      <c r="J2499" s="6" t="e">
        <f>IF(H2499='[1]1.0 GL'!$AA$8,('[1]1.0 GL'!G2499)/'[1]1.0 GL'!I2499,'[1]1.0 GL'!I2499)</f>
        <v>#N/A</v>
      </c>
      <c r="K2499" s="3"/>
      <c r="L2499" s="3"/>
      <c r="M2499" s="3"/>
      <c r="N2499" s="3"/>
      <c r="O2499" s="3"/>
      <c r="P2499" s="3"/>
      <c r="Q2499" s="465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</row>
    <row r="2500" spans="1:29" ht="12" customHeight="1" x14ac:dyDescent="0.25">
      <c r="A2500" s="3"/>
      <c r="B2500" s="3"/>
      <c r="C2500" s="3"/>
      <c r="D2500" s="3"/>
      <c r="E2500" s="3"/>
      <c r="F2500" s="3"/>
      <c r="G2500" s="6"/>
      <c r="H2500" s="3"/>
      <c r="I2500" s="3" t="e">
        <f>VLOOKUP(A2500,'[1]1.0 GL'!$Z$10:$AA$20,2,0)</f>
        <v>#N/A</v>
      </c>
      <c r="J2500" s="6" t="e">
        <f>IF(H2500='[1]1.0 GL'!$AA$8,('[1]1.0 GL'!G2500)/'[1]1.0 GL'!I2500,'[1]1.0 GL'!I2500)</f>
        <v>#N/A</v>
      </c>
      <c r="K2500" s="3"/>
      <c r="L2500" s="3"/>
      <c r="M2500" s="3"/>
      <c r="N2500" s="3"/>
      <c r="O2500" s="3"/>
      <c r="P2500" s="3"/>
      <c r="Q2500" s="465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</row>
    <row r="2501" spans="1:29" ht="12" customHeight="1" x14ac:dyDescent="0.25">
      <c r="A2501" s="3"/>
      <c r="B2501" s="3"/>
      <c r="C2501" s="3"/>
      <c r="D2501" s="3"/>
      <c r="E2501" s="3"/>
      <c r="F2501" s="3"/>
      <c r="G2501" s="6"/>
      <c r="H2501" s="3"/>
      <c r="I2501" s="3" t="e">
        <f>VLOOKUP(A2501,'[1]1.0 GL'!$Z$10:$AA$20,2,0)</f>
        <v>#N/A</v>
      </c>
      <c r="J2501" s="6" t="e">
        <f>IF(H2501='[1]1.0 GL'!$AA$8,('[1]1.0 GL'!G2501)/'[1]1.0 GL'!I2501,'[1]1.0 GL'!I2501)</f>
        <v>#N/A</v>
      </c>
      <c r="K2501" s="3"/>
      <c r="L2501" s="3"/>
      <c r="M2501" s="3"/>
      <c r="N2501" s="3"/>
      <c r="O2501" s="3"/>
      <c r="P2501" s="3"/>
      <c r="Q2501" s="465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</row>
    <row r="2502" spans="1:29" ht="12" customHeight="1" x14ac:dyDescent="0.25">
      <c r="A2502" s="3"/>
      <c r="B2502" s="3"/>
      <c r="C2502" s="3"/>
      <c r="D2502" s="3"/>
      <c r="E2502" s="3"/>
      <c r="F2502" s="3"/>
      <c r="G2502" s="6"/>
      <c r="H2502" s="3"/>
      <c r="I2502" s="3" t="e">
        <f>VLOOKUP(A2502,'[1]1.0 GL'!$Z$10:$AA$20,2,0)</f>
        <v>#N/A</v>
      </c>
      <c r="J2502" s="6" t="e">
        <f>IF(H2502='[1]1.0 GL'!$AA$8,('[1]1.0 GL'!G2502)/'[1]1.0 GL'!I2502,'[1]1.0 GL'!I2502)</f>
        <v>#N/A</v>
      </c>
      <c r="K2502" s="3"/>
      <c r="L2502" s="3"/>
      <c r="M2502" s="3"/>
      <c r="N2502" s="3"/>
      <c r="O2502" s="3"/>
      <c r="P2502" s="3"/>
      <c r="Q2502" s="465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</row>
    <row r="2503" spans="1:29" ht="12" customHeight="1" x14ac:dyDescent="0.25">
      <c r="A2503" s="3"/>
      <c r="B2503" s="3"/>
      <c r="C2503" s="3"/>
      <c r="D2503" s="3"/>
      <c r="E2503" s="3"/>
      <c r="F2503" s="3"/>
      <c r="G2503" s="6"/>
      <c r="H2503" s="3"/>
      <c r="I2503" s="3" t="e">
        <f>VLOOKUP(A2503,'[1]1.0 GL'!$Z$10:$AA$20,2,0)</f>
        <v>#N/A</v>
      </c>
      <c r="J2503" s="6" t="e">
        <f>IF(H2503='[1]1.0 GL'!$AA$8,('[1]1.0 GL'!G2503)/'[1]1.0 GL'!I2503,'[1]1.0 GL'!I2503)</f>
        <v>#N/A</v>
      </c>
      <c r="K2503" s="3"/>
      <c r="L2503" s="3"/>
      <c r="M2503" s="3"/>
      <c r="N2503" s="3"/>
      <c r="O2503" s="3"/>
      <c r="P2503" s="3"/>
      <c r="Q2503" s="465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</row>
    <row r="2504" spans="1:29" ht="12" customHeight="1" x14ac:dyDescent="0.25">
      <c r="A2504" s="3"/>
      <c r="B2504" s="3"/>
      <c r="C2504" s="3"/>
      <c r="D2504" s="3"/>
      <c r="E2504" s="3"/>
      <c r="F2504" s="3"/>
      <c r="G2504" s="6"/>
      <c r="H2504" s="3"/>
      <c r="I2504" s="3" t="e">
        <f>VLOOKUP(A2504,'[1]1.0 GL'!$Z$10:$AA$20,2,0)</f>
        <v>#N/A</v>
      </c>
      <c r="J2504" s="6" t="e">
        <f>IF(H2504='[1]1.0 GL'!$AA$8,('[1]1.0 GL'!G2504)/'[1]1.0 GL'!I2504,'[1]1.0 GL'!I2504)</f>
        <v>#N/A</v>
      </c>
      <c r="K2504" s="3"/>
      <c r="L2504" s="3"/>
      <c r="M2504" s="3"/>
      <c r="N2504" s="3"/>
      <c r="O2504" s="3"/>
      <c r="P2504" s="3"/>
      <c r="Q2504" s="465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</row>
    <row r="2505" spans="1:29" ht="12" customHeight="1" x14ac:dyDescent="0.25">
      <c r="A2505" s="3"/>
      <c r="B2505" s="3"/>
      <c r="C2505" s="3"/>
      <c r="D2505" s="3"/>
      <c r="E2505" s="3"/>
      <c r="F2505" s="3"/>
      <c r="G2505" s="6"/>
      <c r="H2505" s="3"/>
      <c r="I2505" s="3" t="e">
        <f>VLOOKUP(A2505,'[1]1.0 GL'!$Z$10:$AA$20,2,0)</f>
        <v>#N/A</v>
      </c>
      <c r="J2505" s="6" t="e">
        <f>IF(H2505='[1]1.0 GL'!$AA$8,('[1]1.0 GL'!G2505)/'[1]1.0 GL'!I2505,'[1]1.0 GL'!I2505)</f>
        <v>#N/A</v>
      </c>
      <c r="K2505" s="3"/>
      <c r="L2505" s="3"/>
      <c r="M2505" s="3"/>
      <c r="N2505" s="3"/>
      <c r="O2505" s="3"/>
      <c r="P2505" s="3"/>
      <c r="Q2505" s="465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</row>
    <row r="2506" spans="1:29" ht="12" customHeight="1" x14ac:dyDescent="0.25">
      <c r="A2506" s="3"/>
      <c r="B2506" s="3"/>
      <c r="C2506" s="3"/>
      <c r="D2506" s="3"/>
      <c r="E2506" s="3"/>
      <c r="F2506" s="3"/>
      <c r="G2506" s="6"/>
      <c r="H2506" s="3"/>
      <c r="I2506" s="3" t="e">
        <f>VLOOKUP(A2506,'[1]1.0 GL'!$Z$10:$AA$20,2,0)</f>
        <v>#N/A</v>
      </c>
      <c r="J2506" s="6" t="e">
        <f>IF(H2506='[1]1.0 GL'!$AA$8,('[1]1.0 GL'!G2506)/'[1]1.0 GL'!I2506,'[1]1.0 GL'!I2506)</f>
        <v>#N/A</v>
      </c>
      <c r="K2506" s="3"/>
      <c r="L2506" s="3"/>
      <c r="M2506" s="3"/>
      <c r="N2506" s="3"/>
      <c r="O2506" s="3"/>
      <c r="P2506" s="3"/>
      <c r="Q2506" s="465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</row>
    <row r="2507" spans="1:29" ht="12" customHeight="1" x14ac:dyDescent="0.25">
      <c r="A2507" s="3"/>
      <c r="B2507" s="3"/>
      <c r="C2507" s="3"/>
      <c r="D2507" s="3"/>
      <c r="E2507" s="3"/>
      <c r="F2507" s="3"/>
      <c r="G2507" s="6"/>
      <c r="H2507" s="3"/>
      <c r="I2507" s="3" t="e">
        <f>VLOOKUP(A2507,'[1]1.0 GL'!$Z$10:$AA$20,2,0)</f>
        <v>#N/A</v>
      </c>
      <c r="J2507" s="6" t="e">
        <f>IF(H2507='[1]1.0 GL'!$AA$8,('[1]1.0 GL'!G2507)/'[1]1.0 GL'!I2507,'[1]1.0 GL'!I2507)</f>
        <v>#N/A</v>
      </c>
      <c r="K2507" s="3"/>
      <c r="L2507" s="3"/>
      <c r="M2507" s="3"/>
      <c r="N2507" s="3"/>
      <c r="O2507" s="3"/>
      <c r="P2507" s="3"/>
      <c r="Q2507" s="465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</row>
    <row r="2508" spans="1:29" ht="12" customHeight="1" x14ac:dyDescent="0.25">
      <c r="A2508" s="3"/>
      <c r="B2508" s="3"/>
      <c r="C2508" s="3"/>
      <c r="D2508" s="3"/>
      <c r="E2508" s="3"/>
      <c r="F2508" s="3"/>
      <c r="G2508" s="6"/>
      <c r="H2508" s="3"/>
      <c r="I2508" s="3" t="e">
        <f>VLOOKUP(A2508,'[1]1.0 GL'!$Z$10:$AA$20,2,0)</f>
        <v>#N/A</v>
      </c>
      <c r="J2508" s="6" t="e">
        <f>IF(H2508='[1]1.0 GL'!$AA$8,('[1]1.0 GL'!G2508)/'[1]1.0 GL'!I2508,'[1]1.0 GL'!I2508)</f>
        <v>#N/A</v>
      </c>
      <c r="K2508" s="3"/>
      <c r="L2508" s="3"/>
      <c r="M2508" s="3"/>
      <c r="N2508" s="3"/>
      <c r="O2508" s="3"/>
      <c r="P2508" s="3"/>
      <c r="Q2508" s="465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</row>
    <row r="2509" spans="1:29" ht="12" customHeight="1" x14ac:dyDescent="0.25">
      <c r="A2509" s="3"/>
      <c r="B2509" s="3"/>
      <c r="C2509" s="3"/>
      <c r="D2509" s="3"/>
      <c r="E2509" s="3"/>
      <c r="F2509" s="3"/>
      <c r="G2509" s="6"/>
      <c r="H2509" s="3"/>
      <c r="I2509" s="3" t="e">
        <f>VLOOKUP(A2509,'[1]1.0 GL'!$Z$10:$AA$20,2,0)</f>
        <v>#N/A</v>
      </c>
      <c r="J2509" s="6" t="e">
        <f>IF(H2509='[1]1.0 GL'!$AA$8,('[1]1.0 GL'!G2509)/'[1]1.0 GL'!I2509,'[1]1.0 GL'!I2509)</f>
        <v>#N/A</v>
      </c>
      <c r="K2509" s="3"/>
      <c r="L2509" s="3"/>
      <c r="M2509" s="3"/>
      <c r="N2509" s="3"/>
      <c r="O2509" s="3"/>
      <c r="P2509" s="3"/>
      <c r="Q2509" s="465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</row>
    <row r="2510" spans="1:29" ht="12" customHeight="1" x14ac:dyDescent="0.25">
      <c r="A2510" s="3"/>
      <c r="B2510" s="3"/>
      <c r="C2510" s="3"/>
      <c r="D2510" s="3"/>
      <c r="E2510" s="3"/>
      <c r="F2510" s="3"/>
      <c r="G2510" s="6"/>
      <c r="H2510" s="3"/>
      <c r="I2510" s="3" t="e">
        <f>VLOOKUP(A2510,'[1]1.0 GL'!$Z$10:$AA$20,2,0)</f>
        <v>#N/A</v>
      </c>
      <c r="J2510" s="6" t="e">
        <f>IF(H2510='[1]1.0 GL'!$AA$8,('[1]1.0 GL'!G2510)/'[1]1.0 GL'!I2510,'[1]1.0 GL'!I2510)</f>
        <v>#N/A</v>
      </c>
      <c r="K2510" s="3"/>
      <c r="L2510" s="3"/>
      <c r="M2510" s="3"/>
      <c r="N2510" s="3"/>
      <c r="O2510" s="3"/>
      <c r="P2510" s="3"/>
      <c r="Q2510" s="465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</row>
    <row r="2511" spans="1:29" ht="12" customHeight="1" x14ac:dyDescent="0.25">
      <c r="A2511" s="3"/>
      <c r="B2511" s="3"/>
      <c r="C2511" s="3"/>
      <c r="D2511" s="3"/>
      <c r="E2511" s="3"/>
      <c r="F2511" s="3"/>
      <c r="G2511" s="6"/>
      <c r="H2511" s="3"/>
      <c r="I2511" s="3" t="e">
        <f>VLOOKUP(A2511,'[1]1.0 GL'!$Z$10:$AA$20,2,0)</f>
        <v>#N/A</v>
      </c>
      <c r="J2511" s="6" t="e">
        <f>IF(H2511='[1]1.0 GL'!$AA$8,('[1]1.0 GL'!G2511)/'[1]1.0 GL'!I2511,'[1]1.0 GL'!I2511)</f>
        <v>#N/A</v>
      </c>
      <c r="K2511" s="3"/>
      <c r="L2511" s="3"/>
      <c r="M2511" s="3"/>
      <c r="N2511" s="3"/>
      <c r="O2511" s="3"/>
      <c r="P2511" s="3"/>
      <c r="Q2511" s="465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</row>
    <row r="2512" spans="1:29" ht="12" customHeight="1" x14ac:dyDescent="0.25">
      <c r="A2512" s="3"/>
      <c r="B2512" s="3"/>
      <c r="C2512" s="3"/>
      <c r="D2512" s="3"/>
      <c r="E2512" s="3"/>
      <c r="F2512" s="3"/>
      <c r="G2512" s="6"/>
      <c r="H2512" s="3"/>
      <c r="I2512" s="3" t="e">
        <f>VLOOKUP(A2512,'[1]1.0 GL'!$Z$10:$AA$20,2,0)</f>
        <v>#N/A</v>
      </c>
      <c r="J2512" s="6" t="e">
        <f>IF(H2512='[1]1.0 GL'!$AA$8,('[1]1.0 GL'!G2512)/'[1]1.0 GL'!I2512,'[1]1.0 GL'!I2512)</f>
        <v>#N/A</v>
      </c>
      <c r="K2512" s="3"/>
      <c r="L2512" s="3"/>
      <c r="M2512" s="3"/>
      <c r="N2512" s="3"/>
      <c r="O2512" s="3"/>
      <c r="P2512" s="3"/>
      <c r="Q2512" s="465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</row>
    <row r="2513" spans="1:29" ht="12" customHeight="1" x14ac:dyDescent="0.25">
      <c r="A2513" s="3"/>
      <c r="B2513" s="3"/>
      <c r="C2513" s="3"/>
      <c r="D2513" s="3"/>
      <c r="E2513" s="3"/>
      <c r="F2513" s="3"/>
      <c r="G2513" s="6"/>
      <c r="H2513" s="3"/>
      <c r="I2513" s="3" t="e">
        <f>VLOOKUP(A2513,'[1]1.0 GL'!$Z$10:$AA$20,2,0)</f>
        <v>#N/A</v>
      </c>
      <c r="J2513" s="6" t="e">
        <f>IF(H2513='[1]1.0 GL'!$AA$8,('[1]1.0 GL'!G2513)/'[1]1.0 GL'!I2513,'[1]1.0 GL'!I2513)</f>
        <v>#N/A</v>
      </c>
      <c r="K2513" s="3"/>
      <c r="L2513" s="3"/>
      <c r="M2513" s="3"/>
      <c r="N2513" s="3"/>
      <c r="O2513" s="3"/>
      <c r="P2513" s="3"/>
      <c r="Q2513" s="465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</row>
    <row r="2514" spans="1:29" ht="12" customHeight="1" x14ac:dyDescent="0.25">
      <c r="A2514" s="3"/>
      <c r="B2514" s="3"/>
      <c r="C2514" s="3"/>
      <c r="D2514" s="3"/>
      <c r="E2514" s="3"/>
      <c r="F2514" s="3"/>
      <c r="G2514" s="6"/>
      <c r="H2514" s="3"/>
      <c r="I2514" s="3" t="e">
        <f>VLOOKUP(A2514,'[1]1.0 GL'!$Z$10:$AA$20,2,0)</f>
        <v>#N/A</v>
      </c>
      <c r="J2514" s="6" t="e">
        <f>IF(H2514='[1]1.0 GL'!$AA$8,('[1]1.0 GL'!G2514)/'[1]1.0 GL'!I2514,'[1]1.0 GL'!I2514)</f>
        <v>#N/A</v>
      </c>
      <c r="K2514" s="3"/>
      <c r="L2514" s="3"/>
      <c r="M2514" s="3"/>
      <c r="N2514" s="3"/>
      <c r="O2514" s="3"/>
      <c r="P2514" s="3"/>
      <c r="Q2514" s="465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</row>
    <row r="2515" spans="1:29" ht="12" customHeight="1" x14ac:dyDescent="0.25">
      <c r="A2515" s="3"/>
      <c r="B2515" s="3"/>
      <c r="C2515" s="3"/>
      <c r="D2515" s="3"/>
      <c r="E2515" s="3"/>
      <c r="F2515" s="3"/>
      <c r="G2515" s="6"/>
      <c r="H2515" s="3"/>
      <c r="I2515" s="3" t="e">
        <f>VLOOKUP(A2515,'[1]1.0 GL'!$Z$10:$AA$20,2,0)</f>
        <v>#N/A</v>
      </c>
      <c r="J2515" s="6" t="e">
        <f>IF(H2515='[1]1.0 GL'!$AA$8,('[1]1.0 GL'!G2515)/'[1]1.0 GL'!I2515,'[1]1.0 GL'!I2515)</f>
        <v>#N/A</v>
      </c>
      <c r="K2515" s="3"/>
      <c r="L2515" s="3"/>
      <c r="M2515" s="3"/>
      <c r="N2515" s="3"/>
      <c r="O2515" s="3"/>
      <c r="P2515" s="3"/>
      <c r="Q2515" s="465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</row>
    <row r="2516" spans="1:29" ht="12" customHeight="1" x14ac:dyDescent="0.25">
      <c r="A2516" s="3"/>
      <c r="B2516" s="3"/>
      <c r="C2516" s="3"/>
      <c r="D2516" s="3"/>
      <c r="E2516" s="3"/>
      <c r="F2516" s="3"/>
      <c r="G2516" s="6"/>
      <c r="H2516" s="3"/>
      <c r="I2516" s="3" t="e">
        <f>VLOOKUP(A2516,'[1]1.0 GL'!$Z$10:$AA$20,2,0)</f>
        <v>#N/A</v>
      </c>
      <c r="J2516" s="6" t="e">
        <f>IF(H2516='[1]1.0 GL'!$AA$8,('[1]1.0 GL'!G2516)/'[1]1.0 GL'!I2516,'[1]1.0 GL'!I2516)</f>
        <v>#N/A</v>
      </c>
      <c r="K2516" s="3"/>
      <c r="L2516" s="3"/>
      <c r="M2516" s="3"/>
      <c r="N2516" s="3"/>
      <c r="O2516" s="3"/>
      <c r="P2516" s="3"/>
      <c r="Q2516" s="465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</row>
    <row r="2517" spans="1:29" ht="12" customHeight="1" x14ac:dyDescent="0.25">
      <c r="A2517" s="3"/>
      <c r="B2517" s="3"/>
      <c r="C2517" s="3"/>
      <c r="D2517" s="3"/>
      <c r="E2517" s="3"/>
      <c r="F2517" s="3"/>
      <c r="G2517" s="6"/>
      <c r="H2517" s="3"/>
      <c r="I2517" s="3" t="e">
        <f>VLOOKUP(A2517,'[1]1.0 GL'!$Z$10:$AA$20,2,0)</f>
        <v>#N/A</v>
      </c>
      <c r="J2517" s="6" t="e">
        <f>IF(H2517='[1]1.0 GL'!$AA$8,('[1]1.0 GL'!G2517)/'[1]1.0 GL'!I2517,'[1]1.0 GL'!I2517)</f>
        <v>#N/A</v>
      </c>
      <c r="K2517" s="3"/>
      <c r="L2517" s="3"/>
      <c r="M2517" s="3"/>
      <c r="N2517" s="3"/>
      <c r="O2517" s="3"/>
      <c r="P2517" s="3"/>
      <c r="Q2517" s="465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</row>
    <row r="2518" spans="1:29" ht="12" customHeight="1" x14ac:dyDescent="0.25">
      <c r="A2518" s="3"/>
      <c r="B2518" s="3"/>
      <c r="C2518" s="3"/>
      <c r="D2518" s="3"/>
      <c r="E2518" s="3"/>
      <c r="F2518" s="3"/>
      <c r="G2518" s="6"/>
      <c r="H2518" s="3"/>
      <c r="I2518" s="3" t="e">
        <f>VLOOKUP(A2518,'[1]1.0 GL'!$Z$10:$AA$20,2,0)</f>
        <v>#N/A</v>
      </c>
      <c r="J2518" s="6" t="e">
        <f>IF(H2518='[1]1.0 GL'!$AA$8,('[1]1.0 GL'!G2518)/'[1]1.0 GL'!I2518,'[1]1.0 GL'!I2518)</f>
        <v>#N/A</v>
      </c>
      <c r="K2518" s="3"/>
      <c r="L2518" s="3"/>
      <c r="M2518" s="3"/>
      <c r="N2518" s="3"/>
      <c r="O2518" s="3"/>
      <c r="P2518" s="3"/>
      <c r="Q2518" s="465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</row>
    <row r="2519" spans="1:29" ht="12" customHeight="1" x14ac:dyDescent="0.25">
      <c r="A2519" s="3"/>
      <c r="B2519" s="3"/>
      <c r="C2519" s="3"/>
      <c r="D2519" s="3"/>
      <c r="E2519" s="3"/>
      <c r="F2519" s="3"/>
      <c r="G2519" s="6"/>
      <c r="H2519" s="3"/>
      <c r="I2519" s="3" t="e">
        <f>VLOOKUP(A2519,'[1]1.0 GL'!$Z$10:$AA$20,2,0)</f>
        <v>#N/A</v>
      </c>
      <c r="J2519" s="6" t="e">
        <f>IF(H2519='[1]1.0 GL'!$AA$8,('[1]1.0 GL'!G2519)/'[1]1.0 GL'!I2519,'[1]1.0 GL'!I2519)</f>
        <v>#N/A</v>
      </c>
      <c r="K2519" s="3"/>
      <c r="L2519" s="3"/>
      <c r="M2519" s="3"/>
      <c r="N2519" s="3"/>
      <c r="O2519" s="3"/>
      <c r="P2519" s="3"/>
      <c r="Q2519" s="465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</row>
    <row r="2520" spans="1:29" ht="12" customHeight="1" x14ac:dyDescent="0.25">
      <c r="A2520" s="3"/>
      <c r="B2520" s="3"/>
      <c r="C2520" s="3"/>
      <c r="D2520" s="3"/>
      <c r="E2520" s="3"/>
      <c r="F2520" s="3"/>
      <c r="G2520" s="6"/>
      <c r="H2520" s="3"/>
      <c r="I2520" s="3" t="e">
        <f>VLOOKUP(A2520,'[1]1.0 GL'!$Z$10:$AA$20,2,0)</f>
        <v>#N/A</v>
      </c>
      <c r="J2520" s="6" t="e">
        <f>IF(H2520='[1]1.0 GL'!$AA$8,('[1]1.0 GL'!G2520)/'[1]1.0 GL'!I2520,'[1]1.0 GL'!I2520)</f>
        <v>#N/A</v>
      </c>
      <c r="K2520" s="3"/>
      <c r="L2520" s="3"/>
      <c r="M2520" s="3"/>
      <c r="N2520" s="3"/>
      <c r="O2520" s="3"/>
      <c r="P2520" s="3"/>
      <c r="Q2520" s="465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</row>
    <row r="2521" spans="1:29" ht="12" customHeight="1" x14ac:dyDescent="0.25">
      <c r="A2521" s="3"/>
      <c r="B2521" s="3"/>
      <c r="C2521" s="3"/>
      <c r="D2521" s="3"/>
      <c r="E2521" s="3"/>
      <c r="F2521" s="3"/>
      <c r="G2521" s="6"/>
      <c r="H2521" s="3"/>
      <c r="I2521" s="3" t="e">
        <f>VLOOKUP(A2521,'[1]1.0 GL'!$Z$10:$AA$20,2,0)</f>
        <v>#N/A</v>
      </c>
      <c r="J2521" s="6" t="e">
        <f>IF(H2521='[1]1.0 GL'!$AA$8,('[1]1.0 GL'!G2521)/'[1]1.0 GL'!I2521,'[1]1.0 GL'!I2521)</f>
        <v>#N/A</v>
      </c>
      <c r="K2521" s="3"/>
      <c r="L2521" s="3"/>
      <c r="M2521" s="3"/>
      <c r="N2521" s="3"/>
      <c r="O2521" s="3"/>
      <c r="P2521" s="3"/>
      <c r="Q2521" s="465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</row>
    <row r="2522" spans="1:29" ht="12" customHeight="1" x14ac:dyDescent="0.25">
      <c r="A2522" s="3"/>
      <c r="B2522" s="3"/>
      <c r="C2522" s="3"/>
      <c r="D2522" s="3"/>
      <c r="E2522" s="3"/>
      <c r="F2522" s="3"/>
      <c r="G2522" s="6"/>
      <c r="H2522" s="3"/>
      <c r="I2522" s="3" t="e">
        <f>VLOOKUP(A2522,'[1]1.0 GL'!$Z$10:$AA$20,2,0)</f>
        <v>#N/A</v>
      </c>
      <c r="J2522" s="6" t="e">
        <f>IF(H2522='[1]1.0 GL'!$AA$8,('[1]1.0 GL'!G2522)/'[1]1.0 GL'!I2522,'[1]1.0 GL'!I2522)</f>
        <v>#N/A</v>
      </c>
      <c r="K2522" s="3"/>
      <c r="L2522" s="3"/>
      <c r="M2522" s="3"/>
      <c r="N2522" s="3"/>
      <c r="O2522" s="3"/>
      <c r="P2522" s="3"/>
      <c r="Q2522" s="465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</row>
    <row r="2523" spans="1:29" ht="12" customHeight="1" x14ac:dyDescent="0.25">
      <c r="A2523" s="3"/>
      <c r="B2523" s="3"/>
      <c r="C2523" s="3"/>
      <c r="D2523" s="3"/>
      <c r="E2523" s="3"/>
      <c r="F2523" s="3"/>
      <c r="G2523" s="6"/>
      <c r="H2523" s="3"/>
      <c r="I2523" s="3" t="e">
        <f>VLOOKUP(A2523,'[1]1.0 GL'!$Z$10:$AA$20,2,0)</f>
        <v>#N/A</v>
      </c>
      <c r="J2523" s="6" t="e">
        <f>IF(H2523='[1]1.0 GL'!$AA$8,('[1]1.0 GL'!G2523)/'[1]1.0 GL'!I2523,'[1]1.0 GL'!I2523)</f>
        <v>#N/A</v>
      </c>
      <c r="K2523" s="3"/>
      <c r="L2523" s="3"/>
      <c r="M2523" s="3"/>
      <c r="N2523" s="3"/>
      <c r="O2523" s="3"/>
      <c r="P2523" s="3"/>
      <c r="Q2523" s="465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</row>
    <row r="2524" spans="1:29" ht="12" customHeight="1" x14ac:dyDescent="0.25">
      <c r="A2524" s="3"/>
      <c r="B2524" s="3"/>
      <c r="C2524" s="3"/>
      <c r="D2524" s="3"/>
      <c r="E2524" s="3"/>
      <c r="F2524" s="3"/>
      <c r="G2524" s="6"/>
      <c r="H2524" s="3"/>
      <c r="I2524" s="3" t="e">
        <f>VLOOKUP(A2524,'[1]1.0 GL'!$Z$10:$AA$20,2,0)</f>
        <v>#N/A</v>
      </c>
      <c r="J2524" s="6" t="e">
        <f>IF(H2524='[1]1.0 GL'!$AA$8,('[1]1.0 GL'!G2524)/'[1]1.0 GL'!I2524,'[1]1.0 GL'!I2524)</f>
        <v>#N/A</v>
      </c>
      <c r="K2524" s="3"/>
      <c r="L2524" s="3"/>
      <c r="M2524" s="3"/>
      <c r="N2524" s="3"/>
      <c r="O2524" s="3"/>
      <c r="P2524" s="3"/>
      <c r="Q2524" s="465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</row>
    <row r="2525" spans="1:29" ht="12" customHeight="1" x14ac:dyDescent="0.25">
      <c r="A2525" s="3"/>
      <c r="B2525" s="3"/>
      <c r="C2525" s="3"/>
      <c r="D2525" s="3"/>
      <c r="E2525" s="3"/>
      <c r="F2525" s="3"/>
      <c r="G2525" s="6"/>
      <c r="H2525" s="3"/>
      <c r="I2525" s="3" t="e">
        <f>VLOOKUP(A2525,'[1]1.0 GL'!$Z$10:$AA$20,2,0)</f>
        <v>#N/A</v>
      </c>
      <c r="J2525" s="6" t="e">
        <f>IF(H2525='[1]1.0 GL'!$AA$8,('[1]1.0 GL'!G2525)/'[1]1.0 GL'!I2525,'[1]1.0 GL'!I2525)</f>
        <v>#N/A</v>
      </c>
      <c r="K2525" s="3"/>
      <c r="L2525" s="3"/>
      <c r="M2525" s="3"/>
      <c r="N2525" s="3"/>
      <c r="O2525" s="3"/>
      <c r="P2525" s="3"/>
      <c r="Q2525" s="465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</row>
    <row r="2526" spans="1:29" ht="12" customHeight="1" x14ac:dyDescent="0.25">
      <c r="A2526" s="3"/>
      <c r="B2526" s="3"/>
      <c r="C2526" s="3"/>
      <c r="D2526" s="3"/>
      <c r="E2526" s="3"/>
      <c r="F2526" s="3"/>
      <c r="G2526" s="6"/>
      <c r="H2526" s="3"/>
      <c r="I2526" s="3" t="e">
        <f>VLOOKUP(A2526,'[1]1.0 GL'!$Z$10:$AA$20,2,0)</f>
        <v>#N/A</v>
      </c>
      <c r="J2526" s="6" t="e">
        <f>IF(H2526='[1]1.0 GL'!$AA$8,('[1]1.0 GL'!G2526)/'[1]1.0 GL'!I2526,'[1]1.0 GL'!I2526)</f>
        <v>#N/A</v>
      </c>
      <c r="K2526" s="3"/>
      <c r="L2526" s="3"/>
      <c r="M2526" s="3"/>
      <c r="N2526" s="3"/>
      <c r="O2526" s="3"/>
      <c r="P2526" s="3"/>
      <c r="Q2526" s="465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</row>
    <row r="2527" spans="1:29" ht="12" customHeight="1" x14ac:dyDescent="0.25">
      <c r="A2527" s="3"/>
      <c r="B2527" s="3"/>
      <c r="C2527" s="3"/>
      <c r="D2527" s="3"/>
      <c r="E2527" s="3"/>
      <c r="F2527" s="3"/>
      <c r="G2527" s="6"/>
      <c r="H2527" s="3"/>
      <c r="I2527" s="3" t="e">
        <f>VLOOKUP(A2527,'[1]1.0 GL'!$Z$10:$AA$20,2,0)</f>
        <v>#N/A</v>
      </c>
      <c r="J2527" s="6" t="e">
        <f>IF(H2527='[1]1.0 GL'!$AA$8,('[1]1.0 GL'!G2527)/'[1]1.0 GL'!I2527,'[1]1.0 GL'!I2527)</f>
        <v>#N/A</v>
      </c>
      <c r="K2527" s="3"/>
      <c r="L2527" s="3"/>
      <c r="M2527" s="3"/>
      <c r="N2527" s="3"/>
      <c r="O2527" s="3"/>
      <c r="P2527" s="3"/>
      <c r="Q2527" s="465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</row>
    <row r="2528" spans="1:29" ht="12" customHeight="1" x14ac:dyDescent="0.25">
      <c r="A2528" s="3"/>
      <c r="B2528" s="3"/>
      <c r="C2528" s="3"/>
      <c r="D2528" s="3"/>
      <c r="E2528" s="3"/>
      <c r="F2528" s="3"/>
      <c r="G2528" s="6"/>
      <c r="H2528" s="3"/>
      <c r="I2528" s="3" t="e">
        <f>VLOOKUP(A2528,'[1]1.0 GL'!$Z$10:$AA$20,2,0)</f>
        <v>#N/A</v>
      </c>
      <c r="J2528" s="6" t="e">
        <f>IF(H2528='[1]1.0 GL'!$AA$8,('[1]1.0 GL'!G2528)/'[1]1.0 GL'!I2528,'[1]1.0 GL'!I2528)</f>
        <v>#N/A</v>
      </c>
      <c r="K2528" s="3"/>
      <c r="L2528" s="3"/>
      <c r="M2528" s="3"/>
      <c r="N2528" s="3"/>
      <c r="O2528" s="3"/>
      <c r="P2528" s="3"/>
      <c r="Q2528" s="465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</row>
    <row r="2529" spans="1:29" ht="12" customHeight="1" x14ac:dyDescent="0.25">
      <c r="A2529" s="3"/>
      <c r="B2529" s="3"/>
      <c r="C2529" s="3"/>
      <c r="D2529" s="3"/>
      <c r="E2529" s="3"/>
      <c r="F2529" s="3"/>
      <c r="G2529" s="6"/>
      <c r="H2529" s="3"/>
      <c r="I2529" s="3" t="e">
        <f>VLOOKUP(A2529,'[1]1.0 GL'!$Z$10:$AA$20,2,0)</f>
        <v>#N/A</v>
      </c>
      <c r="J2529" s="6" t="e">
        <f>IF(H2529='[1]1.0 GL'!$AA$8,('[1]1.0 GL'!G2529)/'[1]1.0 GL'!I2529,'[1]1.0 GL'!I2529)</f>
        <v>#N/A</v>
      </c>
      <c r="K2529" s="3"/>
      <c r="L2529" s="3"/>
      <c r="M2529" s="3"/>
      <c r="N2529" s="3"/>
      <c r="O2529" s="3"/>
      <c r="P2529" s="3"/>
      <c r="Q2529" s="465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</row>
    <row r="2530" spans="1:29" ht="12" customHeight="1" x14ac:dyDescent="0.25">
      <c r="A2530" s="3"/>
      <c r="B2530" s="3"/>
      <c r="C2530" s="3"/>
      <c r="D2530" s="3"/>
      <c r="E2530" s="3"/>
      <c r="F2530" s="3"/>
      <c r="G2530" s="6"/>
      <c r="H2530" s="3"/>
      <c r="I2530" s="3" t="e">
        <f>VLOOKUP(A2530,'[1]1.0 GL'!$Z$10:$AA$20,2,0)</f>
        <v>#N/A</v>
      </c>
      <c r="J2530" s="6" t="e">
        <f>IF(H2530='[1]1.0 GL'!$AA$8,('[1]1.0 GL'!G2530)/'[1]1.0 GL'!I2530,'[1]1.0 GL'!I2530)</f>
        <v>#N/A</v>
      </c>
      <c r="K2530" s="3"/>
      <c r="L2530" s="3"/>
      <c r="M2530" s="3"/>
      <c r="N2530" s="3"/>
      <c r="O2530" s="3"/>
      <c r="P2530" s="3"/>
      <c r="Q2530" s="465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</row>
    <row r="2531" spans="1:29" ht="12" customHeight="1" x14ac:dyDescent="0.25">
      <c r="A2531" s="3"/>
      <c r="B2531" s="3"/>
      <c r="C2531" s="3"/>
      <c r="D2531" s="3"/>
      <c r="E2531" s="3"/>
      <c r="F2531" s="3"/>
      <c r="G2531" s="6"/>
      <c r="H2531" s="3"/>
      <c r="I2531" s="3" t="e">
        <f>VLOOKUP(A2531,'[1]1.0 GL'!$Z$10:$AA$20,2,0)</f>
        <v>#N/A</v>
      </c>
      <c r="J2531" s="6" t="e">
        <f>IF(H2531='[1]1.0 GL'!$AA$8,('[1]1.0 GL'!G2531)/'[1]1.0 GL'!I2531,'[1]1.0 GL'!I2531)</f>
        <v>#N/A</v>
      </c>
      <c r="K2531" s="3"/>
      <c r="L2531" s="3"/>
      <c r="M2531" s="3"/>
      <c r="N2531" s="3"/>
      <c r="O2531" s="3"/>
      <c r="P2531" s="3"/>
      <c r="Q2531" s="465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</row>
    <row r="2532" spans="1:29" ht="12" customHeight="1" x14ac:dyDescent="0.25">
      <c r="A2532" s="3"/>
      <c r="B2532" s="3"/>
      <c r="C2532" s="3"/>
      <c r="D2532" s="3"/>
      <c r="E2532" s="3"/>
      <c r="F2532" s="3"/>
      <c r="G2532" s="6"/>
      <c r="H2532" s="3"/>
      <c r="I2532" s="3" t="e">
        <f>VLOOKUP(A2532,'[1]1.0 GL'!$Z$10:$AA$20,2,0)</f>
        <v>#N/A</v>
      </c>
      <c r="J2532" s="6" t="e">
        <f>IF(H2532='[1]1.0 GL'!$AA$8,('[1]1.0 GL'!G2532)/'[1]1.0 GL'!I2532,'[1]1.0 GL'!I2532)</f>
        <v>#N/A</v>
      </c>
      <c r="K2532" s="3"/>
      <c r="L2532" s="3"/>
      <c r="M2532" s="3"/>
      <c r="N2532" s="3"/>
      <c r="O2532" s="3"/>
      <c r="P2532" s="3"/>
      <c r="Q2532" s="465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</row>
    <row r="2533" spans="1:29" ht="12" customHeight="1" x14ac:dyDescent="0.25">
      <c r="A2533" s="3"/>
      <c r="B2533" s="3"/>
      <c r="C2533" s="3"/>
      <c r="D2533" s="3"/>
      <c r="E2533" s="3"/>
      <c r="F2533" s="3"/>
      <c r="G2533" s="6"/>
      <c r="H2533" s="3"/>
      <c r="I2533" s="3" t="e">
        <f>VLOOKUP(A2533,'[1]1.0 GL'!$Z$10:$AA$20,2,0)</f>
        <v>#N/A</v>
      </c>
      <c r="J2533" s="6" t="e">
        <f>IF(H2533='[1]1.0 GL'!$AA$8,('[1]1.0 GL'!G2533)/'[1]1.0 GL'!I2533,'[1]1.0 GL'!I2533)</f>
        <v>#N/A</v>
      </c>
      <c r="K2533" s="3"/>
      <c r="L2533" s="3"/>
      <c r="M2533" s="3"/>
      <c r="N2533" s="3"/>
      <c r="O2533" s="3"/>
      <c r="P2533" s="3"/>
      <c r="Q2533" s="465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</row>
    <row r="2534" spans="1:29" ht="12" customHeight="1" x14ac:dyDescent="0.25">
      <c r="A2534" s="3"/>
      <c r="B2534" s="3"/>
      <c r="C2534" s="3"/>
      <c r="D2534" s="3"/>
      <c r="E2534" s="3"/>
      <c r="F2534" s="3"/>
      <c r="G2534" s="6"/>
      <c r="H2534" s="3"/>
      <c r="I2534" s="3" t="e">
        <f>VLOOKUP(A2534,'[1]1.0 GL'!$Z$10:$AA$20,2,0)</f>
        <v>#N/A</v>
      </c>
      <c r="J2534" s="6" t="e">
        <f>IF(H2534='[1]1.0 GL'!$AA$8,('[1]1.0 GL'!G2534)/'[1]1.0 GL'!I2534,'[1]1.0 GL'!I2534)</f>
        <v>#N/A</v>
      </c>
      <c r="K2534" s="3"/>
      <c r="L2534" s="3"/>
      <c r="M2534" s="3"/>
      <c r="N2534" s="3"/>
      <c r="O2534" s="3"/>
      <c r="P2534" s="3"/>
      <c r="Q2534" s="465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</row>
    <row r="2535" spans="1:29" ht="12" customHeight="1" x14ac:dyDescent="0.25">
      <c r="A2535" s="3"/>
      <c r="B2535" s="3"/>
      <c r="C2535" s="3"/>
      <c r="D2535" s="3"/>
      <c r="E2535" s="3"/>
      <c r="F2535" s="3"/>
      <c r="G2535" s="6"/>
      <c r="H2535" s="3"/>
      <c r="I2535" s="3" t="e">
        <f>VLOOKUP(A2535,'[1]1.0 GL'!$Z$10:$AA$20,2,0)</f>
        <v>#N/A</v>
      </c>
      <c r="J2535" s="6" t="e">
        <f>IF(H2535='[1]1.0 GL'!$AA$8,('[1]1.0 GL'!G2535)/'[1]1.0 GL'!I2535,'[1]1.0 GL'!I2535)</f>
        <v>#N/A</v>
      </c>
      <c r="K2535" s="3"/>
      <c r="L2535" s="3"/>
      <c r="M2535" s="3"/>
      <c r="N2535" s="3"/>
      <c r="O2535" s="3"/>
      <c r="P2535" s="3"/>
      <c r="Q2535" s="465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</row>
    <row r="2536" spans="1:29" ht="12" customHeight="1" x14ac:dyDescent="0.25">
      <c r="A2536" s="3"/>
      <c r="B2536" s="3"/>
      <c r="C2536" s="3"/>
      <c r="D2536" s="3"/>
      <c r="E2536" s="3"/>
      <c r="F2536" s="3"/>
      <c r="G2536" s="6"/>
      <c r="H2536" s="3"/>
      <c r="I2536" s="3" t="e">
        <f>VLOOKUP(A2536,'[1]1.0 GL'!$Z$10:$AA$20,2,0)</f>
        <v>#N/A</v>
      </c>
      <c r="J2536" s="6" t="e">
        <f>IF(H2536='[1]1.0 GL'!$AA$8,('[1]1.0 GL'!G2536)/'[1]1.0 GL'!I2536,'[1]1.0 GL'!I2536)</f>
        <v>#N/A</v>
      </c>
      <c r="K2536" s="3"/>
      <c r="L2536" s="3"/>
      <c r="M2536" s="3"/>
      <c r="N2536" s="3"/>
      <c r="O2536" s="3"/>
      <c r="P2536" s="3"/>
      <c r="Q2536" s="465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</row>
    <row r="2537" spans="1:29" ht="12" customHeight="1" x14ac:dyDescent="0.25">
      <c r="A2537" s="3"/>
      <c r="B2537" s="3"/>
      <c r="C2537" s="3"/>
      <c r="D2537" s="3"/>
      <c r="E2537" s="3"/>
      <c r="F2537" s="3"/>
      <c r="G2537" s="6"/>
      <c r="H2537" s="3"/>
      <c r="I2537" s="3" t="e">
        <f>VLOOKUP(A2537,'[1]1.0 GL'!$Z$10:$AA$20,2,0)</f>
        <v>#N/A</v>
      </c>
      <c r="J2537" s="6" t="e">
        <f>IF(H2537='[1]1.0 GL'!$AA$8,('[1]1.0 GL'!G2537)/'[1]1.0 GL'!I2537,'[1]1.0 GL'!I2537)</f>
        <v>#N/A</v>
      </c>
      <c r="K2537" s="3"/>
      <c r="L2537" s="3"/>
      <c r="M2537" s="3"/>
      <c r="N2537" s="3"/>
      <c r="O2537" s="3"/>
      <c r="P2537" s="3"/>
      <c r="Q2537" s="465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</row>
    <row r="2538" spans="1:29" ht="12" customHeight="1" x14ac:dyDescent="0.25">
      <c r="A2538" s="3"/>
      <c r="B2538" s="3"/>
      <c r="C2538" s="3"/>
      <c r="D2538" s="3"/>
      <c r="E2538" s="3"/>
      <c r="F2538" s="3"/>
      <c r="G2538" s="6"/>
      <c r="H2538" s="3"/>
      <c r="I2538" s="3" t="e">
        <f>VLOOKUP(A2538,'[1]1.0 GL'!$Z$10:$AA$20,2,0)</f>
        <v>#N/A</v>
      </c>
      <c r="J2538" s="6" t="e">
        <f>IF(H2538='[1]1.0 GL'!$AA$8,('[1]1.0 GL'!G2538)/'[1]1.0 GL'!I2538,'[1]1.0 GL'!I2538)</f>
        <v>#N/A</v>
      </c>
      <c r="K2538" s="3"/>
      <c r="L2538" s="3"/>
      <c r="M2538" s="3"/>
      <c r="N2538" s="3"/>
      <c r="O2538" s="3"/>
      <c r="P2538" s="3"/>
      <c r="Q2538" s="465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</row>
    <row r="2539" spans="1:29" ht="12" customHeight="1" x14ac:dyDescent="0.25">
      <c r="A2539" s="3"/>
      <c r="B2539" s="3"/>
      <c r="C2539" s="3"/>
      <c r="D2539" s="3"/>
      <c r="E2539" s="3"/>
      <c r="F2539" s="3"/>
      <c r="G2539" s="6"/>
      <c r="H2539" s="3"/>
      <c r="I2539" s="3" t="e">
        <f>VLOOKUP(A2539,'[1]1.0 GL'!$Z$10:$AA$20,2,0)</f>
        <v>#N/A</v>
      </c>
      <c r="J2539" s="6" t="e">
        <f>IF(H2539='[1]1.0 GL'!$AA$8,('[1]1.0 GL'!G2539)/'[1]1.0 GL'!I2539,'[1]1.0 GL'!I2539)</f>
        <v>#N/A</v>
      </c>
      <c r="K2539" s="3"/>
      <c r="L2539" s="3"/>
      <c r="M2539" s="3"/>
      <c r="N2539" s="3"/>
      <c r="O2539" s="3"/>
      <c r="P2539" s="3"/>
      <c r="Q2539" s="465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</row>
    <row r="2540" spans="1:29" ht="12" customHeight="1" x14ac:dyDescent="0.25">
      <c r="A2540" s="3"/>
      <c r="B2540" s="3"/>
      <c r="C2540" s="3"/>
      <c r="D2540" s="3"/>
      <c r="E2540" s="3"/>
      <c r="F2540" s="3"/>
      <c r="G2540" s="6"/>
      <c r="H2540" s="3"/>
      <c r="I2540" s="3" t="e">
        <f>VLOOKUP(A2540,'[1]1.0 GL'!$Z$10:$AA$20,2,0)</f>
        <v>#N/A</v>
      </c>
      <c r="J2540" s="6" t="e">
        <f>IF(H2540='[1]1.0 GL'!$AA$8,('[1]1.0 GL'!G2540)/'[1]1.0 GL'!I2540,'[1]1.0 GL'!I2540)</f>
        <v>#N/A</v>
      </c>
      <c r="K2540" s="3"/>
      <c r="L2540" s="3"/>
      <c r="M2540" s="3"/>
      <c r="N2540" s="3"/>
      <c r="O2540" s="3"/>
      <c r="P2540" s="3"/>
      <c r="Q2540" s="465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</row>
    <row r="2541" spans="1:29" ht="12" customHeight="1" x14ac:dyDescent="0.25">
      <c r="A2541" s="3"/>
      <c r="B2541" s="3"/>
      <c r="C2541" s="3"/>
      <c r="D2541" s="3"/>
      <c r="E2541" s="3"/>
      <c r="F2541" s="3"/>
      <c r="G2541" s="6"/>
      <c r="H2541" s="3"/>
      <c r="I2541" s="3" t="e">
        <f>VLOOKUP(A2541,'[1]1.0 GL'!$Z$10:$AA$20,2,0)</f>
        <v>#N/A</v>
      </c>
      <c r="J2541" s="6" t="e">
        <f>IF(H2541='[1]1.0 GL'!$AA$8,('[1]1.0 GL'!G2541)/'[1]1.0 GL'!I2541,'[1]1.0 GL'!I2541)</f>
        <v>#N/A</v>
      </c>
      <c r="K2541" s="3"/>
      <c r="L2541" s="3"/>
      <c r="M2541" s="3"/>
      <c r="N2541" s="3"/>
      <c r="O2541" s="3"/>
      <c r="P2541" s="3"/>
      <c r="Q2541" s="465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</row>
    <row r="2542" spans="1:29" ht="12" customHeight="1" x14ac:dyDescent="0.25">
      <c r="A2542" s="3"/>
      <c r="B2542" s="3"/>
      <c r="C2542" s="3"/>
      <c r="D2542" s="3"/>
      <c r="E2542" s="3"/>
      <c r="F2542" s="3"/>
      <c r="G2542" s="6"/>
      <c r="H2542" s="3"/>
      <c r="I2542" s="3" t="e">
        <f>VLOOKUP(A2542,'[1]1.0 GL'!$Z$10:$AA$20,2,0)</f>
        <v>#N/A</v>
      </c>
      <c r="J2542" s="6" t="e">
        <f>IF(H2542='[1]1.0 GL'!$AA$8,('[1]1.0 GL'!G2542)/'[1]1.0 GL'!I2542,'[1]1.0 GL'!I2542)</f>
        <v>#N/A</v>
      </c>
      <c r="K2542" s="3"/>
      <c r="L2542" s="3"/>
      <c r="M2542" s="3"/>
      <c r="N2542" s="3"/>
      <c r="O2542" s="3"/>
      <c r="P2542" s="3"/>
      <c r="Q2542" s="465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</row>
    <row r="2543" spans="1:29" ht="12" customHeight="1" x14ac:dyDescent="0.25">
      <c r="A2543" s="3"/>
      <c r="B2543" s="3"/>
      <c r="C2543" s="3"/>
      <c r="D2543" s="3"/>
      <c r="E2543" s="3"/>
      <c r="F2543" s="3"/>
      <c r="G2543" s="6"/>
      <c r="H2543" s="3"/>
      <c r="I2543" s="3" t="e">
        <f>VLOOKUP(A2543,'[1]1.0 GL'!$Z$10:$AA$20,2,0)</f>
        <v>#N/A</v>
      </c>
      <c r="J2543" s="6" t="e">
        <f>IF(H2543='[1]1.0 GL'!$AA$8,('[1]1.0 GL'!G2543)/'[1]1.0 GL'!I2543,'[1]1.0 GL'!I2543)</f>
        <v>#N/A</v>
      </c>
      <c r="K2543" s="3"/>
      <c r="L2543" s="3"/>
      <c r="M2543" s="3"/>
      <c r="N2543" s="3"/>
      <c r="O2543" s="3"/>
      <c r="P2543" s="3"/>
      <c r="Q2543" s="465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</row>
    <row r="2544" spans="1:29" ht="12" customHeight="1" x14ac:dyDescent="0.25">
      <c r="A2544" s="3"/>
      <c r="B2544" s="3"/>
      <c r="C2544" s="3"/>
      <c r="D2544" s="3"/>
      <c r="E2544" s="3"/>
      <c r="F2544" s="3"/>
      <c r="G2544" s="6"/>
      <c r="H2544" s="3"/>
      <c r="I2544" s="3" t="e">
        <f>VLOOKUP(A2544,'[1]1.0 GL'!$Z$10:$AA$20,2,0)</f>
        <v>#N/A</v>
      </c>
      <c r="J2544" s="6" t="e">
        <f>IF(H2544='[1]1.0 GL'!$AA$8,('[1]1.0 GL'!G2544)/'[1]1.0 GL'!I2544,'[1]1.0 GL'!I2544)</f>
        <v>#N/A</v>
      </c>
      <c r="K2544" s="3"/>
      <c r="L2544" s="3"/>
      <c r="M2544" s="3"/>
      <c r="N2544" s="3"/>
      <c r="O2544" s="3"/>
      <c r="P2544" s="3"/>
      <c r="Q2544" s="465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</row>
    <row r="2545" spans="1:29" ht="12" customHeight="1" x14ac:dyDescent="0.25">
      <c r="A2545" s="3"/>
      <c r="B2545" s="3"/>
      <c r="C2545" s="3"/>
      <c r="D2545" s="3"/>
      <c r="E2545" s="3"/>
      <c r="F2545" s="3"/>
      <c r="G2545" s="6"/>
      <c r="H2545" s="3"/>
      <c r="I2545" s="3" t="e">
        <f>VLOOKUP(A2545,'[1]1.0 GL'!$Z$10:$AA$20,2,0)</f>
        <v>#N/A</v>
      </c>
      <c r="J2545" s="6" t="e">
        <f>IF(H2545='[1]1.0 GL'!$AA$8,('[1]1.0 GL'!G2545)/'[1]1.0 GL'!I2545,'[1]1.0 GL'!I2545)</f>
        <v>#N/A</v>
      </c>
      <c r="K2545" s="3"/>
      <c r="L2545" s="3"/>
      <c r="M2545" s="3"/>
      <c r="N2545" s="3"/>
      <c r="O2545" s="3"/>
      <c r="P2545" s="3"/>
      <c r="Q2545" s="465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</row>
    <row r="2546" spans="1:29" ht="12" customHeight="1" x14ac:dyDescent="0.25">
      <c r="A2546" s="3"/>
      <c r="B2546" s="3"/>
      <c r="C2546" s="3"/>
      <c r="D2546" s="3"/>
      <c r="E2546" s="3"/>
      <c r="F2546" s="3"/>
      <c r="G2546" s="6"/>
      <c r="H2546" s="3"/>
      <c r="I2546" s="3" t="e">
        <f>VLOOKUP(A2546,'[1]1.0 GL'!$Z$10:$AA$20,2,0)</f>
        <v>#N/A</v>
      </c>
      <c r="J2546" s="6" t="e">
        <f>IF(H2546='[1]1.0 GL'!$AA$8,('[1]1.0 GL'!G2546)/'[1]1.0 GL'!I2546,'[1]1.0 GL'!I2546)</f>
        <v>#N/A</v>
      </c>
      <c r="K2546" s="3"/>
      <c r="L2546" s="3"/>
      <c r="M2546" s="3"/>
      <c r="N2546" s="3"/>
      <c r="O2546" s="3"/>
      <c r="P2546" s="3"/>
      <c r="Q2546" s="465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</row>
    <row r="2547" spans="1:29" ht="12" customHeight="1" x14ac:dyDescent="0.25">
      <c r="A2547" s="3"/>
      <c r="B2547" s="3"/>
      <c r="C2547" s="3"/>
      <c r="D2547" s="3"/>
      <c r="E2547" s="3"/>
      <c r="F2547" s="3"/>
      <c r="G2547" s="6"/>
      <c r="H2547" s="3"/>
      <c r="I2547" s="3" t="e">
        <f>VLOOKUP(A2547,'[1]1.0 GL'!$Z$10:$AA$20,2,0)</f>
        <v>#N/A</v>
      </c>
      <c r="J2547" s="6" t="e">
        <f>IF(H2547='[1]1.0 GL'!$AA$8,('[1]1.0 GL'!G2547)/'[1]1.0 GL'!I2547,'[1]1.0 GL'!I2547)</f>
        <v>#N/A</v>
      </c>
      <c r="K2547" s="3"/>
      <c r="L2547" s="3"/>
      <c r="M2547" s="3"/>
      <c r="N2547" s="3"/>
      <c r="O2547" s="3"/>
      <c r="P2547" s="3"/>
      <c r="Q2547" s="465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</row>
    <row r="2548" spans="1:29" ht="12" customHeight="1" x14ac:dyDescent="0.25">
      <c r="A2548" s="3"/>
      <c r="B2548" s="3"/>
      <c r="C2548" s="3"/>
      <c r="D2548" s="3"/>
      <c r="E2548" s="3"/>
      <c r="F2548" s="3"/>
      <c r="G2548" s="6"/>
      <c r="H2548" s="3"/>
      <c r="I2548" s="3" t="e">
        <f>VLOOKUP(A2548,'[1]1.0 GL'!$Z$10:$AA$20,2,0)</f>
        <v>#N/A</v>
      </c>
      <c r="J2548" s="6" t="e">
        <f>IF(H2548='[1]1.0 GL'!$AA$8,('[1]1.0 GL'!G2548)/'[1]1.0 GL'!I2548,'[1]1.0 GL'!I2548)</f>
        <v>#N/A</v>
      </c>
      <c r="K2548" s="3"/>
      <c r="L2548" s="3"/>
      <c r="M2548" s="3"/>
      <c r="N2548" s="3"/>
      <c r="O2548" s="3"/>
      <c r="P2548" s="3"/>
      <c r="Q2548" s="465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</row>
    <row r="2549" spans="1:29" ht="12" customHeight="1" x14ac:dyDescent="0.25">
      <c r="A2549" s="3"/>
      <c r="B2549" s="3"/>
      <c r="C2549" s="3"/>
      <c r="D2549" s="3"/>
      <c r="E2549" s="3"/>
      <c r="F2549" s="3"/>
      <c r="G2549" s="6"/>
      <c r="H2549" s="3"/>
      <c r="I2549" s="3" t="e">
        <f>VLOOKUP(A2549,'[1]1.0 GL'!$Z$10:$AA$20,2,0)</f>
        <v>#N/A</v>
      </c>
      <c r="J2549" s="6" t="e">
        <f>IF(H2549='[1]1.0 GL'!$AA$8,('[1]1.0 GL'!G2549)/'[1]1.0 GL'!I2549,'[1]1.0 GL'!I2549)</f>
        <v>#N/A</v>
      </c>
      <c r="K2549" s="3"/>
      <c r="L2549" s="3"/>
      <c r="M2549" s="3"/>
      <c r="N2549" s="3"/>
      <c r="O2549" s="3"/>
      <c r="P2549" s="3"/>
      <c r="Q2549" s="465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</row>
    <row r="2550" spans="1:29" ht="12" customHeight="1" x14ac:dyDescent="0.25">
      <c r="A2550" s="3"/>
      <c r="B2550" s="3"/>
      <c r="C2550" s="3"/>
      <c r="D2550" s="3"/>
      <c r="E2550" s="3"/>
      <c r="F2550" s="3"/>
      <c r="G2550" s="6"/>
      <c r="H2550" s="3"/>
      <c r="I2550" s="3" t="e">
        <f>VLOOKUP(A2550,'[1]1.0 GL'!$Z$10:$AA$20,2,0)</f>
        <v>#N/A</v>
      </c>
      <c r="J2550" s="6" t="e">
        <f>IF(H2550='[1]1.0 GL'!$AA$8,('[1]1.0 GL'!G2550)/'[1]1.0 GL'!I2550,'[1]1.0 GL'!I2550)</f>
        <v>#N/A</v>
      </c>
      <c r="K2550" s="3"/>
      <c r="L2550" s="3"/>
      <c r="M2550" s="3"/>
      <c r="N2550" s="3"/>
      <c r="O2550" s="3"/>
      <c r="P2550" s="3"/>
      <c r="Q2550" s="465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</row>
    <row r="2551" spans="1:29" ht="12" customHeight="1" x14ac:dyDescent="0.25">
      <c r="A2551" s="3"/>
      <c r="B2551" s="3"/>
      <c r="C2551" s="3"/>
      <c r="D2551" s="3"/>
      <c r="E2551" s="3"/>
      <c r="F2551" s="3"/>
      <c r="G2551" s="6"/>
      <c r="H2551" s="3"/>
      <c r="I2551" s="3" t="e">
        <f>VLOOKUP(A2551,'[1]1.0 GL'!$Z$10:$AA$20,2,0)</f>
        <v>#N/A</v>
      </c>
      <c r="J2551" s="6" t="e">
        <f>IF(H2551='[1]1.0 GL'!$AA$8,('[1]1.0 GL'!G2551)/'[1]1.0 GL'!I2551,'[1]1.0 GL'!I2551)</f>
        <v>#N/A</v>
      </c>
      <c r="K2551" s="3"/>
      <c r="L2551" s="3"/>
      <c r="M2551" s="3"/>
      <c r="N2551" s="3"/>
      <c r="O2551" s="3"/>
      <c r="P2551" s="3"/>
      <c r="Q2551" s="465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</row>
    <row r="2552" spans="1:29" ht="12" customHeight="1" x14ac:dyDescent="0.25">
      <c r="A2552" s="3"/>
      <c r="B2552" s="3"/>
      <c r="C2552" s="3"/>
      <c r="D2552" s="3"/>
      <c r="E2552" s="3"/>
      <c r="F2552" s="3"/>
      <c r="G2552" s="6"/>
      <c r="H2552" s="3"/>
      <c r="I2552" s="3" t="e">
        <f>VLOOKUP(A2552,'[1]1.0 GL'!$Z$10:$AA$20,2,0)</f>
        <v>#N/A</v>
      </c>
      <c r="J2552" s="6" t="e">
        <f>IF(H2552='[1]1.0 GL'!$AA$8,('[1]1.0 GL'!G2552)/'[1]1.0 GL'!I2552,'[1]1.0 GL'!I2552)</f>
        <v>#N/A</v>
      </c>
      <c r="K2552" s="3"/>
      <c r="L2552" s="3"/>
      <c r="M2552" s="3"/>
      <c r="N2552" s="3"/>
      <c r="O2552" s="3"/>
      <c r="P2552" s="3"/>
      <c r="Q2552" s="465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</row>
    <row r="2553" spans="1:29" ht="12" customHeight="1" x14ac:dyDescent="0.25">
      <c r="A2553" s="3"/>
      <c r="B2553" s="3"/>
      <c r="C2553" s="3"/>
      <c r="D2553" s="3"/>
      <c r="E2553" s="3"/>
      <c r="F2553" s="3"/>
      <c r="G2553" s="6"/>
      <c r="H2553" s="3"/>
      <c r="I2553" s="3" t="e">
        <f>VLOOKUP(A2553,'[1]1.0 GL'!$Z$10:$AA$20,2,0)</f>
        <v>#N/A</v>
      </c>
      <c r="J2553" s="6" t="e">
        <f>IF(H2553='[1]1.0 GL'!$AA$8,('[1]1.0 GL'!G2553)/'[1]1.0 GL'!I2553,'[1]1.0 GL'!I2553)</f>
        <v>#N/A</v>
      </c>
      <c r="K2553" s="3"/>
      <c r="L2553" s="3"/>
      <c r="M2553" s="3"/>
      <c r="N2553" s="3"/>
      <c r="O2553" s="3"/>
      <c r="P2553" s="3"/>
      <c r="Q2553" s="465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</row>
    <row r="2554" spans="1:29" ht="12" customHeight="1" x14ac:dyDescent="0.25">
      <c r="A2554" s="3"/>
      <c r="B2554" s="3"/>
      <c r="C2554" s="3"/>
      <c r="D2554" s="3"/>
      <c r="E2554" s="3"/>
      <c r="F2554" s="3"/>
      <c r="G2554" s="6"/>
      <c r="H2554" s="3"/>
      <c r="I2554" s="3" t="e">
        <f>VLOOKUP(A2554,'[1]1.0 GL'!$Z$10:$AA$20,2,0)</f>
        <v>#N/A</v>
      </c>
      <c r="J2554" s="6" t="e">
        <f>IF(H2554='[1]1.0 GL'!$AA$8,('[1]1.0 GL'!G2554)/'[1]1.0 GL'!I2554,'[1]1.0 GL'!I2554)</f>
        <v>#N/A</v>
      </c>
      <c r="K2554" s="3"/>
      <c r="L2554" s="3"/>
      <c r="M2554" s="3"/>
      <c r="N2554" s="3"/>
      <c r="O2554" s="3"/>
      <c r="P2554" s="3"/>
      <c r="Q2554" s="465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</row>
    <row r="2555" spans="1:29" ht="12" customHeight="1" x14ac:dyDescent="0.25">
      <c r="A2555" s="3"/>
      <c r="B2555" s="3"/>
      <c r="C2555" s="3"/>
      <c r="D2555" s="3"/>
      <c r="E2555" s="3"/>
      <c r="F2555" s="3"/>
      <c r="G2555" s="6"/>
      <c r="H2555" s="3"/>
      <c r="I2555" s="3" t="e">
        <f>VLOOKUP(A2555,'[1]1.0 GL'!$Z$10:$AA$20,2,0)</f>
        <v>#N/A</v>
      </c>
      <c r="J2555" s="6" t="e">
        <f>IF(H2555='[1]1.0 GL'!$AA$8,('[1]1.0 GL'!G2555)/'[1]1.0 GL'!I2555,'[1]1.0 GL'!I2555)</f>
        <v>#N/A</v>
      </c>
      <c r="K2555" s="3"/>
      <c r="L2555" s="3"/>
      <c r="M2555" s="3"/>
      <c r="N2555" s="3"/>
      <c r="O2555" s="3"/>
      <c r="P2555" s="3"/>
      <c r="Q2555" s="465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</row>
    <row r="2556" spans="1:29" ht="12" customHeight="1" x14ac:dyDescent="0.25">
      <c r="A2556" s="3"/>
      <c r="B2556" s="3"/>
      <c r="C2556" s="3"/>
      <c r="D2556" s="3"/>
      <c r="E2556" s="3"/>
      <c r="F2556" s="3"/>
      <c r="G2556" s="6"/>
      <c r="H2556" s="3"/>
      <c r="I2556" s="3" t="e">
        <f>VLOOKUP(A2556,'[1]1.0 GL'!$Z$10:$AA$20,2,0)</f>
        <v>#N/A</v>
      </c>
      <c r="J2556" s="6" t="e">
        <f>IF(H2556='[1]1.0 GL'!$AA$8,('[1]1.0 GL'!G2556)/'[1]1.0 GL'!I2556,'[1]1.0 GL'!I2556)</f>
        <v>#N/A</v>
      </c>
      <c r="K2556" s="3"/>
      <c r="L2556" s="3"/>
      <c r="M2556" s="3"/>
      <c r="N2556" s="3"/>
      <c r="O2556" s="3"/>
      <c r="P2556" s="3"/>
      <c r="Q2556" s="465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</row>
    <row r="2557" spans="1:29" ht="12" customHeight="1" x14ac:dyDescent="0.25">
      <c r="A2557" s="3"/>
      <c r="B2557" s="3"/>
      <c r="C2557" s="3"/>
      <c r="D2557" s="3"/>
      <c r="E2557" s="3"/>
      <c r="F2557" s="3"/>
      <c r="G2557" s="6"/>
      <c r="H2557" s="3"/>
      <c r="I2557" s="3" t="e">
        <f>VLOOKUP(A2557,'[1]1.0 GL'!$Z$10:$AA$20,2,0)</f>
        <v>#N/A</v>
      </c>
      <c r="J2557" s="6" t="e">
        <f>IF(H2557='[1]1.0 GL'!$AA$8,('[1]1.0 GL'!G2557)/'[1]1.0 GL'!I2557,'[1]1.0 GL'!I2557)</f>
        <v>#N/A</v>
      </c>
      <c r="K2557" s="3"/>
      <c r="L2557" s="3"/>
      <c r="M2557" s="3"/>
      <c r="N2557" s="3"/>
      <c r="O2557" s="3"/>
      <c r="P2557" s="3"/>
      <c r="Q2557" s="465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</row>
    <row r="2558" spans="1:29" ht="12" customHeight="1" x14ac:dyDescent="0.25">
      <c r="A2558" s="3"/>
      <c r="B2558" s="3"/>
      <c r="C2558" s="3"/>
      <c r="D2558" s="3"/>
      <c r="E2558" s="3"/>
      <c r="F2558" s="3"/>
      <c r="G2558" s="6"/>
      <c r="H2558" s="3"/>
      <c r="I2558" s="3" t="e">
        <f>VLOOKUP(A2558,'[1]1.0 GL'!$Z$10:$AA$20,2,0)</f>
        <v>#N/A</v>
      </c>
      <c r="J2558" s="6" t="e">
        <f>IF(H2558='[1]1.0 GL'!$AA$8,('[1]1.0 GL'!G2558)/'[1]1.0 GL'!I2558,'[1]1.0 GL'!I2558)</f>
        <v>#N/A</v>
      </c>
      <c r="K2558" s="3"/>
      <c r="L2558" s="3"/>
      <c r="M2558" s="3"/>
      <c r="N2558" s="3"/>
      <c r="O2558" s="3"/>
      <c r="P2558" s="3"/>
      <c r="Q2558" s="465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</row>
    <row r="2559" spans="1:29" ht="12" customHeight="1" x14ac:dyDescent="0.25">
      <c r="A2559" s="3"/>
      <c r="B2559" s="3"/>
      <c r="C2559" s="3"/>
      <c r="D2559" s="3"/>
      <c r="E2559" s="3"/>
      <c r="F2559" s="3"/>
      <c r="G2559" s="6"/>
      <c r="H2559" s="3"/>
      <c r="I2559" s="3" t="e">
        <f>VLOOKUP(A2559,'[1]1.0 GL'!$Z$10:$AA$20,2,0)</f>
        <v>#N/A</v>
      </c>
      <c r="J2559" s="6" t="e">
        <f>IF(H2559='[1]1.0 GL'!$AA$8,('[1]1.0 GL'!G2559)/'[1]1.0 GL'!I2559,'[1]1.0 GL'!I2559)</f>
        <v>#N/A</v>
      </c>
      <c r="K2559" s="3"/>
      <c r="L2559" s="3"/>
      <c r="M2559" s="3"/>
      <c r="N2559" s="3"/>
      <c r="O2559" s="3"/>
      <c r="P2559" s="3"/>
      <c r="Q2559" s="465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</row>
    <row r="2560" spans="1:29" ht="12" customHeight="1" x14ac:dyDescent="0.25">
      <c r="A2560" s="3"/>
      <c r="B2560" s="3"/>
      <c r="C2560" s="3"/>
      <c r="D2560" s="3"/>
      <c r="E2560" s="3"/>
      <c r="F2560" s="3"/>
      <c r="G2560" s="6"/>
      <c r="H2560" s="3"/>
      <c r="I2560" s="3" t="e">
        <f>VLOOKUP(A2560,'[1]1.0 GL'!$Z$10:$AA$20,2,0)</f>
        <v>#N/A</v>
      </c>
      <c r="J2560" s="6" t="e">
        <f>IF(H2560='[1]1.0 GL'!$AA$8,('[1]1.0 GL'!G2560)/'[1]1.0 GL'!I2560,'[1]1.0 GL'!I2560)</f>
        <v>#N/A</v>
      </c>
      <c r="K2560" s="3"/>
      <c r="L2560" s="3"/>
      <c r="M2560" s="3"/>
      <c r="N2560" s="3"/>
      <c r="O2560" s="3"/>
      <c r="P2560" s="3"/>
      <c r="Q2560" s="465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</row>
    <row r="2561" spans="1:29" ht="12" customHeight="1" x14ac:dyDescent="0.25">
      <c r="A2561" s="3"/>
      <c r="B2561" s="3"/>
      <c r="C2561" s="3"/>
      <c r="D2561" s="3"/>
      <c r="E2561" s="3"/>
      <c r="F2561" s="3"/>
      <c r="G2561" s="6"/>
      <c r="H2561" s="3"/>
      <c r="I2561" s="3" t="e">
        <f>VLOOKUP(A2561,'[1]1.0 GL'!$Z$10:$AA$20,2,0)</f>
        <v>#N/A</v>
      </c>
      <c r="J2561" s="6" t="e">
        <f>IF(H2561='[1]1.0 GL'!$AA$8,('[1]1.0 GL'!G2561)/'[1]1.0 GL'!I2561,'[1]1.0 GL'!I2561)</f>
        <v>#N/A</v>
      </c>
      <c r="K2561" s="3"/>
      <c r="L2561" s="3"/>
      <c r="M2561" s="3"/>
      <c r="N2561" s="3"/>
      <c r="O2561" s="3"/>
      <c r="P2561" s="3"/>
      <c r="Q2561" s="465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</row>
    <row r="2562" spans="1:29" ht="12" customHeight="1" x14ac:dyDescent="0.25">
      <c r="A2562" s="3"/>
      <c r="B2562" s="3"/>
      <c r="C2562" s="3"/>
      <c r="D2562" s="3"/>
      <c r="E2562" s="3"/>
      <c r="F2562" s="3"/>
      <c r="G2562" s="6"/>
      <c r="H2562" s="3"/>
      <c r="I2562" s="3" t="e">
        <f>VLOOKUP(A2562,'[1]1.0 GL'!$Z$10:$AA$20,2,0)</f>
        <v>#N/A</v>
      </c>
      <c r="J2562" s="6" t="e">
        <f>IF(H2562='[1]1.0 GL'!$AA$8,('[1]1.0 GL'!G2562)/'[1]1.0 GL'!I2562,'[1]1.0 GL'!I2562)</f>
        <v>#N/A</v>
      </c>
      <c r="K2562" s="3"/>
      <c r="L2562" s="3"/>
      <c r="M2562" s="3"/>
      <c r="N2562" s="3"/>
      <c r="O2562" s="3"/>
      <c r="P2562" s="3"/>
      <c r="Q2562" s="465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</row>
    <row r="2563" spans="1:29" ht="12" customHeight="1" x14ac:dyDescent="0.25">
      <c r="A2563" s="3"/>
      <c r="B2563" s="3"/>
      <c r="C2563" s="3"/>
      <c r="D2563" s="3"/>
      <c r="E2563" s="3"/>
      <c r="F2563" s="3"/>
      <c r="G2563" s="6"/>
      <c r="H2563" s="3"/>
      <c r="I2563" s="3" t="e">
        <f>VLOOKUP(A2563,'[1]1.0 GL'!$Z$10:$AA$20,2,0)</f>
        <v>#N/A</v>
      </c>
      <c r="J2563" s="6" t="e">
        <f>IF(H2563='[1]1.0 GL'!$AA$8,('[1]1.0 GL'!G2563)/'[1]1.0 GL'!I2563,'[1]1.0 GL'!I2563)</f>
        <v>#N/A</v>
      </c>
      <c r="K2563" s="3"/>
      <c r="L2563" s="3"/>
      <c r="M2563" s="3"/>
      <c r="N2563" s="3"/>
      <c r="O2563" s="3"/>
      <c r="P2563" s="3"/>
      <c r="Q2563" s="465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</row>
    <row r="2564" spans="1:29" ht="12" customHeight="1" x14ac:dyDescent="0.25">
      <c r="A2564" s="3"/>
      <c r="B2564" s="3"/>
      <c r="C2564" s="3"/>
      <c r="D2564" s="3"/>
      <c r="E2564" s="3"/>
      <c r="F2564" s="3"/>
      <c r="G2564" s="6"/>
      <c r="H2564" s="3"/>
      <c r="I2564" s="3" t="e">
        <f>VLOOKUP(A2564,'[1]1.0 GL'!$Z$10:$AA$20,2,0)</f>
        <v>#N/A</v>
      </c>
      <c r="J2564" s="6" t="e">
        <f>IF(H2564='[1]1.0 GL'!$AA$8,('[1]1.0 GL'!G2564)/'[1]1.0 GL'!I2564,'[1]1.0 GL'!I2564)</f>
        <v>#N/A</v>
      </c>
      <c r="K2564" s="3"/>
      <c r="L2564" s="3"/>
      <c r="M2564" s="3"/>
      <c r="N2564" s="3"/>
      <c r="O2564" s="3"/>
      <c r="P2564" s="3"/>
      <c r="Q2564" s="465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</row>
    <row r="2565" spans="1:29" ht="12" customHeight="1" x14ac:dyDescent="0.25">
      <c r="A2565" s="3"/>
      <c r="B2565" s="3"/>
      <c r="C2565" s="3"/>
      <c r="D2565" s="3"/>
      <c r="E2565" s="3"/>
      <c r="F2565" s="3"/>
      <c r="G2565" s="6"/>
      <c r="H2565" s="3"/>
      <c r="I2565" s="3" t="e">
        <f>VLOOKUP(A2565,'[1]1.0 GL'!$Z$10:$AA$20,2,0)</f>
        <v>#N/A</v>
      </c>
      <c r="J2565" s="6" t="e">
        <f>IF(H2565='[1]1.0 GL'!$AA$8,('[1]1.0 GL'!G2565)/'[1]1.0 GL'!I2565,'[1]1.0 GL'!I2565)</f>
        <v>#N/A</v>
      </c>
      <c r="K2565" s="3"/>
      <c r="L2565" s="3"/>
      <c r="M2565" s="3"/>
      <c r="N2565" s="3"/>
      <c r="O2565" s="3"/>
      <c r="P2565" s="3"/>
      <c r="Q2565" s="465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</row>
    <row r="2566" spans="1:29" ht="12" customHeight="1" x14ac:dyDescent="0.25">
      <c r="A2566" s="3"/>
      <c r="B2566" s="3"/>
      <c r="C2566" s="3"/>
      <c r="D2566" s="3"/>
      <c r="E2566" s="3"/>
      <c r="F2566" s="3"/>
      <c r="G2566" s="6"/>
      <c r="H2566" s="3"/>
      <c r="I2566" s="3" t="e">
        <f>VLOOKUP(A2566,'[1]1.0 GL'!$Z$10:$AA$20,2,0)</f>
        <v>#N/A</v>
      </c>
      <c r="J2566" s="6" t="e">
        <f>IF(H2566='[1]1.0 GL'!$AA$8,('[1]1.0 GL'!G2566)/'[1]1.0 GL'!I2566,'[1]1.0 GL'!I2566)</f>
        <v>#N/A</v>
      </c>
      <c r="K2566" s="3"/>
      <c r="L2566" s="3"/>
      <c r="M2566" s="3"/>
      <c r="N2566" s="3"/>
      <c r="O2566" s="3"/>
      <c r="P2566" s="3"/>
      <c r="Q2566" s="465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</row>
    <row r="2567" spans="1:29" ht="12" customHeight="1" x14ac:dyDescent="0.25">
      <c r="A2567" s="3"/>
      <c r="B2567" s="3"/>
      <c r="C2567" s="3"/>
      <c r="D2567" s="3"/>
      <c r="E2567" s="3"/>
      <c r="F2567" s="3"/>
      <c r="G2567" s="6"/>
      <c r="H2567" s="3"/>
      <c r="I2567" s="3" t="e">
        <f>VLOOKUP(A2567,'[1]1.0 GL'!$Z$10:$AA$20,2,0)</f>
        <v>#N/A</v>
      </c>
      <c r="J2567" s="6" t="e">
        <f>IF(H2567='[1]1.0 GL'!$AA$8,('[1]1.0 GL'!G2567)/'[1]1.0 GL'!I2567,'[1]1.0 GL'!I2567)</f>
        <v>#N/A</v>
      </c>
      <c r="K2567" s="3"/>
      <c r="L2567" s="3"/>
      <c r="M2567" s="3"/>
      <c r="N2567" s="3"/>
      <c r="O2567" s="3"/>
      <c r="P2567" s="3"/>
      <c r="Q2567" s="465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</row>
    <row r="2568" spans="1:29" ht="12" customHeight="1" x14ac:dyDescent="0.25">
      <c r="A2568" s="3"/>
      <c r="B2568" s="3"/>
      <c r="C2568" s="3"/>
      <c r="D2568" s="3"/>
      <c r="E2568" s="3"/>
      <c r="F2568" s="3"/>
      <c r="G2568" s="6"/>
      <c r="H2568" s="3"/>
      <c r="I2568" s="3" t="e">
        <f>VLOOKUP(A2568,'[1]1.0 GL'!$Z$10:$AA$20,2,0)</f>
        <v>#N/A</v>
      </c>
      <c r="J2568" s="6" t="e">
        <f>IF(H2568='[1]1.0 GL'!$AA$8,('[1]1.0 GL'!G2568)/'[1]1.0 GL'!I2568,'[1]1.0 GL'!I2568)</f>
        <v>#N/A</v>
      </c>
      <c r="K2568" s="3"/>
      <c r="L2568" s="3"/>
      <c r="M2568" s="3"/>
      <c r="N2568" s="3"/>
      <c r="O2568" s="3"/>
      <c r="P2568" s="3"/>
      <c r="Q2568" s="465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</row>
    <row r="2569" spans="1:29" ht="12" customHeight="1" x14ac:dyDescent="0.25">
      <c r="A2569" s="3"/>
      <c r="B2569" s="3"/>
      <c r="C2569" s="3"/>
      <c r="D2569" s="3"/>
      <c r="E2569" s="3"/>
      <c r="F2569" s="3"/>
      <c r="G2569" s="6"/>
      <c r="H2569" s="3"/>
      <c r="I2569" s="3" t="e">
        <f>VLOOKUP(A2569,'[1]1.0 GL'!$Z$10:$AA$20,2,0)</f>
        <v>#N/A</v>
      </c>
      <c r="J2569" s="6" t="e">
        <f>IF(H2569='[1]1.0 GL'!$AA$8,('[1]1.0 GL'!G2569)/'[1]1.0 GL'!I2569,'[1]1.0 GL'!I2569)</f>
        <v>#N/A</v>
      </c>
      <c r="K2569" s="3"/>
      <c r="L2569" s="3"/>
      <c r="M2569" s="3"/>
      <c r="N2569" s="3"/>
      <c r="O2569" s="3"/>
      <c r="P2569" s="3"/>
      <c r="Q2569" s="465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</row>
    <row r="2570" spans="1:29" ht="12" customHeight="1" x14ac:dyDescent="0.25">
      <c r="A2570" s="3"/>
      <c r="B2570" s="3"/>
      <c r="C2570" s="3"/>
      <c r="D2570" s="3"/>
      <c r="E2570" s="3"/>
      <c r="F2570" s="3"/>
      <c r="G2570" s="6"/>
      <c r="H2570" s="3"/>
      <c r="I2570" s="3" t="e">
        <f>VLOOKUP(A2570,'[1]1.0 GL'!$Z$10:$AA$20,2,0)</f>
        <v>#N/A</v>
      </c>
      <c r="J2570" s="6" t="e">
        <f>IF(H2570='[1]1.0 GL'!$AA$8,('[1]1.0 GL'!G2570)/'[1]1.0 GL'!I2570,'[1]1.0 GL'!I2570)</f>
        <v>#N/A</v>
      </c>
      <c r="K2570" s="3"/>
      <c r="L2570" s="3"/>
      <c r="M2570" s="3"/>
      <c r="N2570" s="3"/>
      <c r="O2570" s="3"/>
      <c r="P2570" s="3"/>
      <c r="Q2570" s="465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</row>
    <row r="2571" spans="1:29" ht="12" customHeight="1" x14ac:dyDescent="0.25">
      <c r="A2571" s="3"/>
      <c r="B2571" s="3"/>
      <c r="C2571" s="3"/>
      <c r="D2571" s="3"/>
      <c r="E2571" s="3"/>
      <c r="F2571" s="3"/>
      <c r="G2571" s="6"/>
      <c r="H2571" s="3"/>
      <c r="I2571" s="3" t="e">
        <f>VLOOKUP(A2571,'[1]1.0 GL'!$Z$10:$AA$20,2,0)</f>
        <v>#N/A</v>
      </c>
      <c r="J2571" s="6" t="e">
        <f>IF(H2571='[1]1.0 GL'!$AA$8,('[1]1.0 GL'!G2571)/'[1]1.0 GL'!I2571,'[1]1.0 GL'!I2571)</f>
        <v>#N/A</v>
      </c>
      <c r="K2571" s="3"/>
      <c r="L2571" s="3"/>
      <c r="M2571" s="3"/>
      <c r="N2571" s="3"/>
      <c r="O2571" s="3"/>
      <c r="P2571" s="3"/>
      <c r="Q2571" s="465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</row>
    <row r="2572" spans="1:29" ht="12" customHeight="1" x14ac:dyDescent="0.25">
      <c r="A2572" s="3"/>
      <c r="B2572" s="3"/>
      <c r="C2572" s="3"/>
      <c r="D2572" s="3"/>
      <c r="E2572" s="3"/>
      <c r="F2572" s="3"/>
      <c r="G2572" s="6"/>
      <c r="H2572" s="3"/>
      <c r="I2572" s="3" t="e">
        <f>VLOOKUP(A2572,'[1]1.0 GL'!$Z$10:$AA$20,2,0)</f>
        <v>#N/A</v>
      </c>
      <c r="J2572" s="6" t="e">
        <f>IF(H2572='[1]1.0 GL'!$AA$8,('[1]1.0 GL'!G2572)/'[1]1.0 GL'!I2572,'[1]1.0 GL'!I2572)</f>
        <v>#N/A</v>
      </c>
      <c r="K2572" s="3"/>
      <c r="L2572" s="3"/>
      <c r="M2572" s="3"/>
      <c r="N2572" s="3"/>
      <c r="O2572" s="3"/>
      <c r="P2572" s="3"/>
      <c r="Q2572" s="465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</row>
    <row r="2573" spans="1:29" ht="12" customHeight="1" x14ac:dyDescent="0.25">
      <c r="A2573" s="3"/>
      <c r="B2573" s="3"/>
      <c r="C2573" s="3"/>
      <c r="D2573" s="3"/>
      <c r="E2573" s="3"/>
      <c r="F2573" s="3"/>
      <c r="G2573" s="6"/>
      <c r="H2573" s="3"/>
      <c r="I2573" s="3" t="e">
        <f>VLOOKUP(A2573,'[1]1.0 GL'!$Z$10:$AA$20,2,0)</f>
        <v>#N/A</v>
      </c>
      <c r="J2573" s="6" t="e">
        <f>IF(H2573='[1]1.0 GL'!$AA$8,('[1]1.0 GL'!G2573)/'[1]1.0 GL'!I2573,'[1]1.0 GL'!I2573)</f>
        <v>#N/A</v>
      </c>
      <c r="K2573" s="3"/>
      <c r="L2573" s="3"/>
      <c r="M2573" s="3"/>
      <c r="N2573" s="3"/>
      <c r="O2573" s="3"/>
      <c r="P2573" s="3"/>
      <c r="Q2573" s="465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</row>
    <row r="2574" spans="1:29" ht="12" customHeight="1" x14ac:dyDescent="0.25">
      <c r="A2574" s="3"/>
      <c r="B2574" s="3"/>
      <c r="C2574" s="3"/>
      <c r="D2574" s="3"/>
      <c r="E2574" s="3"/>
      <c r="F2574" s="3"/>
      <c r="G2574" s="6"/>
      <c r="H2574" s="3"/>
      <c r="I2574" s="3" t="e">
        <f>VLOOKUP(A2574,'[1]1.0 GL'!$Z$10:$AA$20,2,0)</f>
        <v>#N/A</v>
      </c>
      <c r="J2574" s="6" t="e">
        <f>IF(H2574='[1]1.0 GL'!$AA$8,('[1]1.0 GL'!G2574)/'[1]1.0 GL'!I2574,'[1]1.0 GL'!I2574)</f>
        <v>#N/A</v>
      </c>
      <c r="K2574" s="3"/>
      <c r="L2574" s="3"/>
      <c r="M2574" s="3"/>
      <c r="N2574" s="3"/>
      <c r="O2574" s="3"/>
      <c r="P2574" s="3"/>
      <c r="Q2574" s="465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</row>
    <row r="2575" spans="1:29" ht="12" customHeight="1" x14ac:dyDescent="0.25">
      <c r="A2575" s="3"/>
      <c r="B2575" s="3"/>
      <c r="C2575" s="3"/>
      <c r="D2575" s="3"/>
      <c r="E2575" s="3"/>
      <c r="F2575" s="3"/>
      <c r="G2575" s="6"/>
      <c r="H2575" s="3"/>
      <c r="I2575" s="3" t="e">
        <f>VLOOKUP(A2575,'[1]1.0 GL'!$Z$10:$AA$20,2,0)</f>
        <v>#N/A</v>
      </c>
      <c r="J2575" s="6" t="e">
        <f>IF(H2575='[1]1.0 GL'!$AA$8,('[1]1.0 GL'!G2575)/'[1]1.0 GL'!I2575,'[1]1.0 GL'!I2575)</f>
        <v>#N/A</v>
      </c>
      <c r="K2575" s="3"/>
      <c r="L2575" s="3"/>
      <c r="M2575" s="3"/>
      <c r="N2575" s="3"/>
      <c r="O2575" s="3"/>
      <c r="P2575" s="3"/>
      <c r="Q2575" s="465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</row>
    <row r="2576" spans="1:29" ht="12" customHeight="1" x14ac:dyDescent="0.25">
      <c r="A2576" s="3"/>
      <c r="B2576" s="3"/>
      <c r="C2576" s="3"/>
      <c r="D2576" s="3"/>
      <c r="E2576" s="3"/>
      <c r="F2576" s="3"/>
      <c r="G2576" s="6"/>
      <c r="H2576" s="3"/>
      <c r="I2576" s="3" t="e">
        <f>VLOOKUP(A2576,'[1]1.0 GL'!$Z$10:$AA$20,2,0)</f>
        <v>#N/A</v>
      </c>
      <c r="J2576" s="6" t="e">
        <f>IF(H2576='[1]1.0 GL'!$AA$8,('[1]1.0 GL'!G2576)/'[1]1.0 GL'!I2576,'[1]1.0 GL'!I2576)</f>
        <v>#N/A</v>
      </c>
      <c r="K2576" s="3"/>
      <c r="L2576" s="3"/>
      <c r="M2576" s="3"/>
      <c r="N2576" s="3"/>
      <c r="O2576" s="3"/>
      <c r="P2576" s="3"/>
      <c r="Q2576" s="465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</row>
    <row r="2577" spans="1:29" ht="12" customHeight="1" x14ac:dyDescent="0.25">
      <c r="A2577" s="3"/>
      <c r="B2577" s="3"/>
      <c r="C2577" s="3"/>
      <c r="D2577" s="3"/>
      <c r="E2577" s="3"/>
      <c r="F2577" s="3"/>
      <c r="G2577" s="6"/>
      <c r="H2577" s="3"/>
      <c r="I2577" s="3" t="e">
        <f>VLOOKUP(A2577,'[1]1.0 GL'!$Z$10:$AA$20,2,0)</f>
        <v>#N/A</v>
      </c>
      <c r="J2577" s="6" t="e">
        <f>IF(H2577='[1]1.0 GL'!$AA$8,('[1]1.0 GL'!G2577)/'[1]1.0 GL'!I2577,'[1]1.0 GL'!I2577)</f>
        <v>#N/A</v>
      </c>
      <c r="K2577" s="3"/>
      <c r="L2577" s="3"/>
      <c r="M2577" s="3"/>
      <c r="N2577" s="3"/>
      <c r="O2577" s="3"/>
      <c r="P2577" s="3"/>
      <c r="Q2577" s="465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</row>
    <row r="2578" spans="1:29" ht="12" customHeight="1" x14ac:dyDescent="0.25">
      <c r="A2578" s="3"/>
      <c r="B2578" s="3"/>
      <c r="C2578" s="3"/>
      <c r="D2578" s="3"/>
      <c r="E2578" s="3"/>
      <c r="F2578" s="3"/>
      <c r="G2578" s="6"/>
      <c r="H2578" s="3"/>
      <c r="I2578" s="3" t="e">
        <f>VLOOKUP(A2578,'[1]1.0 GL'!$Z$10:$AA$20,2,0)</f>
        <v>#N/A</v>
      </c>
      <c r="J2578" s="6" t="e">
        <f>IF(H2578='[1]1.0 GL'!$AA$8,('[1]1.0 GL'!G2578)/'[1]1.0 GL'!I2578,'[1]1.0 GL'!I2578)</f>
        <v>#N/A</v>
      </c>
      <c r="K2578" s="3"/>
      <c r="L2578" s="3"/>
      <c r="M2578" s="3"/>
      <c r="N2578" s="3"/>
      <c r="O2578" s="3"/>
      <c r="P2578" s="3"/>
      <c r="Q2578" s="465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</row>
    <row r="2579" spans="1:29" ht="12" customHeight="1" x14ac:dyDescent="0.25">
      <c r="A2579" s="3"/>
      <c r="B2579" s="3"/>
      <c r="C2579" s="3"/>
      <c r="D2579" s="3"/>
      <c r="E2579" s="3"/>
      <c r="F2579" s="3"/>
      <c r="G2579" s="6"/>
      <c r="H2579" s="3"/>
      <c r="I2579" s="3" t="e">
        <f>VLOOKUP(A2579,'[1]1.0 GL'!$Z$10:$AA$20,2,0)</f>
        <v>#N/A</v>
      </c>
      <c r="J2579" s="6" t="e">
        <f>IF(H2579='[1]1.0 GL'!$AA$8,('[1]1.0 GL'!G2579)/'[1]1.0 GL'!I2579,'[1]1.0 GL'!I2579)</f>
        <v>#N/A</v>
      </c>
      <c r="K2579" s="3"/>
      <c r="L2579" s="3"/>
      <c r="M2579" s="3"/>
      <c r="N2579" s="3"/>
      <c r="O2579" s="3"/>
      <c r="P2579" s="3"/>
      <c r="Q2579" s="465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</row>
    <row r="2580" spans="1:29" ht="12" customHeight="1" x14ac:dyDescent="0.25">
      <c r="A2580" s="3"/>
      <c r="B2580" s="3"/>
      <c r="C2580" s="3"/>
      <c r="D2580" s="3"/>
      <c r="E2580" s="3"/>
      <c r="F2580" s="3"/>
      <c r="G2580" s="6"/>
      <c r="H2580" s="3"/>
      <c r="I2580" s="3" t="e">
        <f>VLOOKUP(A2580,'[1]1.0 GL'!$Z$10:$AA$20,2,0)</f>
        <v>#N/A</v>
      </c>
      <c r="J2580" s="6" t="e">
        <f>IF(H2580='[1]1.0 GL'!$AA$8,('[1]1.0 GL'!G2580)/'[1]1.0 GL'!I2580,'[1]1.0 GL'!I2580)</f>
        <v>#N/A</v>
      </c>
      <c r="K2580" s="3"/>
      <c r="L2580" s="3"/>
      <c r="M2580" s="3"/>
      <c r="N2580" s="3"/>
      <c r="O2580" s="3"/>
      <c r="P2580" s="3"/>
      <c r="Q2580" s="465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</row>
    <row r="2581" spans="1:29" ht="12" customHeight="1" x14ac:dyDescent="0.25">
      <c r="A2581" s="3"/>
      <c r="B2581" s="3"/>
      <c r="C2581" s="3"/>
      <c r="D2581" s="3"/>
      <c r="E2581" s="3"/>
      <c r="F2581" s="3"/>
      <c r="G2581" s="6"/>
      <c r="H2581" s="3"/>
      <c r="I2581" s="3" t="e">
        <f>VLOOKUP(A2581,'[1]1.0 GL'!$Z$10:$AA$20,2,0)</f>
        <v>#N/A</v>
      </c>
      <c r="J2581" s="6" t="e">
        <f>IF(H2581='[1]1.0 GL'!$AA$8,('[1]1.0 GL'!G2581)/'[1]1.0 GL'!I2581,'[1]1.0 GL'!I2581)</f>
        <v>#N/A</v>
      </c>
      <c r="K2581" s="3"/>
      <c r="L2581" s="3"/>
      <c r="M2581" s="3"/>
      <c r="N2581" s="3"/>
      <c r="O2581" s="3"/>
      <c r="P2581" s="3"/>
      <c r="Q2581" s="465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</row>
    <row r="2582" spans="1:29" ht="12" customHeight="1" x14ac:dyDescent="0.25">
      <c r="A2582" s="3"/>
      <c r="B2582" s="3"/>
      <c r="C2582" s="3"/>
      <c r="D2582" s="3"/>
      <c r="E2582" s="3"/>
      <c r="F2582" s="3"/>
      <c r="G2582" s="6"/>
      <c r="H2582" s="3"/>
      <c r="I2582" s="3" t="e">
        <f>VLOOKUP(A2582,'[1]1.0 GL'!$Z$10:$AA$20,2,0)</f>
        <v>#N/A</v>
      </c>
      <c r="J2582" s="6" t="e">
        <f>IF(H2582='[1]1.0 GL'!$AA$8,('[1]1.0 GL'!G2582)/'[1]1.0 GL'!I2582,'[1]1.0 GL'!I2582)</f>
        <v>#N/A</v>
      </c>
      <c r="K2582" s="3"/>
      <c r="L2582" s="3"/>
      <c r="M2582" s="3"/>
      <c r="N2582" s="3"/>
      <c r="O2582" s="3"/>
      <c r="P2582" s="3"/>
      <c r="Q2582" s="465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</row>
    <row r="2583" spans="1:29" ht="12" customHeight="1" x14ac:dyDescent="0.25">
      <c r="A2583" s="3"/>
      <c r="B2583" s="3"/>
      <c r="C2583" s="3"/>
      <c r="D2583" s="3"/>
      <c r="E2583" s="3"/>
      <c r="F2583" s="3"/>
      <c r="G2583" s="6"/>
      <c r="H2583" s="3"/>
      <c r="I2583" s="3" t="e">
        <f>VLOOKUP(A2583,'[1]1.0 GL'!$Z$10:$AA$20,2,0)</f>
        <v>#N/A</v>
      </c>
      <c r="J2583" s="6" t="e">
        <f>IF(H2583='[1]1.0 GL'!$AA$8,('[1]1.0 GL'!G2583)/'[1]1.0 GL'!I2583,'[1]1.0 GL'!I2583)</f>
        <v>#N/A</v>
      </c>
      <c r="K2583" s="3"/>
      <c r="L2583" s="3"/>
      <c r="M2583" s="3"/>
      <c r="N2583" s="3"/>
      <c r="O2583" s="3"/>
      <c r="P2583" s="3"/>
      <c r="Q2583" s="465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</row>
    <row r="2584" spans="1:29" ht="12" customHeight="1" x14ac:dyDescent="0.25">
      <c r="A2584" s="3"/>
      <c r="B2584" s="3"/>
      <c r="C2584" s="3"/>
      <c r="D2584" s="3"/>
      <c r="E2584" s="3"/>
      <c r="F2584" s="3"/>
      <c r="G2584" s="6"/>
      <c r="H2584" s="3"/>
      <c r="I2584" s="3" t="e">
        <f>VLOOKUP(A2584,'[1]1.0 GL'!$Z$10:$AA$20,2,0)</f>
        <v>#N/A</v>
      </c>
      <c r="J2584" s="6" t="e">
        <f>IF(H2584='[1]1.0 GL'!$AA$8,('[1]1.0 GL'!G2584)/'[1]1.0 GL'!I2584,'[1]1.0 GL'!I2584)</f>
        <v>#N/A</v>
      </c>
      <c r="K2584" s="3"/>
      <c r="L2584" s="3"/>
      <c r="M2584" s="3"/>
      <c r="N2584" s="3"/>
      <c r="O2584" s="3"/>
      <c r="P2584" s="3"/>
      <c r="Q2584" s="465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</row>
    <row r="2585" spans="1:29" ht="12" customHeight="1" x14ac:dyDescent="0.25">
      <c r="A2585" s="3"/>
      <c r="B2585" s="3"/>
      <c r="C2585" s="3"/>
      <c r="D2585" s="3"/>
      <c r="E2585" s="3"/>
      <c r="F2585" s="3"/>
      <c r="G2585" s="6"/>
      <c r="H2585" s="3"/>
      <c r="I2585" s="3" t="e">
        <f>VLOOKUP(A2585,'[1]1.0 GL'!$Z$10:$AA$20,2,0)</f>
        <v>#N/A</v>
      </c>
      <c r="J2585" s="6" t="e">
        <f>IF(H2585='[1]1.0 GL'!$AA$8,('[1]1.0 GL'!G2585)/'[1]1.0 GL'!I2585,'[1]1.0 GL'!I2585)</f>
        <v>#N/A</v>
      </c>
      <c r="K2585" s="3"/>
      <c r="L2585" s="3"/>
      <c r="M2585" s="3"/>
      <c r="N2585" s="3"/>
      <c r="O2585" s="3"/>
      <c r="P2585" s="3"/>
      <c r="Q2585" s="465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</row>
    <row r="2586" spans="1:29" ht="12" customHeight="1" x14ac:dyDescent="0.25">
      <c r="A2586" s="3"/>
      <c r="B2586" s="3"/>
      <c r="C2586" s="3"/>
      <c r="D2586" s="3"/>
      <c r="E2586" s="3"/>
      <c r="F2586" s="3"/>
      <c r="G2586" s="6"/>
      <c r="H2586" s="3"/>
      <c r="I2586" s="3" t="e">
        <f>VLOOKUP(A2586,'[1]1.0 GL'!$Z$10:$AA$20,2,0)</f>
        <v>#N/A</v>
      </c>
      <c r="J2586" s="6" t="e">
        <f>IF(H2586='[1]1.0 GL'!$AA$8,('[1]1.0 GL'!G2586)/'[1]1.0 GL'!I2586,'[1]1.0 GL'!I2586)</f>
        <v>#N/A</v>
      </c>
      <c r="K2586" s="3"/>
      <c r="L2586" s="3"/>
      <c r="M2586" s="3"/>
      <c r="N2586" s="3"/>
      <c r="O2586" s="3"/>
      <c r="P2586" s="3"/>
      <c r="Q2586" s="465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</row>
    <row r="2587" spans="1:29" ht="12" customHeight="1" x14ac:dyDescent="0.25">
      <c r="A2587" s="3"/>
      <c r="B2587" s="3"/>
      <c r="C2587" s="3"/>
      <c r="D2587" s="3"/>
      <c r="E2587" s="3"/>
      <c r="F2587" s="3"/>
      <c r="G2587" s="6"/>
      <c r="H2587" s="3"/>
      <c r="I2587" s="3" t="e">
        <f>VLOOKUP(A2587,'[1]1.0 GL'!$Z$10:$AA$20,2,0)</f>
        <v>#N/A</v>
      </c>
      <c r="J2587" s="6" t="e">
        <f>IF(H2587='[1]1.0 GL'!$AA$8,('[1]1.0 GL'!G2587)/'[1]1.0 GL'!I2587,'[1]1.0 GL'!I2587)</f>
        <v>#N/A</v>
      </c>
      <c r="K2587" s="3"/>
      <c r="L2587" s="3"/>
      <c r="M2587" s="3"/>
      <c r="N2587" s="3"/>
      <c r="O2587" s="3"/>
      <c r="P2587" s="3"/>
      <c r="Q2587" s="465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</row>
    <row r="2588" spans="1:29" ht="12" customHeight="1" x14ac:dyDescent="0.25">
      <c r="A2588" s="3"/>
      <c r="B2588" s="3"/>
      <c r="C2588" s="3"/>
      <c r="D2588" s="3"/>
      <c r="E2588" s="3"/>
      <c r="F2588" s="3"/>
      <c r="G2588" s="6"/>
      <c r="H2588" s="3"/>
      <c r="I2588" s="3" t="e">
        <f>VLOOKUP(A2588,'[1]1.0 GL'!$Z$10:$AA$20,2,0)</f>
        <v>#N/A</v>
      </c>
      <c r="J2588" s="6" t="e">
        <f>IF(H2588='[1]1.0 GL'!$AA$8,('[1]1.0 GL'!G2588)/'[1]1.0 GL'!I2588,'[1]1.0 GL'!I2588)</f>
        <v>#N/A</v>
      </c>
      <c r="K2588" s="3"/>
      <c r="L2588" s="3"/>
      <c r="M2588" s="3"/>
      <c r="N2588" s="3"/>
      <c r="O2588" s="3"/>
      <c r="P2588" s="3"/>
      <c r="Q2588" s="465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</row>
    <row r="2589" spans="1:29" ht="12" customHeight="1" x14ac:dyDescent="0.25">
      <c r="A2589" s="3"/>
      <c r="B2589" s="3"/>
      <c r="C2589" s="3"/>
      <c r="D2589" s="3"/>
      <c r="E2589" s="3"/>
      <c r="F2589" s="3"/>
      <c r="G2589" s="6"/>
      <c r="H2589" s="3"/>
      <c r="I2589" s="3" t="e">
        <f>VLOOKUP(A2589,'[1]1.0 GL'!$Z$10:$AA$20,2,0)</f>
        <v>#N/A</v>
      </c>
      <c r="J2589" s="6" t="e">
        <f>IF(H2589='[1]1.0 GL'!$AA$8,('[1]1.0 GL'!G2589)/'[1]1.0 GL'!I2589,'[1]1.0 GL'!I2589)</f>
        <v>#N/A</v>
      </c>
      <c r="K2589" s="3"/>
      <c r="L2589" s="3"/>
      <c r="M2589" s="3"/>
      <c r="N2589" s="3"/>
      <c r="O2589" s="3"/>
      <c r="P2589" s="3"/>
      <c r="Q2589" s="465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</row>
    <row r="2590" spans="1:29" ht="12" customHeight="1" x14ac:dyDescent="0.25">
      <c r="A2590" s="3"/>
      <c r="B2590" s="3"/>
      <c r="C2590" s="3"/>
      <c r="D2590" s="3"/>
      <c r="E2590" s="3"/>
      <c r="F2590" s="3"/>
      <c r="G2590" s="6"/>
      <c r="H2590" s="3"/>
      <c r="I2590" s="3" t="e">
        <f>VLOOKUP(A2590,'[1]1.0 GL'!$Z$10:$AA$20,2,0)</f>
        <v>#N/A</v>
      </c>
      <c r="J2590" s="6" t="e">
        <f>IF(H2590='[1]1.0 GL'!$AA$8,('[1]1.0 GL'!G2590)/'[1]1.0 GL'!I2590,'[1]1.0 GL'!I2590)</f>
        <v>#N/A</v>
      </c>
      <c r="K2590" s="3"/>
      <c r="L2590" s="3"/>
      <c r="M2590" s="3"/>
      <c r="N2590" s="3"/>
      <c r="O2590" s="3"/>
      <c r="P2590" s="3"/>
      <c r="Q2590" s="465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</row>
    <row r="2591" spans="1:29" ht="12" customHeight="1" x14ac:dyDescent="0.25">
      <c r="A2591" s="3"/>
      <c r="B2591" s="3"/>
      <c r="C2591" s="3"/>
      <c r="D2591" s="3"/>
      <c r="E2591" s="3"/>
      <c r="F2591" s="3"/>
      <c r="G2591" s="6"/>
      <c r="H2591" s="3"/>
      <c r="I2591" s="3" t="e">
        <f>VLOOKUP(A2591,'[1]1.0 GL'!$Z$10:$AA$20,2,0)</f>
        <v>#N/A</v>
      </c>
      <c r="J2591" s="6" t="e">
        <f>IF(H2591='[1]1.0 GL'!$AA$8,('[1]1.0 GL'!G2591)/'[1]1.0 GL'!I2591,'[1]1.0 GL'!I2591)</f>
        <v>#N/A</v>
      </c>
      <c r="K2591" s="3"/>
      <c r="L2591" s="3"/>
      <c r="M2591" s="3"/>
      <c r="N2591" s="3"/>
      <c r="O2591" s="3"/>
      <c r="P2591" s="3"/>
      <c r="Q2591" s="465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</row>
    <row r="2592" spans="1:29" ht="12" customHeight="1" x14ac:dyDescent="0.25">
      <c r="A2592" s="3"/>
      <c r="B2592" s="3"/>
      <c r="C2592" s="3"/>
      <c r="D2592" s="3"/>
      <c r="E2592" s="3"/>
      <c r="F2592" s="3"/>
      <c r="G2592" s="6"/>
      <c r="H2592" s="3"/>
      <c r="I2592" s="3" t="e">
        <f>VLOOKUP(A2592,'[1]1.0 GL'!$Z$10:$AA$20,2,0)</f>
        <v>#N/A</v>
      </c>
      <c r="J2592" s="6" t="e">
        <f>IF(H2592='[1]1.0 GL'!$AA$8,('[1]1.0 GL'!G2592)/'[1]1.0 GL'!I2592,'[1]1.0 GL'!I2592)</f>
        <v>#N/A</v>
      </c>
      <c r="K2592" s="3"/>
      <c r="L2592" s="3"/>
      <c r="M2592" s="3"/>
      <c r="N2592" s="3"/>
      <c r="O2592" s="3"/>
      <c r="P2592" s="3"/>
      <c r="Q2592" s="465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</row>
    <row r="2593" spans="1:29" ht="12" customHeight="1" x14ac:dyDescent="0.25">
      <c r="A2593" s="3"/>
      <c r="B2593" s="3"/>
      <c r="C2593" s="3"/>
      <c r="D2593" s="3"/>
      <c r="E2593" s="3"/>
      <c r="F2593" s="3"/>
      <c r="G2593" s="6"/>
      <c r="H2593" s="3"/>
      <c r="I2593" s="3" t="e">
        <f>VLOOKUP(A2593,'[1]1.0 GL'!$Z$10:$AA$20,2,0)</f>
        <v>#N/A</v>
      </c>
      <c r="J2593" s="6" t="e">
        <f>IF(H2593='[1]1.0 GL'!$AA$8,('[1]1.0 GL'!G2593)/'[1]1.0 GL'!I2593,'[1]1.0 GL'!I2593)</f>
        <v>#N/A</v>
      </c>
      <c r="K2593" s="3"/>
      <c r="L2593" s="3"/>
      <c r="M2593" s="3"/>
      <c r="N2593" s="3"/>
      <c r="O2593" s="3"/>
      <c r="P2593" s="3"/>
      <c r="Q2593" s="465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</row>
    <row r="2594" spans="1:29" ht="12" customHeight="1" x14ac:dyDescent="0.25">
      <c r="A2594" s="3"/>
      <c r="B2594" s="3"/>
      <c r="C2594" s="3"/>
      <c r="D2594" s="3"/>
      <c r="E2594" s="3"/>
      <c r="F2594" s="3"/>
      <c r="G2594" s="6"/>
      <c r="H2594" s="3"/>
      <c r="I2594" s="3" t="e">
        <f>VLOOKUP(A2594,'[1]1.0 GL'!$Z$10:$AA$20,2,0)</f>
        <v>#N/A</v>
      </c>
      <c r="J2594" s="6" t="e">
        <f>IF(H2594='[1]1.0 GL'!$AA$8,('[1]1.0 GL'!G2594)/'[1]1.0 GL'!I2594,'[1]1.0 GL'!I2594)</f>
        <v>#N/A</v>
      </c>
      <c r="K2594" s="3"/>
      <c r="L2594" s="3"/>
      <c r="M2594" s="3"/>
      <c r="N2594" s="3"/>
      <c r="O2594" s="3"/>
      <c r="P2594" s="3"/>
      <c r="Q2594" s="465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</row>
    <row r="2595" spans="1:29" ht="12" customHeight="1" x14ac:dyDescent="0.25">
      <c r="A2595" s="3"/>
      <c r="B2595" s="3"/>
      <c r="C2595" s="3"/>
      <c r="D2595" s="3"/>
      <c r="E2595" s="3"/>
      <c r="F2595" s="3"/>
      <c r="G2595" s="6"/>
      <c r="H2595" s="3"/>
      <c r="I2595" s="3" t="e">
        <f>VLOOKUP(A2595,'[1]1.0 GL'!$Z$10:$AA$20,2,0)</f>
        <v>#N/A</v>
      </c>
      <c r="J2595" s="6" t="e">
        <f>IF(H2595='[1]1.0 GL'!$AA$8,('[1]1.0 GL'!G2595)/'[1]1.0 GL'!I2595,'[1]1.0 GL'!I2595)</f>
        <v>#N/A</v>
      </c>
      <c r="K2595" s="3"/>
      <c r="L2595" s="3"/>
      <c r="M2595" s="3"/>
      <c r="N2595" s="3"/>
      <c r="O2595" s="3"/>
      <c r="P2595" s="3"/>
      <c r="Q2595" s="465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</row>
    <row r="2596" spans="1:29" ht="12" customHeight="1" x14ac:dyDescent="0.25">
      <c r="A2596" s="3"/>
      <c r="B2596" s="3"/>
      <c r="C2596" s="3"/>
      <c r="D2596" s="3"/>
      <c r="E2596" s="3"/>
      <c r="F2596" s="3"/>
      <c r="G2596" s="6"/>
      <c r="H2596" s="3"/>
      <c r="I2596" s="3" t="e">
        <f>VLOOKUP(A2596,'[1]1.0 GL'!$Z$10:$AA$20,2,0)</f>
        <v>#N/A</v>
      </c>
      <c r="J2596" s="6" t="e">
        <f>IF(H2596='[1]1.0 GL'!$AA$8,('[1]1.0 GL'!G2596)/'[1]1.0 GL'!I2596,'[1]1.0 GL'!I2596)</f>
        <v>#N/A</v>
      </c>
      <c r="K2596" s="3"/>
      <c r="L2596" s="3"/>
      <c r="M2596" s="3"/>
      <c r="N2596" s="3"/>
      <c r="O2596" s="3"/>
      <c r="P2596" s="3"/>
      <c r="Q2596" s="465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</row>
    <row r="2597" spans="1:29" ht="12" customHeight="1" x14ac:dyDescent="0.25">
      <c r="A2597" s="3"/>
      <c r="B2597" s="3"/>
      <c r="C2597" s="3"/>
      <c r="D2597" s="3"/>
      <c r="E2597" s="3"/>
      <c r="F2597" s="3"/>
      <c r="G2597" s="6"/>
      <c r="H2597" s="3"/>
      <c r="I2597" s="3" t="e">
        <f>VLOOKUP(A2597,'[1]1.0 GL'!$Z$10:$AA$20,2,0)</f>
        <v>#N/A</v>
      </c>
      <c r="J2597" s="6" t="e">
        <f>IF(H2597='[1]1.0 GL'!$AA$8,('[1]1.0 GL'!G2597)/'[1]1.0 GL'!I2597,'[1]1.0 GL'!I2597)</f>
        <v>#N/A</v>
      </c>
      <c r="K2597" s="3"/>
      <c r="L2597" s="3"/>
      <c r="M2597" s="3"/>
      <c r="N2597" s="3"/>
      <c r="O2597" s="3"/>
      <c r="P2597" s="3"/>
      <c r="Q2597" s="465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</row>
    <row r="2598" spans="1:29" ht="12" customHeight="1" x14ac:dyDescent="0.25">
      <c r="A2598" s="3"/>
      <c r="B2598" s="3"/>
      <c r="C2598" s="3"/>
      <c r="D2598" s="3"/>
      <c r="E2598" s="3"/>
      <c r="F2598" s="3"/>
      <c r="G2598" s="6"/>
      <c r="H2598" s="3"/>
      <c r="I2598" s="3" t="e">
        <f>VLOOKUP(A2598,'[1]1.0 GL'!$Z$10:$AA$20,2,0)</f>
        <v>#N/A</v>
      </c>
      <c r="J2598" s="6" t="e">
        <f>IF(H2598='[1]1.0 GL'!$AA$8,('[1]1.0 GL'!G2598)/'[1]1.0 GL'!I2598,'[1]1.0 GL'!I2598)</f>
        <v>#N/A</v>
      </c>
      <c r="K2598" s="3"/>
      <c r="L2598" s="3"/>
      <c r="M2598" s="3"/>
      <c r="N2598" s="3"/>
      <c r="O2598" s="3"/>
      <c r="P2598" s="3"/>
      <c r="Q2598" s="465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</row>
    <row r="2599" spans="1:29" ht="12" customHeight="1" x14ac:dyDescent="0.25">
      <c r="A2599" s="3"/>
      <c r="B2599" s="3"/>
      <c r="C2599" s="3"/>
      <c r="D2599" s="3"/>
      <c r="E2599" s="3"/>
      <c r="F2599" s="3"/>
      <c r="G2599" s="6"/>
      <c r="H2599" s="3"/>
      <c r="I2599" s="3" t="e">
        <f>VLOOKUP(A2599,'[1]1.0 GL'!$Z$10:$AA$20,2,0)</f>
        <v>#N/A</v>
      </c>
      <c r="J2599" s="6" t="e">
        <f>IF(H2599='[1]1.0 GL'!$AA$8,('[1]1.0 GL'!G2599)/'[1]1.0 GL'!I2599,'[1]1.0 GL'!I2599)</f>
        <v>#N/A</v>
      </c>
      <c r="K2599" s="3"/>
      <c r="L2599" s="3"/>
      <c r="M2599" s="3"/>
      <c r="N2599" s="3"/>
      <c r="O2599" s="3"/>
      <c r="P2599" s="3"/>
      <c r="Q2599" s="465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</row>
    <row r="2600" spans="1:29" ht="12" customHeight="1" x14ac:dyDescent="0.25">
      <c r="A2600" s="3"/>
      <c r="B2600" s="3"/>
      <c r="C2600" s="3"/>
      <c r="D2600" s="3"/>
      <c r="E2600" s="3"/>
      <c r="F2600" s="3"/>
      <c r="G2600" s="6"/>
      <c r="H2600" s="3"/>
      <c r="I2600" s="3" t="e">
        <f>VLOOKUP(A2600,'[1]1.0 GL'!$Z$10:$AA$20,2,0)</f>
        <v>#N/A</v>
      </c>
      <c r="J2600" s="6" t="e">
        <f>IF(H2600='[1]1.0 GL'!$AA$8,('[1]1.0 GL'!G2600)/'[1]1.0 GL'!I2600,'[1]1.0 GL'!I2600)</f>
        <v>#N/A</v>
      </c>
      <c r="K2600" s="3"/>
      <c r="L2600" s="3"/>
      <c r="M2600" s="3"/>
      <c r="N2600" s="3"/>
      <c r="O2600" s="3"/>
      <c r="P2600" s="3"/>
      <c r="Q2600" s="465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</row>
    <row r="2601" spans="1:29" ht="12" customHeight="1" x14ac:dyDescent="0.25">
      <c r="A2601" s="3"/>
      <c r="B2601" s="3"/>
      <c r="C2601" s="3"/>
      <c r="D2601" s="3"/>
      <c r="E2601" s="3"/>
      <c r="F2601" s="3"/>
      <c r="G2601" s="6"/>
      <c r="H2601" s="3"/>
      <c r="I2601" s="3" t="e">
        <f>VLOOKUP(A2601,'[1]1.0 GL'!$Z$10:$AA$20,2,0)</f>
        <v>#N/A</v>
      </c>
      <c r="J2601" s="6" t="e">
        <f>IF(H2601='[1]1.0 GL'!$AA$8,('[1]1.0 GL'!G2601)/'[1]1.0 GL'!I2601,'[1]1.0 GL'!I2601)</f>
        <v>#N/A</v>
      </c>
      <c r="K2601" s="3"/>
      <c r="L2601" s="3"/>
      <c r="M2601" s="3"/>
      <c r="N2601" s="3"/>
      <c r="O2601" s="3"/>
      <c r="P2601" s="3"/>
      <c r="Q2601" s="465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</row>
    <row r="2602" spans="1:29" ht="12" customHeight="1" x14ac:dyDescent="0.25">
      <c r="A2602" s="3"/>
      <c r="B2602" s="3"/>
      <c r="C2602" s="3"/>
      <c r="D2602" s="3"/>
      <c r="E2602" s="3"/>
      <c r="F2602" s="3"/>
      <c r="G2602" s="6"/>
      <c r="H2602" s="3"/>
      <c r="I2602" s="3" t="e">
        <f>VLOOKUP(A2602,'[1]1.0 GL'!$Z$10:$AA$20,2,0)</f>
        <v>#N/A</v>
      </c>
      <c r="J2602" s="6" t="e">
        <f>IF(H2602='[1]1.0 GL'!$AA$8,('[1]1.0 GL'!G2602)/'[1]1.0 GL'!I2602,'[1]1.0 GL'!I2602)</f>
        <v>#N/A</v>
      </c>
      <c r="K2602" s="3"/>
      <c r="L2602" s="3"/>
      <c r="M2602" s="3"/>
      <c r="N2602" s="3"/>
      <c r="O2602" s="3"/>
      <c r="P2602" s="3"/>
      <c r="Q2602" s="465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</row>
    <row r="2603" spans="1:29" ht="12" customHeight="1" x14ac:dyDescent="0.25">
      <c r="A2603" s="3"/>
      <c r="B2603" s="3"/>
      <c r="C2603" s="3"/>
      <c r="D2603" s="3"/>
      <c r="E2603" s="3"/>
      <c r="F2603" s="3"/>
      <c r="G2603" s="6"/>
      <c r="H2603" s="3"/>
      <c r="I2603" s="3" t="e">
        <f>VLOOKUP(A2603,'[1]1.0 GL'!$Z$10:$AA$20,2,0)</f>
        <v>#N/A</v>
      </c>
      <c r="J2603" s="6" t="e">
        <f>IF(H2603='[1]1.0 GL'!$AA$8,('[1]1.0 GL'!G2603)/'[1]1.0 GL'!I2603,'[1]1.0 GL'!I2603)</f>
        <v>#N/A</v>
      </c>
      <c r="K2603" s="3"/>
      <c r="L2603" s="3"/>
      <c r="M2603" s="3"/>
      <c r="N2603" s="3"/>
      <c r="O2603" s="3"/>
      <c r="P2603" s="3"/>
      <c r="Q2603" s="465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</row>
    <row r="2604" spans="1:29" ht="12" customHeight="1" x14ac:dyDescent="0.25">
      <c r="A2604" s="3"/>
      <c r="B2604" s="3"/>
      <c r="C2604" s="3"/>
      <c r="D2604" s="3"/>
      <c r="E2604" s="3"/>
      <c r="F2604" s="3"/>
      <c r="G2604" s="6"/>
      <c r="H2604" s="3"/>
      <c r="I2604" s="3" t="e">
        <f>VLOOKUP(A2604,'[1]1.0 GL'!$Z$10:$AA$20,2,0)</f>
        <v>#N/A</v>
      </c>
      <c r="J2604" s="6" t="e">
        <f>IF(H2604='[1]1.0 GL'!$AA$8,('[1]1.0 GL'!G2604)/'[1]1.0 GL'!I2604,'[1]1.0 GL'!I2604)</f>
        <v>#N/A</v>
      </c>
      <c r="K2604" s="3"/>
      <c r="L2604" s="3"/>
      <c r="M2604" s="3"/>
      <c r="N2604" s="3"/>
      <c r="O2604" s="3"/>
      <c r="P2604" s="3"/>
      <c r="Q2604" s="465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</row>
    <row r="2605" spans="1:29" ht="12" customHeight="1" x14ac:dyDescent="0.25">
      <c r="A2605" s="3"/>
      <c r="B2605" s="3"/>
      <c r="C2605" s="3"/>
      <c r="D2605" s="3"/>
      <c r="E2605" s="3"/>
      <c r="F2605" s="3"/>
      <c r="G2605" s="6"/>
      <c r="H2605" s="3"/>
      <c r="I2605" s="3" t="e">
        <f>VLOOKUP(A2605,'[1]1.0 GL'!$Z$10:$AA$20,2,0)</f>
        <v>#N/A</v>
      </c>
      <c r="J2605" s="6" t="e">
        <f>IF(H2605='[1]1.0 GL'!$AA$8,('[1]1.0 GL'!G2605)/'[1]1.0 GL'!I2605,'[1]1.0 GL'!I2605)</f>
        <v>#N/A</v>
      </c>
      <c r="K2605" s="3"/>
      <c r="L2605" s="3"/>
      <c r="M2605" s="3"/>
      <c r="N2605" s="3"/>
      <c r="O2605" s="3"/>
      <c r="P2605" s="3"/>
      <c r="Q2605" s="465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</row>
    <row r="2606" spans="1:29" ht="12" customHeight="1" x14ac:dyDescent="0.25">
      <c r="A2606" s="3"/>
      <c r="B2606" s="3"/>
      <c r="C2606" s="3"/>
      <c r="D2606" s="3"/>
      <c r="E2606" s="3"/>
      <c r="F2606" s="3"/>
      <c r="G2606" s="6"/>
      <c r="H2606" s="3"/>
      <c r="I2606" s="3" t="e">
        <f>VLOOKUP(A2606,'[1]1.0 GL'!$Z$10:$AA$20,2,0)</f>
        <v>#N/A</v>
      </c>
      <c r="J2606" s="6" t="e">
        <f>IF(H2606='[1]1.0 GL'!$AA$8,('[1]1.0 GL'!G2606)/'[1]1.0 GL'!I2606,'[1]1.0 GL'!I2606)</f>
        <v>#N/A</v>
      </c>
      <c r="K2606" s="3"/>
      <c r="L2606" s="3"/>
      <c r="M2606" s="3"/>
      <c r="N2606" s="3"/>
      <c r="O2606" s="3"/>
      <c r="P2606" s="3"/>
      <c r="Q2606" s="465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</row>
    <row r="2607" spans="1:29" ht="12" customHeight="1" x14ac:dyDescent="0.25">
      <c r="A2607" s="3"/>
      <c r="B2607" s="3"/>
      <c r="C2607" s="3"/>
      <c r="D2607" s="3"/>
      <c r="E2607" s="3"/>
      <c r="F2607" s="3"/>
      <c r="G2607" s="6"/>
      <c r="H2607" s="3"/>
      <c r="I2607" s="3" t="e">
        <f>VLOOKUP(A2607,'[1]1.0 GL'!$Z$10:$AA$20,2,0)</f>
        <v>#N/A</v>
      </c>
      <c r="J2607" s="6" t="e">
        <f>IF(H2607='[1]1.0 GL'!$AA$8,('[1]1.0 GL'!G2607)/'[1]1.0 GL'!I2607,'[1]1.0 GL'!I2607)</f>
        <v>#N/A</v>
      </c>
      <c r="K2607" s="3"/>
      <c r="L2607" s="3"/>
      <c r="M2607" s="3"/>
      <c r="N2607" s="3"/>
      <c r="O2607" s="3"/>
      <c r="P2607" s="3"/>
      <c r="Q2607" s="465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</row>
    <row r="2608" spans="1:29" ht="12" customHeight="1" x14ac:dyDescent="0.25">
      <c r="A2608" s="3"/>
      <c r="B2608" s="3"/>
      <c r="C2608" s="3"/>
      <c r="D2608" s="3"/>
      <c r="E2608" s="3"/>
      <c r="F2608" s="3"/>
      <c r="G2608" s="6"/>
      <c r="H2608" s="3"/>
      <c r="I2608" s="3" t="e">
        <f>VLOOKUP(A2608,'[1]1.0 GL'!$Z$10:$AA$20,2,0)</f>
        <v>#N/A</v>
      </c>
      <c r="J2608" s="6" t="e">
        <f>IF(H2608='[1]1.0 GL'!$AA$8,('[1]1.0 GL'!G2608)/'[1]1.0 GL'!I2608,'[1]1.0 GL'!I2608)</f>
        <v>#N/A</v>
      </c>
      <c r="K2608" s="3"/>
      <c r="L2608" s="3"/>
      <c r="M2608" s="3"/>
      <c r="N2608" s="3"/>
      <c r="O2608" s="3"/>
      <c r="P2608" s="3"/>
      <c r="Q2608" s="465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</row>
    <row r="2609" spans="1:29" ht="12" customHeight="1" x14ac:dyDescent="0.25">
      <c r="A2609" s="3"/>
      <c r="B2609" s="3"/>
      <c r="C2609" s="3"/>
      <c r="D2609" s="3"/>
      <c r="E2609" s="3"/>
      <c r="F2609" s="3"/>
      <c r="G2609" s="6"/>
      <c r="H2609" s="3"/>
      <c r="I2609" s="3" t="e">
        <f>VLOOKUP(A2609,'[1]1.0 GL'!$Z$10:$AA$20,2,0)</f>
        <v>#N/A</v>
      </c>
      <c r="J2609" s="6" t="e">
        <f>IF(H2609='[1]1.0 GL'!$AA$8,('[1]1.0 GL'!G2609)/'[1]1.0 GL'!I2609,'[1]1.0 GL'!I2609)</f>
        <v>#N/A</v>
      </c>
      <c r="K2609" s="3"/>
      <c r="L2609" s="3"/>
      <c r="M2609" s="3"/>
      <c r="N2609" s="3"/>
      <c r="O2609" s="3"/>
      <c r="P2609" s="3"/>
      <c r="Q2609" s="465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</row>
    <row r="2610" spans="1:29" ht="12" customHeight="1" x14ac:dyDescent="0.25">
      <c r="A2610" s="3"/>
      <c r="B2610" s="3"/>
      <c r="C2610" s="3"/>
      <c r="D2610" s="3"/>
      <c r="E2610" s="3"/>
      <c r="F2610" s="3"/>
      <c r="G2610" s="6"/>
      <c r="H2610" s="3"/>
      <c r="I2610" s="3" t="e">
        <f>VLOOKUP(A2610,'[1]1.0 GL'!$Z$10:$AA$20,2,0)</f>
        <v>#N/A</v>
      </c>
      <c r="J2610" s="6" t="e">
        <f>IF(H2610='[1]1.0 GL'!$AA$8,('[1]1.0 GL'!G2610)/'[1]1.0 GL'!I2610,'[1]1.0 GL'!I2610)</f>
        <v>#N/A</v>
      </c>
      <c r="K2610" s="3"/>
      <c r="L2610" s="3"/>
      <c r="M2610" s="3"/>
      <c r="N2610" s="3"/>
      <c r="O2610" s="3"/>
      <c r="P2610" s="3"/>
      <c r="Q2610" s="465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</row>
    <row r="2611" spans="1:29" ht="12" customHeight="1" x14ac:dyDescent="0.25">
      <c r="A2611" s="3"/>
      <c r="B2611" s="3"/>
      <c r="C2611" s="3"/>
      <c r="D2611" s="3"/>
      <c r="E2611" s="3"/>
      <c r="F2611" s="3"/>
      <c r="G2611" s="6"/>
      <c r="H2611" s="3"/>
      <c r="I2611" s="3" t="e">
        <f>VLOOKUP(A2611,'[1]1.0 GL'!$Z$10:$AA$20,2,0)</f>
        <v>#N/A</v>
      </c>
      <c r="J2611" s="6" t="e">
        <f>IF(H2611='[1]1.0 GL'!$AA$8,('[1]1.0 GL'!G2611)/'[1]1.0 GL'!I2611,'[1]1.0 GL'!I2611)</f>
        <v>#N/A</v>
      </c>
      <c r="K2611" s="3"/>
      <c r="L2611" s="3"/>
      <c r="M2611" s="3"/>
      <c r="N2611" s="3"/>
      <c r="O2611" s="3"/>
      <c r="P2611" s="3"/>
      <c r="Q2611" s="465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</row>
    <row r="2612" spans="1:29" ht="12" customHeight="1" x14ac:dyDescent="0.25">
      <c r="A2612" s="3"/>
      <c r="B2612" s="3"/>
      <c r="C2612" s="3"/>
      <c r="D2612" s="3"/>
      <c r="E2612" s="3"/>
      <c r="F2612" s="3"/>
      <c r="G2612" s="6"/>
      <c r="H2612" s="3"/>
      <c r="I2612" s="3" t="e">
        <f>VLOOKUP(A2612,'[1]1.0 GL'!$Z$10:$AA$20,2,0)</f>
        <v>#N/A</v>
      </c>
      <c r="J2612" s="6" t="e">
        <f>IF(H2612='[1]1.0 GL'!$AA$8,('[1]1.0 GL'!G2612)/'[1]1.0 GL'!I2612,'[1]1.0 GL'!I2612)</f>
        <v>#N/A</v>
      </c>
      <c r="K2612" s="3"/>
      <c r="L2612" s="3"/>
      <c r="M2612" s="3"/>
      <c r="N2612" s="3"/>
      <c r="O2612" s="3"/>
      <c r="P2612" s="3"/>
      <c r="Q2612" s="465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</row>
    <row r="2613" spans="1:29" ht="12" customHeight="1" x14ac:dyDescent="0.25">
      <c r="A2613" s="3"/>
      <c r="B2613" s="3"/>
      <c r="C2613" s="3"/>
      <c r="D2613" s="3"/>
      <c r="E2613" s="3"/>
      <c r="F2613" s="3"/>
      <c r="G2613" s="6"/>
      <c r="H2613" s="3"/>
      <c r="I2613" s="3" t="e">
        <f>VLOOKUP(A2613,'[1]1.0 GL'!$Z$10:$AA$20,2,0)</f>
        <v>#N/A</v>
      </c>
      <c r="J2613" s="6" t="e">
        <f>IF(H2613='[1]1.0 GL'!$AA$8,('[1]1.0 GL'!G2613)/'[1]1.0 GL'!I2613,'[1]1.0 GL'!I2613)</f>
        <v>#N/A</v>
      </c>
      <c r="K2613" s="3"/>
      <c r="L2613" s="3"/>
      <c r="M2613" s="3"/>
      <c r="N2613" s="3"/>
      <c r="O2613" s="3"/>
      <c r="P2613" s="3"/>
      <c r="Q2613" s="465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</row>
    <row r="2614" spans="1:29" ht="12" customHeight="1" x14ac:dyDescent="0.25">
      <c r="A2614" s="3"/>
      <c r="B2614" s="3"/>
      <c r="C2614" s="3"/>
      <c r="D2614" s="3"/>
      <c r="E2614" s="3"/>
      <c r="F2614" s="3"/>
      <c r="G2614" s="6"/>
      <c r="H2614" s="3"/>
      <c r="I2614" s="3" t="e">
        <f>VLOOKUP(A2614,'[1]1.0 GL'!$Z$10:$AA$20,2,0)</f>
        <v>#N/A</v>
      </c>
      <c r="J2614" s="6" t="e">
        <f>IF(H2614='[1]1.0 GL'!$AA$8,('[1]1.0 GL'!G2614)/'[1]1.0 GL'!I2614,'[1]1.0 GL'!I2614)</f>
        <v>#N/A</v>
      </c>
      <c r="K2614" s="3"/>
      <c r="L2614" s="3"/>
      <c r="M2614" s="3"/>
      <c r="N2614" s="3"/>
      <c r="O2614" s="3"/>
      <c r="P2614" s="3"/>
      <c r="Q2614" s="465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</row>
    <row r="2615" spans="1:29" ht="12" customHeight="1" x14ac:dyDescent="0.25">
      <c r="A2615" s="3"/>
      <c r="B2615" s="3"/>
      <c r="C2615" s="3"/>
      <c r="D2615" s="3"/>
      <c r="E2615" s="3"/>
      <c r="F2615" s="3"/>
      <c r="G2615" s="6"/>
      <c r="H2615" s="3"/>
      <c r="I2615" s="3" t="e">
        <f>VLOOKUP(A2615,'[1]1.0 GL'!$Z$10:$AA$20,2,0)</f>
        <v>#N/A</v>
      </c>
      <c r="J2615" s="6" t="e">
        <f>IF(H2615='[1]1.0 GL'!$AA$8,('[1]1.0 GL'!G2615)/'[1]1.0 GL'!I2615,'[1]1.0 GL'!I2615)</f>
        <v>#N/A</v>
      </c>
      <c r="K2615" s="3"/>
      <c r="L2615" s="3"/>
      <c r="M2615" s="3"/>
      <c r="N2615" s="3"/>
      <c r="O2615" s="3"/>
      <c r="P2615" s="3"/>
      <c r="Q2615" s="465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</row>
    <row r="2616" spans="1:29" ht="12" customHeight="1" x14ac:dyDescent="0.25">
      <c r="A2616" s="3"/>
      <c r="B2616" s="3"/>
      <c r="C2616" s="3"/>
      <c r="D2616" s="3"/>
      <c r="E2616" s="3"/>
      <c r="F2616" s="3"/>
      <c r="G2616" s="6"/>
      <c r="H2616" s="3"/>
      <c r="I2616" s="3" t="e">
        <f>VLOOKUP(A2616,'[1]1.0 GL'!$Z$10:$AA$20,2,0)</f>
        <v>#N/A</v>
      </c>
      <c r="J2616" s="6" t="e">
        <f>IF(H2616='[1]1.0 GL'!$AA$8,('[1]1.0 GL'!G2616)/'[1]1.0 GL'!I2616,'[1]1.0 GL'!I2616)</f>
        <v>#N/A</v>
      </c>
      <c r="K2616" s="3"/>
      <c r="L2616" s="3"/>
      <c r="M2616" s="3"/>
      <c r="N2616" s="3"/>
      <c r="O2616" s="3"/>
      <c r="P2616" s="3"/>
      <c r="Q2616" s="465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</row>
    <row r="2617" spans="1:29" ht="12" customHeight="1" x14ac:dyDescent="0.25">
      <c r="A2617" s="3"/>
      <c r="B2617" s="3"/>
      <c r="C2617" s="3"/>
      <c r="D2617" s="3"/>
      <c r="E2617" s="3"/>
      <c r="F2617" s="3"/>
      <c r="G2617" s="6"/>
      <c r="H2617" s="3"/>
      <c r="I2617" s="3" t="e">
        <f>VLOOKUP(A2617,'[1]1.0 GL'!$Z$10:$AA$20,2,0)</f>
        <v>#N/A</v>
      </c>
      <c r="J2617" s="6" t="e">
        <f>IF(H2617='[1]1.0 GL'!$AA$8,('[1]1.0 GL'!G2617)/'[1]1.0 GL'!I2617,'[1]1.0 GL'!I2617)</f>
        <v>#N/A</v>
      </c>
      <c r="K2617" s="3"/>
      <c r="L2617" s="3"/>
      <c r="M2617" s="3"/>
      <c r="N2617" s="3"/>
      <c r="O2617" s="3"/>
      <c r="P2617" s="3"/>
      <c r="Q2617" s="465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</row>
    <row r="2618" spans="1:29" ht="12" customHeight="1" x14ac:dyDescent="0.25">
      <c r="A2618" s="3"/>
      <c r="B2618" s="3"/>
      <c r="C2618" s="3"/>
      <c r="D2618" s="3"/>
      <c r="E2618" s="3"/>
      <c r="F2618" s="3"/>
      <c r="G2618" s="6"/>
      <c r="H2618" s="3"/>
      <c r="I2618" s="3" t="e">
        <f>VLOOKUP(A2618,'[1]1.0 GL'!$Z$10:$AA$20,2,0)</f>
        <v>#N/A</v>
      </c>
      <c r="J2618" s="6" t="e">
        <f>IF(H2618='[1]1.0 GL'!$AA$8,('[1]1.0 GL'!G2618)/'[1]1.0 GL'!I2618,'[1]1.0 GL'!I2618)</f>
        <v>#N/A</v>
      </c>
      <c r="K2618" s="3"/>
      <c r="L2618" s="3"/>
      <c r="M2618" s="3"/>
      <c r="N2618" s="3"/>
      <c r="O2618" s="3"/>
      <c r="P2618" s="3"/>
      <c r="Q2618" s="465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</row>
    <row r="2619" spans="1:29" ht="12" customHeight="1" x14ac:dyDescent="0.25">
      <c r="A2619" s="3"/>
      <c r="B2619" s="3"/>
      <c r="C2619" s="3"/>
      <c r="D2619" s="3"/>
      <c r="E2619" s="3"/>
      <c r="F2619" s="3"/>
      <c r="G2619" s="6"/>
      <c r="H2619" s="3"/>
      <c r="I2619" s="3" t="e">
        <f>VLOOKUP(A2619,'[1]1.0 GL'!$Z$10:$AA$20,2,0)</f>
        <v>#N/A</v>
      </c>
      <c r="J2619" s="6" t="e">
        <f>IF(H2619='[1]1.0 GL'!$AA$8,('[1]1.0 GL'!G2619)/'[1]1.0 GL'!I2619,'[1]1.0 GL'!I2619)</f>
        <v>#N/A</v>
      </c>
      <c r="K2619" s="3"/>
      <c r="L2619" s="3"/>
      <c r="M2619" s="3"/>
      <c r="N2619" s="3"/>
      <c r="O2619" s="3"/>
      <c r="P2619" s="3"/>
      <c r="Q2619" s="465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</row>
    <row r="2620" spans="1:29" ht="12" customHeight="1" x14ac:dyDescent="0.25">
      <c r="A2620" s="3"/>
      <c r="B2620" s="3"/>
      <c r="C2620" s="3"/>
      <c r="D2620" s="3"/>
      <c r="E2620" s="3"/>
      <c r="F2620" s="3"/>
      <c r="G2620" s="6"/>
      <c r="H2620" s="3"/>
      <c r="I2620" s="3" t="e">
        <f>VLOOKUP(A2620,'[1]1.0 GL'!$Z$10:$AA$20,2,0)</f>
        <v>#N/A</v>
      </c>
      <c r="J2620" s="6" t="e">
        <f>IF(H2620='[1]1.0 GL'!$AA$8,('[1]1.0 GL'!G2620)/'[1]1.0 GL'!I2620,'[1]1.0 GL'!I2620)</f>
        <v>#N/A</v>
      </c>
      <c r="K2620" s="3"/>
      <c r="L2620" s="3"/>
      <c r="M2620" s="3"/>
      <c r="N2620" s="3"/>
      <c r="O2620" s="3"/>
      <c r="P2620" s="3"/>
      <c r="Q2620" s="465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</row>
    <row r="2621" spans="1:29" ht="12" customHeight="1" x14ac:dyDescent="0.25">
      <c r="A2621" s="3"/>
      <c r="B2621" s="3"/>
      <c r="C2621" s="3"/>
      <c r="D2621" s="3"/>
      <c r="E2621" s="3"/>
      <c r="F2621" s="3"/>
      <c r="G2621" s="6"/>
      <c r="H2621" s="3"/>
      <c r="I2621" s="3" t="e">
        <f>VLOOKUP(A2621,'[1]1.0 GL'!$Z$10:$AA$20,2,0)</f>
        <v>#N/A</v>
      </c>
      <c r="J2621" s="6" t="e">
        <f>IF(H2621='[1]1.0 GL'!$AA$8,('[1]1.0 GL'!G2621)/'[1]1.0 GL'!I2621,'[1]1.0 GL'!I2621)</f>
        <v>#N/A</v>
      </c>
      <c r="K2621" s="3"/>
      <c r="L2621" s="3"/>
      <c r="M2621" s="3"/>
      <c r="N2621" s="3"/>
      <c r="O2621" s="3"/>
      <c r="P2621" s="3"/>
      <c r="Q2621" s="465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</row>
    <row r="2622" spans="1:29" ht="12" customHeight="1" x14ac:dyDescent="0.25">
      <c r="A2622" s="3"/>
      <c r="B2622" s="3"/>
      <c r="C2622" s="3"/>
      <c r="D2622" s="3"/>
      <c r="E2622" s="3"/>
      <c r="F2622" s="3"/>
      <c r="G2622" s="6"/>
      <c r="H2622" s="3"/>
      <c r="I2622" s="3" t="e">
        <f>VLOOKUP(A2622,'[1]1.0 GL'!$Z$10:$AA$20,2,0)</f>
        <v>#N/A</v>
      </c>
      <c r="J2622" s="6" t="e">
        <f>IF(H2622='[1]1.0 GL'!$AA$8,('[1]1.0 GL'!G2622)/'[1]1.0 GL'!I2622,'[1]1.0 GL'!I2622)</f>
        <v>#N/A</v>
      </c>
      <c r="K2622" s="3"/>
      <c r="L2622" s="3"/>
      <c r="M2622" s="3"/>
      <c r="N2622" s="3"/>
      <c r="O2622" s="3"/>
      <c r="P2622" s="3"/>
      <c r="Q2622" s="465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</row>
    <row r="2623" spans="1:29" ht="12" customHeight="1" x14ac:dyDescent="0.25">
      <c r="A2623" s="3"/>
      <c r="B2623" s="3"/>
      <c r="C2623" s="3"/>
      <c r="D2623" s="3"/>
      <c r="E2623" s="3"/>
      <c r="F2623" s="3"/>
      <c r="G2623" s="6"/>
      <c r="H2623" s="3"/>
      <c r="I2623" s="3" t="e">
        <f>VLOOKUP(A2623,'[1]1.0 GL'!$Z$10:$AA$20,2,0)</f>
        <v>#N/A</v>
      </c>
      <c r="J2623" s="6" t="e">
        <f>IF(H2623='[1]1.0 GL'!$AA$8,('[1]1.0 GL'!G2623)/'[1]1.0 GL'!I2623,'[1]1.0 GL'!I2623)</f>
        <v>#N/A</v>
      </c>
      <c r="K2623" s="3"/>
      <c r="L2623" s="3"/>
      <c r="M2623" s="3"/>
      <c r="N2623" s="3"/>
      <c r="O2623" s="3"/>
      <c r="P2623" s="3"/>
      <c r="Q2623" s="465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</row>
    <row r="2624" spans="1:29" ht="12" customHeight="1" x14ac:dyDescent="0.25">
      <c r="A2624" s="3"/>
      <c r="B2624" s="3"/>
      <c r="C2624" s="3"/>
      <c r="D2624" s="3"/>
      <c r="E2624" s="3"/>
      <c r="F2624" s="3"/>
      <c r="G2624" s="6"/>
      <c r="H2624" s="3"/>
      <c r="I2624" s="3" t="e">
        <f>VLOOKUP(A2624,'[1]1.0 GL'!$Z$10:$AA$20,2,0)</f>
        <v>#N/A</v>
      </c>
      <c r="J2624" s="6" t="e">
        <f>IF(H2624='[1]1.0 GL'!$AA$8,('[1]1.0 GL'!G2624)/'[1]1.0 GL'!I2624,'[1]1.0 GL'!I2624)</f>
        <v>#N/A</v>
      </c>
      <c r="K2624" s="3"/>
      <c r="L2624" s="3"/>
      <c r="M2624" s="3"/>
      <c r="N2624" s="3"/>
      <c r="O2624" s="3"/>
      <c r="P2624" s="3"/>
      <c r="Q2624" s="465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</row>
    <row r="2625" spans="1:29" ht="12" customHeight="1" x14ac:dyDescent="0.25">
      <c r="A2625" s="3"/>
      <c r="B2625" s="3"/>
      <c r="C2625" s="3"/>
      <c r="D2625" s="3"/>
      <c r="E2625" s="3"/>
      <c r="F2625" s="3"/>
      <c r="G2625" s="6"/>
      <c r="H2625" s="3"/>
      <c r="I2625" s="3" t="e">
        <f>VLOOKUP(A2625,'[1]1.0 GL'!$Z$10:$AA$20,2,0)</f>
        <v>#N/A</v>
      </c>
      <c r="J2625" s="6" t="e">
        <f>IF(H2625='[1]1.0 GL'!$AA$8,('[1]1.0 GL'!G2625)/'[1]1.0 GL'!I2625,'[1]1.0 GL'!I2625)</f>
        <v>#N/A</v>
      </c>
      <c r="K2625" s="3"/>
      <c r="L2625" s="3"/>
      <c r="M2625" s="3"/>
      <c r="N2625" s="3"/>
      <c r="O2625" s="3"/>
      <c r="P2625" s="3"/>
      <c r="Q2625" s="465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</row>
    <row r="2626" spans="1:29" ht="12" customHeight="1" x14ac:dyDescent="0.25">
      <c r="A2626" s="3"/>
      <c r="B2626" s="3"/>
      <c r="C2626" s="3"/>
      <c r="D2626" s="3"/>
      <c r="E2626" s="3"/>
      <c r="F2626" s="3"/>
      <c r="G2626" s="6"/>
      <c r="H2626" s="3"/>
      <c r="I2626" s="3" t="e">
        <f>VLOOKUP(A2626,'[1]1.0 GL'!$Z$10:$AA$20,2,0)</f>
        <v>#N/A</v>
      </c>
      <c r="J2626" s="6" t="e">
        <f>IF(H2626='[1]1.0 GL'!$AA$8,('[1]1.0 GL'!G2626)/'[1]1.0 GL'!I2626,'[1]1.0 GL'!I2626)</f>
        <v>#N/A</v>
      </c>
      <c r="K2626" s="3"/>
      <c r="L2626" s="3"/>
      <c r="M2626" s="3"/>
      <c r="N2626" s="3"/>
      <c r="O2626" s="3"/>
      <c r="P2626" s="3"/>
      <c r="Q2626" s="465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</row>
    <row r="2627" spans="1:29" ht="12" customHeight="1" x14ac:dyDescent="0.25">
      <c r="A2627" s="3"/>
      <c r="B2627" s="3"/>
      <c r="C2627" s="3"/>
      <c r="D2627" s="3"/>
      <c r="E2627" s="3"/>
      <c r="F2627" s="3"/>
      <c r="G2627" s="6"/>
      <c r="H2627" s="3"/>
      <c r="I2627" s="3" t="e">
        <f>VLOOKUP(A2627,'[1]1.0 GL'!$Z$10:$AA$20,2,0)</f>
        <v>#N/A</v>
      </c>
      <c r="J2627" s="6" t="e">
        <f>IF(H2627='[1]1.0 GL'!$AA$8,('[1]1.0 GL'!G2627)/'[1]1.0 GL'!I2627,'[1]1.0 GL'!I2627)</f>
        <v>#N/A</v>
      </c>
      <c r="K2627" s="3"/>
      <c r="L2627" s="3"/>
      <c r="M2627" s="3"/>
      <c r="N2627" s="3"/>
      <c r="O2627" s="3"/>
      <c r="P2627" s="3"/>
      <c r="Q2627" s="465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</row>
    <row r="2628" spans="1:29" ht="12" customHeight="1" x14ac:dyDescent="0.25">
      <c r="A2628" s="3"/>
      <c r="B2628" s="3"/>
      <c r="C2628" s="3"/>
      <c r="D2628" s="3"/>
      <c r="E2628" s="3"/>
      <c r="F2628" s="3"/>
      <c r="G2628" s="6"/>
      <c r="H2628" s="3"/>
      <c r="I2628" s="3" t="e">
        <f>VLOOKUP(A2628,'[1]1.0 GL'!$Z$10:$AA$20,2,0)</f>
        <v>#N/A</v>
      </c>
      <c r="J2628" s="6" t="e">
        <f>IF(H2628='[1]1.0 GL'!$AA$8,('[1]1.0 GL'!G2628)/'[1]1.0 GL'!I2628,'[1]1.0 GL'!I2628)</f>
        <v>#N/A</v>
      </c>
      <c r="K2628" s="3"/>
      <c r="L2628" s="3"/>
      <c r="M2628" s="3"/>
      <c r="N2628" s="3"/>
      <c r="O2628" s="3"/>
      <c r="P2628" s="3"/>
      <c r="Q2628" s="465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</row>
    <row r="2629" spans="1:29" ht="12" customHeight="1" x14ac:dyDescent="0.25">
      <c r="A2629" s="3"/>
      <c r="B2629" s="3"/>
      <c r="C2629" s="3"/>
      <c r="D2629" s="3"/>
      <c r="E2629" s="3"/>
      <c r="F2629" s="3"/>
      <c r="G2629" s="6"/>
      <c r="H2629" s="3"/>
      <c r="I2629" s="3" t="e">
        <f>VLOOKUP(A2629,'[1]1.0 GL'!$Z$10:$AA$20,2,0)</f>
        <v>#N/A</v>
      </c>
      <c r="J2629" s="6" t="e">
        <f>IF(H2629='[1]1.0 GL'!$AA$8,('[1]1.0 GL'!G2629)/'[1]1.0 GL'!I2629,'[1]1.0 GL'!I2629)</f>
        <v>#N/A</v>
      </c>
      <c r="K2629" s="3"/>
      <c r="L2629" s="3"/>
      <c r="M2629" s="3"/>
      <c r="N2629" s="3"/>
      <c r="O2629" s="3"/>
      <c r="P2629" s="3"/>
      <c r="Q2629" s="465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</row>
    <row r="2630" spans="1:29" ht="12" customHeight="1" x14ac:dyDescent="0.25">
      <c r="A2630" s="3"/>
      <c r="B2630" s="3"/>
      <c r="C2630" s="3"/>
      <c r="D2630" s="3"/>
      <c r="E2630" s="3"/>
      <c r="F2630" s="3"/>
      <c r="G2630" s="6"/>
      <c r="H2630" s="3"/>
      <c r="I2630" s="3" t="e">
        <f>VLOOKUP(A2630,'[1]1.0 GL'!$Z$10:$AA$20,2,0)</f>
        <v>#N/A</v>
      </c>
      <c r="J2630" s="6" t="e">
        <f>IF(H2630='[1]1.0 GL'!$AA$8,('[1]1.0 GL'!G2630)/'[1]1.0 GL'!I2630,'[1]1.0 GL'!I2630)</f>
        <v>#N/A</v>
      </c>
      <c r="K2630" s="3"/>
      <c r="L2630" s="3"/>
      <c r="M2630" s="3"/>
      <c r="N2630" s="3"/>
      <c r="O2630" s="3"/>
      <c r="P2630" s="3"/>
      <c r="Q2630" s="465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</row>
    <row r="2631" spans="1:29" ht="12" customHeight="1" x14ac:dyDescent="0.25">
      <c r="A2631" s="3"/>
      <c r="B2631" s="3"/>
      <c r="C2631" s="3"/>
      <c r="D2631" s="3"/>
      <c r="E2631" s="3"/>
      <c r="F2631" s="3"/>
      <c r="G2631" s="6"/>
      <c r="H2631" s="3"/>
      <c r="I2631" s="3" t="e">
        <f>VLOOKUP(A2631,'[1]1.0 GL'!$Z$10:$AA$20,2,0)</f>
        <v>#N/A</v>
      </c>
      <c r="J2631" s="6" t="e">
        <f>IF(H2631='[1]1.0 GL'!$AA$8,('[1]1.0 GL'!G2631)/'[1]1.0 GL'!I2631,'[1]1.0 GL'!I2631)</f>
        <v>#N/A</v>
      </c>
      <c r="K2631" s="3"/>
      <c r="L2631" s="3"/>
      <c r="M2631" s="3"/>
      <c r="N2631" s="3"/>
      <c r="O2631" s="3"/>
      <c r="P2631" s="3"/>
      <c r="Q2631" s="465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</row>
    <row r="2632" spans="1:29" ht="12" customHeight="1" x14ac:dyDescent="0.25">
      <c r="A2632" s="3"/>
      <c r="B2632" s="3"/>
      <c r="C2632" s="3"/>
      <c r="D2632" s="3"/>
      <c r="E2632" s="3"/>
      <c r="F2632" s="3"/>
      <c r="G2632" s="6"/>
      <c r="H2632" s="3"/>
      <c r="I2632" s="3" t="e">
        <f>VLOOKUP(A2632,'[1]1.0 GL'!$Z$10:$AA$20,2,0)</f>
        <v>#N/A</v>
      </c>
      <c r="J2632" s="6" t="e">
        <f>IF(H2632='[1]1.0 GL'!$AA$8,('[1]1.0 GL'!G2632)/'[1]1.0 GL'!I2632,'[1]1.0 GL'!I2632)</f>
        <v>#N/A</v>
      </c>
      <c r="K2632" s="3"/>
      <c r="L2632" s="3"/>
      <c r="M2632" s="3"/>
      <c r="N2632" s="3"/>
      <c r="O2632" s="3"/>
      <c r="P2632" s="3"/>
      <c r="Q2632" s="465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</row>
    <row r="2633" spans="1:29" ht="12" customHeight="1" x14ac:dyDescent="0.25">
      <c r="A2633" s="3"/>
      <c r="B2633" s="3"/>
      <c r="C2633" s="3"/>
      <c r="D2633" s="3"/>
      <c r="E2633" s="3"/>
      <c r="F2633" s="3"/>
      <c r="G2633" s="6"/>
      <c r="H2633" s="3"/>
      <c r="I2633" s="3" t="e">
        <f>VLOOKUP(A2633,'[1]1.0 GL'!$Z$10:$AA$20,2,0)</f>
        <v>#N/A</v>
      </c>
      <c r="J2633" s="6" t="e">
        <f>IF(H2633='[1]1.0 GL'!$AA$8,('[1]1.0 GL'!G2633)/'[1]1.0 GL'!I2633,'[1]1.0 GL'!I2633)</f>
        <v>#N/A</v>
      </c>
      <c r="K2633" s="3"/>
      <c r="L2633" s="3"/>
      <c r="M2633" s="3"/>
      <c r="N2633" s="3"/>
      <c r="O2633" s="3"/>
      <c r="P2633" s="3"/>
      <c r="Q2633" s="465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</row>
    <row r="2634" spans="1:29" ht="12" customHeight="1" x14ac:dyDescent="0.25">
      <c r="A2634" s="3"/>
      <c r="B2634" s="3"/>
      <c r="C2634" s="3"/>
      <c r="D2634" s="3"/>
      <c r="E2634" s="3"/>
      <c r="F2634" s="3"/>
      <c r="G2634" s="6"/>
      <c r="H2634" s="3"/>
      <c r="I2634" s="3" t="e">
        <f>VLOOKUP(A2634,'[1]1.0 GL'!$Z$10:$AA$20,2,0)</f>
        <v>#N/A</v>
      </c>
      <c r="J2634" s="6" t="e">
        <f>IF(H2634='[1]1.0 GL'!$AA$8,('[1]1.0 GL'!G2634)/'[1]1.0 GL'!I2634,'[1]1.0 GL'!I2634)</f>
        <v>#N/A</v>
      </c>
      <c r="K2634" s="3"/>
      <c r="L2634" s="3"/>
      <c r="M2634" s="3"/>
      <c r="N2634" s="3"/>
      <c r="O2634" s="3"/>
      <c r="P2634" s="3"/>
      <c r="Q2634" s="465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</row>
    <row r="2635" spans="1:29" ht="12" customHeight="1" x14ac:dyDescent="0.25">
      <c r="A2635" s="3"/>
      <c r="B2635" s="3"/>
      <c r="C2635" s="3"/>
      <c r="D2635" s="3"/>
      <c r="E2635" s="3"/>
      <c r="F2635" s="3"/>
      <c r="G2635" s="6"/>
      <c r="H2635" s="3"/>
      <c r="I2635" s="3" t="e">
        <f>VLOOKUP(A2635,'[1]1.0 GL'!$Z$10:$AA$20,2,0)</f>
        <v>#N/A</v>
      </c>
      <c r="J2635" s="6" t="e">
        <f>IF(H2635='[1]1.0 GL'!$AA$8,('[1]1.0 GL'!G2635)/'[1]1.0 GL'!I2635,'[1]1.0 GL'!I2635)</f>
        <v>#N/A</v>
      </c>
      <c r="K2635" s="3"/>
      <c r="L2635" s="3"/>
      <c r="M2635" s="3"/>
      <c r="N2635" s="3"/>
      <c r="O2635" s="3"/>
      <c r="P2635" s="3"/>
      <c r="Q2635" s="465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</row>
    <row r="2636" spans="1:29" ht="12" customHeight="1" x14ac:dyDescent="0.25">
      <c r="A2636" s="3"/>
      <c r="B2636" s="3"/>
      <c r="C2636" s="3"/>
      <c r="D2636" s="3"/>
      <c r="E2636" s="3"/>
      <c r="F2636" s="3"/>
      <c r="G2636" s="6"/>
      <c r="H2636" s="3"/>
      <c r="I2636" s="3" t="e">
        <f>VLOOKUP(A2636,'[1]1.0 GL'!$Z$10:$AA$20,2,0)</f>
        <v>#N/A</v>
      </c>
      <c r="J2636" s="6" t="e">
        <f>IF(H2636='[1]1.0 GL'!$AA$8,('[1]1.0 GL'!G2636)/'[1]1.0 GL'!I2636,'[1]1.0 GL'!I2636)</f>
        <v>#N/A</v>
      </c>
      <c r="K2636" s="3"/>
      <c r="L2636" s="3"/>
      <c r="M2636" s="3"/>
      <c r="N2636" s="3"/>
      <c r="O2636" s="3"/>
      <c r="P2636" s="3"/>
      <c r="Q2636" s="465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</row>
    <row r="2637" spans="1:29" ht="12" customHeight="1" x14ac:dyDescent="0.25">
      <c r="A2637" s="3"/>
      <c r="B2637" s="3"/>
      <c r="C2637" s="3"/>
      <c r="D2637" s="3"/>
      <c r="E2637" s="3"/>
      <c r="F2637" s="3"/>
      <c r="G2637" s="6"/>
      <c r="H2637" s="3"/>
      <c r="I2637" s="3" t="e">
        <f>VLOOKUP(A2637,'[1]1.0 GL'!$Z$10:$AA$20,2,0)</f>
        <v>#N/A</v>
      </c>
      <c r="J2637" s="6" t="e">
        <f>IF(H2637='[1]1.0 GL'!$AA$8,('[1]1.0 GL'!G2637)/'[1]1.0 GL'!I2637,'[1]1.0 GL'!I2637)</f>
        <v>#N/A</v>
      </c>
      <c r="K2637" s="3"/>
      <c r="L2637" s="3"/>
      <c r="M2637" s="3"/>
      <c r="N2637" s="3"/>
      <c r="O2637" s="3"/>
      <c r="P2637" s="3"/>
      <c r="Q2637" s="465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</row>
    <row r="2638" spans="1:29" ht="12" customHeight="1" x14ac:dyDescent="0.25">
      <c r="A2638" s="3"/>
      <c r="B2638" s="3"/>
      <c r="C2638" s="3"/>
      <c r="D2638" s="3"/>
      <c r="E2638" s="3"/>
      <c r="F2638" s="3"/>
      <c r="G2638" s="6"/>
      <c r="H2638" s="3"/>
      <c r="I2638" s="3" t="e">
        <f>VLOOKUP(A2638,'[1]1.0 GL'!$Z$10:$AA$20,2,0)</f>
        <v>#N/A</v>
      </c>
      <c r="J2638" s="6" t="e">
        <f>IF(H2638='[1]1.0 GL'!$AA$8,('[1]1.0 GL'!G2638)/'[1]1.0 GL'!I2638,'[1]1.0 GL'!I2638)</f>
        <v>#N/A</v>
      </c>
      <c r="K2638" s="3"/>
      <c r="L2638" s="3"/>
      <c r="M2638" s="3"/>
      <c r="N2638" s="3"/>
      <c r="O2638" s="3"/>
      <c r="P2638" s="3"/>
      <c r="Q2638" s="465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</row>
    <row r="2639" spans="1:29" ht="12" customHeight="1" x14ac:dyDescent="0.25">
      <c r="A2639" s="3"/>
      <c r="B2639" s="3"/>
      <c r="C2639" s="3"/>
      <c r="D2639" s="3"/>
      <c r="E2639" s="3"/>
      <c r="F2639" s="3"/>
      <c r="G2639" s="6"/>
      <c r="H2639" s="3"/>
      <c r="I2639" s="3" t="e">
        <f>VLOOKUP(A2639,'[1]1.0 GL'!$Z$10:$AA$20,2,0)</f>
        <v>#N/A</v>
      </c>
      <c r="J2639" s="6" t="e">
        <f>IF(H2639='[1]1.0 GL'!$AA$8,('[1]1.0 GL'!G2639)/'[1]1.0 GL'!I2639,'[1]1.0 GL'!I2639)</f>
        <v>#N/A</v>
      </c>
      <c r="K2639" s="3"/>
      <c r="L2639" s="3"/>
      <c r="M2639" s="3"/>
      <c r="N2639" s="3"/>
      <c r="O2639" s="3"/>
      <c r="P2639" s="3"/>
      <c r="Q2639" s="465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</row>
    <row r="2640" spans="1:29" ht="12" customHeight="1" x14ac:dyDescent="0.25">
      <c r="A2640" s="3"/>
      <c r="B2640" s="3"/>
      <c r="C2640" s="3"/>
      <c r="D2640" s="3"/>
      <c r="E2640" s="3"/>
      <c r="F2640" s="3"/>
      <c r="G2640" s="6"/>
      <c r="H2640" s="3"/>
      <c r="I2640" s="3" t="e">
        <f>VLOOKUP(A2640,'[1]1.0 GL'!$Z$10:$AA$20,2,0)</f>
        <v>#N/A</v>
      </c>
      <c r="J2640" s="6" t="e">
        <f>IF(H2640='[1]1.0 GL'!$AA$8,('[1]1.0 GL'!G2640)/'[1]1.0 GL'!I2640,'[1]1.0 GL'!I2640)</f>
        <v>#N/A</v>
      </c>
      <c r="K2640" s="3"/>
      <c r="L2640" s="3"/>
      <c r="M2640" s="3"/>
      <c r="N2640" s="3"/>
      <c r="O2640" s="3"/>
      <c r="P2640" s="3"/>
      <c r="Q2640" s="465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</row>
    <row r="2641" spans="1:29" ht="12" customHeight="1" x14ac:dyDescent="0.25">
      <c r="A2641" s="3"/>
      <c r="B2641" s="3"/>
      <c r="C2641" s="3"/>
      <c r="D2641" s="3"/>
      <c r="E2641" s="3"/>
      <c r="F2641" s="3"/>
      <c r="G2641" s="6"/>
      <c r="H2641" s="3"/>
      <c r="I2641" s="3" t="e">
        <f>VLOOKUP(A2641,'[1]1.0 GL'!$Z$10:$AA$20,2,0)</f>
        <v>#N/A</v>
      </c>
      <c r="J2641" s="6" t="e">
        <f>IF(H2641='[1]1.0 GL'!$AA$8,('[1]1.0 GL'!G2641)/'[1]1.0 GL'!I2641,'[1]1.0 GL'!I2641)</f>
        <v>#N/A</v>
      </c>
      <c r="K2641" s="3"/>
      <c r="L2641" s="3"/>
      <c r="M2641" s="3"/>
      <c r="N2641" s="3"/>
      <c r="O2641" s="3"/>
      <c r="P2641" s="3"/>
      <c r="Q2641" s="465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</row>
    <row r="2642" spans="1:29" ht="12" customHeight="1" x14ac:dyDescent="0.25">
      <c r="A2642" s="3"/>
      <c r="B2642" s="3"/>
      <c r="C2642" s="3"/>
      <c r="D2642" s="3"/>
      <c r="E2642" s="3"/>
      <c r="F2642" s="3"/>
      <c r="G2642" s="6"/>
      <c r="H2642" s="3"/>
      <c r="I2642" s="3" t="e">
        <f>VLOOKUP(A2642,'[1]1.0 GL'!$Z$10:$AA$20,2,0)</f>
        <v>#N/A</v>
      </c>
      <c r="J2642" s="6" t="e">
        <f>IF(H2642='[1]1.0 GL'!$AA$8,('[1]1.0 GL'!G2642)/'[1]1.0 GL'!I2642,'[1]1.0 GL'!I2642)</f>
        <v>#N/A</v>
      </c>
      <c r="K2642" s="3"/>
      <c r="L2642" s="3"/>
      <c r="M2642" s="3"/>
      <c r="N2642" s="3"/>
      <c r="O2642" s="3"/>
      <c r="P2642" s="3"/>
      <c r="Q2642" s="465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</row>
    <row r="2643" spans="1:29" ht="12" customHeight="1" x14ac:dyDescent="0.25">
      <c r="A2643" s="3"/>
      <c r="B2643" s="3"/>
      <c r="C2643" s="3"/>
      <c r="D2643" s="3"/>
      <c r="E2643" s="3"/>
      <c r="F2643" s="3"/>
      <c r="G2643" s="6"/>
      <c r="H2643" s="3"/>
      <c r="I2643" s="3" t="e">
        <f>VLOOKUP(A2643,'[1]1.0 GL'!$Z$10:$AA$20,2,0)</f>
        <v>#N/A</v>
      </c>
      <c r="J2643" s="6" t="e">
        <f>IF(H2643='[1]1.0 GL'!$AA$8,('[1]1.0 GL'!G2643)/'[1]1.0 GL'!I2643,'[1]1.0 GL'!I2643)</f>
        <v>#N/A</v>
      </c>
      <c r="K2643" s="3"/>
      <c r="L2643" s="3"/>
      <c r="M2643" s="3"/>
      <c r="N2643" s="3"/>
      <c r="O2643" s="3"/>
      <c r="P2643" s="3"/>
      <c r="Q2643" s="465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</row>
    <row r="2644" spans="1:29" ht="12" customHeight="1" x14ac:dyDescent="0.25">
      <c r="A2644" s="3"/>
      <c r="B2644" s="3"/>
      <c r="C2644" s="3"/>
      <c r="D2644" s="3"/>
      <c r="E2644" s="3"/>
      <c r="F2644" s="3"/>
      <c r="G2644" s="6"/>
      <c r="H2644" s="3"/>
      <c r="I2644" s="3" t="e">
        <f>VLOOKUP(A2644,'[1]1.0 GL'!$Z$10:$AA$20,2,0)</f>
        <v>#N/A</v>
      </c>
      <c r="J2644" s="6" t="e">
        <f>IF(H2644='[1]1.0 GL'!$AA$8,('[1]1.0 GL'!G2644)/'[1]1.0 GL'!I2644,'[1]1.0 GL'!I2644)</f>
        <v>#N/A</v>
      </c>
      <c r="K2644" s="3"/>
      <c r="L2644" s="3"/>
      <c r="M2644" s="3"/>
      <c r="N2644" s="3"/>
      <c r="O2644" s="3"/>
      <c r="P2644" s="3"/>
      <c r="Q2644" s="465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</row>
    <row r="2645" spans="1:29" ht="12" customHeight="1" x14ac:dyDescent="0.25">
      <c r="A2645" s="3"/>
      <c r="B2645" s="3"/>
      <c r="C2645" s="3"/>
      <c r="D2645" s="3"/>
      <c r="E2645" s="3"/>
      <c r="F2645" s="3"/>
      <c r="G2645" s="6"/>
      <c r="H2645" s="3"/>
      <c r="I2645" s="3" t="e">
        <f>VLOOKUP(A2645,'[1]1.0 GL'!$Z$10:$AA$20,2,0)</f>
        <v>#N/A</v>
      </c>
      <c r="J2645" s="6" t="e">
        <f>IF(H2645='[1]1.0 GL'!$AA$8,('[1]1.0 GL'!G2645)/'[1]1.0 GL'!I2645,'[1]1.0 GL'!I2645)</f>
        <v>#N/A</v>
      </c>
      <c r="K2645" s="3"/>
      <c r="L2645" s="3"/>
      <c r="M2645" s="3"/>
      <c r="N2645" s="3"/>
      <c r="O2645" s="3"/>
      <c r="P2645" s="3"/>
      <c r="Q2645" s="465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</row>
    <row r="2646" spans="1:29" ht="12" customHeight="1" x14ac:dyDescent="0.25">
      <c r="A2646" s="3"/>
      <c r="B2646" s="3"/>
      <c r="C2646" s="3"/>
      <c r="D2646" s="3"/>
      <c r="E2646" s="3"/>
      <c r="F2646" s="3"/>
      <c r="G2646" s="6"/>
      <c r="H2646" s="3"/>
      <c r="I2646" s="3" t="e">
        <f>VLOOKUP(A2646,'[1]1.0 GL'!$Z$10:$AA$20,2,0)</f>
        <v>#N/A</v>
      </c>
      <c r="J2646" s="6" t="e">
        <f>IF(H2646='[1]1.0 GL'!$AA$8,('[1]1.0 GL'!G2646)/'[1]1.0 GL'!I2646,'[1]1.0 GL'!I2646)</f>
        <v>#N/A</v>
      </c>
      <c r="K2646" s="3"/>
      <c r="L2646" s="3"/>
      <c r="M2646" s="3"/>
      <c r="N2646" s="3"/>
      <c r="O2646" s="3"/>
      <c r="P2646" s="3"/>
      <c r="Q2646" s="465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</row>
    <row r="2647" spans="1:29" ht="12" customHeight="1" x14ac:dyDescent="0.25">
      <c r="A2647" s="3"/>
      <c r="B2647" s="3"/>
      <c r="C2647" s="3"/>
      <c r="D2647" s="3"/>
      <c r="E2647" s="3"/>
      <c r="F2647" s="3"/>
      <c r="G2647" s="6"/>
      <c r="H2647" s="3"/>
      <c r="I2647" s="3" t="e">
        <f>VLOOKUP(A2647,'[1]1.0 GL'!$Z$10:$AA$20,2,0)</f>
        <v>#N/A</v>
      </c>
      <c r="J2647" s="6" t="e">
        <f>IF(H2647='[1]1.0 GL'!$AA$8,('[1]1.0 GL'!G2647)/'[1]1.0 GL'!I2647,'[1]1.0 GL'!I2647)</f>
        <v>#N/A</v>
      </c>
      <c r="K2647" s="3"/>
      <c r="L2647" s="3"/>
      <c r="M2647" s="3"/>
      <c r="N2647" s="3"/>
      <c r="O2647" s="3"/>
      <c r="P2647" s="3"/>
      <c r="Q2647" s="465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</row>
    <row r="2648" spans="1:29" ht="12" customHeight="1" x14ac:dyDescent="0.25">
      <c r="A2648" s="3"/>
      <c r="B2648" s="3"/>
      <c r="C2648" s="3"/>
      <c r="D2648" s="3"/>
      <c r="E2648" s="3"/>
      <c r="F2648" s="3"/>
      <c r="G2648" s="6"/>
      <c r="H2648" s="3"/>
      <c r="I2648" s="3" t="e">
        <f>VLOOKUP(A2648,'[1]1.0 GL'!$Z$10:$AA$20,2,0)</f>
        <v>#N/A</v>
      </c>
      <c r="J2648" s="6" t="e">
        <f>IF(H2648='[1]1.0 GL'!$AA$8,('[1]1.0 GL'!G2648)/'[1]1.0 GL'!I2648,'[1]1.0 GL'!I2648)</f>
        <v>#N/A</v>
      </c>
      <c r="K2648" s="3"/>
      <c r="L2648" s="3"/>
      <c r="M2648" s="3"/>
      <c r="N2648" s="3"/>
      <c r="O2648" s="3"/>
      <c r="P2648" s="3"/>
      <c r="Q2648" s="465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</row>
    <row r="2649" spans="1:29" ht="12" customHeight="1" x14ac:dyDescent="0.25">
      <c r="A2649" s="3"/>
      <c r="B2649" s="3"/>
      <c r="C2649" s="3"/>
      <c r="D2649" s="3"/>
      <c r="E2649" s="3"/>
      <c r="F2649" s="3"/>
      <c r="G2649" s="6"/>
      <c r="H2649" s="3"/>
      <c r="I2649" s="3" t="e">
        <f>VLOOKUP(A2649,'[1]1.0 GL'!$Z$10:$AA$20,2,0)</f>
        <v>#N/A</v>
      </c>
      <c r="J2649" s="6" t="e">
        <f>IF(H2649='[1]1.0 GL'!$AA$8,('[1]1.0 GL'!G2649)/'[1]1.0 GL'!I2649,'[1]1.0 GL'!I2649)</f>
        <v>#N/A</v>
      </c>
      <c r="K2649" s="3"/>
      <c r="L2649" s="3"/>
      <c r="M2649" s="3"/>
      <c r="N2649" s="3"/>
      <c r="O2649" s="3"/>
      <c r="P2649" s="3"/>
      <c r="Q2649" s="465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</row>
    <row r="2650" spans="1:29" ht="12" customHeight="1" x14ac:dyDescent="0.25">
      <c r="A2650" s="3"/>
      <c r="B2650" s="3"/>
      <c r="C2650" s="3"/>
      <c r="D2650" s="3"/>
      <c r="E2650" s="3"/>
      <c r="F2650" s="3"/>
      <c r="G2650" s="6"/>
      <c r="H2650" s="3"/>
      <c r="I2650" s="3" t="e">
        <f>VLOOKUP(A2650,'[1]1.0 GL'!$Z$10:$AA$20,2,0)</f>
        <v>#N/A</v>
      </c>
      <c r="J2650" s="6" t="e">
        <f>IF(H2650='[1]1.0 GL'!$AA$8,('[1]1.0 GL'!G2650)/'[1]1.0 GL'!I2650,'[1]1.0 GL'!I2650)</f>
        <v>#N/A</v>
      </c>
      <c r="K2650" s="3"/>
      <c r="L2650" s="3"/>
      <c r="M2650" s="3"/>
      <c r="N2650" s="3"/>
      <c r="O2650" s="3"/>
      <c r="P2650" s="3"/>
      <c r="Q2650" s="465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</row>
    <row r="2651" spans="1:29" ht="12" customHeight="1" x14ac:dyDescent="0.25">
      <c r="A2651" s="3"/>
      <c r="B2651" s="3"/>
      <c r="C2651" s="3"/>
      <c r="D2651" s="3"/>
      <c r="E2651" s="3"/>
      <c r="F2651" s="3"/>
      <c r="G2651" s="6"/>
      <c r="H2651" s="3"/>
      <c r="I2651" s="3" t="e">
        <f>VLOOKUP(A2651,'[1]1.0 GL'!$Z$10:$AA$20,2,0)</f>
        <v>#N/A</v>
      </c>
      <c r="J2651" s="6" t="e">
        <f>IF(H2651='[1]1.0 GL'!$AA$8,('[1]1.0 GL'!G2651)/'[1]1.0 GL'!I2651,'[1]1.0 GL'!I2651)</f>
        <v>#N/A</v>
      </c>
      <c r="K2651" s="3"/>
      <c r="L2651" s="3"/>
      <c r="M2651" s="3"/>
      <c r="N2651" s="3"/>
      <c r="O2651" s="3"/>
      <c r="P2651" s="3"/>
      <c r="Q2651" s="465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</row>
    <row r="2652" spans="1:29" ht="12" customHeight="1" x14ac:dyDescent="0.25">
      <c r="A2652" s="3"/>
      <c r="B2652" s="3"/>
      <c r="C2652" s="3"/>
      <c r="D2652" s="3"/>
      <c r="E2652" s="3"/>
      <c r="F2652" s="3"/>
      <c r="G2652" s="6"/>
      <c r="H2652" s="3"/>
      <c r="I2652" s="3" t="e">
        <f>VLOOKUP(A2652,'[1]1.0 GL'!$Z$10:$AA$20,2,0)</f>
        <v>#N/A</v>
      </c>
      <c r="J2652" s="6" t="e">
        <f>IF(H2652='[1]1.0 GL'!$AA$8,('[1]1.0 GL'!G2652)/'[1]1.0 GL'!I2652,'[1]1.0 GL'!I2652)</f>
        <v>#N/A</v>
      </c>
      <c r="K2652" s="3"/>
      <c r="L2652" s="3"/>
      <c r="M2652" s="3"/>
      <c r="N2652" s="3"/>
      <c r="O2652" s="3"/>
      <c r="P2652" s="3"/>
      <c r="Q2652" s="465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</row>
    <row r="2653" spans="1:29" ht="12" customHeight="1" x14ac:dyDescent="0.25">
      <c r="A2653" s="3"/>
      <c r="B2653" s="3"/>
      <c r="C2653" s="3"/>
      <c r="D2653" s="3"/>
      <c r="E2653" s="3"/>
      <c r="F2653" s="3"/>
      <c r="G2653" s="6"/>
      <c r="H2653" s="3"/>
      <c r="I2653" s="3" t="e">
        <f>VLOOKUP(A2653,'[1]1.0 GL'!$Z$10:$AA$20,2,0)</f>
        <v>#N/A</v>
      </c>
      <c r="J2653" s="6" t="e">
        <f>IF(H2653='[1]1.0 GL'!$AA$8,('[1]1.0 GL'!G2653)/'[1]1.0 GL'!I2653,'[1]1.0 GL'!I2653)</f>
        <v>#N/A</v>
      </c>
      <c r="K2653" s="3"/>
      <c r="L2653" s="3"/>
      <c r="M2653" s="3"/>
      <c r="N2653" s="3"/>
      <c r="O2653" s="3"/>
      <c r="P2653" s="3"/>
      <c r="Q2653" s="465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</row>
    <row r="2654" spans="1:29" ht="12" customHeight="1" x14ac:dyDescent="0.25">
      <c r="A2654" s="3"/>
      <c r="B2654" s="3"/>
      <c r="C2654" s="3"/>
      <c r="D2654" s="3"/>
      <c r="E2654" s="3"/>
      <c r="F2654" s="3"/>
      <c r="G2654" s="6"/>
      <c r="H2654" s="3"/>
      <c r="I2654" s="3" t="e">
        <f>VLOOKUP(A2654,'[1]1.0 GL'!$Z$10:$AA$20,2,0)</f>
        <v>#N/A</v>
      </c>
      <c r="J2654" s="6" t="e">
        <f>IF(H2654='[1]1.0 GL'!$AA$8,('[1]1.0 GL'!G2654)/'[1]1.0 GL'!I2654,'[1]1.0 GL'!I2654)</f>
        <v>#N/A</v>
      </c>
      <c r="K2654" s="3"/>
      <c r="L2654" s="3"/>
      <c r="M2654" s="3"/>
      <c r="N2654" s="3"/>
      <c r="O2654" s="3"/>
      <c r="P2654" s="3"/>
      <c r="Q2654" s="465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</row>
    <row r="2655" spans="1:29" ht="12" customHeight="1" x14ac:dyDescent="0.25">
      <c r="A2655" s="3"/>
      <c r="B2655" s="3"/>
      <c r="C2655" s="3"/>
      <c r="D2655" s="3"/>
      <c r="E2655" s="3"/>
      <c r="F2655" s="3"/>
      <c r="G2655" s="6"/>
      <c r="H2655" s="3"/>
      <c r="I2655" s="3" t="e">
        <f>VLOOKUP(A2655,'[1]1.0 GL'!$Z$10:$AA$20,2,0)</f>
        <v>#N/A</v>
      </c>
      <c r="J2655" s="6" t="e">
        <f>IF(H2655='[1]1.0 GL'!$AA$8,('[1]1.0 GL'!G2655)/'[1]1.0 GL'!I2655,'[1]1.0 GL'!I2655)</f>
        <v>#N/A</v>
      </c>
      <c r="K2655" s="3"/>
      <c r="L2655" s="3"/>
      <c r="M2655" s="3"/>
      <c r="N2655" s="3"/>
      <c r="O2655" s="3"/>
      <c r="P2655" s="3"/>
      <c r="Q2655" s="465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</row>
    <row r="2656" spans="1:29" ht="12" customHeight="1" x14ac:dyDescent="0.25">
      <c r="A2656" s="3"/>
      <c r="B2656" s="3"/>
      <c r="C2656" s="3"/>
      <c r="D2656" s="3"/>
      <c r="E2656" s="3"/>
      <c r="F2656" s="3"/>
      <c r="G2656" s="6"/>
      <c r="H2656" s="3"/>
      <c r="I2656" s="3" t="e">
        <f>VLOOKUP(A2656,'[1]1.0 GL'!$Z$10:$AA$20,2,0)</f>
        <v>#N/A</v>
      </c>
      <c r="J2656" s="6" t="e">
        <f>IF(H2656='[1]1.0 GL'!$AA$8,('[1]1.0 GL'!G2656)/'[1]1.0 GL'!I2656,'[1]1.0 GL'!I2656)</f>
        <v>#N/A</v>
      </c>
      <c r="K2656" s="3"/>
      <c r="L2656" s="3"/>
      <c r="M2656" s="3"/>
      <c r="N2656" s="3"/>
      <c r="O2656" s="3"/>
      <c r="P2656" s="3"/>
      <c r="Q2656" s="465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</row>
    <row r="2657" spans="1:29" ht="12" customHeight="1" x14ac:dyDescent="0.25">
      <c r="A2657" s="3"/>
      <c r="B2657" s="3"/>
      <c r="C2657" s="3"/>
      <c r="D2657" s="3"/>
      <c r="E2657" s="3"/>
      <c r="F2657" s="3"/>
      <c r="G2657" s="6"/>
      <c r="H2657" s="3"/>
      <c r="I2657" s="3" t="e">
        <f>VLOOKUP(A2657,'[1]1.0 GL'!$Z$10:$AA$20,2,0)</f>
        <v>#N/A</v>
      </c>
      <c r="J2657" s="6" t="e">
        <f>IF(H2657='[1]1.0 GL'!$AA$8,('[1]1.0 GL'!G2657)/'[1]1.0 GL'!I2657,'[1]1.0 GL'!I2657)</f>
        <v>#N/A</v>
      </c>
      <c r="K2657" s="3"/>
      <c r="L2657" s="3"/>
      <c r="M2657" s="3"/>
      <c r="N2657" s="3"/>
      <c r="O2657" s="3"/>
      <c r="P2657" s="3"/>
      <c r="Q2657" s="465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</row>
    <row r="2658" spans="1:29" ht="12" customHeight="1" x14ac:dyDescent="0.25">
      <c r="A2658" s="3"/>
      <c r="B2658" s="3"/>
      <c r="C2658" s="3"/>
      <c r="D2658" s="3"/>
      <c r="E2658" s="3"/>
      <c r="F2658" s="3"/>
      <c r="G2658" s="6"/>
      <c r="H2658" s="3"/>
      <c r="I2658" s="3" t="e">
        <f>VLOOKUP(A2658,'[1]1.0 GL'!$Z$10:$AA$20,2,0)</f>
        <v>#N/A</v>
      </c>
      <c r="J2658" s="6" t="e">
        <f>IF(H2658='[1]1.0 GL'!$AA$8,('[1]1.0 GL'!G2658)/'[1]1.0 GL'!I2658,'[1]1.0 GL'!I2658)</f>
        <v>#N/A</v>
      </c>
      <c r="K2658" s="3"/>
      <c r="L2658" s="3"/>
      <c r="M2658" s="3"/>
      <c r="N2658" s="3"/>
      <c r="O2658" s="3"/>
      <c r="P2658" s="3"/>
      <c r="Q2658" s="465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</row>
    <row r="2659" spans="1:29" ht="12" customHeight="1" x14ac:dyDescent="0.25">
      <c r="A2659" s="3"/>
      <c r="B2659" s="3"/>
      <c r="C2659" s="3"/>
      <c r="D2659" s="3"/>
      <c r="E2659" s="3"/>
      <c r="F2659" s="3"/>
      <c r="G2659" s="6"/>
      <c r="H2659" s="3"/>
      <c r="I2659" s="3" t="e">
        <f>VLOOKUP(A2659,'[1]1.0 GL'!$Z$10:$AA$20,2,0)</f>
        <v>#N/A</v>
      </c>
      <c r="J2659" s="6" t="e">
        <f>IF(H2659='[1]1.0 GL'!$AA$8,('[1]1.0 GL'!G2659)/'[1]1.0 GL'!I2659,'[1]1.0 GL'!I2659)</f>
        <v>#N/A</v>
      </c>
      <c r="K2659" s="3"/>
      <c r="L2659" s="3"/>
      <c r="M2659" s="3"/>
      <c r="N2659" s="3"/>
      <c r="O2659" s="3"/>
      <c r="P2659" s="3"/>
      <c r="Q2659" s="465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</row>
    <row r="2660" spans="1:29" ht="12" customHeight="1" x14ac:dyDescent="0.25">
      <c r="A2660" s="3"/>
      <c r="B2660" s="3"/>
      <c r="C2660" s="3"/>
      <c r="D2660" s="3"/>
      <c r="E2660" s="3"/>
      <c r="F2660" s="3"/>
      <c r="G2660" s="6"/>
      <c r="H2660" s="3"/>
      <c r="I2660" s="3" t="e">
        <f>VLOOKUP(A2660,'[1]1.0 GL'!$Z$10:$AA$20,2,0)</f>
        <v>#N/A</v>
      </c>
      <c r="J2660" s="6" t="e">
        <f>IF(H2660='[1]1.0 GL'!$AA$8,('[1]1.0 GL'!G2660)/'[1]1.0 GL'!I2660,'[1]1.0 GL'!I2660)</f>
        <v>#N/A</v>
      </c>
      <c r="K2660" s="3"/>
      <c r="L2660" s="3"/>
      <c r="M2660" s="3"/>
      <c r="N2660" s="3"/>
      <c r="O2660" s="3"/>
      <c r="P2660" s="3"/>
      <c r="Q2660" s="465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</row>
    <row r="2661" spans="1:29" ht="12" customHeight="1" x14ac:dyDescent="0.25">
      <c r="A2661" s="3"/>
      <c r="B2661" s="3"/>
      <c r="C2661" s="3"/>
      <c r="D2661" s="3"/>
      <c r="E2661" s="3"/>
      <c r="F2661" s="3"/>
      <c r="G2661" s="6"/>
      <c r="H2661" s="3"/>
      <c r="I2661" s="3" t="e">
        <f>VLOOKUP(A2661,'[1]1.0 GL'!$Z$10:$AA$20,2,0)</f>
        <v>#N/A</v>
      </c>
      <c r="J2661" s="6" t="e">
        <f>IF(H2661='[1]1.0 GL'!$AA$8,('[1]1.0 GL'!G2661)/'[1]1.0 GL'!I2661,'[1]1.0 GL'!I2661)</f>
        <v>#N/A</v>
      </c>
      <c r="K2661" s="3"/>
      <c r="L2661" s="3"/>
      <c r="M2661" s="3"/>
      <c r="N2661" s="3"/>
      <c r="O2661" s="3"/>
      <c r="P2661" s="3"/>
      <c r="Q2661" s="465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</row>
    <row r="2662" spans="1:29" ht="12" customHeight="1" x14ac:dyDescent="0.25">
      <c r="A2662" s="3"/>
      <c r="B2662" s="3"/>
      <c r="C2662" s="3"/>
      <c r="D2662" s="3"/>
      <c r="E2662" s="3"/>
      <c r="F2662" s="3"/>
      <c r="G2662" s="6"/>
      <c r="H2662" s="3"/>
      <c r="I2662" s="3" t="e">
        <f>VLOOKUP(A2662,'[1]1.0 GL'!$Z$10:$AA$20,2,0)</f>
        <v>#N/A</v>
      </c>
      <c r="J2662" s="6" t="e">
        <f>IF(H2662='[1]1.0 GL'!$AA$8,('[1]1.0 GL'!G2662)/'[1]1.0 GL'!I2662,'[1]1.0 GL'!I2662)</f>
        <v>#N/A</v>
      </c>
      <c r="K2662" s="3"/>
      <c r="L2662" s="3"/>
      <c r="M2662" s="3"/>
      <c r="N2662" s="3"/>
      <c r="O2662" s="3"/>
      <c r="P2662" s="3"/>
      <c r="Q2662" s="465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</row>
    <row r="2663" spans="1:29" ht="12" customHeight="1" x14ac:dyDescent="0.25">
      <c r="A2663" s="3"/>
      <c r="B2663" s="3"/>
      <c r="C2663" s="3"/>
      <c r="D2663" s="3"/>
      <c r="E2663" s="3"/>
      <c r="F2663" s="3"/>
      <c r="G2663" s="6"/>
      <c r="H2663" s="3"/>
      <c r="I2663" s="3" t="e">
        <f>VLOOKUP(A2663,'[1]1.0 GL'!$Z$10:$AA$20,2,0)</f>
        <v>#N/A</v>
      </c>
      <c r="J2663" s="6" t="e">
        <f>IF(H2663='[1]1.0 GL'!$AA$8,('[1]1.0 GL'!G2663)/'[1]1.0 GL'!I2663,'[1]1.0 GL'!I2663)</f>
        <v>#N/A</v>
      </c>
      <c r="K2663" s="3"/>
      <c r="L2663" s="3"/>
      <c r="M2663" s="3"/>
      <c r="N2663" s="3"/>
      <c r="O2663" s="3"/>
      <c r="P2663" s="3"/>
      <c r="Q2663" s="465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</row>
    <row r="2664" spans="1:29" ht="12" customHeight="1" x14ac:dyDescent="0.25">
      <c r="A2664" s="3"/>
      <c r="B2664" s="3"/>
      <c r="C2664" s="3"/>
      <c r="D2664" s="3"/>
      <c r="E2664" s="3"/>
      <c r="F2664" s="3"/>
      <c r="G2664" s="6"/>
      <c r="H2664" s="3"/>
      <c r="I2664" s="3" t="e">
        <f>VLOOKUP(A2664,'[1]1.0 GL'!$Z$10:$AA$20,2,0)</f>
        <v>#N/A</v>
      </c>
      <c r="J2664" s="6" t="e">
        <f>IF(H2664='[1]1.0 GL'!$AA$8,('[1]1.0 GL'!G2664)/'[1]1.0 GL'!I2664,'[1]1.0 GL'!I2664)</f>
        <v>#N/A</v>
      </c>
      <c r="K2664" s="3"/>
      <c r="L2664" s="3"/>
      <c r="M2664" s="3"/>
      <c r="N2664" s="3"/>
      <c r="O2664" s="3"/>
      <c r="P2664" s="3"/>
      <c r="Q2664" s="465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</row>
    <row r="2665" spans="1:29" ht="12" customHeight="1" x14ac:dyDescent="0.25">
      <c r="A2665" s="3"/>
      <c r="B2665" s="3"/>
      <c r="C2665" s="3"/>
      <c r="D2665" s="3"/>
      <c r="E2665" s="3"/>
      <c r="F2665" s="3"/>
      <c r="G2665" s="6"/>
      <c r="H2665" s="3"/>
      <c r="I2665" s="3" t="e">
        <f>VLOOKUP(A2665,'[1]1.0 GL'!$Z$10:$AA$20,2,0)</f>
        <v>#N/A</v>
      </c>
      <c r="J2665" s="6" t="e">
        <f>IF(H2665='[1]1.0 GL'!$AA$8,('[1]1.0 GL'!G2665)/'[1]1.0 GL'!I2665,'[1]1.0 GL'!I2665)</f>
        <v>#N/A</v>
      </c>
      <c r="K2665" s="3"/>
      <c r="L2665" s="3"/>
      <c r="M2665" s="3"/>
      <c r="N2665" s="3"/>
      <c r="O2665" s="3"/>
      <c r="P2665" s="3"/>
      <c r="Q2665" s="465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</row>
    <row r="2666" spans="1:29" ht="12" customHeight="1" x14ac:dyDescent="0.25">
      <c r="A2666" s="3"/>
      <c r="B2666" s="3"/>
      <c r="C2666" s="3"/>
      <c r="D2666" s="3"/>
      <c r="E2666" s="3"/>
      <c r="F2666" s="3"/>
      <c r="G2666" s="6"/>
      <c r="H2666" s="3"/>
      <c r="I2666" s="3" t="e">
        <f>VLOOKUP(A2666,'[1]1.0 GL'!$Z$10:$AA$20,2,0)</f>
        <v>#N/A</v>
      </c>
      <c r="J2666" s="6" t="e">
        <f>IF(H2666='[1]1.0 GL'!$AA$8,('[1]1.0 GL'!G2666)/'[1]1.0 GL'!I2666,'[1]1.0 GL'!I2666)</f>
        <v>#N/A</v>
      </c>
      <c r="K2666" s="3"/>
      <c r="L2666" s="3"/>
      <c r="M2666" s="3"/>
      <c r="N2666" s="3"/>
      <c r="O2666" s="3"/>
      <c r="P2666" s="3"/>
      <c r="Q2666" s="465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</row>
    <row r="2667" spans="1:29" ht="12" customHeight="1" x14ac:dyDescent="0.25">
      <c r="A2667" s="3"/>
      <c r="B2667" s="3"/>
      <c r="C2667" s="3"/>
      <c r="D2667" s="3"/>
      <c r="E2667" s="3"/>
      <c r="F2667" s="3"/>
      <c r="G2667" s="6"/>
      <c r="H2667" s="3"/>
      <c r="I2667" s="3" t="e">
        <f>VLOOKUP(A2667,'[1]1.0 GL'!$Z$10:$AA$20,2,0)</f>
        <v>#N/A</v>
      </c>
      <c r="J2667" s="6" t="e">
        <f>IF(H2667='[1]1.0 GL'!$AA$8,('[1]1.0 GL'!G2667)/'[1]1.0 GL'!I2667,'[1]1.0 GL'!I2667)</f>
        <v>#N/A</v>
      </c>
      <c r="K2667" s="3"/>
      <c r="L2667" s="3"/>
      <c r="M2667" s="3"/>
      <c r="N2667" s="3"/>
      <c r="O2667" s="3"/>
      <c r="P2667" s="3"/>
      <c r="Q2667" s="465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</row>
    <row r="2668" spans="1:29" ht="12" customHeight="1" x14ac:dyDescent="0.25">
      <c r="A2668" s="3"/>
      <c r="B2668" s="3"/>
      <c r="C2668" s="3"/>
      <c r="D2668" s="3"/>
      <c r="E2668" s="3"/>
      <c r="F2668" s="3"/>
      <c r="G2668" s="6"/>
      <c r="H2668" s="3"/>
      <c r="I2668" s="3" t="e">
        <f>VLOOKUP(A2668,'[1]1.0 GL'!$Z$10:$AA$20,2,0)</f>
        <v>#N/A</v>
      </c>
      <c r="J2668" s="6" t="e">
        <f>IF(H2668='[1]1.0 GL'!$AA$8,('[1]1.0 GL'!G2668)/'[1]1.0 GL'!I2668,'[1]1.0 GL'!I2668)</f>
        <v>#N/A</v>
      </c>
      <c r="K2668" s="3"/>
      <c r="L2668" s="3"/>
      <c r="M2668" s="3"/>
      <c r="N2668" s="3"/>
      <c r="O2668" s="3"/>
      <c r="P2668" s="3"/>
      <c r="Q2668" s="465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</row>
    <row r="2669" spans="1:29" ht="12" customHeight="1" x14ac:dyDescent="0.25">
      <c r="A2669" s="3"/>
      <c r="B2669" s="3"/>
      <c r="C2669" s="3"/>
      <c r="D2669" s="3"/>
      <c r="E2669" s="3"/>
      <c r="F2669" s="3"/>
      <c r="G2669" s="6"/>
      <c r="H2669" s="3"/>
      <c r="I2669" s="3" t="e">
        <f>VLOOKUP(A2669,'[1]1.0 GL'!$Z$10:$AA$20,2,0)</f>
        <v>#N/A</v>
      </c>
      <c r="J2669" s="6" t="e">
        <f>IF(H2669='[1]1.0 GL'!$AA$8,('[1]1.0 GL'!G2669)/'[1]1.0 GL'!I2669,'[1]1.0 GL'!I2669)</f>
        <v>#N/A</v>
      </c>
      <c r="K2669" s="3"/>
      <c r="L2669" s="3"/>
      <c r="M2669" s="3"/>
      <c r="N2669" s="3"/>
      <c r="O2669" s="3"/>
      <c r="P2669" s="3"/>
      <c r="Q2669" s="465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</row>
    <row r="2670" spans="1:29" ht="12" customHeight="1" x14ac:dyDescent="0.25">
      <c r="A2670" s="3"/>
      <c r="B2670" s="3"/>
      <c r="C2670" s="3"/>
      <c r="D2670" s="3"/>
      <c r="E2670" s="3"/>
      <c r="F2670" s="3"/>
      <c r="G2670" s="6"/>
      <c r="H2670" s="3"/>
      <c r="I2670" s="3" t="e">
        <f>VLOOKUP(A2670,'[1]1.0 GL'!$Z$10:$AA$20,2,0)</f>
        <v>#N/A</v>
      </c>
      <c r="J2670" s="6" t="e">
        <f>IF(H2670='[1]1.0 GL'!$AA$8,('[1]1.0 GL'!G2670)/'[1]1.0 GL'!I2670,'[1]1.0 GL'!I2670)</f>
        <v>#N/A</v>
      </c>
      <c r="K2670" s="3"/>
      <c r="L2670" s="3"/>
      <c r="M2670" s="3"/>
      <c r="N2670" s="3"/>
      <c r="O2670" s="3"/>
      <c r="P2670" s="3"/>
      <c r="Q2670" s="465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</row>
    <row r="2671" spans="1:29" ht="12" customHeight="1" x14ac:dyDescent="0.25">
      <c r="A2671" s="3"/>
      <c r="B2671" s="3"/>
      <c r="C2671" s="3"/>
      <c r="D2671" s="3"/>
      <c r="E2671" s="3"/>
      <c r="F2671" s="3"/>
      <c r="G2671" s="6"/>
      <c r="H2671" s="3"/>
      <c r="I2671" s="3" t="e">
        <f>VLOOKUP(A2671,'[1]1.0 GL'!$Z$10:$AA$20,2,0)</f>
        <v>#N/A</v>
      </c>
      <c r="J2671" s="6" t="e">
        <f>IF(H2671='[1]1.0 GL'!$AA$8,('[1]1.0 GL'!G2671)/'[1]1.0 GL'!I2671,'[1]1.0 GL'!I2671)</f>
        <v>#N/A</v>
      </c>
      <c r="K2671" s="3"/>
      <c r="L2671" s="3"/>
      <c r="M2671" s="3"/>
      <c r="N2671" s="3"/>
      <c r="O2671" s="3"/>
      <c r="P2671" s="3"/>
      <c r="Q2671" s="465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</row>
    <row r="2672" spans="1:29" ht="12" customHeight="1" x14ac:dyDescent="0.25">
      <c r="A2672" s="3"/>
      <c r="B2672" s="3"/>
      <c r="C2672" s="3"/>
      <c r="D2672" s="3"/>
      <c r="E2672" s="3"/>
      <c r="F2672" s="3"/>
      <c r="G2672" s="6"/>
      <c r="H2672" s="3"/>
      <c r="I2672" s="3" t="e">
        <f>VLOOKUP(A2672,'[1]1.0 GL'!$Z$10:$AA$20,2,0)</f>
        <v>#N/A</v>
      </c>
      <c r="J2672" s="6" t="e">
        <f>IF(H2672='[1]1.0 GL'!$AA$8,('[1]1.0 GL'!G2672)/'[1]1.0 GL'!I2672,'[1]1.0 GL'!I2672)</f>
        <v>#N/A</v>
      </c>
      <c r="K2672" s="3"/>
      <c r="L2672" s="3"/>
      <c r="M2672" s="3"/>
      <c r="N2672" s="3"/>
      <c r="O2672" s="3"/>
      <c r="P2672" s="3"/>
      <c r="Q2672" s="465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</row>
    <row r="2673" spans="1:29" ht="12" customHeight="1" x14ac:dyDescent="0.25">
      <c r="A2673" s="3"/>
      <c r="B2673" s="3"/>
      <c r="C2673" s="3"/>
      <c r="D2673" s="3"/>
      <c r="E2673" s="3"/>
      <c r="F2673" s="3"/>
      <c r="G2673" s="6"/>
      <c r="H2673" s="3"/>
      <c r="I2673" s="3" t="e">
        <f>VLOOKUP(A2673,'[1]1.0 GL'!$Z$10:$AA$20,2,0)</f>
        <v>#N/A</v>
      </c>
      <c r="J2673" s="6" t="e">
        <f>IF(H2673='[1]1.0 GL'!$AA$8,('[1]1.0 GL'!G2673)/'[1]1.0 GL'!I2673,'[1]1.0 GL'!I2673)</f>
        <v>#N/A</v>
      </c>
      <c r="K2673" s="3"/>
      <c r="L2673" s="3"/>
      <c r="M2673" s="3"/>
      <c r="N2673" s="3"/>
      <c r="O2673" s="3"/>
      <c r="P2673" s="3"/>
      <c r="Q2673" s="465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</row>
    <row r="2674" spans="1:29" ht="12" customHeight="1" x14ac:dyDescent="0.25">
      <c r="A2674" s="3"/>
      <c r="B2674" s="3"/>
      <c r="C2674" s="3"/>
      <c r="D2674" s="3"/>
      <c r="E2674" s="3"/>
      <c r="F2674" s="3"/>
      <c r="G2674" s="6"/>
      <c r="H2674" s="3"/>
      <c r="I2674" s="3" t="e">
        <f>VLOOKUP(A2674,'[1]1.0 GL'!$Z$10:$AA$20,2,0)</f>
        <v>#N/A</v>
      </c>
      <c r="J2674" s="6" t="e">
        <f>IF(H2674='[1]1.0 GL'!$AA$8,('[1]1.0 GL'!G2674)/'[1]1.0 GL'!I2674,'[1]1.0 GL'!I2674)</f>
        <v>#N/A</v>
      </c>
      <c r="K2674" s="3"/>
      <c r="L2674" s="3"/>
      <c r="M2674" s="3"/>
      <c r="N2674" s="3"/>
      <c r="O2674" s="3"/>
      <c r="P2674" s="3"/>
      <c r="Q2674" s="465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</row>
    <row r="2675" spans="1:29" ht="12" customHeight="1" x14ac:dyDescent="0.25">
      <c r="A2675" s="3"/>
      <c r="B2675" s="3"/>
      <c r="C2675" s="3"/>
      <c r="D2675" s="3"/>
      <c r="E2675" s="3"/>
      <c r="F2675" s="3"/>
      <c r="G2675" s="6"/>
      <c r="H2675" s="3"/>
      <c r="I2675" s="3" t="e">
        <f>VLOOKUP(A2675,'[1]1.0 GL'!$Z$10:$AA$20,2,0)</f>
        <v>#N/A</v>
      </c>
      <c r="J2675" s="6" t="e">
        <f>IF(H2675='[1]1.0 GL'!$AA$8,('[1]1.0 GL'!G2675)/'[1]1.0 GL'!I2675,'[1]1.0 GL'!I2675)</f>
        <v>#N/A</v>
      </c>
      <c r="K2675" s="3"/>
      <c r="L2675" s="3"/>
      <c r="M2675" s="3"/>
      <c r="N2675" s="3"/>
      <c r="O2675" s="3"/>
      <c r="P2675" s="3"/>
      <c r="Q2675" s="465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</row>
    <row r="2676" spans="1:29" ht="12" customHeight="1" x14ac:dyDescent="0.25">
      <c r="A2676" s="3"/>
      <c r="B2676" s="3"/>
      <c r="C2676" s="3"/>
      <c r="D2676" s="3"/>
      <c r="E2676" s="3"/>
      <c r="F2676" s="3"/>
      <c r="G2676" s="6"/>
      <c r="H2676" s="3"/>
      <c r="I2676" s="3" t="e">
        <f>VLOOKUP(A2676,'[1]1.0 GL'!$Z$10:$AA$20,2,0)</f>
        <v>#N/A</v>
      </c>
      <c r="J2676" s="6" t="e">
        <f>IF(H2676='[1]1.0 GL'!$AA$8,('[1]1.0 GL'!G2676)/'[1]1.0 GL'!I2676,'[1]1.0 GL'!I2676)</f>
        <v>#N/A</v>
      </c>
      <c r="K2676" s="3"/>
      <c r="L2676" s="3"/>
      <c r="M2676" s="3"/>
      <c r="N2676" s="3"/>
      <c r="O2676" s="3"/>
      <c r="P2676" s="3"/>
      <c r="Q2676" s="465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</row>
    <row r="2677" spans="1:29" ht="12" customHeight="1" x14ac:dyDescent="0.25">
      <c r="A2677" s="3"/>
      <c r="B2677" s="3"/>
      <c r="C2677" s="3"/>
      <c r="D2677" s="3"/>
      <c r="E2677" s="3"/>
      <c r="F2677" s="3"/>
      <c r="G2677" s="6"/>
      <c r="H2677" s="3"/>
      <c r="I2677" s="3" t="e">
        <f>VLOOKUP(A2677,'[1]1.0 GL'!$Z$10:$AA$20,2,0)</f>
        <v>#N/A</v>
      </c>
      <c r="J2677" s="6" t="e">
        <f>IF(H2677='[1]1.0 GL'!$AA$8,('[1]1.0 GL'!G2677)/'[1]1.0 GL'!I2677,'[1]1.0 GL'!I2677)</f>
        <v>#N/A</v>
      </c>
      <c r="K2677" s="3"/>
      <c r="L2677" s="3"/>
      <c r="M2677" s="3"/>
      <c r="N2677" s="3"/>
      <c r="O2677" s="3"/>
      <c r="P2677" s="3"/>
      <c r="Q2677" s="465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</row>
    <row r="2678" spans="1:29" ht="12" customHeight="1" x14ac:dyDescent="0.25">
      <c r="A2678" s="3"/>
      <c r="B2678" s="3"/>
      <c r="C2678" s="3"/>
      <c r="D2678" s="3"/>
      <c r="E2678" s="3"/>
      <c r="F2678" s="3"/>
      <c r="G2678" s="6"/>
      <c r="H2678" s="3"/>
      <c r="I2678" s="3" t="e">
        <f>VLOOKUP(A2678,'[1]1.0 GL'!$Z$10:$AA$20,2,0)</f>
        <v>#N/A</v>
      </c>
      <c r="J2678" s="6" t="e">
        <f>IF(H2678='[1]1.0 GL'!$AA$8,('[1]1.0 GL'!G2678)/'[1]1.0 GL'!I2678,'[1]1.0 GL'!I2678)</f>
        <v>#N/A</v>
      </c>
      <c r="K2678" s="3"/>
      <c r="L2678" s="3"/>
      <c r="M2678" s="3"/>
      <c r="N2678" s="3"/>
      <c r="O2678" s="3"/>
      <c r="P2678" s="3"/>
      <c r="Q2678" s="465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</row>
    <row r="2679" spans="1:29" ht="12" customHeight="1" x14ac:dyDescent="0.25">
      <c r="A2679" s="3"/>
      <c r="B2679" s="3"/>
      <c r="C2679" s="3"/>
      <c r="D2679" s="3"/>
      <c r="E2679" s="3"/>
      <c r="F2679" s="3"/>
      <c r="G2679" s="6"/>
      <c r="H2679" s="3"/>
      <c r="I2679" s="3" t="e">
        <f>VLOOKUP(A2679,'[1]1.0 GL'!$Z$10:$AA$20,2,0)</f>
        <v>#N/A</v>
      </c>
      <c r="J2679" s="6" t="e">
        <f>IF(H2679='[1]1.0 GL'!$AA$8,('[1]1.0 GL'!G2679)/'[1]1.0 GL'!I2679,'[1]1.0 GL'!I2679)</f>
        <v>#N/A</v>
      </c>
      <c r="K2679" s="3"/>
      <c r="L2679" s="3"/>
      <c r="M2679" s="3"/>
      <c r="N2679" s="3"/>
      <c r="O2679" s="3"/>
      <c r="P2679" s="3"/>
      <c r="Q2679" s="465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</row>
    <row r="2680" spans="1:29" ht="12" customHeight="1" x14ac:dyDescent="0.25">
      <c r="A2680" s="3"/>
      <c r="B2680" s="3"/>
      <c r="C2680" s="3"/>
      <c r="D2680" s="3"/>
      <c r="E2680" s="3"/>
      <c r="F2680" s="3"/>
      <c r="G2680" s="6"/>
      <c r="H2680" s="3"/>
      <c r="I2680" s="3" t="e">
        <f>VLOOKUP(A2680,'[1]1.0 GL'!$Z$10:$AA$20,2,0)</f>
        <v>#N/A</v>
      </c>
      <c r="J2680" s="6" t="e">
        <f>IF(H2680='[1]1.0 GL'!$AA$8,('[1]1.0 GL'!G2680)/'[1]1.0 GL'!I2680,'[1]1.0 GL'!I2680)</f>
        <v>#N/A</v>
      </c>
      <c r="K2680" s="3"/>
      <c r="L2680" s="3"/>
      <c r="M2680" s="3"/>
      <c r="N2680" s="3"/>
      <c r="O2680" s="3"/>
      <c r="P2680" s="3"/>
      <c r="Q2680" s="465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</row>
    <row r="2681" spans="1:29" ht="12" customHeight="1" x14ac:dyDescent="0.25">
      <c r="A2681" s="3"/>
      <c r="B2681" s="3"/>
      <c r="C2681" s="3"/>
      <c r="D2681" s="3"/>
      <c r="E2681" s="3"/>
      <c r="F2681" s="3"/>
      <c r="G2681" s="6"/>
      <c r="H2681" s="3"/>
      <c r="I2681" s="3" t="e">
        <f>VLOOKUP(A2681,'[1]1.0 GL'!$Z$10:$AA$20,2,0)</f>
        <v>#N/A</v>
      </c>
      <c r="J2681" s="6" t="e">
        <f>IF(H2681='[1]1.0 GL'!$AA$8,('[1]1.0 GL'!G2681)/'[1]1.0 GL'!I2681,'[1]1.0 GL'!I2681)</f>
        <v>#N/A</v>
      </c>
      <c r="K2681" s="3"/>
      <c r="L2681" s="3"/>
      <c r="M2681" s="3"/>
      <c r="N2681" s="3"/>
      <c r="O2681" s="3"/>
      <c r="P2681" s="3"/>
      <c r="Q2681" s="465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</row>
    <row r="2682" spans="1:29" ht="12" customHeight="1" x14ac:dyDescent="0.25">
      <c r="A2682" s="3"/>
      <c r="B2682" s="3"/>
      <c r="C2682" s="3"/>
      <c r="D2682" s="3"/>
      <c r="E2682" s="3"/>
      <c r="F2682" s="3"/>
      <c r="G2682" s="6"/>
      <c r="H2682" s="3"/>
      <c r="I2682" s="3" t="e">
        <f>VLOOKUP(A2682,'[1]1.0 GL'!$Z$10:$AA$20,2,0)</f>
        <v>#N/A</v>
      </c>
      <c r="J2682" s="6" t="e">
        <f>IF(H2682='[1]1.0 GL'!$AA$8,('[1]1.0 GL'!G2682)/'[1]1.0 GL'!I2682,'[1]1.0 GL'!I2682)</f>
        <v>#N/A</v>
      </c>
      <c r="K2682" s="3"/>
      <c r="L2682" s="3"/>
      <c r="M2682" s="3"/>
      <c r="N2682" s="3"/>
      <c r="O2682" s="3"/>
      <c r="P2682" s="3"/>
      <c r="Q2682" s="465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</row>
    <row r="2683" spans="1:29" ht="12" customHeight="1" x14ac:dyDescent="0.25">
      <c r="A2683" s="3"/>
      <c r="B2683" s="3"/>
      <c r="C2683" s="3"/>
      <c r="D2683" s="3"/>
      <c r="E2683" s="3"/>
      <c r="F2683" s="3"/>
      <c r="G2683" s="6"/>
      <c r="H2683" s="3"/>
      <c r="I2683" s="3" t="e">
        <f>VLOOKUP(A2683,'[1]1.0 GL'!$Z$10:$AA$20,2,0)</f>
        <v>#N/A</v>
      </c>
      <c r="J2683" s="6" t="e">
        <f>IF(H2683='[1]1.0 GL'!$AA$8,('[1]1.0 GL'!G2683)/'[1]1.0 GL'!I2683,'[1]1.0 GL'!I2683)</f>
        <v>#N/A</v>
      </c>
      <c r="K2683" s="3"/>
      <c r="L2683" s="3"/>
      <c r="M2683" s="3"/>
      <c r="N2683" s="3"/>
      <c r="O2683" s="3"/>
      <c r="P2683" s="3"/>
      <c r="Q2683" s="465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</row>
    <row r="2684" spans="1:29" ht="12" customHeight="1" x14ac:dyDescent="0.25">
      <c r="A2684" s="3"/>
      <c r="B2684" s="3"/>
      <c r="C2684" s="3"/>
      <c r="D2684" s="3"/>
      <c r="E2684" s="3"/>
      <c r="F2684" s="3"/>
      <c r="G2684" s="6"/>
      <c r="H2684" s="3"/>
      <c r="I2684" s="3" t="e">
        <f>VLOOKUP(A2684,'[1]1.0 GL'!$Z$10:$AA$20,2,0)</f>
        <v>#N/A</v>
      </c>
      <c r="J2684" s="6" t="e">
        <f>IF(H2684='[1]1.0 GL'!$AA$8,('[1]1.0 GL'!G2684)/'[1]1.0 GL'!I2684,'[1]1.0 GL'!I2684)</f>
        <v>#N/A</v>
      </c>
      <c r="K2684" s="3"/>
      <c r="L2684" s="3"/>
      <c r="M2684" s="3"/>
      <c r="N2684" s="3"/>
      <c r="O2684" s="3"/>
      <c r="P2684" s="3"/>
      <c r="Q2684" s="465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</row>
    <row r="2685" spans="1:29" ht="12" customHeight="1" x14ac:dyDescent="0.25">
      <c r="A2685" s="3"/>
      <c r="B2685" s="3"/>
      <c r="C2685" s="3"/>
      <c r="D2685" s="3"/>
      <c r="E2685" s="3"/>
      <c r="F2685" s="3"/>
      <c r="G2685" s="6"/>
      <c r="H2685" s="3"/>
      <c r="I2685" s="3" t="e">
        <f>VLOOKUP(A2685,'[1]1.0 GL'!$Z$10:$AA$20,2,0)</f>
        <v>#N/A</v>
      </c>
      <c r="J2685" s="6" t="e">
        <f>IF(H2685='[1]1.0 GL'!$AA$8,('[1]1.0 GL'!G2685)/'[1]1.0 GL'!I2685,'[1]1.0 GL'!I2685)</f>
        <v>#N/A</v>
      </c>
      <c r="K2685" s="3"/>
      <c r="L2685" s="3"/>
      <c r="M2685" s="3"/>
      <c r="N2685" s="3"/>
      <c r="O2685" s="3"/>
      <c r="P2685" s="3"/>
      <c r="Q2685" s="465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</row>
    <row r="2686" spans="1:29" ht="12" customHeight="1" x14ac:dyDescent="0.25">
      <c r="A2686" s="3"/>
      <c r="B2686" s="3"/>
      <c r="C2686" s="3"/>
      <c r="D2686" s="3"/>
      <c r="E2686" s="3"/>
      <c r="F2686" s="3"/>
      <c r="G2686" s="6"/>
      <c r="H2686" s="3"/>
      <c r="I2686" s="3" t="e">
        <f>VLOOKUP(A2686,'[1]1.0 GL'!$Z$10:$AA$20,2,0)</f>
        <v>#N/A</v>
      </c>
      <c r="J2686" s="6" t="e">
        <f>IF(H2686='[1]1.0 GL'!$AA$8,('[1]1.0 GL'!G2686)/'[1]1.0 GL'!I2686,'[1]1.0 GL'!I2686)</f>
        <v>#N/A</v>
      </c>
      <c r="K2686" s="3"/>
      <c r="L2686" s="3"/>
      <c r="M2686" s="3"/>
      <c r="N2686" s="3"/>
      <c r="O2686" s="3"/>
      <c r="P2686" s="3"/>
      <c r="Q2686" s="465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</row>
    <row r="2687" spans="1:29" ht="12" customHeight="1" x14ac:dyDescent="0.25">
      <c r="A2687" s="3"/>
      <c r="B2687" s="3"/>
      <c r="C2687" s="3"/>
      <c r="D2687" s="3"/>
      <c r="E2687" s="3"/>
      <c r="F2687" s="3"/>
      <c r="G2687" s="6"/>
      <c r="H2687" s="3"/>
      <c r="I2687" s="3" t="e">
        <f>VLOOKUP(A2687,'[1]1.0 GL'!$Z$10:$AA$20,2,0)</f>
        <v>#N/A</v>
      </c>
      <c r="J2687" s="6" t="e">
        <f>IF(H2687='[1]1.0 GL'!$AA$8,('[1]1.0 GL'!G2687)/'[1]1.0 GL'!I2687,'[1]1.0 GL'!I2687)</f>
        <v>#N/A</v>
      </c>
      <c r="K2687" s="3"/>
      <c r="L2687" s="3"/>
      <c r="M2687" s="3"/>
      <c r="N2687" s="3"/>
      <c r="O2687" s="3"/>
      <c r="P2687" s="3"/>
      <c r="Q2687" s="465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</row>
    <row r="2688" spans="1:29" ht="12" customHeight="1" x14ac:dyDescent="0.25">
      <c r="A2688" s="3"/>
      <c r="B2688" s="3"/>
      <c r="C2688" s="3"/>
      <c r="D2688" s="3"/>
      <c r="E2688" s="3"/>
      <c r="F2688" s="3"/>
      <c r="G2688" s="6"/>
      <c r="H2688" s="3"/>
      <c r="I2688" s="3" t="e">
        <f>VLOOKUP(A2688,'[1]1.0 GL'!$Z$10:$AA$20,2,0)</f>
        <v>#N/A</v>
      </c>
      <c r="J2688" s="6" t="e">
        <f>IF(H2688='[1]1.0 GL'!$AA$8,('[1]1.0 GL'!G2688)/'[1]1.0 GL'!I2688,'[1]1.0 GL'!I2688)</f>
        <v>#N/A</v>
      </c>
      <c r="K2688" s="3"/>
      <c r="L2688" s="3"/>
      <c r="M2688" s="3"/>
      <c r="N2688" s="3"/>
      <c r="O2688" s="3"/>
      <c r="P2688" s="3"/>
      <c r="Q2688" s="465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</row>
    <row r="2689" spans="1:29" ht="12" customHeight="1" x14ac:dyDescent="0.25">
      <c r="A2689" s="3"/>
      <c r="B2689" s="3"/>
      <c r="C2689" s="3"/>
      <c r="D2689" s="3"/>
      <c r="E2689" s="3"/>
      <c r="F2689" s="3"/>
      <c r="G2689" s="6"/>
      <c r="H2689" s="3"/>
      <c r="I2689" s="3" t="e">
        <f>VLOOKUP(A2689,'[1]1.0 GL'!$Z$10:$AA$20,2,0)</f>
        <v>#N/A</v>
      </c>
      <c r="J2689" s="6" t="e">
        <f>IF(H2689='[1]1.0 GL'!$AA$8,('[1]1.0 GL'!G2689)/'[1]1.0 GL'!I2689,'[1]1.0 GL'!I2689)</f>
        <v>#N/A</v>
      </c>
      <c r="K2689" s="3"/>
      <c r="L2689" s="3"/>
      <c r="M2689" s="3"/>
      <c r="N2689" s="3"/>
      <c r="O2689" s="3"/>
      <c r="P2689" s="3"/>
      <c r="Q2689" s="465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</row>
    <row r="2690" spans="1:29" ht="12" customHeight="1" x14ac:dyDescent="0.25">
      <c r="A2690" s="3"/>
      <c r="B2690" s="3"/>
      <c r="C2690" s="3"/>
      <c r="D2690" s="3"/>
      <c r="E2690" s="3"/>
      <c r="F2690" s="3"/>
      <c r="G2690" s="6"/>
      <c r="H2690" s="3"/>
      <c r="I2690" s="3" t="e">
        <f>VLOOKUP(A2690,'[1]1.0 GL'!$Z$10:$AA$20,2,0)</f>
        <v>#N/A</v>
      </c>
      <c r="J2690" s="6" t="e">
        <f>IF(H2690='[1]1.0 GL'!$AA$8,('[1]1.0 GL'!G2690)/'[1]1.0 GL'!I2690,'[1]1.0 GL'!I2690)</f>
        <v>#N/A</v>
      </c>
      <c r="K2690" s="3"/>
      <c r="L2690" s="3"/>
      <c r="M2690" s="3"/>
      <c r="N2690" s="3"/>
      <c r="O2690" s="3"/>
      <c r="P2690" s="3"/>
      <c r="Q2690" s="465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</row>
    <row r="2691" spans="1:29" ht="12" customHeight="1" x14ac:dyDescent="0.25">
      <c r="A2691" s="3"/>
      <c r="B2691" s="3"/>
      <c r="C2691" s="3"/>
      <c r="D2691" s="3"/>
      <c r="E2691" s="3"/>
      <c r="F2691" s="3"/>
      <c r="G2691" s="6"/>
      <c r="H2691" s="3"/>
      <c r="I2691" s="3" t="e">
        <f>VLOOKUP(A2691,'[1]1.0 GL'!$Z$10:$AA$20,2,0)</f>
        <v>#N/A</v>
      </c>
      <c r="J2691" s="6" t="e">
        <f>IF(H2691='[1]1.0 GL'!$AA$8,('[1]1.0 GL'!G2691)/'[1]1.0 GL'!I2691,'[1]1.0 GL'!I2691)</f>
        <v>#N/A</v>
      </c>
      <c r="K2691" s="3"/>
      <c r="L2691" s="3"/>
      <c r="M2691" s="3"/>
      <c r="N2691" s="3"/>
      <c r="O2691" s="3"/>
      <c r="P2691" s="3"/>
      <c r="Q2691" s="465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</row>
    <row r="2692" spans="1:29" ht="12" customHeight="1" x14ac:dyDescent="0.25">
      <c r="A2692" s="3"/>
      <c r="B2692" s="3"/>
      <c r="C2692" s="3"/>
      <c r="D2692" s="3"/>
      <c r="E2692" s="3"/>
      <c r="F2692" s="3"/>
      <c r="G2692" s="6"/>
      <c r="H2692" s="3"/>
      <c r="I2692" s="3" t="e">
        <f>VLOOKUP(A2692,'[1]1.0 GL'!$Z$10:$AA$20,2,0)</f>
        <v>#N/A</v>
      </c>
      <c r="J2692" s="6" t="e">
        <f>IF(H2692='[1]1.0 GL'!$AA$8,('[1]1.0 GL'!G2692)/'[1]1.0 GL'!I2692,'[1]1.0 GL'!I2692)</f>
        <v>#N/A</v>
      </c>
      <c r="K2692" s="3"/>
      <c r="L2692" s="3"/>
      <c r="M2692" s="3"/>
      <c r="N2692" s="3"/>
      <c r="O2692" s="3"/>
      <c r="P2692" s="3"/>
      <c r="Q2692" s="465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</row>
    <row r="2693" spans="1:29" ht="12" customHeight="1" x14ac:dyDescent="0.25">
      <c r="A2693" s="3"/>
      <c r="B2693" s="3"/>
      <c r="C2693" s="3"/>
      <c r="D2693" s="3"/>
      <c r="E2693" s="3"/>
      <c r="F2693" s="3"/>
      <c r="G2693" s="6"/>
      <c r="H2693" s="3"/>
      <c r="I2693" s="3" t="e">
        <f>VLOOKUP(A2693,'[1]1.0 GL'!$Z$10:$AA$20,2,0)</f>
        <v>#N/A</v>
      </c>
      <c r="J2693" s="6" t="e">
        <f>IF(H2693='[1]1.0 GL'!$AA$8,('[1]1.0 GL'!G2693)/'[1]1.0 GL'!I2693,'[1]1.0 GL'!I2693)</f>
        <v>#N/A</v>
      </c>
      <c r="K2693" s="3"/>
      <c r="L2693" s="3"/>
      <c r="M2693" s="3"/>
      <c r="N2693" s="3"/>
      <c r="O2693" s="3"/>
      <c r="P2693" s="3"/>
      <c r="Q2693" s="465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</row>
    <row r="2694" spans="1:29" ht="12" customHeight="1" x14ac:dyDescent="0.25">
      <c r="A2694" s="3"/>
      <c r="B2694" s="3"/>
      <c r="C2694" s="3"/>
      <c r="D2694" s="3"/>
      <c r="E2694" s="3"/>
      <c r="F2694" s="3"/>
      <c r="G2694" s="6"/>
      <c r="H2694" s="3"/>
      <c r="I2694" s="3" t="e">
        <f>VLOOKUP(A2694,'[1]1.0 GL'!$Z$10:$AA$20,2,0)</f>
        <v>#N/A</v>
      </c>
      <c r="J2694" s="6" t="e">
        <f>IF(H2694='[1]1.0 GL'!$AA$8,('[1]1.0 GL'!G2694)/'[1]1.0 GL'!I2694,'[1]1.0 GL'!I2694)</f>
        <v>#N/A</v>
      </c>
      <c r="K2694" s="3"/>
      <c r="L2694" s="3"/>
      <c r="M2694" s="3"/>
      <c r="N2694" s="3"/>
      <c r="O2694" s="3"/>
      <c r="P2694" s="3"/>
      <c r="Q2694" s="465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</row>
    <row r="2695" spans="1:29" ht="12" customHeight="1" x14ac:dyDescent="0.25">
      <c r="A2695" s="3"/>
      <c r="B2695" s="3"/>
      <c r="C2695" s="3"/>
      <c r="D2695" s="3"/>
      <c r="E2695" s="3"/>
      <c r="F2695" s="3"/>
      <c r="G2695" s="6"/>
      <c r="H2695" s="3"/>
      <c r="I2695" s="3" t="e">
        <f>VLOOKUP(A2695,'[1]1.0 GL'!$Z$10:$AA$20,2,0)</f>
        <v>#N/A</v>
      </c>
      <c r="J2695" s="6" t="e">
        <f>IF(H2695='[1]1.0 GL'!$AA$8,('[1]1.0 GL'!G2695)/'[1]1.0 GL'!I2695,'[1]1.0 GL'!I2695)</f>
        <v>#N/A</v>
      </c>
      <c r="K2695" s="3"/>
      <c r="L2695" s="3"/>
      <c r="M2695" s="3"/>
      <c r="N2695" s="3"/>
      <c r="O2695" s="3"/>
      <c r="P2695" s="3"/>
      <c r="Q2695" s="465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</row>
    <row r="2696" spans="1:29" ht="12" customHeight="1" x14ac:dyDescent="0.25">
      <c r="A2696" s="3"/>
      <c r="B2696" s="3"/>
      <c r="C2696" s="3"/>
      <c r="D2696" s="3"/>
      <c r="E2696" s="3"/>
      <c r="F2696" s="3"/>
      <c r="G2696" s="6"/>
      <c r="H2696" s="3"/>
      <c r="I2696" s="3" t="e">
        <f>VLOOKUP(A2696,'[1]1.0 GL'!$Z$10:$AA$20,2,0)</f>
        <v>#N/A</v>
      </c>
      <c r="J2696" s="6" t="e">
        <f>IF(H2696='[1]1.0 GL'!$AA$8,('[1]1.0 GL'!G2696)/'[1]1.0 GL'!I2696,'[1]1.0 GL'!I2696)</f>
        <v>#N/A</v>
      </c>
      <c r="K2696" s="3"/>
      <c r="L2696" s="3"/>
      <c r="M2696" s="3"/>
      <c r="N2696" s="3"/>
      <c r="O2696" s="3"/>
      <c r="P2696" s="3"/>
      <c r="Q2696" s="465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</row>
    <row r="2697" spans="1:29" ht="12" customHeight="1" x14ac:dyDescent="0.25">
      <c r="A2697" s="3"/>
      <c r="B2697" s="3"/>
      <c r="C2697" s="3"/>
      <c r="D2697" s="3"/>
      <c r="E2697" s="3"/>
      <c r="F2697" s="3"/>
      <c r="G2697" s="6"/>
      <c r="H2697" s="3"/>
      <c r="I2697" s="3" t="e">
        <f>VLOOKUP(A2697,'[1]1.0 GL'!$Z$10:$AA$20,2,0)</f>
        <v>#N/A</v>
      </c>
      <c r="J2697" s="6" t="e">
        <f>IF(H2697='[1]1.0 GL'!$AA$8,('[1]1.0 GL'!G2697)/'[1]1.0 GL'!I2697,'[1]1.0 GL'!I2697)</f>
        <v>#N/A</v>
      </c>
      <c r="K2697" s="3"/>
      <c r="L2697" s="3"/>
      <c r="M2697" s="3"/>
      <c r="N2697" s="3"/>
      <c r="O2697" s="3"/>
      <c r="P2697" s="3"/>
      <c r="Q2697" s="465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</row>
    <row r="2698" spans="1:29" ht="12" customHeight="1" x14ac:dyDescent="0.25">
      <c r="A2698" s="3"/>
      <c r="B2698" s="3"/>
      <c r="C2698" s="3"/>
      <c r="D2698" s="3"/>
      <c r="E2698" s="3"/>
      <c r="F2698" s="3"/>
      <c r="G2698" s="6"/>
      <c r="H2698" s="3"/>
      <c r="I2698" s="3" t="e">
        <f>VLOOKUP(A2698,'[1]1.0 GL'!$Z$10:$AA$20,2,0)</f>
        <v>#N/A</v>
      </c>
      <c r="J2698" s="6" t="e">
        <f>IF(H2698='[1]1.0 GL'!$AA$8,('[1]1.0 GL'!G2698)/'[1]1.0 GL'!I2698,'[1]1.0 GL'!I2698)</f>
        <v>#N/A</v>
      </c>
      <c r="K2698" s="3"/>
      <c r="L2698" s="3"/>
      <c r="M2698" s="3"/>
      <c r="N2698" s="3"/>
      <c r="O2698" s="3"/>
      <c r="P2698" s="3"/>
      <c r="Q2698" s="465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</row>
    <row r="2699" spans="1:29" ht="12" customHeight="1" x14ac:dyDescent="0.25">
      <c r="A2699" s="3"/>
      <c r="B2699" s="3"/>
      <c r="C2699" s="3"/>
      <c r="D2699" s="3"/>
      <c r="E2699" s="3"/>
      <c r="F2699" s="3"/>
      <c r="G2699" s="6"/>
      <c r="H2699" s="3"/>
      <c r="I2699" s="3" t="e">
        <f>VLOOKUP(A2699,'[1]1.0 GL'!$Z$10:$AA$20,2,0)</f>
        <v>#N/A</v>
      </c>
      <c r="J2699" s="6" t="e">
        <f>IF(H2699='[1]1.0 GL'!$AA$8,('[1]1.0 GL'!G2699)/'[1]1.0 GL'!I2699,'[1]1.0 GL'!I2699)</f>
        <v>#N/A</v>
      </c>
      <c r="K2699" s="3"/>
      <c r="L2699" s="3"/>
      <c r="M2699" s="3"/>
      <c r="N2699" s="3"/>
      <c r="O2699" s="3"/>
      <c r="P2699" s="3"/>
      <c r="Q2699" s="465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</row>
    <row r="2700" spans="1:29" ht="12" customHeight="1" x14ac:dyDescent="0.25">
      <c r="A2700" s="3"/>
      <c r="B2700" s="3"/>
      <c r="C2700" s="3"/>
      <c r="D2700" s="3"/>
      <c r="E2700" s="3"/>
      <c r="F2700" s="3"/>
      <c r="G2700" s="6"/>
      <c r="H2700" s="3"/>
      <c r="I2700" s="3" t="e">
        <f>VLOOKUP(A2700,'[1]1.0 GL'!$Z$10:$AA$20,2,0)</f>
        <v>#N/A</v>
      </c>
      <c r="J2700" s="6" t="e">
        <f>IF(H2700='[1]1.0 GL'!$AA$8,('[1]1.0 GL'!G2700)/'[1]1.0 GL'!I2700,'[1]1.0 GL'!I2700)</f>
        <v>#N/A</v>
      </c>
      <c r="K2700" s="3"/>
      <c r="L2700" s="3"/>
      <c r="M2700" s="3"/>
      <c r="N2700" s="3"/>
      <c r="O2700" s="3"/>
      <c r="P2700" s="3"/>
      <c r="Q2700" s="465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</row>
    <row r="2701" spans="1:29" ht="12" customHeight="1" x14ac:dyDescent="0.25">
      <c r="A2701" s="3"/>
      <c r="B2701" s="3"/>
      <c r="C2701" s="3"/>
      <c r="D2701" s="3"/>
      <c r="E2701" s="3"/>
      <c r="F2701" s="3"/>
      <c r="G2701" s="6"/>
      <c r="H2701" s="3"/>
      <c r="I2701" s="3" t="e">
        <f>VLOOKUP(A2701,'[1]1.0 GL'!$Z$10:$AA$20,2,0)</f>
        <v>#N/A</v>
      </c>
      <c r="J2701" s="6" t="e">
        <f>IF(H2701='[1]1.0 GL'!$AA$8,('[1]1.0 GL'!G2701)/'[1]1.0 GL'!I2701,'[1]1.0 GL'!I2701)</f>
        <v>#N/A</v>
      </c>
      <c r="K2701" s="3"/>
      <c r="L2701" s="3"/>
      <c r="M2701" s="3"/>
      <c r="N2701" s="3"/>
      <c r="O2701" s="3"/>
      <c r="P2701" s="3"/>
      <c r="Q2701" s="465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</row>
    <row r="2702" spans="1:29" ht="12" customHeight="1" x14ac:dyDescent="0.25">
      <c r="A2702" s="3"/>
      <c r="B2702" s="3"/>
      <c r="C2702" s="3"/>
      <c r="D2702" s="3"/>
      <c r="E2702" s="3"/>
      <c r="F2702" s="3"/>
      <c r="G2702" s="6"/>
      <c r="H2702" s="3"/>
      <c r="I2702" s="3" t="e">
        <f>VLOOKUP(A2702,'[1]1.0 GL'!$Z$10:$AA$20,2,0)</f>
        <v>#N/A</v>
      </c>
      <c r="J2702" s="6" t="e">
        <f>IF(H2702='[1]1.0 GL'!$AA$8,('[1]1.0 GL'!G2702)/'[1]1.0 GL'!I2702,'[1]1.0 GL'!I2702)</f>
        <v>#N/A</v>
      </c>
      <c r="K2702" s="3"/>
      <c r="L2702" s="3"/>
      <c r="M2702" s="3"/>
      <c r="N2702" s="3"/>
      <c r="O2702" s="3"/>
      <c r="P2702" s="3"/>
      <c r="Q2702" s="465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</row>
    <row r="2703" spans="1:29" ht="12" customHeight="1" x14ac:dyDescent="0.25">
      <c r="A2703" s="3"/>
      <c r="B2703" s="3"/>
      <c r="C2703" s="3"/>
      <c r="D2703" s="3"/>
      <c r="E2703" s="3"/>
      <c r="F2703" s="3"/>
      <c r="G2703" s="6"/>
      <c r="H2703" s="3"/>
      <c r="I2703" s="3" t="e">
        <f>VLOOKUP(A2703,'[1]1.0 GL'!$Z$10:$AA$20,2,0)</f>
        <v>#N/A</v>
      </c>
      <c r="J2703" s="6" t="e">
        <f>IF(H2703='[1]1.0 GL'!$AA$8,('[1]1.0 GL'!G2703)/'[1]1.0 GL'!I2703,'[1]1.0 GL'!I2703)</f>
        <v>#N/A</v>
      </c>
      <c r="K2703" s="3"/>
      <c r="L2703" s="3"/>
      <c r="M2703" s="3"/>
      <c r="N2703" s="3"/>
      <c r="O2703" s="3"/>
      <c r="P2703" s="3"/>
      <c r="Q2703" s="465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</row>
    <row r="2704" spans="1:29" ht="12" customHeight="1" x14ac:dyDescent="0.25">
      <c r="A2704" s="3"/>
      <c r="B2704" s="3"/>
      <c r="C2704" s="3"/>
      <c r="D2704" s="3"/>
      <c r="E2704" s="3"/>
      <c r="F2704" s="3"/>
      <c r="G2704" s="6"/>
      <c r="H2704" s="3"/>
      <c r="I2704" s="3" t="e">
        <f>VLOOKUP(A2704,'[1]1.0 GL'!$Z$10:$AA$20,2,0)</f>
        <v>#N/A</v>
      </c>
      <c r="J2704" s="6" t="e">
        <f>IF(H2704='[1]1.0 GL'!$AA$8,('[1]1.0 GL'!G2704)/'[1]1.0 GL'!I2704,'[1]1.0 GL'!I2704)</f>
        <v>#N/A</v>
      </c>
      <c r="K2704" s="3"/>
      <c r="L2704" s="3"/>
      <c r="M2704" s="3"/>
      <c r="N2704" s="3"/>
      <c r="O2704" s="3"/>
      <c r="P2704" s="3"/>
      <c r="Q2704" s="465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</row>
    <row r="2705" spans="1:29" ht="12" customHeight="1" x14ac:dyDescent="0.25">
      <c r="A2705" s="3"/>
      <c r="B2705" s="3"/>
      <c r="C2705" s="3"/>
      <c r="D2705" s="3"/>
      <c r="E2705" s="3"/>
      <c r="F2705" s="3"/>
      <c r="G2705" s="6"/>
      <c r="H2705" s="3"/>
      <c r="I2705" s="3" t="e">
        <f>VLOOKUP(A2705,'[1]1.0 GL'!$Z$10:$AA$20,2,0)</f>
        <v>#N/A</v>
      </c>
      <c r="J2705" s="6" t="e">
        <f>IF(H2705='[1]1.0 GL'!$AA$8,('[1]1.0 GL'!G2705)/'[1]1.0 GL'!I2705,'[1]1.0 GL'!I2705)</f>
        <v>#N/A</v>
      </c>
      <c r="K2705" s="3"/>
      <c r="L2705" s="3"/>
      <c r="M2705" s="3"/>
      <c r="N2705" s="3"/>
      <c r="O2705" s="3"/>
      <c r="P2705" s="3"/>
      <c r="Q2705" s="465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</row>
    <row r="2706" spans="1:29" ht="12" customHeight="1" x14ac:dyDescent="0.25">
      <c r="A2706" s="3"/>
      <c r="B2706" s="3"/>
      <c r="C2706" s="3"/>
      <c r="D2706" s="3"/>
      <c r="E2706" s="3"/>
      <c r="F2706" s="3"/>
      <c r="G2706" s="6"/>
      <c r="H2706" s="3"/>
      <c r="I2706" s="3" t="e">
        <f>VLOOKUP(A2706,'[1]1.0 GL'!$Z$10:$AA$20,2,0)</f>
        <v>#N/A</v>
      </c>
      <c r="J2706" s="6" t="e">
        <f>IF(H2706='[1]1.0 GL'!$AA$8,('[1]1.0 GL'!G2706)/'[1]1.0 GL'!I2706,'[1]1.0 GL'!I2706)</f>
        <v>#N/A</v>
      </c>
      <c r="K2706" s="3"/>
      <c r="L2706" s="3"/>
      <c r="M2706" s="3"/>
      <c r="N2706" s="3"/>
      <c r="O2706" s="3"/>
      <c r="P2706" s="3"/>
      <c r="Q2706" s="465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</row>
    <row r="2707" spans="1:29" ht="12" customHeight="1" x14ac:dyDescent="0.25">
      <c r="A2707" s="3"/>
      <c r="B2707" s="3"/>
      <c r="C2707" s="3"/>
      <c r="D2707" s="3"/>
      <c r="E2707" s="3"/>
      <c r="F2707" s="3"/>
      <c r="G2707" s="6"/>
      <c r="H2707" s="3"/>
      <c r="I2707" s="3" t="e">
        <f>VLOOKUP(A2707,'[1]1.0 GL'!$Z$10:$AA$20,2,0)</f>
        <v>#N/A</v>
      </c>
      <c r="J2707" s="6" t="e">
        <f>IF(H2707='[1]1.0 GL'!$AA$8,('[1]1.0 GL'!G2707)/'[1]1.0 GL'!I2707,'[1]1.0 GL'!I2707)</f>
        <v>#N/A</v>
      </c>
      <c r="K2707" s="3"/>
      <c r="L2707" s="3"/>
      <c r="M2707" s="3"/>
      <c r="N2707" s="3"/>
      <c r="O2707" s="3"/>
      <c r="P2707" s="3"/>
      <c r="Q2707" s="465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</row>
    <row r="2708" spans="1:29" ht="12" customHeight="1" x14ac:dyDescent="0.25">
      <c r="A2708" s="3"/>
      <c r="B2708" s="3"/>
      <c r="C2708" s="3"/>
      <c r="D2708" s="3"/>
      <c r="E2708" s="3"/>
      <c r="F2708" s="3"/>
      <c r="G2708" s="6"/>
      <c r="H2708" s="3"/>
      <c r="I2708" s="3" t="e">
        <f>VLOOKUP(A2708,'[1]1.0 GL'!$Z$10:$AA$20,2,0)</f>
        <v>#N/A</v>
      </c>
      <c r="J2708" s="6" t="e">
        <f>IF(H2708='[1]1.0 GL'!$AA$8,('[1]1.0 GL'!G2708)/'[1]1.0 GL'!I2708,'[1]1.0 GL'!I2708)</f>
        <v>#N/A</v>
      </c>
      <c r="K2708" s="3"/>
      <c r="L2708" s="3"/>
      <c r="M2708" s="3"/>
      <c r="N2708" s="3"/>
      <c r="O2708" s="3"/>
      <c r="P2708" s="3"/>
      <c r="Q2708" s="465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</row>
    <row r="2709" spans="1:29" ht="12" customHeight="1" x14ac:dyDescent="0.25">
      <c r="A2709" s="3"/>
      <c r="B2709" s="3"/>
      <c r="C2709" s="3"/>
      <c r="D2709" s="3"/>
      <c r="E2709" s="3"/>
      <c r="F2709" s="3"/>
      <c r="G2709" s="6"/>
      <c r="H2709" s="3"/>
      <c r="I2709" s="3" t="e">
        <f>VLOOKUP(A2709,'[1]1.0 GL'!$Z$10:$AA$20,2,0)</f>
        <v>#N/A</v>
      </c>
      <c r="J2709" s="6" t="e">
        <f>IF(H2709='[1]1.0 GL'!$AA$8,('[1]1.0 GL'!G2709)/'[1]1.0 GL'!I2709,'[1]1.0 GL'!I2709)</f>
        <v>#N/A</v>
      </c>
      <c r="K2709" s="3"/>
      <c r="L2709" s="3"/>
      <c r="M2709" s="3"/>
      <c r="N2709" s="3"/>
      <c r="O2709" s="3"/>
      <c r="P2709" s="3"/>
      <c r="Q2709" s="465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</row>
    <row r="2710" spans="1:29" ht="12" customHeight="1" x14ac:dyDescent="0.25">
      <c r="A2710" s="3"/>
      <c r="B2710" s="3"/>
      <c r="C2710" s="3"/>
      <c r="D2710" s="3"/>
      <c r="E2710" s="3"/>
      <c r="F2710" s="3"/>
      <c r="G2710" s="6"/>
      <c r="H2710" s="3"/>
      <c r="I2710" s="3" t="e">
        <f>VLOOKUP(A2710,'[1]1.0 GL'!$Z$10:$AA$20,2,0)</f>
        <v>#N/A</v>
      </c>
      <c r="J2710" s="6" t="e">
        <f>IF(H2710='[1]1.0 GL'!$AA$8,('[1]1.0 GL'!G2710)/'[1]1.0 GL'!I2710,'[1]1.0 GL'!I2710)</f>
        <v>#N/A</v>
      </c>
      <c r="K2710" s="3"/>
      <c r="L2710" s="3"/>
      <c r="M2710" s="3"/>
      <c r="N2710" s="3"/>
      <c r="O2710" s="3"/>
      <c r="P2710" s="3"/>
      <c r="Q2710" s="465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</row>
    <row r="2711" spans="1:29" ht="12" customHeight="1" x14ac:dyDescent="0.25">
      <c r="A2711" s="3"/>
      <c r="B2711" s="3"/>
      <c r="C2711" s="3"/>
      <c r="D2711" s="3"/>
      <c r="E2711" s="3"/>
      <c r="F2711" s="3"/>
      <c r="G2711" s="6"/>
      <c r="H2711" s="3"/>
      <c r="I2711" s="3" t="e">
        <f>VLOOKUP(A2711,'[1]1.0 GL'!$Z$10:$AA$20,2,0)</f>
        <v>#N/A</v>
      </c>
      <c r="J2711" s="6" t="e">
        <f>IF(H2711='[1]1.0 GL'!$AA$8,('[1]1.0 GL'!G2711)/'[1]1.0 GL'!I2711,'[1]1.0 GL'!I2711)</f>
        <v>#N/A</v>
      </c>
      <c r="K2711" s="3"/>
      <c r="L2711" s="3"/>
      <c r="M2711" s="3"/>
      <c r="N2711" s="3"/>
      <c r="O2711" s="3"/>
      <c r="P2711" s="3"/>
      <c r="Q2711" s="465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</row>
    <row r="2712" spans="1:29" ht="12" customHeight="1" x14ac:dyDescent="0.25">
      <c r="A2712" s="3"/>
      <c r="B2712" s="3"/>
      <c r="C2712" s="3"/>
      <c r="D2712" s="3"/>
      <c r="E2712" s="3"/>
      <c r="F2712" s="3"/>
      <c r="G2712" s="6"/>
      <c r="H2712" s="3"/>
      <c r="I2712" s="3" t="e">
        <f>VLOOKUP(A2712,'[1]1.0 GL'!$Z$10:$AA$20,2,0)</f>
        <v>#N/A</v>
      </c>
      <c r="J2712" s="6" t="e">
        <f>IF(H2712='[1]1.0 GL'!$AA$8,('[1]1.0 GL'!G2712)/'[1]1.0 GL'!I2712,'[1]1.0 GL'!I2712)</f>
        <v>#N/A</v>
      </c>
      <c r="K2712" s="3"/>
      <c r="L2712" s="3"/>
      <c r="M2712" s="3"/>
      <c r="N2712" s="3"/>
      <c r="O2712" s="3"/>
      <c r="P2712" s="3"/>
      <c r="Q2712" s="465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</row>
    <row r="2713" spans="1:29" ht="12" customHeight="1" x14ac:dyDescent="0.25">
      <c r="A2713" s="3"/>
      <c r="B2713" s="3"/>
      <c r="C2713" s="3"/>
      <c r="D2713" s="3"/>
      <c r="E2713" s="3"/>
      <c r="F2713" s="3"/>
      <c r="G2713" s="6"/>
      <c r="H2713" s="3"/>
      <c r="I2713" s="3" t="e">
        <f>VLOOKUP(A2713,'[1]1.0 GL'!$Z$10:$AA$20,2,0)</f>
        <v>#N/A</v>
      </c>
      <c r="J2713" s="6" t="e">
        <f>IF(H2713='[1]1.0 GL'!$AA$8,('[1]1.0 GL'!G2713)/'[1]1.0 GL'!I2713,'[1]1.0 GL'!I2713)</f>
        <v>#N/A</v>
      </c>
      <c r="K2713" s="3"/>
      <c r="L2713" s="3"/>
      <c r="M2713" s="3"/>
      <c r="N2713" s="3"/>
      <c r="O2713" s="3"/>
      <c r="P2713" s="3"/>
      <c r="Q2713" s="465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</row>
    <row r="2714" spans="1:29" ht="12" customHeight="1" x14ac:dyDescent="0.25">
      <c r="A2714" s="3"/>
      <c r="B2714" s="3"/>
      <c r="C2714" s="3"/>
      <c r="D2714" s="3"/>
      <c r="E2714" s="3"/>
      <c r="F2714" s="3"/>
      <c r="G2714" s="6"/>
      <c r="H2714" s="3"/>
      <c r="I2714" s="3" t="e">
        <f>VLOOKUP(A2714,'[1]1.0 GL'!$Z$10:$AA$20,2,0)</f>
        <v>#N/A</v>
      </c>
      <c r="J2714" s="6" t="e">
        <f>IF(H2714='[1]1.0 GL'!$AA$8,('[1]1.0 GL'!G2714)/'[1]1.0 GL'!I2714,'[1]1.0 GL'!I2714)</f>
        <v>#N/A</v>
      </c>
      <c r="K2714" s="3"/>
      <c r="L2714" s="3"/>
      <c r="M2714" s="3"/>
      <c r="N2714" s="3"/>
      <c r="O2714" s="3"/>
      <c r="P2714" s="3"/>
      <c r="Q2714" s="465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</row>
    <row r="2715" spans="1:29" ht="12" customHeight="1" x14ac:dyDescent="0.25">
      <c r="A2715" s="3"/>
      <c r="B2715" s="3"/>
      <c r="C2715" s="3"/>
      <c r="D2715" s="3"/>
      <c r="E2715" s="3"/>
      <c r="F2715" s="3"/>
      <c r="G2715" s="6"/>
      <c r="H2715" s="3"/>
      <c r="I2715" s="3" t="e">
        <f>VLOOKUP(A2715,'[1]1.0 GL'!$Z$10:$AA$20,2,0)</f>
        <v>#N/A</v>
      </c>
      <c r="J2715" s="6" t="e">
        <f>IF(H2715='[1]1.0 GL'!$AA$8,('[1]1.0 GL'!G2715)/'[1]1.0 GL'!I2715,'[1]1.0 GL'!I2715)</f>
        <v>#N/A</v>
      </c>
      <c r="K2715" s="3"/>
      <c r="L2715" s="3"/>
      <c r="M2715" s="3"/>
      <c r="N2715" s="3"/>
      <c r="O2715" s="3"/>
      <c r="P2715" s="3"/>
      <c r="Q2715" s="465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</row>
    <row r="2716" spans="1:29" ht="12" customHeight="1" x14ac:dyDescent="0.25">
      <c r="A2716" s="3"/>
      <c r="B2716" s="3"/>
      <c r="C2716" s="3"/>
      <c r="D2716" s="3"/>
      <c r="E2716" s="3"/>
      <c r="F2716" s="3"/>
      <c r="G2716" s="6"/>
      <c r="H2716" s="3"/>
      <c r="I2716" s="3" t="e">
        <f>VLOOKUP(A2716,'[1]1.0 GL'!$Z$10:$AA$20,2,0)</f>
        <v>#N/A</v>
      </c>
      <c r="J2716" s="6" t="e">
        <f>IF(H2716='[1]1.0 GL'!$AA$8,('[1]1.0 GL'!G2716)/'[1]1.0 GL'!I2716,'[1]1.0 GL'!I2716)</f>
        <v>#N/A</v>
      </c>
      <c r="K2716" s="3"/>
      <c r="L2716" s="3"/>
      <c r="M2716" s="3"/>
      <c r="N2716" s="3"/>
      <c r="O2716" s="3"/>
      <c r="P2716" s="3"/>
      <c r="Q2716" s="465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</row>
    <row r="2717" spans="1:29" ht="12" customHeight="1" x14ac:dyDescent="0.25">
      <c r="A2717" s="3"/>
      <c r="B2717" s="3"/>
      <c r="C2717" s="3"/>
      <c r="D2717" s="3"/>
      <c r="E2717" s="3"/>
      <c r="F2717" s="3"/>
      <c r="G2717" s="6"/>
      <c r="H2717" s="3"/>
      <c r="I2717" s="3" t="e">
        <f>VLOOKUP(A2717,'[1]1.0 GL'!$Z$10:$AA$20,2,0)</f>
        <v>#N/A</v>
      </c>
      <c r="J2717" s="6" t="e">
        <f>IF(H2717='[1]1.0 GL'!$AA$8,('[1]1.0 GL'!G2717)/'[1]1.0 GL'!I2717,'[1]1.0 GL'!I2717)</f>
        <v>#N/A</v>
      </c>
      <c r="K2717" s="3"/>
      <c r="L2717" s="3"/>
      <c r="M2717" s="3"/>
      <c r="N2717" s="3"/>
      <c r="O2717" s="3"/>
      <c r="P2717" s="3"/>
      <c r="Q2717" s="465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</row>
    <row r="2718" spans="1:29" ht="12" customHeight="1" x14ac:dyDescent="0.25">
      <c r="A2718" s="3"/>
      <c r="B2718" s="3"/>
      <c r="C2718" s="3"/>
      <c r="D2718" s="3"/>
      <c r="E2718" s="3"/>
      <c r="F2718" s="3"/>
      <c r="G2718" s="6"/>
      <c r="H2718" s="3"/>
      <c r="I2718" s="3" t="e">
        <f>VLOOKUP(A2718,'[1]1.0 GL'!$Z$10:$AA$20,2,0)</f>
        <v>#N/A</v>
      </c>
      <c r="J2718" s="6" t="e">
        <f>IF(H2718='[1]1.0 GL'!$AA$8,('[1]1.0 GL'!G2718)/'[1]1.0 GL'!I2718,'[1]1.0 GL'!I2718)</f>
        <v>#N/A</v>
      </c>
      <c r="K2718" s="3"/>
      <c r="L2718" s="3"/>
      <c r="M2718" s="3"/>
      <c r="N2718" s="3"/>
      <c r="O2718" s="3"/>
      <c r="P2718" s="3"/>
      <c r="Q2718" s="465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</row>
    <row r="2719" spans="1:29" ht="12" customHeight="1" x14ac:dyDescent="0.25">
      <c r="A2719" s="3"/>
      <c r="B2719" s="3"/>
      <c r="C2719" s="3"/>
      <c r="D2719" s="3"/>
      <c r="E2719" s="3"/>
      <c r="F2719" s="3"/>
      <c r="G2719" s="6"/>
      <c r="H2719" s="3"/>
      <c r="I2719" s="3" t="e">
        <f>VLOOKUP(A2719,'[1]1.0 GL'!$Z$10:$AA$20,2,0)</f>
        <v>#N/A</v>
      </c>
      <c r="J2719" s="6" t="e">
        <f>IF(H2719='[1]1.0 GL'!$AA$8,('[1]1.0 GL'!G2719)/'[1]1.0 GL'!I2719,'[1]1.0 GL'!I2719)</f>
        <v>#N/A</v>
      </c>
      <c r="K2719" s="3"/>
      <c r="L2719" s="3"/>
      <c r="M2719" s="3"/>
      <c r="N2719" s="3"/>
      <c r="O2719" s="3"/>
      <c r="P2719" s="3"/>
      <c r="Q2719" s="465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</row>
    <row r="2720" spans="1:29" ht="12" customHeight="1" x14ac:dyDescent="0.25">
      <c r="A2720" s="3"/>
      <c r="B2720" s="3"/>
      <c r="C2720" s="3"/>
      <c r="D2720" s="3"/>
      <c r="E2720" s="3"/>
      <c r="F2720" s="3"/>
      <c r="G2720" s="6"/>
      <c r="H2720" s="3"/>
      <c r="I2720" s="3" t="e">
        <f>VLOOKUP(A2720,'[1]1.0 GL'!$Z$10:$AA$20,2,0)</f>
        <v>#N/A</v>
      </c>
      <c r="J2720" s="6" t="e">
        <f>IF(H2720='[1]1.0 GL'!$AA$8,('[1]1.0 GL'!G2720)/'[1]1.0 GL'!I2720,'[1]1.0 GL'!I2720)</f>
        <v>#N/A</v>
      </c>
      <c r="K2720" s="3"/>
      <c r="L2720" s="3"/>
      <c r="M2720" s="3"/>
      <c r="N2720" s="3"/>
      <c r="O2720" s="3"/>
      <c r="P2720" s="3"/>
      <c r="Q2720" s="465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</row>
    <row r="2721" spans="1:29" ht="12" customHeight="1" x14ac:dyDescent="0.25">
      <c r="A2721" s="3"/>
      <c r="B2721" s="3"/>
      <c r="C2721" s="3"/>
      <c r="D2721" s="3"/>
      <c r="E2721" s="3"/>
      <c r="F2721" s="3"/>
      <c r="G2721" s="6"/>
      <c r="H2721" s="3"/>
      <c r="I2721" s="3" t="e">
        <f>VLOOKUP(A2721,'[1]1.0 GL'!$Z$10:$AA$20,2,0)</f>
        <v>#N/A</v>
      </c>
      <c r="J2721" s="6" t="e">
        <f>IF(H2721='[1]1.0 GL'!$AA$8,('[1]1.0 GL'!G2721)/'[1]1.0 GL'!I2721,'[1]1.0 GL'!I2721)</f>
        <v>#N/A</v>
      </c>
      <c r="K2721" s="3"/>
      <c r="L2721" s="3"/>
      <c r="M2721" s="3"/>
      <c r="N2721" s="3"/>
      <c r="O2721" s="3"/>
      <c r="P2721" s="3"/>
      <c r="Q2721" s="465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</row>
    <row r="2722" spans="1:29" ht="12" customHeight="1" x14ac:dyDescent="0.25">
      <c r="A2722" s="3"/>
      <c r="B2722" s="3"/>
      <c r="C2722" s="3"/>
      <c r="D2722" s="3"/>
      <c r="E2722" s="3"/>
      <c r="F2722" s="3"/>
      <c r="G2722" s="6"/>
      <c r="H2722" s="3"/>
      <c r="I2722" s="3" t="e">
        <f>VLOOKUP(A2722,'[1]1.0 GL'!$Z$10:$AA$20,2,0)</f>
        <v>#N/A</v>
      </c>
      <c r="J2722" s="6" t="e">
        <f>IF(H2722='[1]1.0 GL'!$AA$8,('[1]1.0 GL'!G2722)/'[1]1.0 GL'!I2722,'[1]1.0 GL'!I2722)</f>
        <v>#N/A</v>
      </c>
      <c r="K2722" s="3"/>
      <c r="L2722" s="3"/>
      <c r="M2722" s="3"/>
      <c r="N2722" s="3"/>
      <c r="O2722" s="3"/>
      <c r="P2722" s="3"/>
      <c r="Q2722" s="465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</row>
    <row r="2723" spans="1:29" ht="12" customHeight="1" x14ac:dyDescent="0.25">
      <c r="A2723" s="3"/>
      <c r="B2723" s="3"/>
      <c r="C2723" s="3"/>
      <c r="D2723" s="3"/>
      <c r="E2723" s="3"/>
      <c r="F2723" s="3"/>
      <c r="G2723" s="6"/>
      <c r="H2723" s="3"/>
      <c r="I2723" s="3" t="e">
        <f>VLOOKUP(A2723,'[1]1.0 GL'!$Z$10:$AA$20,2,0)</f>
        <v>#N/A</v>
      </c>
      <c r="J2723" s="6" t="e">
        <f>IF(H2723='[1]1.0 GL'!$AA$8,('[1]1.0 GL'!G2723)/'[1]1.0 GL'!I2723,'[1]1.0 GL'!I2723)</f>
        <v>#N/A</v>
      </c>
      <c r="K2723" s="3"/>
      <c r="L2723" s="3"/>
      <c r="M2723" s="3"/>
      <c r="N2723" s="3"/>
      <c r="O2723" s="3"/>
      <c r="P2723" s="3"/>
      <c r="Q2723" s="465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</row>
    <row r="2724" spans="1:29" ht="12" customHeight="1" x14ac:dyDescent="0.25">
      <c r="A2724" s="3"/>
      <c r="B2724" s="3"/>
      <c r="C2724" s="3"/>
      <c r="D2724" s="3"/>
      <c r="E2724" s="3"/>
      <c r="F2724" s="3"/>
      <c r="G2724" s="6"/>
      <c r="H2724" s="3"/>
      <c r="I2724" s="3" t="e">
        <f>VLOOKUP(A2724,'[1]1.0 GL'!$Z$10:$AA$20,2,0)</f>
        <v>#N/A</v>
      </c>
      <c r="J2724" s="6" t="e">
        <f>IF(H2724='[1]1.0 GL'!$AA$8,('[1]1.0 GL'!G2724)/'[1]1.0 GL'!I2724,'[1]1.0 GL'!I2724)</f>
        <v>#N/A</v>
      </c>
      <c r="K2724" s="3"/>
      <c r="L2724" s="3"/>
      <c r="M2724" s="3"/>
      <c r="N2724" s="3"/>
      <c r="O2724" s="3"/>
      <c r="P2724" s="3"/>
      <c r="Q2724" s="465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</row>
    <row r="2725" spans="1:29" ht="12" customHeight="1" x14ac:dyDescent="0.25">
      <c r="A2725" s="3"/>
      <c r="B2725" s="3"/>
      <c r="C2725" s="3"/>
      <c r="D2725" s="3"/>
      <c r="E2725" s="3"/>
      <c r="F2725" s="3"/>
      <c r="G2725" s="6"/>
      <c r="H2725" s="3"/>
      <c r="I2725" s="3" t="e">
        <f>VLOOKUP(A2725,'[1]1.0 GL'!$Z$10:$AA$20,2,0)</f>
        <v>#N/A</v>
      </c>
      <c r="J2725" s="6" t="e">
        <f>IF(H2725='[1]1.0 GL'!$AA$8,('[1]1.0 GL'!G2725)/'[1]1.0 GL'!I2725,'[1]1.0 GL'!I2725)</f>
        <v>#N/A</v>
      </c>
      <c r="K2725" s="3"/>
      <c r="L2725" s="3"/>
      <c r="M2725" s="3"/>
      <c r="N2725" s="3"/>
      <c r="O2725" s="3"/>
      <c r="P2725" s="3"/>
      <c r="Q2725" s="465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</row>
    <row r="2726" spans="1:29" ht="12" customHeight="1" x14ac:dyDescent="0.25">
      <c r="A2726" s="3"/>
      <c r="B2726" s="3"/>
      <c r="C2726" s="3"/>
      <c r="D2726" s="3"/>
      <c r="E2726" s="3"/>
      <c r="F2726" s="3"/>
      <c r="G2726" s="6"/>
      <c r="H2726" s="3"/>
      <c r="I2726" s="3" t="e">
        <f>VLOOKUP(A2726,'[1]1.0 GL'!$Z$10:$AA$20,2,0)</f>
        <v>#N/A</v>
      </c>
      <c r="J2726" s="6" t="e">
        <f>IF(H2726='[1]1.0 GL'!$AA$8,('[1]1.0 GL'!G2726)/'[1]1.0 GL'!I2726,'[1]1.0 GL'!I2726)</f>
        <v>#N/A</v>
      </c>
      <c r="K2726" s="3"/>
      <c r="L2726" s="3"/>
      <c r="M2726" s="3"/>
      <c r="N2726" s="3"/>
      <c r="O2726" s="3"/>
      <c r="P2726" s="3"/>
      <c r="Q2726" s="465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</row>
    <row r="2727" spans="1:29" ht="12" customHeight="1" x14ac:dyDescent="0.25">
      <c r="A2727" s="3"/>
      <c r="B2727" s="3"/>
      <c r="C2727" s="3"/>
      <c r="D2727" s="3"/>
      <c r="E2727" s="3"/>
      <c r="F2727" s="3"/>
      <c r="G2727" s="6"/>
      <c r="H2727" s="3"/>
      <c r="I2727" s="3" t="e">
        <f>VLOOKUP(A2727,'[1]1.0 GL'!$Z$10:$AA$20,2,0)</f>
        <v>#N/A</v>
      </c>
      <c r="J2727" s="6" t="e">
        <f>IF(H2727='[1]1.0 GL'!$AA$8,('[1]1.0 GL'!G2727)/'[1]1.0 GL'!I2727,'[1]1.0 GL'!I2727)</f>
        <v>#N/A</v>
      </c>
      <c r="K2727" s="3"/>
      <c r="L2727" s="3"/>
      <c r="M2727" s="3"/>
      <c r="N2727" s="3"/>
      <c r="O2727" s="3"/>
      <c r="P2727" s="3"/>
      <c r="Q2727" s="465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</row>
    <row r="2728" spans="1:29" ht="12" customHeight="1" x14ac:dyDescent="0.25">
      <c r="A2728" s="3"/>
      <c r="B2728" s="3"/>
      <c r="C2728" s="3"/>
      <c r="D2728" s="3"/>
      <c r="E2728" s="3"/>
      <c r="F2728" s="3"/>
      <c r="G2728" s="6"/>
      <c r="H2728" s="3"/>
      <c r="I2728" s="3" t="e">
        <f>VLOOKUP(A2728,'[1]1.0 GL'!$Z$10:$AA$20,2,0)</f>
        <v>#N/A</v>
      </c>
      <c r="J2728" s="6" t="e">
        <f>IF(H2728='[1]1.0 GL'!$AA$8,('[1]1.0 GL'!G2728)/'[1]1.0 GL'!I2728,'[1]1.0 GL'!I2728)</f>
        <v>#N/A</v>
      </c>
      <c r="K2728" s="3"/>
      <c r="L2728" s="3"/>
      <c r="M2728" s="3"/>
      <c r="N2728" s="3"/>
      <c r="O2728" s="3"/>
      <c r="P2728" s="3"/>
      <c r="Q2728" s="465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</row>
    <row r="2729" spans="1:29" ht="12" customHeight="1" x14ac:dyDescent="0.25">
      <c r="A2729" s="3"/>
      <c r="B2729" s="3"/>
      <c r="C2729" s="3"/>
      <c r="D2729" s="3"/>
      <c r="E2729" s="3"/>
      <c r="F2729" s="3"/>
      <c r="G2729" s="6"/>
      <c r="H2729" s="3"/>
      <c r="I2729" s="3" t="e">
        <f>VLOOKUP(A2729,'[1]1.0 GL'!$Z$10:$AA$20,2,0)</f>
        <v>#N/A</v>
      </c>
      <c r="J2729" s="6" t="e">
        <f>IF(H2729='[1]1.0 GL'!$AA$8,('[1]1.0 GL'!G2729)/'[1]1.0 GL'!I2729,'[1]1.0 GL'!I2729)</f>
        <v>#N/A</v>
      </c>
      <c r="K2729" s="3"/>
      <c r="L2729" s="3"/>
      <c r="M2729" s="3"/>
      <c r="N2729" s="3"/>
      <c r="O2729" s="3"/>
      <c r="P2729" s="3"/>
      <c r="Q2729" s="465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</row>
    <row r="2730" spans="1:29" ht="12" customHeight="1" x14ac:dyDescent="0.25">
      <c r="A2730" s="3"/>
      <c r="B2730" s="3"/>
      <c r="C2730" s="3"/>
      <c r="D2730" s="3"/>
      <c r="E2730" s="3"/>
      <c r="F2730" s="3"/>
      <c r="G2730" s="6"/>
      <c r="H2730" s="3"/>
      <c r="I2730" s="3" t="e">
        <f>VLOOKUP(A2730,'[1]1.0 GL'!$Z$10:$AA$20,2,0)</f>
        <v>#N/A</v>
      </c>
      <c r="J2730" s="6" t="e">
        <f>IF(H2730='[1]1.0 GL'!$AA$8,('[1]1.0 GL'!G2730)/'[1]1.0 GL'!I2730,'[1]1.0 GL'!I2730)</f>
        <v>#N/A</v>
      </c>
      <c r="K2730" s="3"/>
      <c r="L2730" s="3"/>
      <c r="M2730" s="3"/>
      <c r="N2730" s="3"/>
      <c r="O2730" s="3"/>
      <c r="P2730" s="3"/>
      <c r="Q2730" s="465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</row>
    <row r="2731" spans="1:29" ht="12" customHeight="1" x14ac:dyDescent="0.25">
      <c r="A2731" s="3"/>
      <c r="B2731" s="3"/>
      <c r="C2731" s="3"/>
      <c r="D2731" s="3"/>
      <c r="E2731" s="3"/>
      <c r="F2731" s="3"/>
      <c r="G2731" s="6"/>
      <c r="H2731" s="3"/>
      <c r="I2731" s="3" t="e">
        <f>VLOOKUP(A2731,'[1]1.0 GL'!$Z$10:$AA$20,2,0)</f>
        <v>#N/A</v>
      </c>
      <c r="J2731" s="6" t="e">
        <f>IF(H2731='[1]1.0 GL'!$AA$8,('[1]1.0 GL'!G2731)/'[1]1.0 GL'!I2731,'[1]1.0 GL'!I2731)</f>
        <v>#N/A</v>
      </c>
      <c r="K2731" s="3"/>
      <c r="L2731" s="3"/>
      <c r="M2731" s="3"/>
      <c r="N2731" s="3"/>
      <c r="O2731" s="3"/>
      <c r="P2731" s="3"/>
      <c r="Q2731" s="465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</row>
    <row r="2732" spans="1:29" ht="12" customHeight="1" x14ac:dyDescent="0.25">
      <c r="A2732" s="3"/>
      <c r="B2732" s="3"/>
      <c r="C2732" s="3"/>
      <c r="D2732" s="3"/>
      <c r="E2732" s="3"/>
      <c r="F2732" s="3"/>
      <c r="G2732" s="6"/>
      <c r="H2732" s="3"/>
      <c r="I2732" s="3" t="e">
        <f>VLOOKUP(A2732,'[1]1.0 GL'!$Z$10:$AA$20,2,0)</f>
        <v>#N/A</v>
      </c>
      <c r="J2732" s="6" t="e">
        <f>IF(H2732='[1]1.0 GL'!$AA$8,('[1]1.0 GL'!G2732)/'[1]1.0 GL'!I2732,'[1]1.0 GL'!I2732)</f>
        <v>#N/A</v>
      </c>
      <c r="K2732" s="3"/>
      <c r="L2732" s="3"/>
      <c r="M2732" s="3"/>
      <c r="N2732" s="3"/>
      <c r="O2732" s="3"/>
      <c r="P2732" s="3"/>
      <c r="Q2732" s="465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</row>
    <row r="2733" spans="1:29" ht="12" customHeight="1" x14ac:dyDescent="0.25">
      <c r="A2733" s="3"/>
      <c r="B2733" s="3"/>
      <c r="C2733" s="3"/>
      <c r="D2733" s="3"/>
      <c r="E2733" s="3"/>
      <c r="F2733" s="3"/>
      <c r="G2733" s="6"/>
      <c r="H2733" s="3"/>
      <c r="I2733" s="3" t="e">
        <f>VLOOKUP(A2733,'[1]1.0 GL'!$Z$10:$AA$20,2,0)</f>
        <v>#N/A</v>
      </c>
      <c r="J2733" s="6" t="e">
        <f>IF(H2733='[1]1.0 GL'!$AA$8,('[1]1.0 GL'!G2733)/'[1]1.0 GL'!I2733,'[1]1.0 GL'!I2733)</f>
        <v>#N/A</v>
      </c>
      <c r="K2733" s="3"/>
      <c r="L2733" s="3"/>
      <c r="M2733" s="3"/>
      <c r="N2733" s="3"/>
      <c r="O2733" s="3"/>
      <c r="P2733" s="3"/>
      <c r="Q2733" s="465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</row>
    <row r="2734" spans="1:29" ht="12" customHeight="1" x14ac:dyDescent="0.25">
      <c r="A2734" s="3"/>
      <c r="B2734" s="3"/>
      <c r="C2734" s="3"/>
      <c r="D2734" s="3"/>
      <c r="E2734" s="3"/>
      <c r="F2734" s="3"/>
      <c r="G2734" s="6"/>
      <c r="H2734" s="3"/>
      <c r="I2734" s="3" t="e">
        <f>VLOOKUP(A2734,'[1]1.0 GL'!$Z$10:$AA$20,2,0)</f>
        <v>#N/A</v>
      </c>
      <c r="J2734" s="6" t="e">
        <f>IF(H2734='[1]1.0 GL'!$AA$8,('[1]1.0 GL'!G2734)/'[1]1.0 GL'!I2734,'[1]1.0 GL'!I2734)</f>
        <v>#N/A</v>
      </c>
      <c r="K2734" s="3"/>
      <c r="L2734" s="3"/>
      <c r="M2734" s="3"/>
      <c r="N2734" s="3"/>
      <c r="O2734" s="3"/>
      <c r="P2734" s="3"/>
      <c r="Q2734" s="465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</row>
    <row r="2735" spans="1:29" ht="12" customHeight="1" x14ac:dyDescent="0.25">
      <c r="A2735" s="3"/>
      <c r="B2735" s="3"/>
      <c r="C2735" s="3"/>
      <c r="D2735" s="3"/>
      <c r="E2735" s="3"/>
      <c r="F2735" s="3"/>
      <c r="G2735" s="6"/>
      <c r="H2735" s="3"/>
      <c r="I2735" s="3" t="e">
        <f>VLOOKUP(A2735,'[1]1.0 GL'!$Z$10:$AA$20,2,0)</f>
        <v>#N/A</v>
      </c>
      <c r="J2735" s="6" t="e">
        <f>IF(H2735='[1]1.0 GL'!$AA$8,('[1]1.0 GL'!G2735)/'[1]1.0 GL'!I2735,'[1]1.0 GL'!I2735)</f>
        <v>#N/A</v>
      </c>
      <c r="K2735" s="3"/>
      <c r="L2735" s="3"/>
      <c r="M2735" s="3"/>
      <c r="N2735" s="3"/>
      <c r="O2735" s="3"/>
      <c r="P2735" s="3"/>
      <c r="Q2735" s="465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</row>
    <row r="2736" spans="1:29" ht="12" customHeight="1" x14ac:dyDescent="0.25">
      <c r="A2736" s="3"/>
      <c r="B2736" s="3"/>
      <c r="C2736" s="3"/>
      <c r="D2736" s="3"/>
      <c r="E2736" s="3"/>
      <c r="F2736" s="3"/>
      <c r="G2736" s="6"/>
      <c r="H2736" s="3"/>
      <c r="I2736" s="3" t="e">
        <f>VLOOKUP(A2736,'[1]1.0 GL'!$Z$10:$AA$20,2,0)</f>
        <v>#N/A</v>
      </c>
      <c r="J2736" s="6" t="e">
        <f>IF(H2736='[1]1.0 GL'!$AA$8,('[1]1.0 GL'!G2736)/'[1]1.0 GL'!I2736,'[1]1.0 GL'!I2736)</f>
        <v>#N/A</v>
      </c>
      <c r="K2736" s="3"/>
      <c r="L2736" s="3"/>
      <c r="M2736" s="3"/>
      <c r="N2736" s="3"/>
      <c r="O2736" s="3"/>
      <c r="P2736" s="3"/>
      <c r="Q2736" s="465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</row>
    <row r="2737" spans="1:29" ht="12" customHeight="1" x14ac:dyDescent="0.25">
      <c r="A2737" s="3"/>
      <c r="B2737" s="3"/>
      <c r="C2737" s="3"/>
      <c r="D2737" s="3"/>
      <c r="E2737" s="3"/>
      <c r="F2737" s="3"/>
      <c r="G2737" s="6"/>
      <c r="H2737" s="3"/>
      <c r="I2737" s="3" t="e">
        <f>VLOOKUP(A2737,'[1]1.0 GL'!$Z$10:$AA$20,2,0)</f>
        <v>#N/A</v>
      </c>
      <c r="J2737" s="6" t="e">
        <f>IF(H2737='[1]1.0 GL'!$AA$8,('[1]1.0 GL'!G2737)/'[1]1.0 GL'!I2737,'[1]1.0 GL'!I2737)</f>
        <v>#N/A</v>
      </c>
      <c r="K2737" s="3"/>
      <c r="L2737" s="3"/>
      <c r="M2737" s="3"/>
      <c r="N2737" s="3"/>
      <c r="O2737" s="3"/>
      <c r="P2737" s="3"/>
      <c r="Q2737" s="465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</row>
    <row r="2738" spans="1:29" ht="12" customHeight="1" x14ac:dyDescent="0.25">
      <c r="A2738" s="3"/>
      <c r="B2738" s="3"/>
      <c r="C2738" s="3"/>
      <c r="D2738" s="3"/>
      <c r="E2738" s="3"/>
      <c r="F2738" s="3"/>
      <c r="G2738" s="6"/>
      <c r="H2738" s="3"/>
      <c r="I2738" s="3" t="e">
        <f>VLOOKUP(A2738,'[1]1.0 GL'!$Z$10:$AA$20,2,0)</f>
        <v>#N/A</v>
      </c>
      <c r="J2738" s="6" t="e">
        <f>IF(H2738='[1]1.0 GL'!$AA$8,('[1]1.0 GL'!G2738)/'[1]1.0 GL'!I2738,'[1]1.0 GL'!I2738)</f>
        <v>#N/A</v>
      </c>
      <c r="K2738" s="3"/>
      <c r="L2738" s="3"/>
      <c r="M2738" s="3"/>
      <c r="N2738" s="3"/>
      <c r="O2738" s="3"/>
      <c r="P2738" s="3"/>
      <c r="Q2738" s="465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</row>
    <row r="2739" spans="1:29" ht="12" customHeight="1" x14ac:dyDescent="0.25">
      <c r="A2739" s="3"/>
      <c r="B2739" s="3"/>
      <c r="C2739" s="3"/>
      <c r="D2739" s="3"/>
      <c r="E2739" s="3"/>
      <c r="F2739" s="3"/>
      <c r="G2739" s="6"/>
      <c r="H2739" s="3"/>
      <c r="I2739" s="3" t="e">
        <f>VLOOKUP(A2739,'[1]1.0 GL'!$Z$10:$AA$20,2,0)</f>
        <v>#N/A</v>
      </c>
      <c r="J2739" s="6" t="e">
        <f>IF(H2739='[1]1.0 GL'!$AA$8,('[1]1.0 GL'!G2739)/'[1]1.0 GL'!I2739,'[1]1.0 GL'!I2739)</f>
        <v>#N/A</v>
      </c>
      <c r="K2739" s="3"/>
      <c r="L2739" s="3"/>
      <c r="M2739" s="3"/>
      <c r="N2739" s="3"/>
      <c r="O2739" s="3"/>
      <c r="P2739" s="3"/>
      <c r="Q2739" s="465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</row>
    <row r="2740" spans="1:29" ht="12" customHeight="1" x14ac:dyDescent="0.25">
      <c r="A2740" s="3"/>
      <c r="B2740" s="3"/>
      <c r="C2740" s="3"/>
      <c r="D2740" s="3"/>
      <c r="E2740" s="3"/>
      <c r="F2740" s="3"/>
      <c r="G2740" s="6"/>
      <c r="H2740" s="3"/>
      <c r="I2740" s="3" t="e">
        <f>VLOOKUP(A2740,'[1]1.0 GL'!$Z$10:$AA$20,2,0)</f>
        <v>#N/A</v>
      </c>
      <c r="J2740" s="6" t="e">
        <f>IF(H2740='[1]1.0 GL'!$AA$8,('[1]1.0 GL'!G2740)/'[1]1.0 GL'!I2740,'[1]1.0 GL'!I2740)</f>
        <v>#N/A</v>
      </c>
      <c r="K2740" s="3"/>
      <c r="L2740" s="3"/>
      <c r="M2740" s="3"/>
      <c r="N2740" s="3"/>
      <c r="O2740" s="3"/>
      <c r="P2740" s="3"/>
      <c r="Q2740" s="465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</row>
    <row r="2741" spans="1:29" ht="12" customHeight="1" x14ac:dyDescent="0.25">
      <c r="A2741" s="3"/>
      <c r="B2741" s="3"/>
      <c r="C2741" s="3"/>
      <c r="D2741" s="3"/>
      <c r="E2741" s="3"/>
      <c r="F2741" s="3"/>
      <c r="G2741" s="6"/>
      <c r="H2741" s="3"/>
      <c r="I2741" s="3" t="e">
        <f>VLOOKUP(A2741,'[1]1.0 GL'!$Z$10:$AA$20,2,0)</f>
        <v>#N/A</v>
      </c>
      <c r="J2741" s="6" t="e">
        <f>IF(H2741='[1]1.0 GL'!$AA$8,('[1]1.0 GL'!G2741)/'[1]1.0 GL'!I2741,'[1]1.0 GL'!I2741)</f>
        <v>#N/A</v>
      </c>
      <c r="K2741" s="3"/>
      <c r="L2741" s="3"/>
      <c r="M2741" s="3"/>
      <c r="N2741" s="3"/>
      <c r="O2741" s="3"/>
      <c r="P2741" s="3"/>
      <c r="Q2741" s="465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</row>
    <row r="2742" spans="1:29" ht="12" customHeight="1" x14ac:dyDescent="0.25">
      <c r="A2742" s="3"/>
      <c r="B2742" s="3"/>
      <c r="C2742" s="3"/>
      <c r="D2742" s="3"/>
      <c r="E2742" s="3"/>
      <c r="F2742" s="3"/>
      <c r="G2742" s="6"/>
      <c r="H2742" s="3"/>
      <c r="I2742" s="3" t="e">
        <f>VLOOKUP(A2742,'[1]1.0 GL'!$Z$10:$AA$20,2,0)</f>
        <v>#N/A</v>
      </c>
      <c r="J2742" s="6" t="e">
        <f>IF(H2742='[1]1.0 GL'!$AA$8,('[1]1.0 GL'!G2742)/'[1]1.0 GL'!I2742,'[1]1.0 GL'!I2742)</f>
        <v>#N/A</v>
      </c>
      <c r="K2742" s="3"/>
      <c r="L2742" s="3"/>
      <c r="M2742" s="3"/>
      <c r="N2742" s="3"/>
      <c r="O2742" s="3"/>
      <c r="P2742" s="3"/>
      <c r="Q2742" s="465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</row>
    <row r="2743" spans="1:29" ht="12" customHeight="1" x14ac:dyDescent="0.25">
      <c r="A2743" s="3"/>
      <c r="B2743" s="3"/>
      <c r="C2743" s="3"/>
      <c r="D2743" s="3"/>
      <c r="E2743" s="3"/>
      <c r="F2743" s="3"/>
      <c r="G2743" s="6"/>
      <c r="H2743" s="3"/>
      <c r="I2743" s="3" t="e">
        <f>VLOOKUP(A2743,'[1]1.0 GL'!$Z$10:$AA$20,2,0)</f>
        <v>#N/A</v>
      </c>
      <c r="J2743" s="6" t="e">
        <f>IF(H2743='[1]1.0 GL'!$AA$8,('[1]1.0 GL'!G2743)/'[1]1.0 GL'!I2743,'[1]1.0 GL'!I2743)</f>
        <v>#N/A</v>
      </c>
      <c r="K2743" s="3"/>
      <c r="L2743" s="3"/>
      <c r="M2743" s="3"/>
      <c r="N2743" s="3"/>
      <c r="O2743" s="3"/>
      <c r="P2743" s="3"/>
      <c r="Q2743" s="465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</row>
    <row r="2744" spans="1:29" ht="12" customHeight="1" x14ac:dyDescent="0.25">
      <c r="A2744" s="3"/>
      <c r="B2744" s="3"/>
      <c r="C2744" s="3"/>
      <c r="D2744" s="3"/>
      <c r="E2744" s="3"/>
      <c r="F2744" s="3"/>
      <c r="G2744" s="6"/>
      <c r="H2744" s="3"/>
      <c r="I2744" s="3" t="e">
        <f>VLOOKUP(A2744,'[1]1.0 GL'!$Z$10:$AA$20,2,0)</f>
        <v>#N/A</v>
      </c>
      <c r="J2744" s="6" t="e">
        <f>IF(H2744='[1]1.0 GL'!$AA$8,('[1]1.0 GL'!G2744)/'[1]1.0 GL'!I2744,'[1]1.0 GL'!I2744)</f>
        <v>#N/A</v>
      </c>
      <c r="K2744" s="3"/>
      <c r="L2744" s="3"/>
      <c r="M2744" s="3"/>
      <c r="N2744" s="3"/>
      <c r="O2744" s="3"/>
      <c r="P2744" s="3"/>
      <c r="Q2744" s="465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</row>
    <row r="2745" spans="1:29" ht="12" customHeight="1" x14ac:dyDescent="0.25">
      <c r="A2745" s="3"/>
      <c r="B2745" s="3"/>
      <c r="C2745" s="3"/>
      <c r="D2745" s="3"/>
      <c r="E2745" s="3"/>
      <c r="F2745" s="3"/>
      <c r="G2745" s="6"/>
      <c r="H2745" s="3"/>
      <c r="I2745" s="3" t="e">
        <f>VLOOKUP(A2745,'[1]1.0 GL'!$Z$10:$AA$20,2,0)</f>
        <v>#N/A</v>
      </c>
      <c r="J2745" s="6" t="e">
        <f>IF(H2745='[1]1.0 GL'!$AA$8,('[1]1.0 GL'!G2745)/'[1]1.0 GL'!I2745,'[1]1.0 GL'!I2745)</f>
        <v>#N/A</v>
      </c>
      <c r="K2745" s="3"/>
      <c r="L2745" s="3"/>
      <c r="M2745" s="3"/>
      <c r="N2745" s="3"/>
      <c r="O2745" s="3"/>
      <c r="P2745" s="3"/>
      <c r="Q2745" s="465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</row>
    <row r="2746" spans="1:29" ht="12" customHeight="1" x14ac:dyDescent="0.25">
      <c r="A2746" s="3"/>
      <c r="B2746" s="3"/>
      <c r="C2746" s="3"/>
      <c r="D2746" s="3"/>
      <c r="E2746" s="3"/>
      <c r="F2746" s="3"/>
      <c r="G2746" s="6"/>
      <c r="H2746" s="3"/>
      <c r="I2746" s="3" t="e">
        <f>VLOOKUP(A2746,'[1]1.0 GL'!$Z$10:$AA$20,2,0)</f>
        <v>#N/A</v>
      </c>
      <c r="J2746" s="6" t="e">
        <f>IF(H2746='[1]1.0 GL'!$AA$8,('[1]1.0 GL'!G2746)/'[1]1.0 GL'!I2746,'[1]1.0 GL'!I2746)</f>
        <v>#N/A</v>
      </c>
      <c r="K2746" s="3"/>
      <c r="L2746" s="3"/>
      <c r="M2746" s="3"/>
      <c r="N2746" s="3"/>
      <c r="O2746" s="3"/>
      <c r="P2746" s="3"/>
      <c r="Q2746" s="465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</row>
    <row r="2747" spans="1:29" ht="12" customHeight="1" x14ac:dyDescent="0.25">
      <c r="A2747" s="3"/>
      <c r="B2747" s="3"/>
      <c r="C2747" s="3"/>
      <c r="D2747" s="3"/>
      <c r="E2747" s="3"/>
      <c r="F2747" s="3"/>
      <c r="G2747" s="6"/>
      <c r="H2747" s="3"/>
      <c r="I2747" s="3" t="e">
        <f>VLOOKUP(A2747,'[1]1.0 GL'!$Z$10:$AA$20,2,0)</f>
        <v>#N/A</v>
      </c>
      <c r="J2747" s="6" t="e">
        <f>IF(H2747='[1]1.0 GL'!$AA$8,('[1]1.0 GL'!G2747)/'[1]1.0 GL'!I2747,'[1]1.0 GL'!I2747)</f>
        <v>#N/A</v>
      </c>
      <c r="K2747" s="3"/>
      <c r="L2747" s="3"/>
      <c r="M2747" s="3"/>
      <c r="N2747" s="3"/>
      <c r="O2747" s="3"/>
      <c r="P2747" s="3"/>
      <c r="Q2747" s="465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</row>
    <row r="2748" spans="1:29" ht="12" customHeight="1" x14ac:dyDescent="0.25">
      <c r="A2748" s="3"/>
      <c r="B2748" s="3"/>
      <c r="C2748" s="3"/>
      <c r="D2748" s="3"/>
      <c r="E2748" s="3"/>
      <c r="F2748" s="3"/>
      <c r="G2748" s="6"/>
      <c r="H2748" s="3"/>
      <c r="I2748" s="3" t="e">
        <f>VLOOKUP(A2748,'[1]1.0 GL'!$Z$10:$AA$20,2,0)</f>
        <v>#N/A</v>
      </c>
      <c r="J2748" s="6" t="e">
        <f>IF(H2748='[1]1.0 GL'!$AA$8,('[1]1.0 GL'!G2748)/'[1]1.0 GL'!I2748,'[1]1.0 GL'!I2748)</f>
        <v>#N/A</v>
      </c>
      <c r="K2748" s="3"/>
      <c r="L2748" s="3"/>
      <c r="M2748" s="3"/>
      <c r="N2748" s="3"/>
      <c r="O2748" s="3"/>
      <c r="P2748" s="3"/>
      <c r="Q2748" s="465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</row>
    <row r="2749" spans="1:29" ht="12" customHeight="1" x14ac:dyDescent="0.25">
      <c r="A2749" s="3"/>
      <c r="B2749" s="3"/>
      <c r="C2749" s="3"/>
      <c r="D2749" s="3"/>
      <c r="E2749" s="3"/>
      <c r="F2749" s="3"/>
      <c r="G2749" s="6"/>
      <c r="H2749" s="3"/>
      <c r="I2749" s="3" t="e">
        <f>VLOOKUP(A2749,'[1]1.0 GL'!$Z$10:$AA$20,2,0)</f>
        <v>#N/A</v>
      </c>
      <c r="J2749" s="6" t="e">
        <f>IF(H2749='[1]1.0 GL'!$AA$8,('[1]1.0 GL'!G2749)/'[1]1.0 GL'!I2749,'[1]1.0 GL'!I2749)</f>
        <v>#N/A</v>
      </c>
      <c r="K2749" s="3"/>
      <c r="L2749" s="3"/>
      <c r="M2749" s="3"/>
      <c r="N2749" s="3"/>
      <c r="O2749" s="3"/>
      <c r="P2749" s="3"/>
      <c r="Q2749" s="465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</row>
    <row r="2750" spans="1:29" ht="12" customHeight="1" x14ac:dyDescent="0.25">
      <c r="A2750" s="3"/>
      <c r="B2750" s="3"/>
      <c r="C2750" s="3"/>
      <c r="D2750" s="3"/>
      <c r="E2750" s="3"/>
      <c r="F2750" s="3"/>
      <c r="G2750" s="6"/>
      <c r="H2750" s="3"/>
      <c r="I2750" s="3" t="e">
        <f>VLOOKUP(A2750,'[1]1.0 GL'!$Z$10:$AA$20,2,0)</f>
        <v>#N/A</v>
      </c>
      <c r="J2750" s="6" t="e">
        <f>IF(H2750='[1]1.0 GL'!$AA$8,('[1]1.0 GL'!G2750)/'[1]1.0 GL'!I2750,'[1]1.0 GL'!I2750)</f>
        <v>#N/A</v>
      </c>
      <c r="K2750" s="3"/>
      <c r="L2750" s="3"/>
      <c r="M2750" s="3"/>
      <c r="N2750" s="3"/>
      <c r="O2750" s="3"/>
      <c r="P2750" s="3"/>
      <c r="Q2750" s="465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</row>
    <row r="2751" spans="1:29" ht="12" customHeight="1" x14ac:dyDescent="0.25">
      <c r="A2751" s="3"/>
      <c r="B2751" s="3"/>
      <c r="C2751" s="3"/>
      <c r="D2751" s="3"/>
      <c r="E2751" s="3"/>
      <c r="F2751" s="3"/>
      <c r="G2751" s="6"/>
      <c r="H2751" s="3"/>
      <c r="I2751" s="3" t="e">
        <f>VLOOKUP(A2751,'[1]1.0 GL'!$Z$10:$AA$20,2,0)</f>
        <v>#N/A</v>
      </c>
      <c r="J2751" s="6" t="e">
        <f>IF(H2751='[1]1.0 GL'!$AA$8,('[1]1.0 GL'!G2751)/'[1]1.0 GL'!I2751,'[1]1.0 GL'!I2751)</f>
        <v>#N/A</v>
      </c>
      <c r="K2751" s="3"/>
      <c r="L2751" s="3"/>
      <c r="M2751" s="3"/>
      <c r="N2751" s="3"/>
      <c r="O2751" s="3"/>
      <c r="P2751" s="3"/>
      <c r="Q2751" s="465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</row>
    <row r="2752" spans="1:29" ht="12" customHeight="1" x14ac:dyDescent="0.25">
      <c r="A2752" s="3"/>
      <c r="B2752" s="3"/>
      <c r="C2752" s="3"/>
      <c r="D2752" s="3"/>
      <c r="E2752" s="3"/>
      <c r="F2752" s="3"/>
      <c r="G2752" s="6"/>
      <c r="H2752" s="3"/>
      <c r="I2752" s="3" t="e">
        <f>VLOOKUP(A2752,'[1]1.0 GL'!$Z$10:$AA$20,2,0)</f>
        <v>#N/A</v>
      </c>
      <c r="J2752" s="6" t="e">
        <f>IF(H2752='[1]1.0 GL'!$AA$8,('[1]1.0 GL'!G2752)/'[1]1.0 GL'!I2752,'[1]1.0 GL'!I2752)</f>
        <v>#N/A</v>
      </c>
      <c r="K2752" s="3"/>
      <c r="L2752" s="3"/>
      <c r="M2752" s="3"/>
      <c r="N2752" s="3"/>
      <c r="O2752" s="3"/>
      <c r="P2752" s="3"/>
      <c r="Q2752" s="465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</row>
    <row r="2753" spans="1:29" ht="12" customHeight="1" x14ac:dyDescent="0.25">
      <c r="A2753" s="3"/>
      <c r="B2753" s="3"/>
      <c r="C2753" s="3"/>
      <c r="D2753" s="3"/>
      <c r="E2753" s="3"/>
      <c r="F2753" s="3"/>
      <c r="G2753" s="6"/>
      <c r="H2753" s="3"/>
      <c r="I2753" s="3" t="e">
        <f>VLOOKUP(A2753,'[1]1.0 GL'!$Z$10:$AA$20,2,0)</f>
        <v>#N/A</v>
      </c>
      <c r="J2753" s="6" t="e">
        <f>IF(H2753='[1]1.0 GL'!$AA$8,('[1]1.0 GL'!G2753)/'[1]1.0 GL'!I2753,'[1]1.0 GL'!I2753)</f>
        <v>#N/A</v>
      </c>
      <c r="K2753" s="3"/>
      <c r="L2753" s="3"/>
      <c r="M2753" s="3"/>
      <c r="N2753" s="3"/>
      <c r="O2753" s="3"/>
      <c r="P2753" s="3"/>
      <c r="Q2753" s="465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</row>
    <row r="2754" spans="1:29" ht="12" customHeight="1" x14ac:dyDescent="0.25">
      <c r="A2754" s="3"/>
      <c r="B2754" s="3"/>
      <c r="C2754" s="3"/>
      <c r="D2754" s="3"/>
      <c r="E2754" s="3"/>
      <c r="F2754" s="3"/>
      <c r="G2754" s="6"/>
      <c r="H2754" s="3"/>
      <c r="I2754" s="3" t="e">
        <f>VLOOKUP(A2754,'[1]1.0 GL'!$Z$10:$AA$20,2,0)</f>
        <v>#N/A</v>
      </c>
      <c r="J2754" s="6" t="e">
        <f>IF(H2754='[1]1.0 GL'!$AA$8,('[1]1.0 GL'!G2754)/'[1]1.0 GL'!I2754,'[1]1.0 GL'!I2754)</f>
        <v>#N/A</v>
      </c>
      <c r="K2754" s="3"/>
      <c r="L2754" s="3"/>
      <c r="M2754" s="3"/>
      <c r="N2754" s="3"/>
      <c r="O2754" s="3"/>
      <c r="P2754" s="3"/>
      <c r="Q2754" s="465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</row>
    <row r="2755" spans="1:29" ht="12" customHeight="1" x14ac:dyDescent="0.25">
      <c r="A2755" s="3"/>
      <c r="B2755" s="3"/>
      <c r="C2755" s="3"/>
      <c r="D2755" s="3"/>
      <c r="E2755" s="3"/>
      <c r="F2755" s="3"/>
      <c r="G2755" s="6"/>
      <c r="H2755" s="3"/>
      <c r="I2755" s="3" t="e">
        <f>VLOOKUP(A2755,'[1]1.0 GL'!$Z$10:$AA$20,2,0)</f>
        <v>#N/A</v>
      </c>
      <c r="J2755" s="6" t="e">
        <f>IF(H2755='[1]1.0 GL'!$AA$8,('[1]1.0 GL'!G2755)/'[1]1.0 GL'!I2755,'[1]1.0 GL'!I2755)</f>
        <v>#N/A</v>
      </c>
      <c r="K2755" s="3"/>
      <c r="L2755" s="3"/>
      <c r="M2755" s="3"/>
      <c r="N2755" s="3"/>
      <c r="O2755" s="3"/>
      <c r="P2755" s="3"/>
      <c r="Q2755" s="465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</row>
    <row r="2756" spans="1:29" ht="12" customHeight="1" x14ac:dyDescent="0.25">
      <c r="A2756" s="3"/>
      <c r="B2756" s="3"/>
      <c r="C2756" s="3"/>
      <c r="D2756" s="3"/>
      <c r="E2756" s="3"/>
      <c r="F2756" s="3"/>
      <c r="G2756" s="6"/>
      <c r="H2756" s="3"/>
      <c r="I2756" s="3" t="e">
        <f>VLOOKUP(A2756,'[1]1.0 GL'!$Z$10:$AA$20,2,0)</f>
        <v>#N/A</v>
      </c>
      <c r="J2756" s="6" t="e">
        <f>IF(H2756='[1]1.0 GL'!$AA$8,('[1]1.0 GL'!G2756)/'[1]1.0 GL'!I2756,'[1]1.0 GL'!I2756)</f>
        <v>#N/A</v>
      </c>
      <c r="K2756" s="3"/>
      <c r="L2756" s="3"/>
      <c r="M2756" s="3"/>
      <c r="N2756" s="3"/>
      <c r="O2756" s="3"/>
      <c r="P2756" s="3"/>
      <c r="Q2756" s="465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</row>
    <row r="2757" spans="1:29" ht="12" customHeight="1" x14ac:dyDescent="0.25">
      <c r="A2757" s="3"/>
      <c r="B2757" s="3"/>
      <c r="C2757" s="3"/>
      <c r="D2757" s="3"/>
      <c r="E2757" s="3"/>
      <c r="F2757" s="3"/>
      <c r="G2757" s="6"/>
      <c r="H2757" s="3"/>
      <c r="I2757" s="3" t="e">
        <f>VLOOKUP(A2757,'[1]1.0 GL'!$Z$10:$AA$20,2,0)</f>
        <v>#N/A</v>
      </c>
      <c r="J2757" s="6" t="e">
        <f>IF(H2757='[1]1.0 GL'!$AA$8,('[1]1.0 GL'!G2757)/'[1]1.0 GL'!I2757,'[1]1.0 GL'!I2757)</f>
        <v>#N/A</v>
      </c>
      <c r="K2757" s="3"/>
      <c r="L2757" s="3"/>
      <c r="M2757" s="3"/>
      <c r="N2757" s="3"/>
      <c r="O2757" s="3"/>
      <c r="P2757" s="3"/>
      <c r="Q2757" s="465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</row>
    <row r="2758" spans="1:29" ht="12" customHeight="1" x14ac:dyDescent="0.25">
      <c r="A2758" s="3"/>
      <c r="B2758" s="3"/>
      <c r="C2758" s="3"/>
      <c r="D2758" s="3"/>
      <c r="E2758" s="3"/>
      <c r="F2758" s="3"/>
      <c r="G2758" s="6"/>
      <c r="H2758" s="3"/>
      <c r="I2758" s="3" t="e">
        <f>VLOOKUP(A2758,'[1]1.0 GL'!$Z$10:$AA$20,2,0)</f>
        <v>#N/A</v>
      </c>
      <c r="J2758" s="6" t="e">
        <f>IF(H2758='[1]1.0 GL'!$AA$8,('[1]1.0 GL'!G2758)/'[1]1.0 GL'!I2758,'[1]1.0 GL'!I2758)</f>
        <v>#N/A</v>
      </c>
      <c r="K2758" s="3"/>
      <c r="L2758" s="3"/>
      <c r="M2758" s="3"/>
      <c r="N2758" s="3"/>
      <c r="O2758" s="3"/>
      <c r="P2758" s="3"/>
      <c r="Q2758" s="465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</row>
    <row r="2759" spans="1:29" ht="12" customHeight="1" x14ac:dyDescent="0.25">
      <c r="A2759" s="3"/>
      <c r="B2759" s="3"/>
      <c r="C2759" s="3"/>
      <c r="D2759" s="3"/>
      <c r="E2759" s="3"/>
      <c r="F2759" s="3"/>
      <c r="G2759" s="6"/>
      <c r="H2759" s="3"/>
      <c r="I2759" s="3" t="e">
        <f>VLOOKUP(A2759,'[1]1.0 GL'!$Z$10:$AA$20,2,0)</f>
        <v>#N/A</v>
      </c>
      <c r="J2759" s="6" t="e">
        <f>IF(H2759='[1]1.0 GL'!$AA$8,('[1]1.0 GL'!G2759)/'[1]1.0 GL'!I2759,'[1]1.0 GL'!I2759)</f>
        <v>#N/A</v>
      </c>
      <c r="K2759" s="3"/>
      <c r="L2759" s="3"/>
      <c r="M2759" s="3"/>
      <c r="N2759" s="3"/>
      <c r="O2759" s="3"/>
      <c r="P2759" s="3"/>
      <c r="Q2759" s="465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</row>
    <row r="2760" spans="1:29" ht="12" customHeight="1" x14ac:dyDescent="0.25">
      <c r="A2760" s="3"/>
      <c r="B2760" s="3"/>
      <c r="C2760" s="3"/>
      <c r="D2760" s="3"/>
      <c r="E2760" s="3"/>
      <c r="F2760" s="3"/>
      <c r="G2760" s="6"/>
      <c r="H2760" s="3"/>
      <c r="I2760" s="3" t="e">
        <f>VLOOKUP(A2760,'[1]1.0 GL'!$Z$10:$AA$20,2,0)</f>
        <v>#N/A</v>
      </c>
      <c r="J2760" s="6" t="e">
        <f>IF(H2760='[1]1.0 GL'!$AA$8,('[1]1.0 GL'!G2760)/'[1]1.0 GL'!I2760,'[1]1.0 GL'!I2760)</f>
        <v>#N/A</v>
      </c>
      <c r="K2760" s="3"/>
      <c r="L2760" s="3"/>
      <c r="M2760" s="3"/>
      <c r="N2760" s="3"/>
      <c r="O2760" s="3"/>
      <c r="P2760" s="3"/>
      <c r="Q2760" s="465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</row>
    <row r="2761" spans="1:29" ht="12" customHeight="1" x14ac:dyDescent="0.25">
      <c r="A2761" s="3"/>
      <c r="B2761" s="3"/>
      <c r="C2761" s="3"/>
      <c r="D2761" s="3"/>
      <c r="E2761" s="3"/>
      <c r="F2761" s="3"/>
      <c r="G2761" s="6"/>
      <c r="H2761" s="3"/>
      <c r="I2761" s="3" t="e">
        <f>VLOOKUP(A2761,'[1]1.0 GL'!$Z$10:$AA$20,2,0)</f>
        <v>#N/A</v>
      </c>
      <c r="J2761" s="6" t="e">
        <f>IF(H2761='[1]1.0 GL'!$AA$8,('[1]1.0 GL'!G2761)/'[1]1.0 GL'!I2761,'[1]1.0 GL'!I2761)</f>
        <v>#N/A</v>
      </c>
      <c r="K2761" s="3"/>
      <c r="L2761" s="3"/>
      <c r="M2761" s="3"/>
      <c r="N2761" s="3"/>
      <c r="O2761" s="3"/>
      <c r="P2761" s="3"/>
      <c r="Q2761" s="465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</row>
    <row r="2762" spans="1:29" ht="12" customHeight="1" x14ac:dyDescent="0.25">
      <c r="A2762" s="3"/>
      <c r="B2762" s="3"/>
      <c r="C2762" s="3"/>
      <c r="D2762" s="3"/>
      <c r="E2762" s="3"/>
      <c r="F2762" s="3"/>
      <c r="G2762" s="6"/>
      <c r="H2762" s="3"/>
      <c r="I2762" s="3" t="e">
        <f>VLOOKUP(A2762,'[1]1.0 GL'!$Z$10:$AA$20,2,0)</f>
        <v>#N/A</v>
      </c>
      <c r="J2762" s="6" t="e">
        <f>IF(H2762='[1]1.0 GL'!$AA$8,('[1]1.0 GL'!G2762)/'[1]1.0 GL'!I2762,'[1]1.0 GL'!I2762)</f>
        <v>#N/A</v>
      </c>
      <c r="K2762" s="3"/>
      <c r="L2762" s="3"/>
      <c r="M2762" s="3"/>
      <c r="N2762" s="3"/>
      <c r="O2762" s="3"/>
      <c r="P2762" s="3"/>
      <c r="Q2762" s="465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</row>
    <row r="2763" spans="1:29" ht="12" customHeight="1" x14ac:dyDescent="0.25">
      <c r="A2763" s="3"/>
      <c r="B2763" s="3"/>
      <c r="C2763" s="3"/>
      <c r="D2763" s="3"/>
      <c r="E2763" s="3"/>
      <c r="F2763" s="3"/>
      <c r="G2763" s="6"/>
      <c r="H2763" s="3"/>
      <c r="I2763" s="3" t="e">
        <f>VLOOKUP(A2763,'[1]1.0 GL'!$Z$10:$AA$20,2,0)</f>
        <v>#N/A</v>
      </c>
      <c r="J2763" s="6" t="e">
        <f>IF(H2763='[1]1.0 GL'!$AA$8,('[1]1.0 GL'!G2763)/'[1]1.0 GL'!I2763,'[1]1.0 GL'!I2763)</f>
        <v>#N/A</v>
      </c>
      <c r="K2763" s="3"/>
      <c r="L2763" s="3"/>
      <c r="M2763" s="3"/>
      <c r="N2763" s="3"/>
      <c r="O2763" s="3"/>
      <c r="P2763" s="3"/>
      <c r="Q2763" s="465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</row>
    <row r="2764" spans="1:29" ht="12" customHeight="1" x14ac:dyDescent="0.25">
      <c r="A2764" s="3"/>
      <c r="B2764" s="3"/>
      <c r="C2764" s="3"/>
      <c r="D2764" s="3"/>
      <c r="E2764" s="3"/>
      <c r="F2764" s="3"/>
      <c r="G2764" s="6"/>
      <c r="H2764" s="3"/>
      <c r="I2764" s="3" t="e">
        <f>VLOOKUP(A2764,'[1]1.0 GL'!$Z$10:$AA$20,2,0)</f>
        <v>#N/A</v>
      </c>
      <c r="J2764" s="6" t="e">
        <f>IF(H2764='[1]1.0 GL'!$AA$8,('[1]1.0 GL'!G2764)/'[1]1.0 GL'!I2764,'[1]1.0 GL'!I2764)</f>
        <v>#N/A</v>
      </c>
      <c r="K2764" s="3"/>
      <c r="L2764" s="3"/>
      <c r="M2764" s="3"/>
      <c r="N2764" s="3"/>
      <c r="O2764" s="3"/>
      <c r="P2764" s="3"/>
      <c r="Q2764" s="465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</row>
    <row r="2765" spans="1:29" ht="12" customHeight="1" x14ac:dyDescent="0.25">
      <c r="A2765" s="3"/>
      <c r="B2765" s="3"/>
      <c r="C2765" s="3"/>
      <c r="D2765" s="3"/>
      <c r="E2765" s="3"/>
      <c r="F2765" s="3"/>
      <c r="G2765" s="6"/>
      <c r="H2765" s="3"/>
      <c r="I2765" s="3" t="e">
        <f>VLOOKUP(A2765,'[1]1.0 GL'!$Z$10:$AA$20,2,0)</f>
        <v>#N/A</v>
      </c>
      <c r="J2765" s="6" t="e">
        <f>IF(H2765='[1]1.0 GL'!$AA$8,('[1]1.0 GL'!G2765)/'[1]1.0 GL'!I2765,'[1]1.0 GL'!I2765)</f>
        <v>#N/A</v>
      </c>
      <c r="K2765" s="3"/>
      <c r="L2765" s="3"/>
      <c r="M2765" s="3"/>
      <c r="N2765" s="3"/>
      <c r="O2765" s="3"/>
      <c r="P2765" s="3"/>
      <c r="Q2765" s="465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</row>
    <row r="2766" spans="1:29" ht="12" customHeight="1" x14ac:dyDescent="0.25">
      <c r="A2766" s="3"/>
      <c r="B2766" s="3"/>
      <c r="C2766" s="3"/>
      <c r="D2766" s="3"/>
      <c r="E2766" s="3"/>
      <c r="F2766" s="3"/>
      <c r="G2766" s="6"/>
      <c r="H2766" s="3"/>
      <c r="I2766" s="3" t="e">
        <f>VLOOKUP(A2766,'[1]1.0 GL'!$Z$10:$AA$20,2,0)</f>
        <v>#N/A</v>
      </c>
      <c r="J2766" s="6" t="e">
        <f>IF(H2766='[1]1.0 GL'!$AA$8,('[1]1.0 GL'!G2766)/'[1]1.0 GL'!I2766,'[1]1.0 GL'!I2766)</f>
        <v>#N/A</v>
      </c>
      <c r="K2766" s="3"/>
      <c r="L2766" s="3"/>
      <c r="M2766" s="3"/>
      <c r="N2766" s="3"/>
      <c r="O2766" s="3"/>
      <c r="P2766" s="3"/>
      <c r="Q2766" s="465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</row>
    <row r="2767" spans="1:29" ht="12" customHeight="1" x14ac:dyDescent="0.25">
      <c r="A2767" s="3"/>
      <c r="B2767" s="3"/>
      <c r="C2767" s="3"/>
      <c r="D2767" s="3"/>
      <c r="E2767" s="3"/>
      <c r="F2767" s="3"/>
      <c r="G2767" s="6"/>
      <c r="H2767" s="3"/>
      <c r="I2767" s="3" t="e">
        <f>VLOOKUP(A2767,'[1]1.0 GL'!$Z$10:$AA$20,2,0)</f>
        <v>#N/A</v>
      </c>
      <c r="J2767" s="6" t="e">
        <f>IF(H2767='[1]1.0 GL'!$AA$8,('[1]1.0 GL'!G2767)/'[1]1.0 GL'!I2767,'[1]1.0 GL'!I2767)</f>
        <v>#N/A</v>
      </c>
      <c r="K2767" s="3"/>
      <c r="L2767" s="3"/>
      <c r="M2767" s="3"/>
      <c r="N2767" s="3"/>
      <c r="O2767" s="3"/>
      <c r="P2767" s="3"/>
      <c r="Q2767" s="465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</row>
    <row r="2768" spans="1:29" ht="12" customHeight="1" x14ac:dyDescent="0.25">
      <c r="A2768" s="3"/>
      <c r="B2768" s="3"/>
      <c r="C2768" s="3"/>
      <c r="D2768" s="3"/>
      <c r="E2768" s="3"/>
      <c r="F2768" s="3"/>
      <c r="G2768" s="6"/>
      <c r="H2768" s="3"/>
      <c r="I2768" s="3" t="e">
        <f>VLOOKUP(A2768,'[1]1.0 GL'!$Z$10:$AA$20,2,0)</f>
        <v>#N/A</v>
      </c>
      <c r="J2768" s="6" t="e">
        <f>IF(H2768='[1]1.0 GL'!$AA$8,('[1]1.0 GL'!G2768)/'[1]1.0 GL'!I2768,'[1]1.0 GL'!I2768)</f>
        <v>#N/A</v>
      </c>
      <c r="K2768" s="3"/>
      <c r="L2768" s="3"/>
      <c r="M2768" s="3"/>
      <c r="N2768" s="3"/>
      <c r="O2768" s="3"/>
      <c r="P2768" s="3"/>
      <c r="Q2768" s="465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</row>
    <row r="2769" spans="1:29" ht="12" customHeight="1" x14ac:dyDescent="0.25">
      <c r="A2769" s="3"/>
      <c r="B2769" s="3"/>
      <c r="C2769" s="3"/>
      <c r="D2769" s="3"/>
      <c r="E2769" s="3"/>
      <c r="F2769" s="3"/>
      <c r="G2769" s="6"/>
      <c r="H2769" s="3"/>
      <c r="I2769" s="3" t="e">
        <f>VLOOKUP(A2769,'[1]1.0 GL'!$Z$10:$AA$20,2,0)</f>
        <v>#N/A</v>
      </c>
      <c r="J2769" s="6" t="e">
        <f>IF(H2769='[1]1.0 GL'!$AA$8,('[1]1.0 GL'!G2769)/'[1]1.0 GL'!I2769,'[1]1.0 GL'!I2769)</f>
        <v>#N/A</v>
      </c>
      <c r="K2769" s="3"/>
      <c r="L2769" s="3"/>
      <c r="M2769" s="3"/>
      <c r="N2769" s="3"/>
      <c r="O2769" s="3"/>
      <c r="P2769" s="3"/>
      <c r="Q2769" s="465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</row>
    <row r="2770" spans="1:29" ht="12" customHeight="1" x14ac:dyDescent="0.25">
      <c r="A2770" s="3"/>
      <c r="B2770" s="3"/>
      <c r="C2770" s="3"/>
      <c r="D2770" s="3"/>
      <c r="E2770" s="3"/>
      <c r="F2770" s="3"/>
      <c r="G2770" s="6"/>
      <c r="H2770" s="3"/>
      <c r="I2770" s="3" t="e">
        <f>VLOOKUP(A2770,'[1]1.0 GL'!$Z$10:$AA$20,2,0)</f>
        <v>#N/A</v>
      </c>
      <c r="J2770" s="6" t="e">
        <f>IF(H2770='[1]1.0 GL'!$AA$8,('[1]1.0 GL'!G2770)/'[1]1.0 GL'!I2770,'[1]1.0 GL'!I2770)</f>
        <v>#N/A</v>
      </c>
      <c r="K2770" s="3"/>
      <c r="L2770" s="3"/>
      <c r="M2770" s="3"/>
      <c r="N2770" s="3"/>
      <c r="O2770" s="3"/>
      <c r="P2770" s="3"/>
      <c r="Q2770" s="465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</row>
    <row r="2771" spans="1:29" ht="12" customHeight="1" x14ac:dyDescent="0.25">
      <c r="A2771" s="3"/>
      <c r="B2771" s="3"/>
      <c r="C2771" s="3"/>
      <c r="D2771" s="3"/>
      <c r="E2771" s="3"/>
      <c r="F2771" s="3"/>
      <c r="G2771" s="6"/>
      <c r="H2771" s="3"/>
      <c r="I2771" s="3" t="e">
        <f>VLOOKUP(A2771,'[1]1.0 GL'!$Z$10:$AA$20,2,0)</f>
        <v>#N/A</v>
      </c>
      <c r="J2771" s="6" t="e">
        <f>IF(H2771='[1]1.0 GL'!$AA$8,('[1]1.0 GL'!G2771)/'[1]1.0 GL'!I2771,'[1]1.0 GL'!I2771)</f>
        <v>#N/A</v>
      </c>
      <c r="K2771" s="3"/>
      <c r="L2771" s="3"/>
      <c r="M2771" s="3"/>
      <c r="N2771" s="3"/>
      <c r="O2771" s="3"/>
      <c r="P2771" s="3"/>
      <c r="Q2771" s="465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</row>
    <row r="2772" spans="1:29" ht="12" customHeight="1" x14ac:dyDescent="0.25">
      <c r="A2772" s="3"/>
      <c r="B2772" s="3"/>
      <c r="C2772" s="3"/>
      <c r="D2772" s="3"/>
      <c r="E2772" s="3"/>
      <c r="F2772" s="3"/>
      <c r="G2772" s="6"/>
      <c r="H2772" s="3"/>
      <c r="I2772" s="3" t="e">
        <f>VLOOKUP(A2772,'[1]1.0 GL'!$Z$10:$AA$20,2,0)</f>
        <v>#N/A</v>
      </c>
      <c r="J2772" s="6" t="e">
        <f>IF(H2772='[1]1.0 GL'!$AA$8,('[1]1.0 GL'!G2772)/'[1]1.0 GL'!I2772,'[1]1.0 GL'!I2772)</f>
        <v>#N/A</v>
      </c>
      <c r="K2772" s="3"/>
      <c r="L2772" s="3"/>
      <c r="M2772" s="3"/>
      <c r="N2772" s="3"/>
      <c r="O2772" s="3"/>
      <c r="P2772" s="3"/>
      <c r="Q2772" s="465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</row>
    <row r="2773" spans="1:29" ht="12" customHeight="1" x14ac:dyDescent="0.25">
      <c r="A2773" s="3"/>
      <c r="B2773" s="3"/>
      <c r="C2773" s="3"/>
      <c r="D2773" s="3"/>
      <c r="E2773" s="3"/>
      <c r="F2773" s="3"/>
      <c r="G2773" s="6"/>
      <c r="H2773" s="3"/>
      <c r="I2773" s="3" t="e">
        <f>VLOOKUP(A2773,'[1]1.0 GL'!$Z$10:$AA$20,2,0)</f>
        <v>#N/A</v>
      </c>
      <c r="J2773" s="6" t="e">
        <f>IF(H2773='[1]1.0 GL'!$AA$8,('[1]1.0 GL'!G2773)/'[1]1.0 GL'!I2773,'[1]1.0 GL'!I2773)</f>
        <v>#N/A</v>
      </c>
      <c r="K2773" s="3"/>
      <c r="L2773" s="3"/>
      <c r="M2773" s="3"/>
      <c r="N2773" s="3"/>
      <c r="O2773" s="3"/>
      <c r="P2773" s="3"/>
      <c r="Q2773" s="465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</row>
    <row r="2774" spans="1:29" ht="12" customHeight="1" x14ac:dyDescent="0.25">
      <c r="A2774" s="3"/>
      <c r="B2774" s="3"/>
      <c r="C2774" s="3"/>
      <c r="D2774" s="3"/>
      <c r="E2774" s="3"/>
      <c r="F2774" s="3"/>
      <c r="G2774" s="6"/>
      <c r="H2774" s="3"/>
      <c r="I2774" s="3" t="e">
        <f>VLOOKUP(A2774,'[1]1.0 GL'!$Z$10:$AA$20,2,0)</f>
        <v>#N/A</v>
      </c>
      <c r="J2774" s="6" t="e">
        <f>IF(H2774='[1]1.0 GL'!$AA$8,('[1]1.0 GL'!G2774)/'[1]1.0 GL'!I2774,'[1]1.0 GL'!I2774)</f>
        <v>#N/A</v>
      </c>
      <c r="K2774" s="3"/>
      <c r="L2774" s="3"/>
      <c r="M2774" s="3"/>
      <c r="N2774" s="3"/>
      <c r="O2774" s="3"/>
      <c r="P2774" s="3"/>
      <c r="Q2774" s="465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</row>
    <row r="2775" spans="1:29" ht="12" customHeight="1" x14ac:dyDescent="0.25">
      <c r="A2775" s="3"/>
      <c r="B2775" s="3"/>
      <c r="C2775" s="3"/>
      <c r="D2775" s="3"/>
      <c r="E2775" s="3"/>
      <c r="F2775" s="3"/>
      <c r="G2775" s="6"/>
      <c r="H2775" s="3"/>
      <c r="I2775" s="3" t="e">
        <f>VLOOKUP(A2775,'[1]1.0 GL'!$Z$10:$AA$20,2,0)</f>
        <v>#N/A</v>
      </c>
      <c r="J2775" s="6" t="e">
        <f>IF(H2775='[1]1.0 GL'!$AA$8,('[1]1.0 GL'!G2775)/'[1]1.0 GL'!I2775,'[1]1.0 GL'!I2775)</f>
        <v>#N/A</v>
      </c>
      <c r="K2775" s="3"/>
      <c r="L2775" s="3"/>
      <c r="M2775" s="3"/>
      <c r="N2775" s="3"/>
      <c r="O2775" s="3"/>
      <c r="P2775" s="3"/>
      <c r="Q2775" s="465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</row>
    <row r="2776" spans="1:29" ht="12" customHeight="1" x14ac:dyDescent="0.25">
      <c r="A2776" s="3"/>
      <c r="B2776" s="3"/>
      <c r="C2776" s="3"/>
      <c r="D2776" s="3"/>
      <c r="E2776" s="3"/>
      <c r="F2776" s="3"/>
      <c r="G2776" s="6"/>
      <c r="H2776" s="3"/>
      <c r="I2776" s="3" t="e">
        <f>VLOOKUP(A2776,'[1]1.0 GL'!$Z$10:$AA$20,2,0)</f>
        <v>#N/A</v>
      </c>
      <c r="J2776" s="6" t="e">
        <f>IF(H2776='[1]1.0 GL'!$AA$8,('[1]1.0 GL'!G2776)/'[1]1.0 GL'!I2776,'[1]1.0 GL'!I2776)</f>
        <v>#N/A</v>
      </c>
      <c r="K2776" s="3"/>
      <c r="L2776" s="3"/>
      <c r="M2776" s="3"/>
      <c r="N2776" s="3"/>
      <c r="O2776" s="3"/>
      <c r="P2776" s="3"/>
      <c r="Q2776" s="465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</row>
    <row r="2777" spans="1:29" ht="12" customHeight="1" x14ac:dyDescent="0.25">
      <c r="A2777" s="3"/>
      <c r="B2777" s="3"/>
      <c r="C2777" s="3"/>
      <c r="D2777" s="3"/>
      <c r="E2777" s="3"/>
      <c r="F2777" s="3"/>
      <c r="G2777" s="6"/>
      <c r="H2777" s="3"/>
      <c r="I2777" s="3" t="e">
        <f>VLOOKUP(A2777,'[1]1.0 GL'!$Z$10:$AA$20,2,0)</f>
        <v>#N/A</v>
      </c>
      <c r="J2777" s="6" t="e">
        <f>IF(H2777='[1]1.0 GL'!$AA$8,('[1]1.0 GL'!G2777)/'[1]1.0 GL'!I2777,'[1]1.0 GL'!I2777)</f>
        <v>#N/A</v>
      </c>
      <c r="K2777" s="3"/>
      <c r="L2777" s="3"/>
      <c r="M2777" s="3"/>
      <c r="N2777" s="3"/>
      <c r="O2777" s="3"/>
      <c r="P2777" s="3"/>
      <c r="Q2777" s="465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</row>
    <row r="2778" spans="1:29" ht="12" customHeight="1" x14ac:dyDescent="0.25">
      <c r="A2778" s="3"/>
      <c r="B2778" s="3"/>
      <c r="C2778" s="3"/>
      <c r="D2778" s="3"/>
      <c r="E2778" s="3"/>
      <c r="F2778" s="3"/>
      <c r="G2778" s="6"/>
      <c r="H2778" s="3"/>
      <c r="I2778" s="3" t="e">
        <f>VLOOKUP(A2778,'[1]1.0 GL'!$Z$10:$AA$20,2,0)</f>
        <v>#N/A</v>
      </c>
      <c r="J2778" s="6" t="e">
        <f>IF(H2778='[1]1.0 GL'!$AA$8,('[1]1.0 GL'!G2778)/'[1]1.0 GL'!I2778,'[1]1.0 GL'!I2778)</f>
        <v>#N/A</v>
      </c>
      <c r="K2778" s="3"/>
      <c r="L2778" s="3"/>
      <c r="M2778" s="3"/>
      <c r="N2778" s="3"/>
      <c r="O2778" s="3"/>
      <c r="P2778" s="3"/>
      <c r="Q2778" s="465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</row>
    <row r="2779" spans="1:29" ht="12" customHeight="1" x14ac:dyDescent="0.25">
      <c r="A2779" s="3"/>
      <c r="B2779" s="3"/>
      <c r="C2779" s="3"/>
      <c r="D2779" s="3"/>
      <c r="E2779" s="3"/>
      <c r="F2779" s="3"/>
      <c r="G2779" s="6"/>
      <c r="H2779" s="3"/>
      <c r="I2779" s="3" t="e">
        <f>VLOOKUP(A2779,'[1]1.0 GL'!$Z$10:$AA$20,2,0)</f>
        <v>#N/A</v>
      </c>
      <c r="J2779" s="6" t="e">
        <f>IF(H2779='[1]1.0 GL'!$AA$8,('[1]1.0 GL'!G2779)/'[1]1.0 GL'!I2779,'[1]1.0 GL'!I2779)</f>
        <v>#N/A</v>
      </c>
      <c r="K2779" s="3"/>
      <c r="L2779" s="3"/>
      <c r="M2779" s="3"/>
      <c r="N2779" s="3"/>
      <c r="O2779" s="3"/>
      <c r="P2779" s="3"/>
      <c r="Q2779" s="465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</row>
    <row r="2780" spans="1:29" ht="12" customHeight="1" x14ac:dyDescent="0.25">
      <c r="A2780" s="3"/>
      <c r="B2780" s="3"/>
      <c r="C2780" s="3"/>
      <c r="D2780" s="3"/>
      <c r="E2780" s="3"/>
      <c r="F2780" s="3"/>
      <c r="G2780" s="6"/>
      <c r="H2780" s="3"/>
      <c r="I2780" s="3" t="e">
        <f>VLOOKUP(A2780,'[1]1.0 GL'!$Z$10:$AA$20,2,0)</f>
        <v>#N/A</v>
      </c>
      <c r="J2780" s="6" t="e">
        <f>IF(H2780='[1]1.0 GL'!$AA$8,('[1]1.0 GL'!G2780)/'[1]1.0 GL'!I2780,'[1]1.0 GL'!I2780)</f>
        <v>#N/A</v>
      </c>
      <c r="K2780" s="3"/>
      <c r="L2780" s="3"/>
      <c r="M2780" s="3"/>
      <c r="N2780" s="3"/>
      <c r="O2780" s="3"/>
      <c r="P2780" s="3"/>
      <c r="Q2780" s="465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</row>
    <row r="2781" spans="1:29" ht="12" customHeight="1" x14ac:dyDescent="0.25">
      <c r="A2781" s="3"/>
      <c r="B2781" s="3"/>
      <c r="C2781" s="3"/>
      <c r="D2781" s="3"/>
      <c r="E2781" s="3"/>
      <c r="F2781" s="3"/>
      <c r="G2781" s="6"/>
      <c r="H2781" s="3"/>
      <c r="I2781" s="3" t="e">
        <f>VLOOKUP(A2781,'[1]1.0 GL'!$Z$10:$AA$20,2,0)</f>
        <v>#N/A</v>
      </c>
      <c r="J2781" s="6" t="e">
        <f>IF(H2781='[1]1.0 GL'!$AA$8,('[1]1.0 GL'!G2781)/'[1]1.0 GL'!I2781,'[1]1.0 GL'!I2781)</f>
        <v>#N/A</v>
      </c>
      <c r="K2781" s="3"/>
      <c r="L2781" s="3"/>
      <c r="M2781" s="3"/>
      <c r="N2781" s="3"/>
      <c r="O2781" s="3"/>
      <c r="P2781" s="3"/>
      <c r="Q2781" s="465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</row>
    <row r="2782" spans="1:29" ht="12" customHeight="1" x14ac:dyDescent="0.25">
      <c r="A2782" s="3"/>
      <c r="B2782" s="3"/>
      <c r="C2782" s="3"/>
      <c r="D2782" s="3"/>
      <c r="E2782" s="3"/>
      <c r="F2782" s="3"/>
      <c r="G2782" s="6"/>
      <c r="H2782" s="3"/>
      <c r="I2782" s="3" t="e">
        <f>VLOOKUP(A2782,'[1]1.0 GL'!$Z$10:$AA$20,2,0)</f>
        <v>#N/A</v>
      </c>
      <c r="J2782" s="6" t="e">
        <f>IF(H2782='[1]1.0 GL'!$AA$8,('[1]1.0 GL'!G2782)/'[1]1.0 GL'!I2782,'[1]1.0 GL'!I2782)</f>
        <v>#N/A</v>
      </c>
      <c r="K2782" s="3"/>
      <c r="L2782" s="3"/>
      <c r="M2782" s="3"/>
      <c r="N2782" s="3"/>
      <c r="O2782" s="3"/>
      <c r="P2782" s="3"/>
      <c r="Q2782" s="465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</row>
    <row r="2783" spans="1:29" ht="12" customHeight="1" x14ac:dyDescent="0.25">
      <c r="A2783" s="3"/>
      <c r="B2783" s="3"/>
      <c r="C2783" s="3"/>
      <c r="D2783" s="3"/>
      <c r="E2783" s="3"/>
      <c r="F2783" s="3"/>
      <c r="G2783" s="6"/>
      <c r="H2783" s="3"/>
      <c r="I2783" s="3" t="e">
        <f>VLOOKUP(A2783,'[1]1.0 GL'!$Z$10:$AA$20,2,0)</f>
        <v>#N/A</v>
      </c>
      <c r="J2783" s="6" t="e">
        <f>IF(H2783='[1]1.0 GL'!$AA$8,('[1]1.0 GL'!G2783)/'[1]1.0 GL'!I2783,'[1]1.0 GL'!I2783)</f>
        <v>#N/A</v>
      </c>
      <c r="K2783" s="3"/>
      <c r="L2783" s="3"/>
      <c r="M2783" s="3"/>
      <c r="N2783" s="3"/>
      <c r="O2783" s="3"/>
      <c r="P2783" s="3"/>
      <c r="Q2783" s="465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</row>
    <row r="2784" spans="1:29" ht="12" customHeight="1" x14ac:dyDescent="0.25">
      <c r="A2784" s="3"/>
      <c r="B2784" s="3"/>
      <c r="C2784" s="3"/>
      <c r="D2784" s="3"/>
      <c r="E2784" s="3"/>
      <c r="F2784" s="3"/>
      <c r="G2784" s="6"/>
      <c r="H2784" s="3"/>
      <c r="I2784" s="3" t="e">
        <f>VLOOKUP(A2784,'[1]1.0 GL'!$Z$10:$AA$20,2,0)</f>
        <v>#N/A</v>
      </c>
      <c r="J2784" s="6" t="e">
        <f>IF(H2784='[1]1.0 GL'!$AA$8,('[1]1.0 GL'!G2784)/'[1]1.0 GL'!I2784,'[1]1.0 GL'!I2784)</f>
        <v>#N/A</v>
      </c>
      <c r="K2784" s="3"/>
      <c r="L2784" s="3"/>
      <c r="M2784" s="3"/>
      <c r="N2784" s="3"/>
      <c r="O2784" s="3"/>
      <c r="P2784" s="3"/>
      <c r="Q2784" s="465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</row>
    <row r="2785" spans="1:29" ht="12" customHeight="1" x14ac:dyDescent="0.25">
      <c r="A2785" s="3"/>
      <c r="B2785" s="3"/>
      <c r="C2785" s="3"/>
      <c r="D2785" s="3"/>
      <c r="E2785" s="3"/>
      <c r="F2785" s="3"/>
      <c r="G2785" s="6"/>
      <c r="H2785" s="3"/>
      <c r="I2785" s="3" t="e">
        <f>VLOOKUP(A2785,'[1]1.0 GL'!$Z$10:$AA$20,2,0)</f>
        <v>#N/A</v>
      </c>
      <c r="J2785" s="6" t="e">
        <f>IF(H2785='[1]1.0 GL'!$AA$8,('[1]1.0 GL'!G2785)/'[1]1.0 GL'!I2785,'[1]1.0 GL'!I2785)</f>
        <v>#N/A</v>
      </c>
      <c r="K2785" s="3"/>
      <c r="L2785" s="3"/>
      <c r="M2785" s="3"/>
      <c r="N2785" s="3"/>
      <c r="O2785" s="3"/>
      <c r="P2785" s="3"/>
      <c r="Q2785" s="465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</row>
    <row r="2786" spans="1:29" ht="12" customHeight="1" x14ac:dyDescent="0.25">
      <c r="A2786" s="3"/>
      <c r="B2786" s="3"/>
      <c r="C2786" s="3"/>
      <c r="D2786" s="3"/>
      <c r="E2786" s="3"/>
      <c r="F2786" s="3"/>
      <c r="G2786" s="6"/>
      <c r="H2786" s="3"/>
      <c r="I2786" s="3" t="e">
        <f>VLOOKUP(A2786,'[1]1.0 GL'!$Z$10:$AA$20,2,0)</f>
        <v>#N/A</v>
      </c>
      <c r="J2786" s="6" t="e">
        <f>IF(H2786='[1]1.0 GL'!$AA$8,('[1]1.0 GL'!G2786)/'[1]1.0 GL'!I2786,'[1]1.0 GL'!I2786)</f>
        <v>#N/A</v>
      </c>
      <c r="K2786" s="3"/>
      <c r="L2786" s="3"/>
      <c r="M2786" s="3"/>
      <c r="N2786" s="3"/>
      <c r="O2786" s="3"/>
      <c r="P2786" s="3"/>
      <c r="Q2786" s="465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</row>
    <row r="2787" spans="1:29" ht="12" customHeight="1" x14ac:dyDescent="0.25">
      <c r="A2787" s="3"/>
      <c r="B2787" s="3"/>
      <c r="C2787" s="3"/>
      <c r="D2787" s="3"/>
      <c r="E2787" s="3"/>
      <c r="F2787" s="3"/>
      <c r="G2787" s="6"/>
      <c r="H2787" s="3"/>
      <c r="I2787" s="3" t="e">
        <f>VLOOKUP(A2787,'[1]1.0 GL'!$Z$10:$AA$20,2,0)</f>
        <v>#N/A</v>
      </c>
      <c r="J2787" s="6" t="e">
        <f>IF(H2787='[1]1.0 GL'!$AA$8,('[1]1.0 GL'!G2787)/'[1]1.0 GL'!I2787,'[1]1.0 GL'!I2787)</f>
        <v>#N/A</v>
      </c>
      <c r="K2787" s="3"/>
      <c r="L2787" s="3"/>
      <c r="M2787" s="3"/>
      <c r="N2787" s="3"/>
      <c r="O2787" s="3"/>
      <c r="P2787" s="3"/>
      <c r="Q2787" s="465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</row>
    <row r="2788" spans="1:29" ht="12" customHeight="1" x14ac:dyDescent="0.25">
      <c r="A2788" s="3"/>
      <c r="B2788" s="3"/>
      <c r="C2788" s="3"/>
      <c r="D2788" s="3"/>
      <c r="E2788" s="3"/>
      <c r="F2788" s="3"/>
      <c r="G2788" s="6"/>
      <c r="H2788" s="3"/>
      <c r="I2788" s="3" t="e">
        <f>VLOOKUP(A2788,'[1]1.0 GL'!$Z$10:$AA$20,2,0)</f>
        <v>#N/A</v>
      </c>
      <c r="J2788" s="6" t="e">
        <f>IF(H2788='[1]1.0 GL'!$AA$8,('[1]1.0 GL'!G2788)/'[1]1.0 GL'!I2788,'[1]1.0 GL'!I2788)</f>
        <v>#N/A</v>
      </c>
      <c r="K2788" s="3"/>
      <c r="L2788" s="3"/>
      <c r="M2788" s="3"/>
      <c r="N2788" s="3"/>
      <c r="O2788" s="3"/>
      <c r="P2788" s="3"/>
      <c r="Q2788" s="465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</row>
    <row r="2789" spans="1:29" ht="12" customHeight="1" x14ac:dyDescent="0.25">
      <c r="A2789" s="3"/>
      <c r="B2789" s="3"/>
      <c r="C2789" s="3"/>
      <c r="D2789" s="3"/>
      <c r="E2789" s="3"/>
      <c r="F2789" s="3"/>
      <c r="G2789" s="6"/>
      <c r="H2789" s="3"/>
      <c r="I2789" s="3" t="e">
        <f>VLOOKUP(A2789,'[1]1.0 GL'!$Z$10:$AA$20,2,0)</f>
        <v>#N/A</v>
      </c>
      <c r="J2789" s="6" t="e">
        <f>IF(H2789='[1]1.0 GL'!$AA$8,('[1]1.0 GL'!G2789)/'[1]1.0 GL'!I2789,'[1]1.0 GL'!I2789)</f>
        <v>#N/A</v>
      </c>
      <c r="K2789" s="3"/>
      <c r="L2789" s="3"/>
      <c r="M2789" s="3"/>
      <c r="N2789" s="3"/>
      <c r="O2789" s="3"/>
      <c r="P2789" s="3"/>
      <c r="Q2789" s="465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</row>
    <row r="2790" spans="1:29" ht="12" customHeight="1" x14ac:dyDescent="0.25">
      <c r="A2790" s="3"/>
      <c r="B2790" s="3"/>
      <c r="C2790" s="3"/>
      <c r="D2790" s="3"/>
      <c r="E2790" s="3"/>
      <c r="F2790" s="3"/>
      <c r="G2790" s="6"/>
      <c r="H2790" s="3"/>
      <c r="I2790" s="3" t="e">
        <f>VLOOKUP(A2790,'[1]1.0 GL'!$Z$10:$AA$20,2,0)</f>
        <v>#N/A</v>
      </c>
      <c r="J2790" s="6" t="e">
        <f>IF(H2790='[1]1.0 GL'!$AA$8,('[1]1.0 GL'!G2790)/'[1]1.0 GL'!I2790,'[1]1.0 GL'!I2790)</f>
        <v>#N/A</v>
      </c>
      <c r="K2790" s="3"/>
      <c r="L2790" s="3"/>
      <c r="M2790" s="3"/>
      <c r="N2790" s="3"/>
      <c r="O2790" s="3"/>
      <c r="P2790" s="3"/>
      <c r="Q2790" s="465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</row>
    <row r="2791" spans="1:29" ht="12" customHeight="1" x14ac:dyDescent="0.25">
      <c r="A2791" s="3"/>
      <c r="B2791" s="3"/>
      <c r="C2791" s="3"/>
      <c r="D2791" s="3"/>
      <c r="E2791" s="3"/>
      <c r="F2791" s="3"/>
      <c r="G2791" s="6"/>
      <c r="H2791" s="3"/>
      <c r="I2791" s="3" t="e">
        <f>VLOOKUP(A2791,'[1]1.0 GL'!$Z$10:$AA$20,2,0)</f>
        <v>#N/A</v>
      </c>
      <c r="J2791" s="6" t="e">
        <f>IF(H2791='[1]1.0 GL'!$AA$8,('[1]1.0 GL'!G2791)/'[1]1.0 GL'!I2791,'[1]1.0 GL'!I2791)</f>
        <v>#N/A</v>
      </c>
      <c r="K2791" s="3"/>
      <c r="L2791" s="3"/>
      <c r="M2791" s="3"/>
      <c r="N2791" s="3"/>
      <c r="O2791" s="3"/>
      <c r="P2791" s="3"/>
      <c r="Q2791" s="465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</row>
    <row r="2792" spans="1:29" ht="12" customHeight="1" x14ac:dyDescent="0.25">
      <c r="A2792" s="3"/>
      <c r="B2792" s="3"/>
      <c r="C2792" s="3"/>
      <c r="D2792" s="3"/>
      <c r="E2792" s="3"/>
      <c r="F2792" s="3"/>
      <c r="G2792" s="6"/>
      <c r="H2792" s="3"/>
      <c r="I2792" s="3" t="e">
        <f>VLOOKUP(A2792,'[1]1.0 GL'!$Z$10:$AA$20,2,0)</f>
        <v>#N/A</v>
      </c>
      <c r="J2792" s="6" t="e">
        <f>IF(H2792='[1]1.0 GL'!$AA$8,('[1]1.0 GL'!G2792)/'[1]1.0 GL'!I2792,'[1]1.0 GL'!I2792)</f>
        <v>#N/A</v>
      </c>
      <c r="K2792" s="3"/>
      <c r="L2792" s="3"/>
      <c r="M2792" s="3"/>
      <c r="N2792" s="3"/>
      <c r="O2792" s="3"/>
      <c r="P2792" s="3"/>
      <c r="Q2792" s="465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</row>
    <row r="2793" spans="1:29" ht="12" customHeight="1" x14ac:dyDescent="0.25">
      <c r="A2793" s="3"/>
      <c r="B2793" s="3"/>
      <c r="C2793" s="3"/>
      <c r="D2793" s="3"/>
      <c r="E2793" s="3"/>
      <c r="F2793" s="3"/>
      <c r="G2793" s="6"/>
      <c r="H2793" s="3"/>
      <c r="I2793" s="3" t="e">
        <f>VLOOKUP(A2793,'[1]1.0 GL'!$Z$10:$AA$20,2,0)</f>
        <v>#N/A</v>
      </c>
      <c r="J2793" s="6" t="e">
        <f>IF(H2793='[1]1.0 GL'!$AA$8,('[1]1.0 GL'!G2793)/'[1]1.0 GL'!I2793,'[1]1.0 GL'!I2793)</f>
        <v>#N/A</v>
      </c>
      <c r="K2793" s="3"/>
      <c r="L2793" s="3"/>
      <c r="M2793" s="3"/>
      <c r="N2793" s="3"/>
      <c r="O2793" s="3"/>
      <c r="P2793" s="3"/>
      <c r="Q2793" s="465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</row>
    <row r="2794" spans="1:29" ht="12" customHeight="1" x14ac:dyDescent="0.25">
      <c r="A2794" s="3"/>
      <c r="B2794" s="3"/>
      <c r="C2794" s="3"/>
      <c r="D2794" s="3"/>
      <c r="E2794" s="3"/>
      <c r="F2794" s="3"/>
      <c r="G2794" s="6"/>
      <c r="H2794" s="3"/>
      <c r="I2794" s="3" t="e">
        <f>VLOOKUP(A2794,'[1]1.0 GL'!$Z$10:$AA$20,2,0)</f>
        <v>#N/A</v>
      </c>
      <c r="J2794" s="6" t="e">
        <f>IF(H2794='[1]1.0 GL'!$AA$8,('[1]1.0 GL'!G2794)/'[1]1.0 GL'!I2794,'[1]1.0 GL'!I2794)</f>
        <v>#N/A</v>
      </c>
      <c r="K2794" s="3"/>
      <c r="L2794" s="3"/>
      <c r="M2794" s="3"/>
      <c r="N2794" s="3"/>
      <c r="O2794" s="3"/>
      <c r="P2794" s="3"/>
      <c r="Q2794" s="465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</row>
    <row r="2795" spans="1:29" ht="12" customHeight="1" x14ac:dyDescent="0.25">
      <c r="A2795" s="3"/>
      <c r="B2795" s="3"/>
      <c r="C2795" s="3"/>
      <c r="D2795" s="3"/>
      <c r="E2795" s="3"/>
      <c r="F2795" s="3"/>
      <c r="G2795" s="6"/>
      <c r="H2795" s="3"/>
      <c r="I2795" s="3" t="e">
        <f>VLOOKUP(A2795,'[1]1.0 GL'!$Z$10:$AA$20,2,0)</f>
        <v>#N/A</v>
      </c>
      <c r="J2795" s="6" t="e">
        <f>IF(H2795='[1]1.0 GL'!$AA$8,('[1]1.0 GL'!G2795)/'[1]1.0 GL'!I2795,'[1]1.0 GL'!I2795)</f>
        <v>#N/A</v>
      </c>
      <c r="K2795" s="3"/>
      <c r="L2795" s="3"/>
      <c r="M2795" s="3"/>
      <c r="N2795" s="3"/>
      <c r="O2795" s="3"/>
      <c r="P2795" s="3"/>
      <c r="Q2795" s="465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</row>
    <row r="2796" spans="1:29" ht="12" customHeight="1" x14ac:dyDescent="0.25">
      <c r="A2796" s="3"/>
      <c r="B2796" s="3"/>
      <c r="C2796" s="3"/>
      <c r="D2796" s="3"/>
      <c r="E2796" s="3"/>
      <c r="F2796" s="3"/>
      <c r="G2796" s="6"/>
      <c r="H2796" s="3"/>
      <c r="I2796" s="3" t="e">
        <f>VLOOKUP(A2796,'[1]1.0 GL'!$Z$10:$AA$20,2,0)</f>
        <v>#N/A</v>
      </c>
      <c r="J2796" s="6" t="e">
        <f>IF(H2796='[1]1.0 GL'!$AA$8,('[1]1.0 GL'!G2796)/'[1]1.0 GL'!I2796,'[1]1.0 GL'!I2796)</f>
        <v>#N/A</v>
      </c>
      <c r="K2796" s="3"/>
      <c r="L2796" s="3"/>
      <c r="M2796" s="3"/>
      <c r="N2796" s="3"/>
      <c r="O2796" s="3"/>
      <c r="P2796" s="3"/>
      <c r="Q2796" s="465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</row>
    <row r="2797" spans="1:29" ht="12" customHeight="1" x14ac:dyDescent="0.25">
      <c r="A2797" s="3"/>
      <c r="B2797" s="3"/>
      <c r="C2797" s="3"/>
      <c r="D2797" s="3"/>
      <c r="E2797" s="3"/>
      <c r="F2797" s="3"/>
      <c r="G2797" s="6"/>
      <c r="H2797" s="3"/>
      <c r="I2797" s="3" t="e">
        <f>VLOOKUP(A2797,'[1]1.0 GL'!$Z$10:$AA$20,2,0)</f>
        <v>#N/A</v>
      </c>
      <c r="J2797" s="6" t="e">
        <f>IF(H2797='[1]1.0 GL'!$AA$8,('[1]1.0 GL'!G2797)/'[1]1.0 GL'!I2797,'[1]1.0 GL'!I2797)</f>
        <v>#N/A</v>
      </c>
      <c r="K2797" s="3"/>
      <c r="L2797" s="3"/>
      <c r="M2797" s="3"/>
      <c r="N2797" s="3"/>
      <c r="O2797" s="3"/>
      <c r="P2797" s="3"/>
      <c r="Q2797" s="465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</row>
    <row r="2798" spans="1:29" ht="12" customHeight="1" x14ac:dyDescent="0.25">
      <c r="A2798" s="3"/>
      <c r="B2798" s="3"/>
      <c r="C2798" s="3"/>
      <c r="D2798" s="3"/>
      <c r="E2798" s="3"/>
      <c r="F2798" s="3"/>
      <c r="G2798" s="6"/>
      <c r="H2798" s="3"/>
      <c r="I2798" s="3" t="e">
        <f>VLOOKUP(A2798,'[1]1.0 GL'!$Z$10:$AA$20,2,0)</f>
        <v>#N/A</v>
      </c>
      <c r="J2798" s="6" t="e">
        <f>IF(H2798='[1]1.0 GL'!$AA$8,('[1]1.0 GL'!G2798)/'[1]1.0 GL'!I2798,'[1]1.0 GL'!I2798)</f>
        <v>#N/A</v>
      </c>
      <c r="K2798" s="3"/>
      <c r="L2798" s="3"/>
      <c r="M2798" s="3"/>
      <c r="N2798" s="3"/>
      <c r="O2798" s="3"/>
      <c r="P2798" s="3"/>
      <c r="Q2798" s="465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</row>
    <row r="2799" spans="1:29" ht="12" customHeight="1" x14ac:dyDescent="0.25">
      <c r="A2799" s="3"/>
      <c r="B2799" s="3"/>
      <c r="C2799" s="3"/>
      <c r="D2799" s="3"/>
      <c r="E2799" s="3"/>
      <c r="F2799" s="3"/>
      <c r="G2799" s="6"/>
      <c r="H2799" s="3"/>
      <c r="I2799" s="3" t="e">
        <f>VLOOKUP(A2799,'[1]1.0 GL'!$Z$10:$AA$20,2,0)</f>
        <v>#N/A</v>
      </c>
      <c r="J2799" s="6" t="e">
        <f>IF(H2799='[1]1.0 GL'!$AA$8,('[1]1.0 GL'!G2799)/'[1]1.0 GL'!I2799,'[1]1.0 GL'!I2799)</f>
        <v>#N/A</v>
      </c>
      <c r="K2799" s="3"/>
      <c r="L2799" s="3"/>
      <c r="M2799" s="3"/>
      <c r="N2799" s="3"/>
      <c r="O2799" s="3"/>
      <c r="P2799" s="3"/>
      <c r="Q2799" s="465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</row>
    <row r="2800" spans="1:29" ht="12" customHeight="1" x14ac:dyDescent="0.25">
      <c r="A2800" s="3"/>
      <c r="B2800" s="3"/>
      <c r="C2800" s="3"/>
      <c r="D2800" s="3"/>
      <c r="E2800" s="3"/>
      <c r="F2800" s="3"/>
      <c r="G2800" s="6"/>
      <c r="H2800" s="3"/>
      <c r="I2800" s="3" t="e">
        <f>VLOOKUP(A2800,'[1]1.0 GL'!$Z$10:$AA$20,2,0)</f>
        <v>#N/A</v>
      </c>
      <c r="J2800" s="6" t="e">
        <f>IF(H2800='[1]1.0 GL'!$AA$8,('[1]1.0 GL'!G2800)/'[1]1.0 GL'!I2800,'[1]1.0 GL'!I2800)</f>
        <v>#N/A</v>
      </c>
      <c r="K2800" s="3"/>
      <c r="L2800" s="3"/>
      <c r="M2800" s="3"/>
      <c r="N2800" s="3"/>
      <c r="O2800" s="3"/>
      <c r="P2800" s="3"/>
      <c r="Q2800" s="465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</row>
    <row r="2801" spans="1:29" ht="12" customHeight="1" x14ac:dyDescent="0.25">
      <c r="A2801" s="3"/>
      <c r="B2801" s="3"/>
      <c r="C2801" s="3"/>
      <c r="D2801" s="3"/>
      <c r="E2801" s="3"/>
      <c r="F2801" s="3"/>
      <c r="G2801" s="6"/>
      <c r="H2801" s="3"/>
      <c r="I2801" s="3" t="e">
        <f>VLOOKUP(A2801,'[1]1.0 GL'!$Z$10:$AA$20,2,0)</f>
        <v>#N/A</v>
      </c>
      <c r="J2801" s="6" t="e">
        <f>IF(H2801='[1]1.0 GL'!$AA$8,('[1]1.0 GL'!G2801)/'[1]1.0 GL'!I2801,'[1]1.0 GL'!I2801)</f>
        <v>#N/A</v>
      </c>
      <c r="K2801" s="3"/>
      <c r="L2801" s="3"/>
      <c r="M2801" s="3"/>
      <c r="N2801" s="3"/>
      <c r="O2801" s="3"/>
      <c r="P2801" s="3"/>
      <c r="Q2801" s="465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</row>
    <row r="2802" spans="1:29" ht="12" customHeight="1" x14ac:dyDescent="0.25">
      <c r="A2802" s="3"/>
      <c r="B2802" s="3"/>
      <c r="C2802" s="3"/>
      <c r="D2802" s="3"/>
      <c r="E2802" s="3"/>
      <c r="F2802" s="3"/>
      <c r="G2802" s="6"/>
      <c r="H2802" s="3"/>
      <c r="I2802" s="3" t="e">
        <f>VLOOKUP(A2802,'[1]1.0 GL'!$Z$10:$AA$20,2,0)</f>
        <v>#N/A</v>
      </c>
      <c r="J2802" s="6" t="e">
        <f>IF(H2802='[1]1.0 GL'!$AA$8,('[1]1.0 GL'!G2802)/'[1]1.0 GL'!I2802,'[1]1.0 GL'!I2802)</f>
        <v>#N/A</v>
      </c>
      <c r="K2802" s="3"/>
      <c r="L2802" s="3"/>
      <c r="M2802" s="3"/>
      <c r="N2802" s="3"/>
      <c r="O2802" s="3"/>
      <c r="P2802" s="3"/>
      <c r="Q2802" s="465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</row>
    <row r="2803" spans="1:29" ht="12" customHeight="1" x14ac:dyDescent="0.25">
      <c r="A2803" s="3"/>
      <c r="B2803" s="3"/>
      <c r="C2803" s="3"/>
      <c r="D2803" s="3"/>
      <c r="E2803" s="3"/>
      <c r="F2803" s="3"/>
      <c r="G2803" s="6"/>
      <c r="H2803" s="3"/>
      <c r="I2803" s="3" t="e">
        <f>VLOOKUP(A2803,'[1]1.0 GL'!$Z$10:$AA$20,2,0)</f>
        <v>#N/A</v>
      </c>
      <c r="J2803" s="6" t="e">
        <f>IF(H2803='[1]1.0 GL'!$AA$8,('[1]1.0 GL'!G2803)/'[1]1.0 GL'!I2803,'[1]1.0 GL'!I2803)</f>
        <v>#N/A</v>
      </c>
      <c r="K2803" s="3"/>
      <c r="L2803" s="3"/>
      <c r="M2803" s="3"/>
      <c r="N2803" s="3"/>
      <c r="O2803" s="3"/>
      <c r="P2803" s="3"/>
      <c r="Q2803" s="465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</row>
    <row r="2804" spans="1:29" ht="12" customHeight="1" x14ac:dyDescent="0.25">
      <c r="A2804" s="3"/>
      <c r="B2804" s="3"/>
      <c r="C2804" s="3"/>
      <c r="D2804" s="3"/>
      <c r="E2804" s="3"/>
      <c r="F2804" s="3"/>
      <c r="G2804" s="6"/>
      <c r="H2804" s="3"/>
      <c r="I2804" s="3" t="e">
        <f>VLOOKUP(A2804,'[1]1.0 GL'!$Z$10:$AA$20,2,0)</f>
        <v>#N/A</v>
      </c>
      <c r="J2804" s="6" t="e">
        <f>IF(H2804='[1]1.0 GL'!$AA$8,('[1]1.0 GL'!G2804)/'[1]1.0 GL'!I2804,'[1]1.0 GL'!I2804)</f>
        <v>#N/A</v>
      </c>
      <c r="K2804" s="3"/>
      <c r="L2804" s="3"/>
      <c r="M2804" s="3"/>
      <c r="N2804" s="3"/>
      <c r="O2804" s="3"/>
      <c r="P2804" s="3"/>
      <c r="Q2804" s="465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</row>
    <row r="2805" spans="1:29" ht="12" customHeight="1" x14ac:dyDescent="0.25">
      <c r="A2805" s="3"/>
      <c r="B2805" s="3"/>
      <c r="C2805" s="3"/>
      <c r="D2805" s="3"/>
      <c r="E2805" s="3"/>
      <c r="F2805" s="3"/>
      <c r="G2805" s="6"/>
      <c r="H2805" s="3"/>
      <c r="I2805" s="3" t="e">
        <f>VLOOKUP(A2805,'[1]1.0 GL'!$Z$10:$AA$20,2,0)</f>
        <v>#N/A</v>
      </c>
      <c r="J2805" s="6" t="e">
        <f>IF(H2805='[1]1.0 GL'!$AA$8,('[1]1.0 GL'!G2805)/'[1]1.0 GL'!I2805,'[1]1.0 GL'!I2805)</f>
        <v>#N/A</v>
      </c>
      <c r="K2805" s="3"/>
      <c r="L2805" s="3"/>
      <c r="M2805" s="3"/>
      <c r="N2805" s="3"/>
      <c r="O2805" s="3"/>
      <c r="P2805" s="3"/>
      <c r="Q2805" s="465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</row>
    <row r="2806" spans="1:29" ht="12" customHeight="1" x14ac:dyDescent="0.25">
      <c r="A2806" s="3"/>
      <c r="B2806" s="3"/>
      <c r="C2806" s="3"/>
      <c r="D2806" s="3"/>
      <c r="E2806" s="3"/>
      <c r="F2806" s="3"/>
      <c r="G2806" s="6"/>
      <c r="H2806" s="3"/>
      <c r="I2806" s="3" t="e">
        <f>VLOOKUP(A2806,'[1]1.0 GL'!$Z$10:$AA$20,2,0)</f>
        <v>#N/A</v>
      </c>
      <c r="J2806" s="6" t="e">
        <f>IF(H2806='[1]1.0 GL'!$AA$8,('[1]1.0 GL'!G2806)/'[1]1.0 GL'!I2806,'[1]1.0 GL'!I2806)</f>
        <v>#N/A</v>
      </c>
      <c r="K2806" s="3"/>
      <c r="L2806" s="3"/>
      <c r="M2806" s="3"/>
      <c r="N2806" s="3"/>
      <c r="O2806" s="3"/>
      <c r="P2806" s="3"/>
      <c r="Q2806" s="465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</row>
    <row r="2807" spans="1:29" ht="12" customHeight="1" x14ac:dyDescent="0.25">
      <c r="A2807" s="3"/>
      <c r="B2807" s="3"/>
      <c r="C2807" s="3"/>
      <c r="D2807" s="3"/>
      <c r="E2807" s="3"/>
      <c r="F2807" s="3"/>
      <c r="G2807" s="6"/>
      <c r="H2807" s="3"/>
      <c r="I2807" s="3" t="e">
        <f>VLOOKUP(A2807,'[1]1.0 GL'!$Z$10:$AA$20,2,0)</f>
        <v>#N/A</v>
      </c>
      <c r="J2807" s="6" t="e">
        <f>IF(H2807='[1]1.0 GL'!$AA$8,('[1]1.0 GL'!G2807)/'[1]1.0 GL'!I2807,'[1]1.0 GL'!I2807)</f>
        <v>#N/A</v>
      </c>
      <c r="K2807" s="3"/>
      <c r="L2807" s="3"/>
      <c r="M2807" s="3"/>
      <c r="N2807" s="3"/>
      <c r="O2807" s="3"/>
      <c r="P2807" s="3"/>
      <c r="Q2807" s="465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</row>
    <row r="2808" spans="1:29" ht="12" customHeight="1" x14ac:dyDescent="0.25">
      <c r="A2808" s="3"/>
      <c r="B2808" s="3"/>
      <c r="C2808" s="3"/>
      <c r="D2808" s="3"/>
      <c r="E2808" s="3"/>
      <c r="F2808" s="3"/>
      <c r="G2808" s="6"/>
      <c r="H2808" s="3"/>
      <c r="I2808" s="3" t="e">
        <f>VLOOKUP(A2808,'[1]1.0 GL'!$Z$10:$AA$20,2,0)</f>
        <v>#N/A</v>
      </c>
      <c r="J2808" s="6" t="e">
        <f>IF(H2808='[1]1.0 GL'!$AA$8,('[1]1.0 GL'!G2808)/'[1]1.0 GL'!I2808,'[1]1.0 GL'!I2808)</f>
        <v>#N/A</v>
      </c>
      <c r="K2808" s="3"/>
      <c r="L2808" s="3"/>
      <c r="M2808" s="3"/>
      <c r="N2808" s="3"/>
      <c r="O2808" s="3"/>
      <c r="P2808" s="3"/>
      <c r="Q2808" s="465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</row>
    <row r="2809" spans="1:29" ht="12" customHeight="1" x14ac:dyDescent="0.25">
      <c r="A2809" s="3"/>
      <c r="B2809" s="3"/>
      <c r="C2809" s="3"/>
      <c r="D2809" s="3"/>
      <c r="E2809" s="3"/>
      <c r="F2809" s="3"/>
      <c r="G2809" s="6"/>
      <c r="H2809" s="3"/>
      <c r="I2809" s="3" t="e">
        <f>VLOOKUP(A2809,'[1]1.0 GL'!$Z$10:$AA$20,2,0)</f>
        <v>#N/A</v>
      </c>
      <c r="J2809" s="6" t="e">
        <f>IF(H2809='[1]1.0 GL'!$AA$8,('[1]1.0 GL'!G2809)/'[1]1.0 GL'!I2809,'[1]1.0 GL'!I2809)</f>
        <v>#N/A</v>
      </c>
      <c r="K2809" s="3"/>
      <c r="L2809" s="3"/>
      <c r="M2809" s="3"/>
      <c r="N2809" s="3"/>
      <c r="O2809" s="3"/>
      <c r="P2809" s="3"/>
      <c r="Q2809" s="465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</row>
    <row r="2810" spans="1:29" ht="12" customHeight="1" x14ac:dyDescent="0.25">
      <c r="A2810" s="3"/>
      <c r="B2810" s="3"/>
      <c r="C2810" s="3"/>
      <c r="D2810" s="3"/>
      <c r="E2810" s="3"/>
      <c r="F2810" s="3"/>
      <c r="G2810" s="6"/>
      <c r="H2810" s="3"/>
      <c r="I2810" s="3" t="e">
        <f>VLOOKUP(A2810,'[1]1.0 GL'!$Z$10:$AA$20,2,0)</f>
        <v>#N/A</v>
      </c>
      <c r="J2810" s="6" t="e">
        <f>IF(H2810='[1]1.0 GL'!$AA$8,('[1]1.0 GL'!G2810)/'[1]1.0 GL'!I2810,'[1]1.0 GL'!I2810)</f>
        <v>#N/A</v>
      </c>
      <c r="K2810" s="3"/>
      <c r="L2810" s="3"/>
      <c r="M2810" s="3"/>
      <c r="N2810" s="3"/>
      <c r="O2810" s="3"/>
      <c r="P2810" s="3"/>
      <c r="Q2810" s="465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</row>
    <row r="2811" spans="1:29" ht="12" customHeight="1" x14ac:dyDescent="0.25">
      <c r="A2811" s="3"/>
      <c r="B2811" s="3"/>
      <c r="C2811" s="3"/>
      <c r="D2811" s="3"/>
      <c r="E2811" s="3"/>
      <c r="F2811" s="3"/>
      <c r="G2811" s="6"/>
      <c r="H2811" s="3"/>
      <c r="I2811" s="3" t="e">
        <f>VLOOKUP(A2811,'[1]1.0 GL'!$Z$10:$AA$20,2,0)</f>
        <v>#N/A</v>
      </c>
      <c r="J2811" s="6" t="e">
        <f>IF(H2811='[1]1.0 GL'!$AA$8,('[1]1.0 GL'!G2811)/'[1]1.0 GL'!I2811,'[1]1.0 GL'!I2811)</f>
        <v>#N/A</v>
      </c>
      <c r="K2811" s="3"/>
      <c r="L2811" s="3"/>
      <c r="M2811" s="3"/>
      <c r="N2811" s="3"/>
      <c r="O2811" s="3"/>
      <c r="P2811" s="3"/>
      <c r="Q2811" s="465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</row>
    <row r="2812" spans="1:29" ht="12" customHeight="1" x14ac:dyDescent="0.25">
      <c r="A2812" s="3"/>
      <c r="B2812" s="3"/>
      <c r="C2812" s="3"/>
      <c r="D2812" s="3"/>
      <c r="E2812" s="3"/>
      <c r="F2812" s="3"/>
      <c r="G2812" s="6"/>
      <c r="H2812" s="3"/>
      <c r="I2812" s="3" t="e">
        <f>VLOOKUP(A2812,'[1]1.0 GL'!$Z$10:$AA$20,2,0)</f>
        <v>#N/A</v>
      </c>
      <c r="J2812" s="6" t="e">
        <f>IF(H2812='[1]1.0 GL'!$AA$8,('[1]1.0 GL'!G2812)/'[1]1.0 GL'!I2812,'[1]1.0 GL'!I2812)</f>
        <v>#N/A</v>
      </c>
      <c r="K2812" s="3"/>
      <c r="L2812" s="3"/>
      <c r="M2812" s="3"/>
      <c r="N2812" s="3"/>
      <c r="O2812" s="3"/>
      <c r="P2812" s="3"/>
      <c r="Q2812" s="465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</row>
    <row r="2813" spans="1:29" ht="12" customHeight="1" x14ac:dyDescent="0.25">
      <c r="A2813" s="3"/>
      <c r="B2813" s="3"/>
      <c r="C2813" s="3"/>
      <c r="D2813" s="3"/>
      <c r="E2813" s="3"/>
      <c r="F2813" s="3"/>
      <c r="G2813" s="6"/>
      <c r="H2813" s="3"/>
      <c r="I2813" s="3" t="e">
        <f>VLOOKUP(A2813,'[1]1.0 GL'!$Z$10:$AA$20,2,0)</f>
        <v>#N/A</v>
      </c>
      <c r="J2813" s="6" t="e">
        <f>IF(H2813='[1]1.0 GL'!$AA$8,('[1]1.0 GL'!G2813)/'[1]1.0 GL'!I2813,'[1]1.0 GL'!I2813)</f>
        <v>#N/A</v>
      </c>
      <c r="K2813" s="3"/>
      <c r="L2813" s="3"/>
      <c r="M2813" s="3"/>
      <c r="N2813" s="3"/>
      <c r="O2813" s="3"/>
      <c r="P2813" s="3"/>
      <c r="Q2813" s="465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</row>
    <row r="2814" spans="1:29" ht="12" customHeight="1" x14ac:dyDescent="0.25">
      <c r="A2814" s="3"/>
      <c r="B2814" s="3"/>
      <c r="C2814" s="3"/>
      <c r="D2814" s="3"/>
      <c r="E2814" s="3"/>
      <c r="F2814" s="3"/>
      <c r="G2814" s="6"/>
      <c r="H2814" s="3"/>
      <c r="I2814" s="3" t="e">
        <f>VLOOKUP(A2814,'[1]1.0 GL'!$Z$10:$AA$20,2,0)</f>
        <v>#N/A</v>
      </c>
      <c r="J2814" s="6" t="e">
        <f>IF(H2814='[1]1.0 GL'!$AA$8,('[1]1.0 GL'!G2814)/'[1]1.0 GL'!I2814,'[1]1.0 GL'!I2814)</f>
        <v>#N/A</v>
      </c>
      <c r="K2814" s="3"/>
      <c r="L2814" s="3"/>
      <c r="M2814" s="3"/>
      <c r="N2814" s="3"/>
      <c r="O2814" s="3"/>
      <c r="P2814" s="3"/>
      <c r="Q2814" s="465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</row>
    <row r="2815" spans="1:29" ht="12" customHeight="1" x14ac:dyDescent="0.25">
      <c r="A2815" s="3"/>
      <c r="B2815" s="3"/>
      <c r="C2815" s="3"/>
      <c r="D2815" s="3"/>
      <c r="E2815" s="3"/>
      <c r="F2815" s="3"/>
      <c r="G2815" s="6"/>
      <c r="H2815" s="3"/>
      <c r="I2815" s="3" t="e">
        <f>VLOOKUP(A2815,'[1]1.0 GL'!$Z$10:$AA$20,2,0)</f>
        <v>#N/A</v>
      </c>
      <c r="J2815" s="6" t="e">
        <f>IF(H2815='[1]1.0 GL'!$AA$8,('[1]1.0 GL'!G2815)/'[1]1.0 GL'!I2815,'[1]1.0 GL'!I2815)</f>
        <v>#N/A</v>
      </c>
      <c r="K2815" s="3"/>
      <c r="L2815" s="3"/>
      <c r="M2815" s="3"/>
      <c r="N2815" s="3"/>
      <c r="O2815" s="3"/>
      <c r="P2815" s="3"/>
      <c r="Q2815" s="465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</row>
    <row r="2816" spans="1:29" ht="12" customHeight="1" x14ac:dyDescent="0.25">
      <c r="A2816" s="3"/>
      <c r="B2816" s="3"/>
      <c r="C2816" s="3"/>
      <c r="D2816" s="3"/>
      <c r="E2816" s="3"/>
      <c r="F2816" s="3"/>
      <c r="G2816" s="6"/>
      <c r="H2816" s="3"/>
      <c r="I2816" s="3" t="e">
        <f>VLOOKUP(A2816,'[1]1.0 GL'!$Z$10:$AA$20,2,0)</f>
        <v>#N/A</v>
      </c>
      <c r="J2816" s="6" t="e">
        <f>IF(H2816='[1]1.0 GL'!$AA$8,('[1]1.0 GL'!G2816)/'[1]1.0 GL'!I2816,'[1]1.0 GL'!I2816)</f>
        <v>#N/A</v>
      </c>
      <c r="K2816" s="3"/>
      <c r="L2816" s="3"/>
      <c r="M2816" s="3"/>
      <c r="N2816" s="3"/>
      <c r="O2816" s="3"/>
      <c r="P2816" s="3"/>
      <c r="Q2816" s="465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</row>
    <row r="2817" spans="1:29" ht="12" customHeight="1" x14ac:dyDescent="0.25">
      <c r="A2817" s="3"/>
      <c r="B2817" s="3"/>
      <c r="C2817" s="3"/>
      <c r="D2817" s="3"/>
      <c r="E2817" s="3"/>
      <c r="F2817" s="3"/>
      <c r="G2817" s="6"/>
      <c r="H2817" s="3"/>
      <c r="I2817" s="3" t="e">
        <f>VLOOKUP(A2817,'[1]1.0 GL'!$Z$10:$AA$20,2,0)</f>
        <v>#N/A</v>
      </c>
      <c r="J2817" s="6" t="e">
        <f>IF(H2817='[1]1.0 GL'!$AA$8,('[1]1.0 GL'!G2817)/'[1]1.0 GL'!I2817,'[1]1.0 GL'!I2817)</f>
        <v>#N/A</v>
      </c>
      <c r="K2817" s="3"/>
      <c r="L2817" s="3"/>
      <c r="M2817" s="3"/>
      <c r="N2817" s="3"/>
      <c r="O2817" s="3"/>
      <c r="P2817" s="3"/>
      <c r="Q2817" s="465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</row>
    <row r="2818" spans="1:29" ht="12" customHeight="1" x14ac:dyDescent="0.25">
      <c r="A2818" s="3"/>
      <c r="B2818" s="3"/>
      <c r="C2818" s="3"/>
      <c r="D2818" s="3"/>
      <c r="E2818" s="3"/>
      <c r="F2818" s="3"/>
      <c r="G2818" s="6"/>
      <c r="H2818" s="3"/>
      <c r="I2818" s="3" t="e">
        <f>VLOOKUP(A2818,'[1]1.0 GL'!$Z$10:$AA$20,2,0)</f>
        <v>#N/A</v>
      </c>
      <c r="J2818" s="6" t="e">
        <f>IF(H2818='[1]1.0 GL'!$AA$8,('[1]1.0 GL'!G2818)/'[1]1.0 GL'!I2818,'[1]1.0 GL'!I2818)</f>
        <v>#N/A</v>
      </c>
      <c r="K2818" s="3"/>
      <c r="L2818" s="3"/>
      <c r="M2818" s="3"/>
      <c r="N2818" s="3"/>
      <c r="O2818" s="3"/>
      <c r="P2818" s="3"/>
      <c r="Q2818" s="465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</row>
    <row r="2819" spans="1:29" ht="12" customHeight="1" x14ac:dyDescent="0.25">
      <c r="A2819" s="3"/>
      <c r="B2819" s="3"/>
      <c r="C2819" s="3"/>
      <c r="D2819" s="3"/>
      <c r="E2819" s="3"/>
      <c r="F2819" s="3"/>
      <c r="G2819" s="6"/>
      <c r="H2819" s="3"/>
      <c r="I2819" s="3" t="e">
        <f>VLOOKUP(A2819,'[1]1.0 GL'!$Z$10:$AA$20,2,0)</f>
        <v>#N/A</v>
      </c>
      <c r="J2819" s="6" t="e">
        <f>IF(H2819='[1]1.0 GL'!$AA$8,('[1]1.0 GL'!G2819)/'[1]1.0 GL'!I2819,'[1]1.0 GL'!I2819)</f>
        <v>#N/A</v>
      </c>
      <c r="K2819" s="3"/>
      <c r="L2819" s="3"/>
      <c r="M2819" s="3"/>
      <c r="N2819" s="3"/>
      <c r="O2819" s="3"/>
      <c r="P2819" s="3"/>
      <c r="Q2819" s="465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</row>
    <row r="2820" spans="1:29" ht="12" customHeight="1" x14ac:dyDescent="0.25">
      <c r="A2820" s="3"/>
      <c r="B2820" s="3"/>
      <c r="C2820" s="3"/>
      <c r="D2820" s="3"/>
      <c r="E2820" s="3"/>
      <c r="F2820" s="3"/>
      <c r="G2820" s="6"/>
      <c r="H2820" s="3"/>
      <c r="I2820" s="3" t="e">
        <f>VLOOKUP(A2820,'[1]1.0 GL'!$Z$10:$AA$20,2,0)</f>
        <v>#N/A</v>
      </c>
      <c r="J2820" s="6" t="e">
        <f>IF(H2820='[1]1.0 GL'!$AA$8,('[1]1.0 GL'!G2820)/'[1]1.0 GL'!I2820,'[1]1.0 GL'!I2820)</f>
        <v>#N/A</v>
      </c>
      <c r="K2820" s="3"/>
      <c r="L2820" s="3"/>
      <c r="M2820" s="3"/>
      <c r="N2820" s="3"/>
      <c r="O2820" s="3"/>
      <c r="P2820" s="3"/>
      <c r="Q2820" s="465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</row>
    <row r="2821" spans="1:29" ht="12" customHeight="1" x14ac:dyDescent="0.25">
      <c r="A2821" s="3"/>
      <c r="B2821" s="3"/>
      <c r="C2821" s="3"/>
      <c r="D2821" s="3"/>
      <c r="E2821" s="3"/>
      <c r="F2821" s="3"/>
      <c r="G2821" s="6"/>
      <c r="H2821" s="3"/>
      <c r="I2821" s="3" t="e">
        <f>VLOOKUP(A2821,'[1]1.0 GL'!$Z$10:$AA$20,2,0)</f>
        <v>#N/A</v>
      </c>
      <c r="J2821" s="6" t="e">
        <f>IF(H2821='[1]1.0 GL'!$AA$8,('[1]1.0 GL'!G2821)/'[1]1.0 GL'!I2821,'[1]1.0 GL'!I2821)</f>
        <v>#N/A</v>
      </c>
      <c r="K2821" s="3"/>
      <c r="L2821" s="3"/>
      <c r="M2821" s="3"/>
      <c r="N2821" s="3"/>
      <c r="O2821" s="3"/>
      <c r="P2821" s="3"/>
      <c r="Q2821" s="465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</row>
    <row r="2822" spans="1:29" ht="12" customHeight="1" x14ac:dyDescent="0.25">
      <c r="A2822" s="3"/>
      <c r="B2822" s="3"/>
      <c r="C2822" s="3"/>
      <c r="D2822" s="3"/>
      <c r="E2822" s="3"/>
      <c r="F2822" s="3"/>
      <c r="G2822" s="6"/>
      <c r="H2822" s="3"/>
      <c r="I2822" s="3" t="e">
        <f>VLOOKUP(A2822,'[1]1.0 GL'!$Z$10:$AA$20,2,0)</f>
        <v>#N/A</v>
      </c>
      <c r="J2822" s="6" t="e">
        <f>IF(H2822='[1]1.0 GL'!$AA$8,('[1]1.0 GL'!G2822)/'[1]1.0 GL'!I2822,'[1]1.0 GL'!I2822)</f>
        <v>#N/A</v>
      </c>
      <c r="K2822" s="3"/>
      <c r="L2822" s="3"/>
      <c r="M2822" s="3"/>
      <c r="N2822" s="3"/>
      <c r="O2822" s="3"/>
      <c r="P2822" s="3"/>
      <c r="Q2822" s="465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</row>
    <row r="2823" spans="1:29" ht="12" customHeight="1" x14ac:dyDescent="0.25">
      <c r="A2823" s="3"/>
      <c r="B2823" s="3"/>
      <c r="C2823" s="3"/>
      <c r="D2823" s="3"/>
      <c r="E2823" s="3"/>
      <c r="F2823" s="3"/>
      <c r="G2823" s="6"/>
      <c r="H2823" s="3"/>
      <c r="I2823" s="3" t="e">
        <f>VLOOKUP(A2823,'[1]1.0 GL'!$Z$10:$AA$20,2,0)</f>
        <v>#N/A</v>
      </c>
      <c r="J2823" s="6" t="e">
        <f>IF(H2823='[1]1.0 GL'!$AA$8,('[1]1.0 GL'!G2823)/'[1]1.0 GL'!I2823,'[1]1.0 GL'!I2823)</f>
        <v>#N/A</v>
      </c>
      <c r="K2823" s="3"/>
      <c r="L2823" s="3"/>
      <c r="M2823" s="3"/>
      <c r="N2823" s="3"/>
      <c r="O2823" s="3"/>
      <c r="P2823" s="3"/>
      <c r="Q2823" s="465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</row>
    <row r="2824" spans="1:29" ht="12" customHeight="1" x14ac:dyDescent="0.25">
      <c r="A2824" s="3"/>
      <c r="B2824" s="3"/>
      <c r="C2824" s="3"/>
      <c r="D2824" s="3"/>
      <c r="E2824" s="3"/>
      <c r="F2824" s="3"/>
      <c r="G2824" s="6"/>
      <c r="H2824" s="3"/>
      <c r="I2824" s="3" t="e">
        <f>VLOOKUP(A2824,'[1]1.0 GL'!$Z$10:$AA$20,2,0)</f>
        <v>#N/A</v>
      </c>
      <c r="J2824" s="6" t="e">
        <f>IF(H2824='[1]1.0 GL'!$AA$8,('[1]1.0 GL'!G2824)/'[1]1.0 GL'!I2824,'[1]1.0 GL'!I2824)</f>
        <v>#N/A</v>
      </c>
      <c r="K2824" s="3"/>
      <c r="L2824" s="3"/>
      <c r="M2824" s="3"/>
      <c r="N2824" s="3"/>
      <c r="O2824" s="3"/>
      <c r="P2824" s="3"/>
      <c r="Q2824" s="465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</row>
    <row r="2825" spans="1:29" ht="12" customHeight="1" x14ac:dyDescent="0.25">
      <c r="A2825" s="3"/>
      <c r="B2825" s="3"/>
      <c r="C2825" s="3"/>
      <c r="D2825" s="3"/>
      <c r="E2825" s="3"/>
      <c r="F2825" s="3"/>
      <c r="G2825" s="6"/>
      <c r="H2825" s="3"/>
      <c r="I2825" s="3" t="e">
        <f>VLOOKUP(A2825,'[1]1.0 GL'!$Z$10:$AA$20,2,0)</f>
        <v>#N/A</v>
      </c>
      <c r="J2825" s="6" t="e">
        <f>IF(H2825='[1]1.0 GL'!$AA$8,('[1]1.0 GL'!G2825)/'[1]1.0 GL'!I2825,'[1]1.0 GL'!I2825)</f>
        <v>#N/A</v>
      </c>
      <c r="K2825" s="3"/>
      <c r="L2825" s="3"/>
      <c r="M2825" s="3"/>
      <c r="N2825" s="3"/>
      <c r="O2825" s="3"/>
      <c r="P2825" s="3"/>
      <c r="Q2825" s="465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</row>
    <row r="2826" spans="1:29" ht="12" customHeight="1" x14ac:dyDescent="0.25">
      <c r="A2826" s="3"/>
      <c r="B2826" s="3"/>
      <c r="C2826" s="3"/>
      <c r="D2826" s="3"/>
      <c r="E2826" s="3"/>
      <c r="F2826" s="3"/>
      <c r="G2826" s="6"/>
      <c r="H2826" s="3"/>
      <c r="I2826" s="3" t="e">
        <f>VLOOKUP(A2826,'[1]1.0 GL'!$Z$10:$AA$20,2,0)</f>
        <v>#N/A</v>
      </c>
      <c r="J2826" s="6" t="e">
        <f>IF(H2826='[1]1.0 GL'!$AA$8,('[1]1.0 GL'!G2826)/'[1]1.0 GL'!I2826,'[1]1.0 GL'!I2826)</f>
        <v>#N/A</v>
      </c>
      <c r="K2826" s="3"/>
      <c r="L2826" s="3"/>
      <c r="M2826" s="3"/>
      <c r="N2826" s="3"/>
      <c r="O2826" s="3"/>
      <c r="P2826" s="3"/>
      <c r="Q2826" s="465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</row>
    <row r="2827" spans="1:29" ht="12" customHeight="1" x14ac:dyDescent="0.25">
      <c r="A2827" s="3"/>
      <c r="B2827" s="3"/>
      <c r="C2827" s="3"/>
      <c r="D2827" s="3"/>
      <c r="E2827" s="3"/>
      <c r="F2827" s="3"/>
      <c r="G2827" s="6"/>
      <c r="H2827" s="3"/>
      <c r="I2827" s="3" t="e">
        <f>VLOOKUP(A2827,'[1]1.0 GL'!$Z$10:$AA$20,2,0)</f>
        <v>#N/A</v>
      </c>
      <c r="J2827" s="6" t="e">
        <f>IF(H2827='[1]1.0 GL'!$AA$8,('[1]1.0 GL'!G2827)/'[1]1.0 GL'!I2827,'[1]1.0 GL'!I2827)</f>
        <v>#N/A</v>
      </c>
      <c r="K2827" s="3"/>
      <c r="L2827" s="3"/>
      <c r="M2827" s="3"/>
      <c r="N2827" s="3"/>
      <c r="O2827" s="3"/>
      <c r="P2827" s="3"/>
      <c r="Q2827" s="465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</row>
    <row r="2828" spans="1:29" ht="12" customHeight="1" x14ac:dyDescent="0.25">
      <c r="A2828" s="3"/>
      <c r="B2828" s="3"/>
      <c r="C2828" s="3"/>
      <c r="D2828" s="3"/>
      <c r="E2828" s="3"/>
      <c r="F2828" s="3"/>
      <c r="G2828" s="6"/>
      <c r="H2828" s="3"/>
      <c r="I2828" s="3" t="e">
        <f>VLOOKUP(A2828,'[1]1.0 GL'!$Z$10:$AA$20,2,0)</f>
        <v>#N/A</v>
      </c>
      <c r="J2828" s="6" t="e">
        <f>IF(H2828='[1]1.0 GL'!$AA$8,('[1]1.0 GL'!G2828)/'[1]1.0 GL'!I2828,'[1]1.0 GL'!I2828)</f>
        <v>#N/A</v>
      </c>
      <c r="K2828" s="3"/>
      <c r="L2828" s="3"/>
      <c r="M2828" s="3"/>
      <c r="N2828" s="3"/>
      <c r="O2828" s="3"/>
      <c r="P2828" s="3"/>
      <c r="Q2828" s="465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</row>
    <row r="2829" spans="1:29" ht="12" customHeight="1" x14ac:dyDescent="0.25">
      <c r="A2829" s="3"/>
      <c r="B2829" s="3"/>
      <c r="C2829" s="3"/>
      <c r="D2829" s="3"/>
      <c r="E2829" s="3"/>
      <c r="F2829" s="3"/>
      <c r="G2829" s="6"/>
      <c r="H2829" s="3"/>
      <c r="I2829" s="3" t="e">
        <f>VLOOKUP(A2829,'[1]1.0 GL'!$Z$10:$AA$20,2,0)</f>
        <v>#N/A</v>
      </c>
      <c r="J2829" s="6" t="e">
        <f>IF(H2829='[1]1.0 GL'!$AA$8,('[1]1.0 GL'!G2829)/'[1]1.0 GL'!I2829,'[1]1.0 GL'!I2829)</f>
        <v>#N/A</v>
      </c>
      <c r="K2829" s="3"/>
      <c r="L2829" s="3"/>
      <c r="M2829" s="3"/>
      <c r="N2829" s="3"/>
      <c r="O2829" s="3"/>
      <c r="P2829" s="3"/>
      <c r="Q2829" s="465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</row>
    <row r="2830" spans="1:29" ht="12" customHeight="1" x14ac:dyDescent="0.25">
      <c r="A2830" s="3"/>
      <c r="B2830" s="3"/>
      <c r="C2830" s="3"/>
      <c r="D2830" s="3"/>
      <c r="E2830" s="3"/>
      <c r="F2830" s="3"/>
      <c r="G2830" s="6"/>
      <c r="H2830" s="3"/>
      <c r="I2830" s="3" t="e">
        <f>VLOOKUP(A2830,'[1]1.0 GL'!$Z$10:$AA$20,2,0)</f>
        <v>#N/A</v>
      </c>
      <c r="J2830" s="6" t="e">
        <f>IF(H2830='[1]1.0 GL'!$AA$8,('[1]1.0 GL'!G2830)/'[1]1.0 GL'!I2830,'[1]1.0 GL'!I2830)</f>
        <v>#N/A</v>
      </c>
      <c r="K2830" s="3"/>
      <c r="L2830" s="3"/>
      <c r="M2830" s="3"/>
      <c r="N2830" s="3"/>
      <c r="O2830" s="3"/>
      <c r="P2830" s="3"/>
      <c r="Q2830" s="465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</row>
    <row r="2831" spans="1:29" ht="12" customHeight="1" x14ac:dyDescent="0.25">
      <c r="A2831" s="3"/>
      <c r="B2831" s="3"/>
      <c r="C2831" s="3"/>
      <c r="D2831" s="3"/>
      <c r="E2831" s="3"/>
      <c r="F2831" s="3"/>
      <c r="G2831" s="6"/>
      <c r="H2831" s="3"/>
      <c r="I2831" s="3" t="e">
        <f>VLOOKUP(A2831,'[1]1.0 GL'!$Z$10:$AA$20,2,0)</f>
        <v>#N/A</v>
      </c>
      <c r="J2831" s="6" t="e">
        <f>IF(H2831='[1]1.0 GL'!$AA$8,('[1]1.0 GL'!G2831)/'[1]1.0 GL'!I2831,'[1]1.0 GL'!I2831)</f>
        <v>#N/A</v>
      </c>
      <c r="K2831" s="3"/>
      <c r="L2831" s="3"/>
      <c r="M2831" s="3"/>
      <c r="N2831" s="3"/>
      <c r="O2831" s="3"/>
      <c r="P2831" s="3"/>
      <c r="Q2831" s="465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</row>
    <row r="2832" spans="1:29" ht="12" customHeight="1" x14ac:dyDescent="0.25">
      <c r="A2832" s="3"/>
      <c r="B2832" s="3"/>
      <c r="C2832" s="3"/>
      <c r="D2832" s="3"/>
      <c r="E2832" s="3"/>
      <c r="F2832" s="3"/>
      <c r="G2832" s="6"/>
      <c r="H2832" s="3"/>
      <c r="I2832" s="3" t="e">
        <f>VLOOKUP(A2832,'[1]1.0 GL'!$Z$10:$AA$20,2,0)</f>
        <v>#N/A</v>
      </c>
      <c r="J2832" s="6" t="e">
        <f>IF(H2832='[1]1.0 GL'!$AA$8,('[1]1.0 GL'!G2832)/'[1]1.0 GL'!I2832,'[1]1.0 GL'!I2832)</f>
        <v>#N/A</v>
      </c>
      <c r="K2832" s="3"/>
      <c r="L2832" s="3"/>
      <c r="M2832" s="3"/>
      <c r="N2832" s="3"/>
      <c r="O2832" s="3"/>
      <c r="P2832" s="3"/>
      <c r="Q2832" s="465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</row>
    <row r="2833" spans="1:29" ht="12" customHeight="1" x14ac:dyDescent="0.25">
      <c r="A2833" s="3"/>
      <c r="B2833" s="3"/>
      <c r="C2833" s="3"/>
      <c r="D2833" s="3"/>
      <c r="E2833" s="3"/>
      <c r="F2833" s="3"/>
      <c r="G2833" s="6"/>
      <c r="H2833" s="3"/>
      <c r="I2833" s="3" t="e">
        <f>VLOOKUP(A2833,'[1]1.0 GL'!$Z$10:$AA$20,2,0)</f>
        <v>#N/A</v>
      </c>
      <c r="J2833" s="6" t="e">
        <f>IF(H2833='[1]1.0 GL'!$AA$8,('[1]1.0 GL'!G2833)/'[1]1.0 GL'!I2833,'[1]1.0 GL'!I2833)</f>
        <v>#N/A</v>
      </c>
      <c r="K2833" s="3"/>
      <c r="L2833" s="3"/>
      <c r="M2833" s="3"/>
      <c r="N2833" s="3"/>
      <c r="O2833" s="3"/>
      <c r="P2833" s="3"/>
      <c r="Q2833" s="465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</row>
    <row r="2834" spans="1:29" ht="12" customHeight="1" x14ac:dyDescent="0.25">
      <c r="A2834" s="3"/>
      <c r="B2834" s="3"/>
      <c r="C2834" s="3"/>
      <c r="D2834" s="3"/>
      <c r="E2834" s="3"/>
      <c r="F2834" s="3"/>
      <c r="G2834" s="6"/>
      <c r="H2834" s="3"/>
      <c r="I2834" s="3" t="e">
        <f>VLOOKUP(A2834,'[1]1.0 GL'!$Z$10:$AA$20,2,0)</f>
        <v>#N/A</v>
      </c>
      <c r="J2834" s="6" t="e">
        <f>IF(H2834='[1]1.0 GL'!$AA$8,('[1]1.0 GL'!G2834)/'[1]1.0 GL'!I2834,'[1]1.0 GL'!I2834)</f>
        <v>#N/A</v>
      </c>
      <c r="K2834" s="3"/>
      <c r="L2834" s="3"/>
      <c r="M2834" s="3"/>
      <c r="N2834" s="3"/>
      <c r="O2834" s="3"/>
      <c r="P2834" s="3"/>
      <c r="Q2834" s="465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</row>
    <row r="2835" spans="1:29" ht="12" customHeight="1" x14ac:dyDescent="0.25">
      <c r="A2835" s="3"/>
      <c r="B2835" s="3"/>
      <c r="C2835" s="3"/>
      <c r="D2835" s="3"/>
      <c r="E2835" s="3"/>
      <c r="F2835" s="3"/>
      <c r="G2835" s="6"/>
      <c r="H2835" s="3"/>
      <c r="I2835" s="3" t="e">
        <f>VLOOKUP(A2835,'[1]1.0 GL'!$Z$10:$AA$20,2,0)</f>
        <v>#N/A</v>
      </c>
      <c r="J2835" s="6" t="e">
        <f>IF(H2835='[1]1.0 GL'!$AA$8,('[1]1.0 GL'!G2835)/'[1]1.0 GL'!I2835,'[1]1.0 GL'!I2835)</f>
        <v>#N/A</v>
      </c>
      <c r="K2835" s="3"/>
      <c r="L2835" s="3"/>
      <c r="M2835" s="3"/>
      <c r="N2835" s="3"/>
      <c r="O2835" s="3"/>
      <c r="P2835" s="3"/>
      <c r="Q2835" s="465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</row>
    <row r="2836" spans="1:29" ht="12" customHeight="1" x14ac:dyDescent="0.25">
      <c r="A2836" s="3"/>
      <c r="B2836" s="3"/>
      <c r="C2836" s="3"/>
      <c r="D2836" s="3"/>
      <c r="E2836" s="3"/>
      <c r="F2836" s="3"/>
      <c r="G2836" s="6"/>
      <c r="H2836" s="3"/>
      <c r="I2836" s="3" t="e">
        <f>VLOOKUP(A2836,'[1]1.0 GL'!$Z$10:$AA$20,2,0)</f>
        <v>#N/A</v>
      </c>
      <c r="J2836" s="6" t="e">
        <f>IF(H2836='[1]1.0 GL'!$AA$8,('[1]1.0 GL'!G2836)/'[1]1.0 GL'!I2836,'[1]1.0 GL'!I2836)</f>
        <v>#N/A</v>
      </c>
      <c r="K2836" s="3"/>
      <c r="L2836" s="3"/>
      <c r="M2836" s="3"/>
      <c r="N2836" s="3"/>
      <c r="O2836" s="3"/>
      <c r="P2836" s="3"/>
      <c r="Q2836" s="465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</row>
    <row r="2837" spans="1:29" ht="12" customHeight="1" x14ac:dyDescent="0.25">
      <c r="A2837" s="3"/>
      <c r="B2837" s="3"/>
      <c r="C2837" s="3"/>
      <c r="D2837" s="3"/>
      <c r="E2837" s="3"/>
      <c r="F2837" s="3"/>
      <c r="G2837" s="6"/>
      <c r="H2837" s="3"/>
      <c r="I2837" s="3" t="e">
        <f>VLOOKUP(A2837,'[1]1.0 GL'!$Z$10:$AA$20,2,0)</f>
        <v>#N/A</v>
      </c>
      <c r="J2837" s="6" t="e">
        <f>IF(H2837='[1]1.0 GL'!$AA$8,('[1]1.0 GL'!G2837)/'[1]1.0 GL'!I2837,'[1]1.0 GL'!I2837)</f>
        <v>#N/A</v>
      </c>
      <c r="K2837" s="3"/>
      <c r="L2837" s="3"/>
      <c r="M2837" s="3"/>
      <c r="N2837" s="3"/>
      <c r="O2837" s="3"/>
      <c r="P2837" s="3"/>
      <c r="Q2837" s="465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</row>
    <row r="2838" spans="1:29" ht="12" customHeight="1" x14ac:dyDescent="0.25">
      <c r="A2838" s="3"/>
      <c r="B2838" s="3"/>
      <c r="C2838" s="3"/>
      <c r="D2838" s="3"/>
      <c r="E2838" s="3"/>
      <c r="F2838" s="3"/>
      <c r="G2838" s="6"/>
      <c r="H2838" s="3"/>
      <c r="I2838" s="3" t="e">
        <f>VLOOKUP(A2838,'[1]1.0 GL'!$Z$10:$AA$20,2,0)</f>
        <v>#N/A</v>
      </c>
      <c r="J2838" s="6" t="e">
        <f>IF(H2838='[1]1.0 GL'!$AA$8,('[1]1.0 GL'!G2838)/'[1]1.0 GL'!I2838,'[1]1.0 GL'!I2838)</f>
        <v>#N/A</v>
      </c>
      <c r="K2838" s="3"/>
      <c r="L2838" s="3"/>
      <c r="M2838" s="3"/>
      <c r="N2838" s="3"/>
      <c r="O2838" s="3"/>
      <c r="P2838" s="3"/>
      <c r="Q2838" s="465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</row>
    <row r="2839" spans="1:29" ht="12" customHeight="1" x14ac:dyDescent="0.25">
      <c r="A2839" s="3"/>
      <c r="B2839" s="3"/>
      <c r="C2839" s="3"/>
      <c r="D2839" s="3"/>
      <c r="E2839" s="3"/>
      <c r="F2839" s="3"/>
      <c r="G2839" s="6"/>
      <c r="H2839" s="3"/>
      <c r="I2839" s="3" t="e">
        <f>VLOOKUP(A2839,'[1]1.0 GL'!$Z$10:$AA$20,2,0)</f>
        <v>#N/A</v>
      </c>
      <c r="J2839" s="6" t="e">
        <f>IF(H2839='[1]1.0 GL'!$AA$8,('[1]1.0 GL'!G2839)/'[1]1.0 GL'!I2839,'[1]1.0 GL'!I2839)</f>
        <v>#N/A</v>
      </c>
      <c r="K2839" s="3"/>
      <c r="L2839" s="3"/>
      <c r="M2839" s="3"/>
      <c r="N2839" s="3"/>
      <c r="O2839" s="3"/>
      <c r="P2839" s="3"/>
      <c r="Q2839" s="465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</row>
    <row r="2840" spans="1:29" ht="12" customHeight="1" x14ac:dyDescent="0.25">
      <c r="A2840" s="3"/>
      <c r="B2840" s="3"/>
      <c r="C2840" s="3"/>
      <c r="D2840" s="3"/>
      <c r="E2840" s="3"/>
      <c r="F2840" s="3"/>
      <c r="G2840" s="6"/>
      <c r="H2840" s="3"/>
      <c r="I2840" s="3" t="e">
        <f>VLOOKUP(A2840,'[1]1.0 GL'!$Z$10:$AA$20,2,0)</f>
        <v>#N/A</v>
      </c>
      <c r="J2840" s="6" t="e">
        <f>IF(H2840='[1]1.0 GL'!$AA$8,('[1]1.0 GL'!G2840)/'[1]1.0 GL'!I2840,'[1]1.0 GL'!I2840)</f>
        <v>#N/A</v>
      </c>
      <c r="K2840" s="3"/>
      <c r="L2840" s="3"/>
      <c r="M2840" s="3"/>
      <c r="N2840" s="3"/>
      <c r="O2840" s="3"/>
      <c r="P2840" s="3"/>
      <c r="Q2840" s="465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</row>
    <row r="2841" spans="1:29" ht="12" customHeight="1" x14ac:dyDescent="0.25">
      <c r="A2841" s="3"/>
      <c r="B2841" s="3"/>
      <c r="C2841" s="3"/>
      <c r="D2841" s="3"/>
      <c r="E2841" s="3"/>
      <c r="F2841" s="3"/>
      <c r="G2841" s="6"/>
      <c r="H2841" s="3"/>
      <c r="I2841" s="3" t="e">
        <f>VLOOKUP(A2841,'[1]1.0 GL'!$Z$10:$AA$20,2,0)</f>
        <v>#N/A</v>
      </c>
      <c r="J2841" s="6" t="e">
        <f>IF(H2841='[1]1.0 GL'!$AA$8,('[1]1.0 GL'!G2841)/'[1]1.0 GL'!I2841,'[1]1.0 GL'!I2841)</f>
        <v>#N/A</v>
      </c>
      <c r="K2841" s="3"/>
      <c r="L2841" s="3"/>
      <c r="M2841" s="3"/>
      <c r="N2841" s="3"/>
      <c r="O2841" s="3"/>
      <c r="P2841" s="3"/>
      <c r="Q2841" s="465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</row>
    <row r="2842" spans="1:29" ht="12" customHeight="1" x14ac:dyDescent="0.25">
      <c r="A2842" s="3"/>
      <c r="B2842" s="3"/>
      <c r="C2842" s="3"/>
      <c r="D2842" s="3"/>
      <c r="E2842" s="3"/>
      <c r="F2842" s="3"/>
      <c r="G2842" s="6"/>
      <c r="H2842" s="3"/>
      <c r="I2842" s="3" t="e">
        <f>VLOOKUP(A2842,'[1]1.0 GL'!$Z$10:$AA$20,2,0)</f>
        <v>#N/A</v>
      </c>
      <c r="J2842" s="6" t="e">
        <f>IF(H2842='[1]1.0 GL'!$AA$8,('[1]1.0 GL'!G2842)/'[1]1.0 GL'!I2842,'[1]1.0 GL'!I2842)</f>
        <v>#N/A</v>
      </c>
      <c r="K2842" s="3"/>
      <c r="L2842" s="3"/>
      <c r="M2842" s="3"/>
      <c r="N2842" s="3"/>
      <c r="O2842" s="3"/>
      <c r="P2842" s="3"/>
      <c r="Q2842" s="465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</row>
    <row r="2843" spans="1:29" ht="12" customHeight="1" x14ac:dyDescent="0.25">
      <c r="A2843" s="3"/>
      <c r="B2843" s="3"/>
      <c r="C2843" s="3"/>
      <c r="D2843" s="3"/>
      <c r="E2843" s="3"/>
      <c r="F2843" s="3"/>
      <c r="G2843" s="6"/>
      <c r="H2843" s="3"/>
      <c r="I2843" s="3" t="e">
        <f>VLOOKUP(A2843,'[1]1.0 GL'!$Z$10:$AA$20,2,0)</f>
        <v>#N/A</v>
      </c>
      <c r="J2843" s="6" t="e">
        <f>IF(H2843='[1]1.0 GL'!$AA$8,('[1]1.0 GL'!G2843)/'[1]1.0 GL'!I2843,'[1]1.0 GL'!I2843)</f>
        <v>#N/A</v>
      </c>
      <c r="K2843" s="3"/>
      <c r="L2843" s="3"/>
      <c r="M2843" s="3"/>
      <c r="N2843" s="3"/>
      <c r="O2843" s="3"/>
      <c r="P2843" s="3"/>
      <c r="Q2843" s="465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</row>
    <row r="2844" spans="1:29" ht="12" customHeight="1" x14ac:dyDescent="0.25">
      <c r="A2844" s="3"/>
      <c r="B2844" s="3"/>
      <c r="C2844" s="3"/>
      <c r="D2844" s="3"/>
      <c r="E2844" s="3"/>
      <c r="F2844" s="3"/>
      <c r="G2844" s="6"/>
      <c r="H2844" s="3"/>
      <c r="I2844" s="3" t="e">
        <f>VLOOKUP(A2844,'[1]1.0 GL'!$Z$10:$AA$20,2,0)</f>
        <v>#N/A</v>
      </c>
      <c r="J2844" s="6" t="e">
        <f>IF(H2844='[1]1.0 GL'!$AA$8,('[1]1.0 GL'!G2844)/'[1]1.0 GL'!I2844,'[1]1.0 GL'!I2844)</f>
        <v>#N/A</v>
      </c>
      <c r="K2844" s="3"/>
      <c r="L2844" s="3"/>
      <c r="M2844" s="3"/>
      <c r="N2844" s="3"/>
      <c r="O2844" s="3"/>
      <c r="P2844" s="3"/>
      <c r="Q2844" s="465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</row>
    <row r="2845" spans="1:29" ht="12" customHeight="1" x14ac:dyDescent="0.25">
      <c r="A2845" s="3"/>
      <c r="B2845" s="3"/>
      <c r="C2845" s="3"/>
      <c r="D2845" s="3"/>
      <c r="E2845" s="3"/>
      <c r="F2845" s="3"/>
      <c r="G2845" s="6"/>
      <c r="H2845" s="3"/>
      <c r="I2845" s="3" t="e">
        <f>VLOOKUP(A2845,'[1]1.0 GL'!$Z$10:$AA$20,2,0)</f>
        <v>#N/A</v>
      </c>
      <c r="J2845" s="6" t="e">
        <f>IF(H2845='[1]1.0 GL'!$AA$8,('[1]1.0 GL'!G2845)/'[1]1.0 GL'!I2845,'[1]1.0 GL'!I2845)</f>
        <v>#N/A</v>
      </c>
      <c r="K2845" s="3"/>
      <c r="L2845" s="3"/>
      <c r="M2845" s="3"/>
      <c r="N2845" s="3"/>
      <c r="O2845" s="3"/>
      <c r="P2845" s="3"/>
      <c r="Q2845" s="465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</row>
    <row r="2846" spans="1:29" ht="12" customHeight="1" x14ac:dyDescent="0.25">
      <c r="A2846" s="3"/>
      <c r="B2846" s="3"/>
      <c r="C2846" s="3"/>
      <c r="D2846" s="3"/>
      <c r="E2846" s="3"/>
      <c r="F2846" s="3"/>
      <c r="G2846" s="6"/>
      <c r="H2846" s="3"/>
      <c r="I2846" s="3" t="e">
        <f>VLOOKUP(A2846,'[1]1.0 GL'!$Z$10:$AA$20,2,0)</f>
        <v>#N/A</v>
      </c>
      <c r="J2846" s="6" t="e">
        <f>IF(H2846='[1]1.0 GL'!$AA$8,('[1]1.0 GL'!G2846)/'[1]1.0 GL'!I2846,'[1]1.0 GL'!I2846)</f>
        <v>#N/A</v>
      </c>
      <c r="K2846" s="3"/>
      <c r="L2846" s="3"/>
      <c r="M2846" s="3"/>
      <c r="N2846" s="3"/>
      <c r="O2846" s="3"/>
      <c r="P2846" s="3"/>
      <c r="Q2846" s="465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</row>
    <row r="2847" spans="1:29" ht="12" customHeight="1" x14ac:dyDescent="0.25">
      <c r="A2847" s="3"/>
      <c r="B2847" s="3"/>
      <c r="C2847" s="3"/>
      <c r="D2847" s="3"/>
      <c r="E2847" s="3"/>
      <c r="F2847" s="3"/>
      <c r="G2847" s="6"/>
      <c r="H2847" s="3"/>
      <c r="I2847" s="3" t="e">
        <f>VLOOKUP(A2847,'[1]1.0 GL'!$Z$10:$AA$20,2,0)</f>
        <v>#N/A</v>
      </c>
      <c r="J2847" s="6" t="e">
        <f>IF(H2847='[1]1.0 GL'!$AA$8,('[1]1.0 GL'!G2847)/'[1]1.0 GL'!I2847,'[1]1.0 GL'!I2847)</f>
        <v>#N/A</v>
      </c>
      <c r="K2847" s="3"/>
      <c r="L2847" s="3"/>
      <c r="M2847" s="3"/>
      <c r="N2847" s="3"/>
      <c r="O2847" s="3"/>
      <c r="P2847" s="3"/>
      <c r="Q2847" s="465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</row>
    <row r="2848" spans="1:29" ht="12" customHeight="1" x14ac:dyDescent="0.25">
      <c r="A2848" s="3"/>
      <c r="B2848" s="3"/>
      <c r="C2848" s="3"/>
      <c r="D2848" s="3"/>
      <c r="E2848" s="3"/>
      <c r="F2848" s="3"/>
      <c r="G2848" s="6"/>
      <c r="H2848" s="3"/>
      <c r="I2848" s="3" t="e">
        <f>VLOOKUP(A2848,'[1]1.0 GL'!$Z$10:$AA$20,2,0)</f>
        <v>#N/A</v>
      </c>
      <c r="J2848" s="6" t="e">
        <f>IF(H2848='[1]1.0 GL'!$AA$8,('[1]1.0 GL'!G2848)/'[1]1.0 GL'!I2848,'[1]1.0 GL'!I2848)</f>
        <v>#N/A</v>
      </c>
      <c r="K2848" s="3"/>
      <c r="L2848" s="3"/>
      <c r="M2848" s="3"/>
      <c r="N2848" s="3"/>
      <c r="O2848" s="3"/>
      <c r="P2848" s="3"/>
      <c r="Q2848" s="465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</row>
    <row r="2849" spans="1:29" ht="12" customHeight="1" x14ac:dyDescent="0.25">
      <c r="A2849" s="3"/>
      <c r="B2849" s="3"/>
      <c r="C2849" s="3"/>
      <c r="D2849" s="3"/>
      <c r="E2849" s="3"/>
      <c r="F2849" s="3"/>
      <c r="G2849" s="6"/>
      <c r="H2849" s="3"/>
      <c r="I2849" s="3" t="e">
        <f>VLOOKUP(A2849,'[1]1.0 GL'!$Z$10:$AA$20,2,0)</f>
        <v>#N/A</v>
      </c>
      <c r="J2849" s="6" t="e">
        <f>IF(H2849='[1]1.0 GL'!$AA$8,('[1]1.0 GL'!G2849)/'[1]1.0 GL'!I2849,'[1]1.0 GL'!I2849)</f>
        <v>#N/A</v>
      </c>
      <c r="K2849" s="3"/>
      <c r="L2849" s="3"/>
      <c r="M2849" s="3"/>
      <c r="N2849" s="3"/>
      <c r="O2849" s="3"/>
      <c r="P2849" s="3"/>
      <c r="Q2849" s="465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</row>
    <row r="2850" spans="1:29" ht="12" customHeight="1" x14ac:dyDescent="0.25">
      <c r="A2850" s="3"/>
      <c r="B2850" s="3"/>
      <c r="C2850" s="3"/>
      <c r="D2850" s="3"/>
      <c r="E2850" s="3"/>
      <c r="F2850" s="3"/>
      <c r="G2850" s="6"/>
      <c r="H2850" s="3"/>
      <c r="I2850" s="3" t="e">
        <f>VLOOKUP(A2850,'[1]1.0 GL'!$Z$10:$AA$20,2,0)</f>
        <v>#N/A</v>
      </c>
      <c r="J2850" s="6" t="e">
        <f>IF(H2850='[1]1.0 GL'!$AA$8,('[1]1.0 GL'!G2850)/'[1]1.0 GL'!I2850,'[1]1.0 GL'!I2850)</f>
        <v>#N/A</v>
      </c>
      <c r="K2850" s="3"/>
      <c r="L2850" s="3"/>
      <c r="M2850" s="3"/>
      <c r="N2850" s="3"/>
      <c r="O2850" s="3"/>
      <c r="P2850" s="3"/>
      <c r="Q2850" s="465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</row>
    <row r="2851" spans="1:29" ht="12" customHeight="1" x14ac:dyDescent="0.25">
      <c r="A2851" s="3"/>
      <c r="B2851" s="3"/>
      <c r="C2851" s="3"/>
      <c r="D2851" s="3"/>
      <c r="E2851" s="3"/>
      <c r="F2851" s="3"/>
      <c r="G2851" s="6"/>
      <c r="H2851" s="3"/>
      <c r="I2851" s="3" t="e">
        <f>VLOOKUP(A2851,'[1]1.0 GL'!$Z$10:$AA$20,2,0)</f>
        <v>#N/A</v>
      </c>
      <c r="J2851" s="6" t="e">
        <f>IF(H2851='[1]1.0 GL'!$AA$8,('[1]1.0 GL'!G2851)/'[1]1.0 GL'!I2851,'[1]1.0 GL'!I2851)</f>
        <v>#N/A</v>
      </c>
      <c r="K2851" s="3"/>
      <c r="L2851" s="3"/>
      <c r="M2851" s="3"/>
      <c r="N2851" s="3"/>
      <c r="O2851" s="3"/>
      <c r="P2851" s="3"/>
      <c r="Q2851" s="465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</row>
    <row r="2852" spans="1:29" ht="12" customHeight="1" x14ac:dyDescent="0.25">
      <c r="A2852" s="3"/>
      <c r="B2852" s="3"/>
      <c r="C2852" s="3"/>
      <c r="D2852" s="3"/>
      <c r="E2852" s="3"/>
      <c r="F2852" s="3"/>
      <c r="G2852" s="6"/>
      <c r="H2852" s="3"/>
      <c r="I2852" s="3" t="e">
        <f>VLOOKUP(A2852,'[1]1.0 GL'!$Z$10:$AA$20,2,0)</f>
        <v>#N/A</v>
      </c>
      <c r="J2852" s="6" t="e">
        <f>IF(H2852='[1]1.0 GL'!$AA$8,('[1]1.0 GL'!G2852)/'[1]1.0 GL'!I2852,'[1]1.0 GL'!I2852)</f>
        <v>#N/A</v>
      </c>
      <c r="K2852" s="3"/>
      <c r="L2852" s="3"/>
      <c r="M2852" s="3"/>
      <c r="N2852" s="3"/>
      <c r="O2852" s="3"/>
      <c r="P2852" s="3"/>
      <c r="Q2852" s="465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</row>
    <row r="2853" spans="1:29" ht="12" customHeight="1" x14ac:dyDescent="0.25">
      <c r="A2853" s="3"/>
      <c r="B2853" s="3"/>
      <c r="C2853" s="3"/>
      <c r="D2853" s="3"/>
      <c r="E2853" s="3"/>
      <c r="F2853" s="3"/>
      <c r="G2853" s="6"/>
      <c r="H2853" s="3"/>
      <c r="I2853" s="3" t="e">
        <f>VLOOKUP(A2853,'[1]1.0 GL'!$Z$10:$AA$20,2,0)</f>
        <v>#N/A</v>
      </c>
      <c r="J2853" s="6" t="e">
        <f>IF(H2853='[1]1.0 GL'!$AA$8,('[1]1.0 GL'!G2853)/'[1]1.0 GL'!I2853,'[1]1.0 GL'!I2853)</f>
        <v>#N/A</v>
      </c>
      <c r="K2853" s="3"/>
      <c r="L2853" s="3"/>
      <c r="M2853" s="3"/>
      <c r="N2853" s="3"/>
      <c r="O2853" s="3"/>
      <c r="P2853" s="3"/>
      <c r="Q2853" s="465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</row>
    <row r="2854" spans="1:29" ht="12" customHeight="1" x14ac:dyDescent="0.25">
      <c r="A2854" s="3"/>
      <c r="B2854" s="3"/>
      <c r="C2854" s="3"/>
      <c r="D2854" s="3"/>
      <c r="E2854" s="3"/>
      <c r="F2854" s="3"/>
      <c r="G2854" s="6"/>
      <c r="H2854" s="3"/>
      <c r="I2854" s="3" t="e">
        <f>VLOOKUP(A2854,'[1]1.0 GL'!$Z$10:$AA$20,2,0)</f>
        <v>#N/A</v>
      </c>
      <c r="J2854" s="6" t="e">
        <f>IF(H2854='[1]1.0 GL'!$AA$8,('[1]1.0 GL'!G2854)/'[1]1.0 GL'!I2854,'[1]1.0 GL'!I2854)</f>
        <v>#N/A</v>
      </c>
      <c r="K2854" s="3"/>
      <c r="L2854" s="3"/>
      <c r="M2854" s="3"/>
      <c r="N2854" s="3"/>
      <c r="O2854" s="3"/>
      <c r="P2854" s="3"/>
      <c r="Q2854" s="465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</row>
    <row r="2855" spans="1:29" ht="12" customHeight="1" x14ac:dyDescent="0.25">
      <c r="A2855" s="3"/>
      <c r="B2855" s="3"/>
      <c r="C2855" s="3"/>
      <c r="D2855" s="3"/>
      <c r="E2855" s="3"/>
      <c r="F2855" s="3"/>
      <c r="G2855" s="6"/>
      <c r="H2855" s="3"/>
      <c r="I2855" s="3" t="e">
        <f>VLOOKUP(A2855,'[1]1.0 GL'!$Z$10:$AA$20,2,0)</f>
        <v>#N/A</v>
      </c>
      <c r="J2855" s="6" t="e">
        <f>IF(H2855='[1]1.0 GL'!$AA$8,('[1]1.0 GL'!G2855)/'[1]1.0 GL'!I2855,'[1]1.0 GL'!I2855)</f>
        <v>#N/A</v>
      </c>
      <c r="K2855" s="3"/>
      <c r="L2855" s="3"/>
      <c r="M2855" s="3"/>
      <c r="N2855" s="3"/>
      <c r="O2855" s="3"/>
      <c r="P2855" s="3"/>
      <c r="Q2855" s="465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</row>
    <row r="2856" spans="1:29" ht="12" customHeight="1" x14ac:dyDescent="0.25">
      <c r="A2856" s="3"/>
      <c r="B2856" s="3"/>
      <c r="C2856" s="3"/>
      <c r="D2856" s="3"/>
      <c r="E2856" s="3"/>
      <c r="F2856" s="3"/>
      <c r="G2856" s="6"/>
      <c r="H2856" s="3"/>
      <c r="I2856" s="3" t="e">
        <f>VLOOKUP(A2856,'[1]1.0 GL'!$Z$10:$AA$20,2,0)</f>
        <v>#N/A</v>
      </c>
      <c r="J2856" s="6" t="e">
        <f>IF(H2856='[1]1.0 GL'!$AA$8,('[1]1.0 GL'!G2856)/'[1]1.0 GL'!I2856,'[1]1.0 GL'!I2856)</f>
        <v>#N/A</v>
      </c>
      <c r="K2856" s="3"/>
      <c r="L2856" s="3"/>
      <c r="M2856" s="3"/>
      <c r="N2856" s="3"/>
      <c r="O2856" s="3"/>
      <c r="P2856" s="3"/>
      <c r="Q2856" s="465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</row>
    <row r="2857" spans="1:29" ht="12" customHeight="1" x14ac:dyDescent="0.25">
      <c r="A2857" s="3"/>
      <c r="B2857" s="3"/>
      <c r="C2857" s="3"/>
      <c r="D2857" s="3"/>
      <c r="E2857" s="3"/>
      <c r="F2857" s="3"/>
      <c r="G2857" s="6"/>
      <c r="H2857" s="3"/>
      <c r="I2857" s="3" t="e">
        <f>VLOOKUP(A2857,'[1]1.0 GL'!$Z$10:$AA$20,2,0)</f>
        <v>#N/A</v>
      </c>
      <c r="J2857" s="6" t="e">
        <f>IF(H2857='[1]1.0 GL'!$AA$8,('[1]1.0 GL'!G2857)/'[1]1.0 GL'!I2857,'[1]1.0 GL'!I2857)</f>
        <v>#N/A</v>
      </c>
      <c r="K2857" s="3"/>
      <c r="L2857" s="3"/>
      <c r="M2857" s="3"/>
      <c r="N2857" s="3"/>
      <c r="O2857" s="3"/>
      <c r="P2857" s="3"/>
      <c r="Q2857" s="465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</row>
    <row r="2858" spans="1:29" ht="12" customHeight="1" x14ac:dyDescent="0.25">
      <c r="A2858" s="3"/>
      <c r="B2858" s="3"/>
      <c r="C2858" s="3"/>
      <c r="D2858" s="3"/>
      <c r="E2858" s="3"/>
      <c r="F2858" s="3"/>
      <c r="G2858" s="6"/>
      <c r="H2858" s="3"/>
      <c r="I2858" s="3" t="e">
        <f>VLOOKUP(A2858,'[1]1.0 GL'!$Z$10:$AA$20,2,0)</f>
        <v>#N/A</v>
      </c>
      <c r="J2858" s="6" t="e">
        <f>IF(H2858='[1]1.0 GL'!$AA$8,('[1]1.0 GL'!G2858)/'[1]1.0 GL'!I2858,'[1]1.0 GL'!I2858)</f>
        <v>#N/A</v>
      </c>
      <c r="K2858" s="3"/>
      <c r="L2858" s="3"/>
      <c r="M2858" s="3"/>
      <c r="N2858" s="3"/>
      <c r="O2858" s="3"/>
      <c r="P2858" s="3"/>
      <c r="Q2858" s="465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</row>
    <row r="2859" spans="1:29" ht="12" customHeight="1" x14ac:dyDescent="0.25">
      <c r="A2859" s="3"/>
      <c r="B2859" s="3"/>
      <c r="C2859" s="3"/>
      <c r="D2859" s="3"/>
      <c r="E2859" s="3"/>
      <c r="F2859" s="3"/>
      <c r="G2859" s="6"/>
      <c r="H2859" s="3"/>
      <c r="I2859" s="3" t="e">
        <f>VLOOKUP(A2859,'[1]1.0 GL'!$Z$10:$AA$20,2,0)</f>
        <v>#N/A</v>
      </c>
      <c r="J2859" s="6" t="e">
        <f>IF(H2859='[1]1.0 GL'!$AA$8,('[1]1.0 GL'!G2859)/'[1]1.0 GL'!I2859,'[1]1.0 GL'!I2859)</f>
        <v>#N/A</v>
      </c>
      <c r="K2859" s="3"/>
      <c r="L2859" s="3"/>
      <c r="M2859" s="3"/>
      <c r="N2859" s="3"/>
      <c r="O2859" s="3"/>
      <c r="P2859" s="3"/>
      <c r="Q2859" s="465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</row>
    <row r="2860" spans="1:29" ht="12" customHeight="1" x14ac:dyDescent="0.25">
      <c r="A2860" s="3"/>
      <c r="B2860" s="3"/>
      <c r="C2860" s="3"/>
      <c r="D2860" s="3"/>
      <c r="E2860" s="3"/>
      <c r="F2860" s="3"/>
      <c r="G2860" s="6"/>
      <c r="H2860" s="3"/>
      <c r="I2860" s="3" t="e">
        <f>VLOOKUP(A2860,'[1]1.0 GL'!$Z$10:$AA$20,2,0)</f>
        <v>#N/A</v>
      </c>
      <c r="J2860" s="6" t="e">
        <f>IF(H2860='[1]1.0 GL'!$AA$8,('[1]1.0 GL'!G2860)/'[1]1.0 GL'!I2860,'[1]1.0 GL'!I2860)</f>
        <v>#N/A</v>
      </c>
      <c r="K2860" s="3"/>
      <c r="L2860" s="3"/>
      <c r="M2860" s="3"/>
      <c r="N2860" s="3"/>
      <c r="O2860" s="3"/>
      <c r="P2860" s="3"/>
      <c r="Q2860" s="465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</row>
    <row r="2861" spans="1:29" ht="12" customHeight="1" x14ac:dyDescent="0.25">
      <c r="A2861" s="3"/>
      <c r="B2861" s="3"/>
      <c r="C2861" s="3"/>
      <c r="D2861" s="3"/>
      <c r="E2861" s="3"/>
      <c r="F2861" s="3"/>
      <c r="G2861" s="6"/>
      <c r="H2861" s="3"/>
      <c r="I2861" s="3" t="e">
        <f>VLOOKUP(A2861,'[1]1.0 GL'!$Z$10:$AA$20,2,0)</f>
        <v>#N/A</v>
      </c>
      <c r="J2861" s="6" t="e">
        <f>IF(H2861='[1]1.0 GL'!$AA$8,('[1]1.0 GL'!G2861)/'[1]1.0 GL'!I2861,'[1]1.0 GL'!I2861)</f>
        <v>#N/A</v>
      </c>
      <c r="K2861" s="3"/>
      <c r="L2861" s="3"/>
      <c r="M2861" s="3"/>
      <c r="N2861" s="3"/>
      <c r="O2861" s="3"/>
      <c r="P2861" s="3"/>
      <c r="Q2861" s="465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</row>
    <row r="2862" spans="1:29" ht="12" customHeight="1" x14ac:dyDescent="0.25">
      <c r="A2862" s="3"/>
      <c r="B2862" s="3"/>
      <c r="C2862" s="3"/>
      <c r="D2862" s="3"/>
      <c r="E2862" s="3"/>
      <c r="F2862" s="3"/>
      <c r="G2862" s="6"/>
      <c r="H2862" s="3"/>
      <c r="I2862" s="3" t="e">
        <f>VLOOKUP(A2862,'[1]1.0 GL'!$Z$10:$AA$20,2,0)</f>
        <v>#N/A</v>
      </c>
      <c r="J2862" s="6" t="e">
        <f>IF(H2862='[1]1.0 GL'!$AA$8,('[1]1.0 GL'!G2862)/'[1]1.0 GL'!I2862,'[1]1.0 GL'!I2862)</f>
        <v>#N/A</v>
      </c>
      <c r="K2862" s="3"/>
      <c r="L2862" s="3"/>
      <c r="M2862" s="3"/>
      <c r="N2862" s="3"/>
      <c r="O2862" s="3"/>
      <c r="P2862" s="3"/>
      <c r="Q2862" s="465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</row>
    <row r="2863" spans="1:29" ht="12" customHeight="1" x14ac:dyDescent="0.25">
      <c r="A2863" s="3"/>
      <c r="B2863" s="3"/>
      <c r="C2863" s="3"/>
      <c r="D2863" s="3"/>
      <c r="E2863" s="3"/>
      <c r="F2863" s="3"/>
      <c r="G2863" s="6"/>
      <c r="H2863" s="3"/>
      <c r="I2863" s="3" t="e">
        <f>VLOOKUP(A2863,'[1]1.0 GL'!$Z$10:$AA$20,2,0)</f>
        <v>#N/A</v>
      </c>
      <c r="J2863" s="6" t="e">
        <f>IF(H2863='[1]1.0 GL'!$AA$8,('[1]1.0 GL'!G2863)/'[1]1.0 GL'!I2863,'[1]1.0 GL'!I2863)</f>
        <v>#N/A</v>
      </c>
      <c r="K2863" s="3"/>
      <c r="L2863" s="3"/>
      <c r="M2863" s="3"/>
      <c r="N2863" s="3"/>
      <c r="O2863" s="3"/>
      <c r="P2863" s="3"/>
      <c r="Q2863" s="465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</row>
    <row r="2864" spans="1:29" ht="12" customHeight="1" x14ac:dyDescent="0.25">
      <c r="A2864" s="3"/>
      <c r="B2864" s="3"/>
      <c r="C2864" s="3"/>
      <c r="D2864" s="3"/>
      <c r="E2864" s="3"/>
      <c r="F2864" s="3"/>
      <c r="G2864" s="6"/>
      <c r="H2864" s="3"/>
      <c r="I2864" s="3" t="e">
        <f>VLOOKUP(A2864,'[1]1.0 GL'!$Z$10:$AA$20,2,0)</f>
        <v>#N/A</v>
      </c>
      <c r="J2864" s="6" t="e">
        <f>IF(H2864='[1]1.0 GL'!$AA$8,('[1]1.0 GL'!G2864)/'[1]1.0 GL'!I2864,'[1]1.0 GL'!I2864)</f>
        <v>#N/A</v>
      </c>
      <c r="K2864" s="3"/>
      <c r="L2864" s="3"/>
      <c r="M2864" s="3"/>
      <c r="N2864" s="3"/>
      <c r="O2864" s="3"/>
      <c r="P2864" s="3"/>
      <c r="Q2864" s="465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</row>
    <row r="2865" spans="1:29" ht="12" customHeight="1" x14ac:dyDescent="0.25">
      <c r="A2865" s="3"/>
      <c r="B2865" s="3"/>
      <c r="C2865" s="3"/>
      <c r="D2865" s="3"/>
      <c r="E2865" s="3"/>
      <c r="F2865" s="3"/>
      <c r="G2865" s="6"/>
      <c r="H2865" s="3"/>
      <c r="I2865" s="3" t="e">
        <f>VLOOKUP(A2865,'[1]1.0 GL'!$Z$10:$AA$20,2,0)</f>
        <v>#N/A</v>
      </c>
      <c r="J2865" s="6" t="e">
        <f>IF(H2865='[1]1.0 GL'!$AA$8,('[1]1.0 GL'!G2865)/'[1]1.0 GL'!I2865,'[1]1.0 GL'!I2865)</f>
        <v>#N/A</v>
      </c>
      <c r="K2865" s="3"/>
      <c r="L2865" s="3"/>
      <c r="M2865" s="3"/>
      <c r="N2865" s="3"/>
      <c r="O2865" s="3"/>
      <c r="P2865" s="3"/>
      <c r="Q2865" s="465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</row>
    <row r="2866" spans="1:29" ht="12" customHeight="1" x14ac:dyDescent="0.25">
      <c r="A2866" s="3"/>
      <c r="B2866" s="3"/>
      <c r="C2866" s="3"/>
      <c r="D2866" s="3"/>
      <c r="E2866" s="3"/>
      <c r="F2866" s="3"/>
      <c r="G2866" s="6"/>
      <c r="H2866" s="3"/>
      <c r="I2866" s="3" t="e">
        <f>VLOOKUP(A2866,'[1]1.0 GL'!$Z$10:$AA$20,2,0)</f>
        <v>#N/A</v>
      </c>
      <c r="J2866" s="6" t="e">
        <f>IF(H2866='[1]1.0 GL'!$AA$8,('[1]1.0 GL'!G2866)/'[1]1.0 GL'!I2866,'[1]1.0 GL'!I2866)</f>
        <v>#N/A</v>
      </c>
      <c r="K2866" s="3"/>
      <c r="L2866" s="3"/>
      <c r="M2866" s="3"/>
      <c r="N2866" s="3"/>
      <c r="O2866" s="3"/>
      <c r="P2866" s="3"/>
      <c r="Q2866" s="465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</row>
    <row r="2867" spans="1:29" ht="12" customHeight="1" x14ac:dyDescent="0.25">
      <c r="A2867" s="3"/>
      <c r="B2867" s="3"/>
      <c r="C2867" s="3"/>
      <c r="D2867" s="3"/>
      <c r="E2867" s="3"/>
      <c r="F2867" s="3"/>
      <c r="G2867" s="6"/>
      <c r="H2867" s="3"/>
      <c r="I2867" s="3" t="e">
        <f>VLOOKUP(A2867,'[1]1.0 GL'!$Z$10:$AA$20,2,0)</f>
        <v>#N/A</v>
      </c>
      <c r="J2867" s="6" t="e">
        <f>IF(H2867='[1]1.0 GL'!$AA$8,('[1]1.0 GL'!G2867)/'[1]1.0 GL'!I2867,'[1]1.0 GL'!I2867)</f>
        <v>#N/A</v>
      </c>
      <c r="K2867" s="3"/>
      <c r="L2867" s="3"/>
      <c r="M2867" s="3"/>
      <c r="N2867" s="3"/>
      <c r="O2867" s="3"/>
      <c r="P2867" s="3"/>
      <c r="Q2867" s="465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</row>
    <row r="2868" spans="1:29" ht="12" customHeight="1" x14ac:dyDescent="0.25">
      <c r="A2868" s="3"/>
      <c r="B2868" s="3"/>
      <c r="C2868" s="3"/>
      <c r="D2868" s="3"/>
      <c r="E2868" s="3"/>
      <c r="F2868" s="3"/>
      <c r="G2868" s="6"/>
      <c r="H2868" s="3"/>
      <c r="I2868" s="3" t="e">
        <f>VLOOKUP(A2868,'[1]1.0 GL'!$Z$10:$AA$20,2,0)</f>
        <v>#N/A</v>
      </c>
      <c r="J2868" s="6" t="e">
        <f>IF(H2868='[1]1.0 GL'!$AA$8,('[1]1.0 GL'!G2868)/'[1]1.0 GL'!I2868,'[1]1.0 GL'!I2868)</f>
        <v>#N/A</v>
      </c>
      <c r="K2868" s="3"/>
      <c r="L2868" s="3"/>
      <c r="M2868" s="3"/>
      <c r="N2868" s="3"/>
      <c r="O2868" s="3"/>
      <c r="P2868" s="3"/>
      <c r="Q2868" s="465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</row>
    <row r="2869" spans="1:29" ht="12" customHeight="1" x14ac:dyDescent="0.25">
      <c r="A2869" s="3"/>
      <c r="B2869" s="3"/>
      <c r="C2869" s="3"/>
      <c r="D2869" s="3"/>
      <c r="E2869" s="3"/>
      <c r="F2869" s="3"/>
      <c r="G2869" s="6"/>
      <c r="H2869" s="3"/>
      <c r="I2869" s="3" t="e">
        <f>VLOOKUP(A2869,'[1]1.0 GL'!$Z$10:$AA$20,2,0)</f>
        <v>#N/A</v>
      </c>
      <c r="J2869" s="6" t="e">
        <f>IF(H2869='[1]1.0 GL'!$AA$8,('[1]1.0 GL'!G2869)/'[1]1.0 GL'!I2869,'[1]1.0 GL'!I2869)</f>
        <v>#N/A</v>
      </c>
      <c r="K2869" s="3"/>
      <c r="L2869" s="3"/>
      <c r="M2869" s="3"/>
      <c r="N2869" s="3"/>
      <c r="O2869" s="3"/>
      <c r="P2869" s="3"/>
      <c r="Q2869" s="465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</row>
    <row r="2870" spans="1:29" ht="12" customHeight="1" x14ac:dyDescent="0.25">
      <c r="A2870" s="3"/>
      <c r="B2870" s="3"/>
      <c r="C2870" s="3"/>
      <c r="D2870" s="3"/>
      <c r="E2870" s="3"/>
      <c r="F2870" s="3"/>
      <c r="G2870" s="6"/>
      <c r="H2870" s="3"/>
      <c r="I2870" s="3" t="e">
        <f>VLOOKUP(A2870,'[1]1.0 GL'!$Z$10:$AA$20,2,0)</f>
        <v>#N/A</v>
      </c>
      <c r="J2870" s="6" t="e">
        <f>IF(H2870='[1]1.0 GL'!$AA$8,('[1]1.0 GL'!G2870)/'[1]1.0 GL'!I2870,'[1]1.0 GL'!I2870)</f>
        <v>#N/A</v>
      </c>
      <c r="K2870" s="3"/>
      <c r="L2870" s="3"/>
      <c r="M2870" s="3"/>
      <c r="N2870" s="3"/>
      <c r="O2870" s="3"/>
      <c r="P2870" s="3"/>
      <c r="Q2870" s="465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</row>
    <row r="2871" spans="1:29" ht="12" customHeight="1" x14ac:dyDescent="0.25">
      <c r="A2871" s="3"/>
      <c r="B2871" s="3"/>
      <c r="C2871" s="3"/>
      <c r="D2871" s="3"/>
      <c r="E2871" s="3"/>
      <c r="F2871" s="3"/>
      <c r="G2871" s="6"/>
      <c r="H2871" s="3"/>
      <c r="I2871" s="3" t="e">
        <f>VLOOKUP(A2871,'[1]1.0 GL'!$Z$10:$AA$20,2,0)</f>
        <v>#N/A</v>
      </c>
      <c r="J2871" s="6" t="e">
        <f>IF(H2871='[1]1.0 GL'!$AA$8,('[1]1.0 GL'!G2871)/'[1]1.0 GL'!I2871,'[1]1.0 GL'!I2871)</f>
        <v>#N/A</v>
      </c>
      <c r="K2871" s="3"/>
      <c r="L2871" s="3"/>
      <c r="M2871" s="3"/>
      <c r="N2871" s="3"/>
      <c r="O2871" s="3"/>
      <c r="P2871" s="3"/>
      <c r="Q2871" s="465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</row>
    <row r="2872" spans="1:29" ht="12" customHeight="1" x14ac:dyDescent="0.25">
      <c r="A2872" s="3"/>
      <c r="B2872" s="3"/>
      <c r="C2872" s="3"/>
      <c r="D2872" s="3"/>
      <c r="E2872" s="3"/>
      <c r="F2872" s="3"/>
      <c r="G2872" s="6"/>
      <c r="H2872" s="3"/>
      <c r="I2872" s="3" t="e">
        <f>VLOOKUP(A2872,'[1]1.0 GL'!$Z$10:$AA$20,2,0)</f>
        <v>#N/A</v>
      </c>
      <c r="J2872" s="6" t="e">
        <f>IF(H2872='[1]1.0 GL'!$AA$8,('[1]1.0 GL'!G2872)/'[1]1.0 GL'!I2872,'[1]1.0 GL'!I2872)</f>
        <v>#N/A</v>
      </c>
      <c r="K2872" s="3"/>
      <c r="L2872" s="3"/>
      <c r="M2872" s="3"/>
      <c r="N2872" s="3"/>
      <c r="O2872" s="3"/>
      <c r="P2872" s="3"/>
      <c r="Q2872" s="465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</row>
    <row r="2873" spans="1:29" ht="12" customHeight="1" x14ac:dyDescent="0.25">
      <c r="A2873" s="3"/>
      <c r="B2873" s="3"/>
      <c r="C2873" s="3"/>
      <c r="D2873" s="3"/>
      <c r="E2873" s="3"/>
      <c r="F2873" s="3"/>
      <c r="G2873" s="6"/>
      <c r="H2873" s="3"/>
      <c r="I2873" s="3" t="e">
        <f>VLOOKUP(A2873,'[1]1.0 GL'!$Z$10:$AA$20,2,0)</f>
        <v>#N/A</v>
      </c>
      <c r="J2873" s="6" t="e">
        <f>IF(H2873='[1]1.0 GL'!$AA$8,('[1]1.0 GL'!G2873)/'[1]1.0 GL'!I2873,'[1]1.0 GL'!I2873)</f>
        <v>#N/A</v>
      </c>
      <c r="K2873" s="3"/>
      <c r="L2873" s="3"/>
      <c r="M2873" s="3"/>
      <c r="N2873" s="3"/>
      <c r="O2873" s="3"/>
      <c r="P2873" s="3"/>
      <c r="Q2873" s="465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</row>
    <row r="2874" spans="1:29" ht="12" customHeight="1" x14ac:dyDescent="0.25">
      <c r="A2874" s="3"/>
      <c r="B2874" s="3"/>
      <c r="C2874" s="3"/>
      <c r="D2874" s="3"/>
      <c r="E2874" s="3"/>
      <c r="F2874" s="3"/>
      <c r="G2874" s="6"/>
      <c r="H2874" s="3"/>
      <c r="I2874" s="3" t="e">
        <f>VLOOKUP(A2874,'[1]1.0 GL'!$Z$10:$AA$20,2,0)</f>
        <v>#N/A</v>
      </c>
      <c r="J2874" s="6" t="e">
        <f>IF(H2874='[1]1.0 GL'!$AA$8,('[1]1.0 GL'!G2874)/'[1]1.0 GL'!I2874,'[1]1.0 GL'!I2874)</f>
        <v>#N/A</v>
      </c>
      <c r="K2874" s="3"/>
      <c r="L2874" s="3"/>
      <c r="M2874" s="3"/>
      <c r="N2874" s="3"/>
      <c r="O2874" s="3"/>
      <c r="P2874" s="3"/>
      <c r="Q2874" s="465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</row>
    <row r="2875" spans="1:29" ht="12" customHeight="1" x14ac:dyDescent="0.25">
      <c r="A2875" s="3"/>
      <c r="B2875" s="3"/>
      <c r="C2875" s="3"/>
      <c r="D2875" s="3"/>
      <c r="E2875" s="3"/>
      <c r="F2875" s="3"/>
      <c r="G2875" s="6"/>
      <c r="H2875" s="3"/>
      <c r="I2875" s="3" t="e">
        <f>VLOOKUP(A2875,'[1]1.0 GL'!$Z$10:$AA$20,2,0)</f>
        <v>#N/A</v>
      </c>
      <c r="J2875" s="6" t="e">
        <f>IF(H2875='[1]1.0 GL'!$AA$8,('[1]1.0 GL'!G2875)/'[1]1.0 GL'!I2875,'[1]1.0 GL'!I2875)</f>
        <v>#N/A</v>
      </c>
      <c r="K2875" s="3"/>
      <c r="L2875" s="3"/>
      <c r="M2875" s="3"/>
      <c r="N2875" s="3"/>
      <c r="O2875" s="3"/>
      <c r="P2875" s="3"/>
      <c r="Q2875" s="465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</row>
    <row r="2876" spans="1:29" ht="12" customHeight="1" x14ac:dyDescent="0.25">
      <c r="A2876" s="3"/>
      <c r="B2876" s="3"/>
      <c r="C2876" s="3"/>
      <c r="D2876" s="3"/>
      <c r="E2876" s="3"/>
      <c r="F2876" s="3"/>
      <c r="G2876" s="6"/>
      <c r="H2876" s="3"/>
      <c r="I2876" s="3" t="e">
        <f>VLOOKUP(A2876,'[1]1.0 GL'!$Z$10:$AA$20,2,0)</f>
        <v>#N/A</v>
      </c>
      <c r="J2876" s="6" t="e">
        <f>IF(H2876='[1]1.0 GL'!$AA$8,('[1]1.0 GL'!G2876)/'[1]1.0 GL'!I2876,'[1]1.0 GL'!I2876)</f>
        <v>#N/A</v>
      </c>
      <c r="K2876" s="3"/>
      <c r="L2876" s="3"/>
      <c r="M2876" s="3"/>
      <c r="N2876" s="3"/>
      <c r="O2876" s="3"/>
      <c r="P2876" s="3"/>
      <c r="Q2876" s="465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</row>
    <row r="2877" spans="1:29" ht="12" customHeight="1" x14ac:dyDescent="0.25">
      <c r="A2877" s="3"/>
      <c r="B2877" s="3"/>
      <c r="C2877" s="3"/>
      <c r="D2877" s="3"/>
      <c r="E2877" s="3"/>
      <c r="F2877" s="3"/>
      <c r="G2877" s="6"/>
      <c r="H2877" s="3"/>
      <c r="I2877" s="3" t="e">
        <f>VLOOKUP(A2877,'[1]1.0 GL'!$Z$10:$AA$20,2,0)</f>
        <v>#N/A</v>
      </c>
      <c r="J2877" s="6" t="e">
        <f>IF(H2877='[1]1.0 GL'!$AA$8,('[1]1.0 GL'!G2877)/'[1]1.0 GL'!I2877,'[1]1.0 GL'!I2877)</f>
        <v>#N/A</v>
      </c>
      <c r="K2877" s="3"/>
      <c r="L2877" s="3"/>
      <c r="M2877" s="3"/>
      <c r="N2877" s="3"/>
      <c r="O2877" s="3"/>
      <c r="P2877" s="3"/>
      <c r="Q2877" s="465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</row>
    <row r="2878" spans="1:29" ht="12" customHeight="1" x14ac:dyDescent="0.25">
      <c r="A2878" s="3"/>
      <c r="B2878" s="3"/>
      <c r="C2878" s="3"/>
      <c r="D2878" s="3"/>
      <c r="E2878" s="3"/>
      <c r="F2878" s="3"/>
      <c r="G2878" s="6"/>
      <c r="H2878" s="3"/>
      <c r="I2878" s="3" t="e">
        <f>VLOOKUP(A2878,'[1]1.0 GL'!$Z$10:$AA$20,2,0)</f>
        <v>#N/A</v>
      </c>
      <c r="J2878" s="6" t="e">
        <f>IF(H2878='[1]1.0 GL'!$AA$8,('[1]1.0 GL'!G2878)/'[1]1.0 GL'!I2878,'[1]1.0 GL'!I2878)</f>
        <v>#N/A</v>
      </c>
      <c r="K2878" s="3"/>
      <c r="L2878" s="3"/>
      <c r="M2878" s="3"/>
      <c r="N2878" s="3"/>
      <c r="O2878" s="3"/>
      <c r="P2878" s="3"/>
      <c r="Q2878" s="465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</row>
    <row r="2879" spans="1:29" ht="12" customHeight="1" x14ac:dyDescent="0.25">
      <c r="A2879" s="3"/>
      <c r="B2879" s="3"/>
      <c r="C2879" s="3"/>
      <c r="D2879" s="3"/>
      <c r="E2879" s="3"/>
      <c r="F2879" s="3"/>
      <c r="G2879" s="6"/>
      <c r="H2879" s="3"/>
      <c r="I2879" s="3" t="e">
        <f>VLOOKUP(A2879,'[1]1.0 GL'!$Z$10:$AA$20,2,0)</f>
        <v>#N/A</v>
      </c>
      <c r="J2879" s="6" t="e">
        <f>IF(H2879='[1]1.0 GL'!$AA$8,('[1]1.0 GL'!G2879)/'[1]1.0 GL'!I2879,'[1]1.0 GL'!I2879)</f>
        <v>#N/A</v>
      </c>
      <c r="K2879" s="3"/>
      <c r="L2879" s="3"/>
      <c r="M2879" s="3"/>
      <c r="N2879" s="3"/>
      <c r="O2879" s="3"/>
      <c r="P2879" s="3"/>
      <c r="Q2879" s="465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</row>
    <row r="2880" spans="1:29" ht="12" customHeight="1" x14ac:dyDescent="0.25">
      <c r="A2880" s="3"/>
      <c r="B2880" s="3"/>
      <c r="C2880" s="3"/>
      <c r="D2880" s="3"/>
      <c r="E2880" s="3"/>
      <c r="F2880" s="3"/>
      <c r="G2880" s="6"/>
      <c r="H2880" s="3"/>
      <c r="I2880" s="3" t="e">
        <f>VLOOKUP(A2880,'[1]1.0 GL'!$Z$10:$AA$20,2,0)</f>
        <v>#N/A</v>
      </c>
      <c r="J2880" s="6" t="e">
        <f>IF(H2880='[1]1.0 GL'!$AA$8,('[1]1.0 GL'!G2880)/'[1]1.0 GL'!I2880,'[1]1.0 GL'!I2880)</f>
        <v>#N/A</v>
      </c>
      <c r="K2880" s="3"/>
      <c r="L2880" s="3"/>
      <c r="M2880" s="3"/>
      <c r="N2880" s="3"/>
      <c r="O2880" s="3"/>
      <c r="P2880" s="3"/>
      <c r="Q2880" s="465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</row>
    <row r="2881" spans="1:29" ht="12" customHeight="1" x14ac:dyDescent="0.25">
      <c r="A2881" s="3"/>
      <c r="B2881" s="3"/>
      <c r="C2881" s="3"/>
      <c r="D2881" s="3"/>
      <c r="E2881" s="3"/>
      <c r="F2881" s="3"/>
      <c r="G2881" s="6"/>
      <c r="H2881" s="3"/>
      <c r="I2881" s="3" t="e">
        <f>VLOOKUP(A2881,'[1]1.0 GL'!$Z$10:$AA$20,2,0)</f>
        <v>#N/A</v>
      </c>
      <c r="J2881" s="6" t="e">
        <f>IF(H2881='[1]1.0 GL'!$AA$8,('[1]1.0 GL'!G2881)/'[1]1.0 GL'!I2881,'[1]1.0 GL'!I2881)</f>
        <v>#N/A</v>
      </c>
      <c r="K2881" s="3"/>
      <c r="L2881" s="3"/>
      <c r="M2881" s="3"/>
      <c r="N2881" s="3"/>
      <c r="O2881" s="3"/>
      <c r="P2881" s="3"/>
      <c r="Q2881" s="465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</row>
    <row r="2882" spans="1:29" ht="12" customHeight="1" x14ac:dyDescent="0.25">
      <c r="A2882" s="3"/>
      <c r="B2882" s="3"/>
      <c r="C2882" s="3"/>
      <c r="D2882" s="3"/>
      <c r="E2882" s="3"/>
      <c r="F2882" s="3"/>
      <c r="G2882" s="6"/>
      <c r="H2882" s="3"/>
      <c r="I2882" s="3" t="e">
        <f>VLOOKUP(A2882,'[1]1.0 GL'!$Z$10:$AA$20,2,0)</f>
        <v>#N/A</v>
      </c>
      <c r="J2882" s="6" t="e">
        <f>IF(H2882='[1]1.0 GL'!$AA$8,('[1]1.0 GL'!G2882)/'[1]1.0 GL'!I2882,'[1]1.0 GL'!I2882)</f>
        <v>#N/A</v>
      </c>
      <c r="K2882" s="3"/>
      <c r="L2882" s="3"/>
      <c r="M2882" s="3"/>
      <c r="N2882" s="3"/>
      <c r="O2882" s="3"/>
      <c r="P2882" s="3"/>
      <c r="Q2882" s="465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</row>
    <row r="2883" spans="1:29" ht="12" customHeight="1" x14ac:dyDescent="0.25">
      <c r="A2883" s="3"/>
      <c r="B2883" s="3"/>
      <c r="C2883" s="3"/>
      <c r="D2883" s="3"/>
      <c r="E2883" s="3"/>
      <c r="F2883" s="3"/>
      <c r="G2883" s="6"/>
      <c r="H2883" s="3"/>
      <c r="I2883" s="3" t="e">
        <f>VLOOKUP(A2883,'[1]1.0 GL'!$Z$10:$AA$20,2,0)</f>
        <v>#N/A</v>
      </c>
      <c r="J2883" s="6" t="e">
        <f>IF(H2883='[1]1.0 GL'!$AA$8,('[1]1.0 GL'!G2883)/'[1]1.0 GL'!I2883,'[1]1.0 GL'!I2883)</f>
        <v>#N/A</v>
      </c>
      <c r="K2883" s="3"/>
      <c r="L2883" s="3"/>
      <c r="M2883" s="3"/>
      <c r="N2883" s="3"/>
      <c r="O2883" s="3"/>
      <c r="P2883" s="3"/>
      <c r="Q2883" s="465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</row>
    <row r="2884" spans="1:29" ht="12" customHeight="1" x14ac:dyDescent="0.25">
      <c r="A2884" s="3"/>
      <c r="B2884" s="3"/>
      <c r="C2884" s="3"/>
      <c r="D2884" s="3"/>
      <c r="E2884" s="3"/>
      <c r="F2884" s="3"/>
      <c r="G2884" s="6"/>
      <c r="H2884" s="3"/>
      <c r="I2884" s="3" t="e">
        <f>VLOOKUP(A2884,'[1]1.0 GL'!$Z$10:$AA$20,2,0)</f>
        <v>#N/A</v>
      </c>
      <c r="J2884" s="6" t="e">
        <f>IF(H2884='[1]1.0 GL'!$AA$8,('[1]1.0 GL'!G2884)/'[1]1.0 GL'!I2884,'[1]1.0 GL'!I2884)</f>
        <v>#N/A</v>
      </c>
      <c r="K2884" s="3"/>
      <c r="L2884" s="3"/>
      <c r="M2884" s="3"/>
      <c r="N2884" s="3"/>
      <c r="O2884" s="3"/>
      <c r="P2884" s="3"/>
      <c r="Q2884" s="465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</row>
    <row r="2885" spans="1:29" ht="12" customHeight="1" x14ac:dyDescent="0.25">
      <c r="A2885" s="3"/>
      <c r="B2885" s="3"/>
      <c r="C2885" s="3"/>
      <c r="D2885" s="3"/>
      <c r="E2885" s="3"/>
      <c r="F2885" s="3"/>
      <c r="G2885" s="6"/>
      <c r="H2885" s="3"/>
      <c r="I2885" s="3" t="e">
        <f>VLOOKUP(A2885,'[1]1.0 GL'!$Z$10:$AA$20,2,0)</f>
        <v>#N/A</v>
      </c>
      <c r="J2885" s="6" t="e">
        <f>IF(H2885='[1]1.0 GL'!$AA$8,('[1]1.0 GL'!G2885)/'[1]1.0 GL'!I2885,'[1]1.0 GL'!I2885)</f>
        <v>#N/A</v>
      </c>
      <c r="K2885" s="3"/>
      <c r="L2885" s="3"/>
      <c r="M2885" s="3"/>
      <c r="N2885" s="3"/>
      <c r="O2885" s="3"/>
      <c r="P2885" s="3"/>
      <c r="Q2885" s="465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</row>
    <row r="2886" spans="1:29" ht="12" customHeight="1" x14ac:dyDescent="0.25">
      <c r="A2886" s="3"/>
      <c r="B2886" s="3"/>
      <c r="C2886" s="3"/>
      <c r="D2886" s="3"/>
      <c r="E2886" s="3"/>
      <c r="F2886" s="3"/>
      <c r="G2886" s="6"/>
      <c r="H2886" s="3"/>
      <c r="I2886" s="3" t="e">
        <f>VLOOKUP(A2886,'[1]1.0 GL'!$Z$10:$AA$20,2,0)</f>
        <v>#N/A</v>
      </c>
      <c r="J2886" s="6" t="e">
        <f>IF(H2886='[1]1.0 GL'!$AA$8,('[1]1.0 GL'!G2886)/'[1]1.0 GL'!I2886,'[1]1.0 GL'!I2886)</f>
        <v>#N/A</v>
      </c>
      <c r="K2886" s="3"/>
      <c r="L2886" s="3"/>
      <c r="M2886" s="3"/>
      <c r="N2886" s="3"/>
      <c r="O2886" s="3"/>
      <c r="P2886" s="3"/>
      <c r="Q2886" s="465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</row>
    <row r="2887" spans="1:29" ht="12" customHeight="1" x14ac:dyDescent="0.25">
      <c r="A2887" s="3"/>
      <c r="B2887" s="3"/>
      <c r="C2887" s="3"/>
      <c r="D2887" s="3"/>
      <c r="E2887" s="3"/>
      <c r="F2887" s="3"/>
      <c r="G2887" s="6"/>
      <c r="H2887" s="3"/>
      <c r="I2887" s="3" t="e">
        <f>VLOOKUP(A2887,'[1]1.0 GL'!$Z$10:$AA$20,2,0)</f>
        <v>#N/A</v>
      </c>
      <c r="J2887" s="6" t="e">
        <f>IF(H2887='[1]1.0 GL'!$AA$8,('[1]1.0 GL'!G2887)/'[1]1.0 GL'!I2887,'[1]1.0 GL'!I2887)</f>
        <v>#N/A</v>
      </c>
      <c r="K2887" s="3"/>
      <c r="L2887" s="3"/>
      <c r="M2887" s="3"/>
      <c r="N2887" s="3"/>
      <c r="O2887" s="3"/>
      <c r="P2887" s="3"/>
      <c r="Q2887" s="465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</row>
    <row r="2888" spans="1:29" ht="12" customHeight="1" x14ac:dyDescent="0.25">
      <c r="A2888" s="3"/>
      <c r="B2888" s="3"/>
      <c r="C2888" s="3"/>
      <c r="D2888" s="3"/>
      <c r="E2888" s="3"/>
      <c r="F2888" s="3"/>
      <c r="G2888" s="6"/>
      <c r="H2888" s="3"/>
      <c r="I2888" s="3" t="e">
        <f>VLOOKUP(A2888,'[1]1.0 GL'!$Z$10:$AA$20,2,0)</f>
        <v>#N/A</v>
      </c>
      <c r="J2888" s="6" t="e">
        <f>IF(H2888='[1]1.0 GL'!$AA$8,('[1]1.0 GL'!G2888)/'[1]1.0 GL'!I2888,'[1]1.0 GL'!I2888)</f>
        <v>#N/A</v>
      </c>
      <c r="K2888" s="3"/>
      <c r="L2888" s="3"/>
      <c r="M2888" s="3"/>
      <c r="N2888" s="3"/>
      <c r="O2888" s="3"/>
      <c r="P2888" s="3"/>
      <c r="Q2888" s="465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</row>
    <row r="2889" spans="1:29" ht="12" customHeight="1" x14ac:dyDescent="0.25">
      <c r="A2889" s="3"/>
      <c r="B2889" s="3"/>
      <c r="C2889" s="3"/>
      <c r="D2889" s="3"/>
      <c r="E2889" s="3"/>
      <c r="F2889" s="3"/>
      <c r="G2889" s="6"/>
      <c r="H2889" s="3"/>
      <c r="I2889" s="3" t="e">
        <f>VLOOKUP(A2889,'[1]1.0 GL'!$Z$10:$AA$20,2,0)</f>
        <v>#N/A</v>
      </c>
      <c r="J2889" s="6" t="e">
        <f>IF(H2889='[1]1.0 GL'!$AA$8,('[1]1.0 GL'!G2889)/'[1]1.0 GL'!I2889,'[1]1.0 GL'!I2889)</f>
        <v>#N/A</v>
      </c>
      <c r="K2889" s="3"/>
      <c r="L2889" s="3"/>
      <c r="M2889" s="3"/>
      <c r="N2889" s="3"/>
      <c r="O2889" s="3"/>
      <c r="P2889" s="3"/>
      <c r="Q2889" s="465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</row>
    <row r="2890" spans="1:29" ht="12" customHeight="1" x14ac:dyDescent="0.25">
      <c r="A2890" s="3"/>
      <c r="B2890" s="3"/>
      <c r="C2890" s="3"/>
      <c r="D2890" s="3"/>
      <c r="E2890" s="3"/>
      <c r="F2890" s="3"/>
      <c r="G2890" s="6"/>
      <c r="H2890" s="3"/>
      <c r="I2890" s="3" t="e">
        <f>VLOOKUP(A2890,'[1]1.0 GL'!$Z$10:$AA$20,2,0)</f>
        <v>#N/A</v>
      </c>
      <c r="J2890" s="6" t="e">
        <f>IF(H2890='[1]1.0 GL'!$AA$8,('[1]1.0 GL'!G2890)/'[1]1.0 GL'!I2890,'[1]1.0 GL'!I2890)</f>
        <v>#N/A</v>
      </c>
      <c r="K2890" s="3"/>
      <c r="L2890" s="3"/>
      <c r="M2890" s="3"/>
      <c r="N2890" s="3"/>
      <c r="O2890" s="3"/>
      <c r="P2890" s="3"/>
      <c r="Q2890" s="465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</row>
    <row r="2891" spans="1:29" ht="12" customHeight="1" x14ac:dyDescent="0.25">
      <c r="A2891" s="3"/>
      <c r="B2891" s="3"/>
      <c r="C2891" s="3"/>
      <c r="D2891" s="3"/>
      <c r="E2891" s="3"/>
      <c r="F2891" s="3"/>
      <c r="G2891" s="6"/>
      <c r="H2891" s="3"/>
      <c r="I2891" s="3" t="e">
        <f>VLOOKUP(A2891,'[1]1.0 GL'!$Z$10:$AA$20,2,0)</f>
        <v>#N/A</v>
      </c>
      <c r="J2891" s="6" t="e">
        <f>IF(H2891='[1]1.0 GL'!$AA$8,('[1]1.0 GL'!G2891)/'[1]1.0 GL'!I2891,'[1]1.0 GL'!I2891)</f>
        <v>#N/A</v>
      </c>
      <c r="K2891" s="3"/>
      <c r="L2891" s="3"/>
      <c r="M2891" s="3"/>
      <c r="N2891" s="3"/>
      <c r="O2891" s="3"/>
      <c r="P2891" s="3"/>
      <c r="Q2891" s="465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</row>
    <row r="2892" spans="1:29" ht="12" customHeight="1" x14ac:dyDescent="0.25">
      <c r="A2892" s="3"/>
      <c r="B2892" s="3"/>
      <c r="C2892" s="3"/>
      <c r="D2892" s="3"/>
      <c r="E2892" s="3"/>
      <c r="F2892" s="3"/>
      <c r="G2892" s="6"/>
      <c r="H2892" s="3"/>
      <c r="I2892" s="3" t="e">
        <f>VLOOKUP(A2892,'[1]1.0 GL'!$Z$10:$AA$20,2,0)</f>
        <v>#N/A</v>
      </c>
      <c r="J2892" s="6" t="e">
        <f>IF(H2892='[1]1.0 GL'!$AA$8,('[1]1.0 GL'!G2892)/'[1]1.0 GL'!I2892,'[1]1.0 GL'!I2892)</f>
        <v>#N/A</v>
      </c>
      <c r="K2892" s="3"/>
      <c r="L2892" s="3"/>
      <c r="M2892" s="3"/>
      <c r="N2892" s="3"/>
      <c r="O2892" s="3"/>
      <c r="P2892" s="3"/>
      <c r="Q2892" s="465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</row>
    <row r="2893" spans="1:29" ht="12" customHeight="1" x14ac:dyDescent="0.25">
      <c r="A2893" s="3"/>
      <c r="B2893" s="3"/>
      <c r="C2893" s="3"/>
      <c r="D2893" s="3"/>
      <c r="E2893" s="3"/>
      <c r="F2893" s="3"/>
      <c r="G2893" s="6"/>
      <c r="H2893" s="3"/>
      <c r="I2893" s="3" t="e">
        <f>VLOOKUP(A2893,'[1]1.0 GL'!$Z$10:$AA$20,2,0)</f>
        <v>#N/A</v>
      </c>
      <c r="J2893" s="6" t="e">
        <f>IF(H2893='[1]1.0 GL'!$AA$8,('[1]1.0 GL'!G2893)/'[1]1.0 GL'!I2893,'[1]1.0 GL'!I2893)</f>
        <v>#N/A</v>
      </c>
      <c r="K2893" s="3"/>
      <c r="L2893" s="3"/>
      <c r="M2893" s="3"/>
      <c r="N2893" s="3"/>
      <c r="O2893" s="3"/>
      <c r="P2893" s="3"/>
      <c r="Q2893" s="465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</row>
    <row r="2894" spans="1:29" ht="12" customHeight="1" x14ac:dyDescent="0.25">
      <c r="A2894" s="3"/>
      <c r="B2894" s="3"/>
      <c r="C2894" s="3"/>
      <c r="D2894" s="3"/>
      <c r="E2894" s="3"/>
      <c r="F2894" s="3"/>
      <c r="G2894" s="6"/>
      <c r="H2894" s="3"/>
      <c r="I2894" s="3" t="e">
        <f>VLOOKUP(A2894,'[1]1.0 GL'!$Z$10:$AA$20,2,0)</f>
        <v>#N/A</v>
      </c>
      <c r="J2894" s="6" t="e">
        <f>IF(H2894='[1]1.0 GL'!$AA$8,('[1]1.0 GL'!G2894)/'[1]1.0 GL'!I2894,'[1]1.0 GL'!I2894)</f>
        <v>#N/A</v>
      </c>
      <c r="K2894" s="3"/>
      <c r="L2894" s="3"/>
      <c r="M2894" s="3"/>
      <c r="N2894" s="3"/>
      <c r="O2894" s="3"/>
      <c r="P2894" s="3"/>
      <c r="Q2894" s="465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</row>
    <row r="2895" spans="1:29" ht="12" customHeight="1" x14ac:dyDescent="0.25">
      <c r="A2895" s="3"/>
      <c r="B2895" s="3"/>
      <c r="C2895" s="3"/>
      <c r="D2895" s="3"/>
      <c r="E2895" s="3"/>
      <c r="F2895" s="3"/>
      <c r="G2895" s="6"/>
      <c r="H2895" s="3"/>
      <c r="I2895" s="3" t="e">
        <f>VLOOKUP(A2895,'[1]1.0 GL'!$Z$10:$AA$20,2,0)</f>
        <v>#N/A</v>
      </c>
      <c r="J2895" s="6" t="e">
        <f>IF(H2895='[1]1.0 GL'!$AA$8,('[1]1.0 GL'!G2895)/'[1]1.0 GL'!I2895,'[1]1.0 GL'!I2895)</f>
        <v>#N/A</v>
      </c>
      <c r="K2895" s="3"/>
      <c r="L2895" s="3"/>
      <c r="M2895" s="3"/>
      <c r="N2895" s="3"/>
      <c r="O2895" s="3"/>
      <c r="P2895" s="3"/>
      <c r="Q2895" s="465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</row>
    <row r="2896" spans="1:29" ht="12" customHeight="1" x14ac:dyDescent="0.25">
      <c r="A2896" s="3"/>
      <c r="B2896" s="3"/>
      <c r="C2896" s="3"/>
      <c r="D2896" s="3"/>
      <c r="E2896" s="3"/>
      <c r="F2896" s="3"/>
      <c r="G2896" s="6"/>
      <c r="H2896" s="3"/>
      <c r="I2896" s="3" t="e">
        <f>VLOOKUP(A2896,'[1]1.0 GL'!$Z$10:$AA$20,2,0)</f>
        <v>#N/A</v>
      </c>
      <c r="J2896" s="6" t="e">
        <f>IF(H2896='[1]1.0 GL'!$AA$8,('[1]1.0 GL'!G2896)/'[1]1.0 GL'!I2896,'[1]1.0 GL'!I2896)</f>
        <v>#N/A</v>
      </c>
      <c r="K2896" s="3"/>
      <c r="L2896" s="3"/>
      <c r="M2896" s="3"/>
      <c r="N2896" s="3"/>
      <c r="O2896" s="3"/>
      <c r="P2896" s="3"/>
      <c r="Q2896" s="465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</row>
    <row r="2897" spans="1:29" ht="12" customHeight="1" x14ac:dyDescent="0.25">
      <c r="A2897" s="3"/>
      <c r="B2897" s="3"/>
      <c r="C2897" s="3"/>
      <c r="D2897" s="3"/>
      <c r="E2897" s="3"/>
      <c r="F2897" s="3"/>
      <c r="G2897" s="6"/>
      <c r="H2897" s="3"/>
      <c r="I2897" s="3" t="e">
        <f>VLOOKUP(A2897,'[1]1.0 GL'!$Z$10:$AA$20,2,0)</f>
        <v>#N/A</v>
      </c>
      <c r="J2897" s="6" t="e">
        <f>IF(H2897='[1]1.0 GL'!$AA$8,('[1]1.0 GL'!G2897)/'[1]1.0 GL'!I2897,'[1]1.0 GL'!I2897)</f>
        <v>#N/A</v>
      </c>
      <c r="K2897" s="3"/>
      <c r="L2897" s="3"/>
      <c r="M2897" s="3"/>
      <c r="N2897" s="3"/>
      <c r="O2897" s="3"/>
      <c r="P2897" s="3"/>
      <c r="Q2897" s="465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</row>
    <row r="2898" spans="1:29" ht="12" customHeight="1" x14ac:dyDescent="0.25">
      <c r="A2898" s="3"/>
      <c r="B2898" s="3"/>
      <c r="C2898" s="3"/>
      <c r="D2898" s="3"/>
      <c r="E2898" s="3"/>
      <c r="F2898" s="3"/>
      <c r="G2898" s="6"/>
      <c r="H2898" s="3"/>
      <c r="I2898" s="3" t="e">
        <f>VLOOKUP(A2898,'[1]1.0 GL'!$Z$10:$AA$20,2,0)</f>
        <v>#N/A</v>
      </c>
      <c r="J2898" s="6" t="e">
        <f>IF(H2898='[1]1.0 GL'!$AA$8,('[1]1.0 GL'!G2898)/'[1]1.0 GL'!I2898,'[1]1.0 GL'!I2898)</f>
        <v>#N/A</v>
      </c>
      <c r="K2898" s="3"/>
      <c r="L2898" s="3"/>
      <c r="M2898" s="3"/>
      <c r="N2898" s="3"/>
      <c r="O2898" s="3"/>
      <c r="P2898" s="3"/>
      <c r="Q2898" s="465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</row>
    <row r="2899" spans="1:29" ht="12" customHeight="1" x14ac:dyDescent="0.25">
      <c r="A2899" s="3"/>
      <c r="B2899" s="3"/>
      <c r="C2899" s="3"/>
      <c r="D2899" s="3"/>
      <c r="E2899" s="3"/>
      <c r="F2899" s="3"/>
      <c r="G2899" s="6"/>
      <c r="H2899" s="3"/>
      <c r="I2899" s="3" t="e">
        <f>VLOOKUP(A2899,'[1]1.0 GL'!$Z$10:$AA$20,2,0)</f>
        <v>#N/A</v>
      </c>
      <c r="J2899" s="6" t="e">
        <f>IF(H2899='[1]1.0 GL'!$AA$8,('[1]1.0 GL'!G2899)/'[1]1.0 GL'!I2899,'[1]1.0 GL'!I2899)</f>
        <v>#N/A</v>
      </c>
      <c r="K2899" s="3"/>
      <c r="L2899" s="3"/>
      <c r="M2899" s="3"/>
      <c r="N2899" s="3"/>
      <c r="O2899" s="3"/>
      <c r="P2899" s="3"/>
      <c r="Q2899" s="465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</row>
    <row r="2900" spans="1:29" ht="12" customHeight="1" x14ac:dyDescent="0.25">
      <c r="A2900" s="3"/>
      <c r="B2900" s="3"/>
      <c r="C2900" s="3"/>
      <c r="D2900" s="3"/>
      <c r="E2900" s="3"/>
      <c r="F2900" s="3"/>
      <c r="G2900" s="6"/>
      <c r="H2900" s="3"/>
      <c r="I2900" s="3" t="e">
        <f>VLOOKUP(A2900,'[1]1.0 GL'!$Z$10:$AA$20,2,0)</f>
        <v>#N/A</v>
      </c>
      <c r="J2900" s="6" t="e">
        <f>IF(H2900='[1]1.0 GL'!$AA$8,('[1]1.0 GL'!G2900)/'[1]1.0 GL'!I2900,'[1]1.0 GL'!I2900)</f>
        <v>#N/A</v>
      </c>
      <c r="K2900" s="3"/>
      <c r="L2900" s="3"/>
      <c r="M2900" s="3"/>
      <c r="N2900" s="3"/>
      <c r="O2900" s="3"/>
      <c r="P2900" s="3"/>
      <c r="Q2900" s="465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</row>
    <row r="2901" spans="1:29" ht="12" customHeight="1" x14ac:dyDescent="0.25">
      <c r="A2901" s="3"/>
      <c r="B2901" s="3"/>
      <c r="C2901" s="3"/>
      <c r="D2901" s="3"/>
      <c r="E2901" s="3"/>
      <c r="F2901" s="3"/>
      <c r="G2901" s="6"/>
      <c r="H2901" s="3"/>
      <c r="I2901" s="3" t="e">
        <f>VLOOKUP(A2901,'[1]1.0 GL'!$Z$10:$AA$20,2,0)</f>
        <v>#N/A</v>
      </c>
      <c r="J2901" s="6" t="e">
        <f>IF(H2901='[1]1.0 GL'!$AA$8,('[1]1.0 GL'!G2901)/'[1]1.0 GL'!I2901,'[1]1.0 GL'!I2901)</f>
        <v>#N/A</v>
      </c>
      <c r="K2901" s="3"/>
      <c r="L2901" s="3"/>
      <c r="M2901" s="3"/>
      <c r="N2901" s="3"/>
      <c r="O2901" s="3"/>
      <c r="P2901" s="3"/>
      <c r="Q2901" s="465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</row>
    <row r="2902" spans="1:29" ht="12" customHeight="1" x14ac:dyDescent="0.25">
      <c r="A2902" s="3"/>
      <c r="B2902" s="3"/>
      <c r="C2902" s="3"/>
      <c r="D2902" s="3"/>
      <c r="E2902" s="3"/>
      <c r="F2902" s="3"/>
      <c r="G2902" s="6"/>
      <c r="H2902" s="3"/>
      <c r="I2902" s="3" t="e">
        <f>VLOOKUP(A2902,'[1]1.0 GL'!$Z$10:$AA$20,2,0)</f>
        <v>#N/A</v>
      </c>
      <c r="J2902" s="6" t="e">
        <f>IF(H2902='[1]1.0 GL'!$AA$8,('[1]1.0 GL'!G2902)/'[1]1.0 GL'!I2902,'[1]1.0 GL'!I2902)</f>
        <v>#N/A</v>
      </c>
      <c r="K2902" s="3"/>
      <c r="L2902" s="3"/>
      <c r="M2902" s="3"/>
      <c r="N2902" s="3"/>
      <c r="O2902" s="3"/>
      <c r="P2902" s="3"/>
      <c r="Q2902" s="465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</row>
    <row r="2903" spans="1:29" ht="12" customHeight="1" x14ac:dyDescent="0.25">
      <c r="A2903" s="3"/>
      <c r="B2903" s="3"/>
      <c r="C2903" s="3"/>
      <c r="D2903" s="3"/>
      <c r="E2903" s="3"/>
      <c r="F2903" s="3"/>
      <c r="G2903" s="6"/>
      <c r="H2903" s="3"/>
      <c r="I2903" s="3" t="e">
        <f>VLOOKUP(A2903,'[1]1.0 GL'!$Z$10:$AA$20,2,0)</f>
        <v>#N/A</v>
      </c>
      <c r="J2903" s="6" t="e">
        <f>IF(H2903='[1]1.0 GL'!$AA$8,('[1]1.0 GL'!G2903)/'[1]1.0 GL'!I2903,'[1]1.0 GL'!I2903)</f>
        <v>#N/A</v>
      </c>
      <c r="K2903" s="3"/>
      <c r="L2903" s="3"/>
      <c r="M2903" s="3"/>
      <c r="N2903" s="3"/>
      <c r="O2903" s="3"/>
      <c r="P2903" s="3"/>
      <c r="Q2903" s="465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</row>
    <row r="2904" spans="1:29" ht="12" customHeight="1" x14ac:dyDescent="0.25">
      <c r="A2904" s="3"/>
      <c r="B2904" s="3"/>
      <c r="C2904" s="3"/>
      <c r="D2904" s="3"/>
      <c r="E2904" s="3"/>
      <c r="F2904" s="3"/>
      <c r="G2904" s="6"/>
      <c r="H2904" s="3"/>
      <c r="I2904" s="3" t="e">
        <f>VLOOKUP(A2904,'[1]1.0 GL'!$Z$10:$AA$20,2,0)</f>
        <v>#N/A</v>
      </c>
      <c r="J2904" s="6" t="e">
        <f>IF(H2904='[1]1.0 GL'!$AA$8,('[1]1.0 GL'!G2904)/'[1]1.0 GL'!I2904,'[1]1.0 GL'!I2904)</f>
        <v>#N/A</v>
      </c>
      <c r="K2904" s="3"/>
      <c r="L2904" s="3"/>
      <c r="M2904" s="3"/>
      <c r="N2904" s="3"/>
      <c r="O2904" s="3"/>
      <c r="P2904" s="3"/>
      <c r="Q2904" s="465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</row>
    <row r="2905" spans="1:29" ht="12" customHeight="1" x14ac:dyDescent="0.25">
      <c r="A2905" s="3"/>
      <c r="B2905" s="3"/>
      <c r="C2905" s="3"/>
      <c r="D2905" s="3"/>
      <c r="E2905" s="3"/>
      <c r="F2905" s="3"/>
      <c r="G2905" s="6"/>
      <c r="H2905" s="3"/>
      <c r="I2905" s="3" t="e">
        <f>VLOOKUP(A2905,'[1]1.0 GL'!$Z$10:$AA$20,2,0)</f>
        <v>#N/A</v>
      </c>
      <c r="J2905" s="6" t="e">
        <f>IF(H2905='[1]1.0 GL'!$AA$8,('[1]1.0 GL'!G2905)/'[1]1.0 GL'!I2905,'[1]1.0 GL'!I2905)</f>
        <v>#N/A</v>
      </c>
      <c r="K2905" s="3"/>
      <c r="L2905" s="3"/>
      <c r="M2905" s="3"/>
      <c r="N2905" s="3"/>
      <c r="O2905" s="3"/>
      <c r="P2905" s="3"/>
      <c r="Q2905" s="465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</row>
    <row r="2906" spans="1:29" ht="12" customHeight="1" x14ac:dyDescent="0.25">
      <c r="A2906" s="3"/>
      <c r="B2906" s="3"/>
      <c r="C2906" s="3"/>
      <c r="D2906" s="3"/>
      <c r="E2906" s="3"/>
      <c r="F2906" s="3"/>
      <c r="G2906" s="6"/>
      <c r="H2906" s="3"/>
      <c r="I2906" s="3" t="e">
        <f>VLOOKUP(A2906,'[1]1.0 GL'!$Z$10:$AA$20,2,0)</f>
        <v>#N/A</v>
      </c>
      <c r="J2906" s="6" t="e">
        <f>IF(H2906='[1]1.0 GL'!$AA$8,('[1]1.0 GL'!G2906)/'[1]1.0 GL'!I2906,'[1]1.0 GL'!I2906)</f>
        <v>#N/A</v>
      </c>
      <c r="K2906" s="3"/>
      <c r="L2906" s="3"/>
      <c r="M2906" s="3"/>
      <c r="N2906" s="3"/>
      <c r="O2906" s="3"/>
      <c r="P2906" s="3"/>
      <c r="Q2906" s="465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</row>
    <row r="2907" spans="1:29" ht="12" customHeight="1" x14ac:dyDescent="0.25">
      <c r="A2907" s="3"/>
      <c r="B2907" s="3"/>
      <c r="C2907" s="3"/>
      <c r="D2907" s="3"/>
      <c r="E2907" s="3"/>
      <c r="F2907" s="3"/>
      <c r="G2907" s="6"/>
      <c r="H2907" s="3"/>
      <c r="I2907" s="3" t="e">
        <f>VLOOKUP(A2907,'[1]1.0 GL'!$Z$10:$AA$20,2,0)</f>
        <v>#N/A</v>
      </c>
      <c r="J2907" s="6" t="e">
        <f>IF(H2907='[1]1.0 GL'!$AA$8,('[1]1.0 GL'!G2907)/'[1]1.0 GL'!I2907,'[1]1.0 GL'!I2907)</f>
        <v>#N/A</v>
      </c>
      <c r="K2907" s="3"/>
      <c r="L2907" s="3"/>
      <c r="M2907" s="3"/>
      <c r="N2907" s="3"/>
      <c r="O2907" s="3"/>
      <c r="P2907" s="3"/>
      <c r="Q2907" s="465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</row>
    <row r="2908" spans="1:29" ht="12" customHeight="1" x14ac:dyDescent="0.25">
      <c r="A2908" s="3"/>
      <c r="B2908" s="3"/>
      <c r="C2908" s="3"/>
      <c r="D2908" s="3"/>
      <c r="E2908" s="3"/>
      <c r="F2908" s="3"/>
      <c r="G2908" s="6"/>
      <c r="H2908" s="3"/>
      <c r="I2908" s="3" t="e">
        <f>VLOOKUP(A2908,'[1]1.0 GL'!$Z$10:$AA$20,2,0)</f>
        <v>#N/A</v>
      </c>
      <c r="J2908" s="6" t="e">
        <f>IF(H2908='[1]1.0 GL'!$AA$8,('[1]1.0 GL'!G2908)/'[1]1.0 GL'!I2908,'[1]1.0 GL'!I2908)</f>
        <v>#N/A</v>
      </c>
      <c r="K2908" s="3"/>
      <c r="L2908" s="3"/>
      <c r="M2908" s="3"/>
      <c r="N2908" s="3"/>
      <c r="O2908" s="3"/>
      <c r="P2908" s="3"/>
      <c r="Q2908" s="465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</row>
    <row r="2909" spans="1:29" ht="12" customHeight="1" x14ac:dyDescent="0.25">
      <c r="A2909" s="3"/>
      <c r="B2909" s="3"/>
      <c r="C2909" s="3"/>
      <c r="D2909" s="3"/>
      <c r="E2909" s="3"/>
      <c r="F2909" s="3"/>
      <c r="G2909" s="6"/>
      <c r="H2909" s="3"/>
      <c r="I2909" s="3" t="e">
        <f>VLOOKUP(A2909,'[1]1.0 GL'!$Z$10:$AA$20,2,0)</f>
        <v>#N/A</v>
      </c>
      <c r="J2909" s="6" t="e">
        <f>IF(H2909='[1]1.0 GL'!$AA$8,('[1]1.0 GL'!G2909)/'[1]1.0 GL'!I2909,'[1]1.0 GL'!I2909)</f>
        <v>#N/A</v>
      </c>
      <c r="K2909" s="3"/>
      <c r="L2909" s="3"/>
      <c r="M2909" s="3"/>
      <c r="N2909" s="3"/>
      <c r="O2909" s="3"/>
      <c r="P2909" s="3"/>
      <c r="Q2909" s="465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</row>
    <row r="2910" spans="1:29" ht="12" customHeight="1" x14ac:dyDescent="0.25">
      <c r="A2910" s="3"/>
      <c r="B2910" s="3"/>
      <c r="C2910" s="3"/>
      <c r="D2910" s="3"/>
      <c r="E2910" s="3"/>
      <c r="F2910" s="3"/>
      <c r="G2910" s="6"/>
      <c r="H2910" s="3"/>
      <c r="I2910" s="3" t="e">
        <f>VLOOKUP(A2910,'[1]1.0 GL'!$Z$10:$AA$20,2,0)</f>
        <v>#N/A</v>
      </c>
      <c r="J2910" s="6" t="e">
        <f>IF(H2910='[1]1.0 GL'!$AA$8,('[1]1.0 GL'!G2910)/'[1]1.0 GL'!I2910,'[1]1.0 GL'!I2910)</f>
        <v>#N/A</v>
      </c>
      <c r="K2910" s="3"/>
      <c r="L2910" s="3"/>
      <c r="M2910" s="3"/>
      <c r="N2910" s="3"/>
      <c r="O2910" s="3"/>
      <c r="P2910" s="3"/>
      <c r="Q2910" s="465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</row>
    <row r="2911" spans="1:29" ht="12" customHeight="1" x14ac:dyDescent="0.25">
      <c r="A2911" s="3"/>
      <c r="B2911" s="3"/>
      <c r="C2911" s="3"/>
      <c r="D2911" s="3"/>
      <c r="E2911" s="3"/>
      <c r="F2911" s="3"/>
      <c r="G2911" s="6"/>
      <c r="H2911" s="3"/>
      <c r="I2911" s="3" t="e">
        <f>VLOOKUP(A2911,'[1]1.0 GL'!$Z$10:$AA$20,2,0)</f>
        <v>#N/A</v>
      </c>
      <c r="J2911" s="6" t="e">
        <f>IF(H2911='[1]1.0 GL'!$AA$8,('[1]1.0 GL'!G2911)/'[1]1.0 GL'!I2911,'[1]1.0 GL'!I2911)</f>
        <v>#N/A</v>
      </c>
      <c r="K2911" s="3"/>
      <c r="L2911" s="3"/>
      <c r="M2911" s="3"/>
      <c r="N2911" s="3"/>
      <c r="O2911" s="3"/>
      <c r="P2911" s="3"/>
      <c r="Q2911" s="465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</row>
    <row r="2912" spans="1:29" ht="12" customHeight="1" x14ac:dyDescent="0.25">
      <c r="A2912" s="3"/>
      <c r="B2912" s="3"/>
      <c r="C2912" s="3"/>
      <c r="D2912" s="3"/>
      <c r="E2912" s="3"/>
      <c r="F2912" s="3"/>
      <c r="G2912" s="6"/>
      <c r="H2912" s="3"/>
      <c r="I2912" s="3" t="e">
        <f>VLOOKUP(A2912,'[1]1.0 GL'!$Z$10:$AA$20,2,0)</f>
        <v>#N/A</v>
      </c>
      <c r="J2912" s="6" t="e">
        <f>IF(H2912='[1]1.0 GL'!$AA$8,('[1]1.0 GL'!G2912)/'[1]1.0 GL'!I2912,'[1]1.0 GL'!I2912)</f>
        <v>#N/A</v>
      </c>
      <c r="K2912" s="3"/>
      <c r="L2912" s="3"/>
      <c r="M2912" s="3"/>
      <c r="N2912" s="3"/>
      <c r="O2912" s="3"/>
      <c r="P2912" s="3"/>
      <c r="Q2912" s="465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</row>
    <row r="2913" spans="1:29" ht="12" customHeight="1" x14ac:dyDescent="0.25">
      <c r="A2913" s="3"/>
      <c r="B2913" s="3"/>
      <c r="C2913" s="3"/>
      <c r="D2913" s="3"/>
      <c r="E2913" s="3"/>
      <c r="F2913" s="3"/>
      <c r="G2913" s="6"/>
      <c r="H2913" s="3"/>
      <c r="I2913" s="3" t="e">
        <f>VLOOKUP(A2913,'[1]1.0 GL'!$Z$10:$AA$20,2,0)</f>
        <v>#N/A</v>
      </c>
      <c r="J2913" s="6" t="e">
        <f>IF(H2913='[1]1.0 GL'!$AA$8,('[1]1.0 GL'!G2913)/'[1]1.0 GL'!I2913,'[1]1.0 GL'!I2913)</f>
        <v>#N/A</v>
      </c>
      <c r="K2913" s="3"/>
      <c r="L2913" s="3"/>
      <c r="M2913" s="3"/>
      <c r="N2913" s="3"/>
      <c r="O2913" s="3"/>
      <c r="P2913" s="3"/>
      <c r="Q2913" s="465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</row>
    <row r="2914" spans="1:29" ht="12" customHeight="1" x14ac:dyDescent="0.25">
      <c r="A2914" s="3"/>
      <c r="B2914" s="3"/>
      <c r="C2914" s="3"/>
      <c r="D2914" s="3"/>
      <c r="E2914" s="3"/>
      <c r="F2914" s="3"/>
      <c r="G2914" s="6"/>
      <c r="H2914" s="3"/>
      <c r="I2914" s="3" t="e">
        <f>VLOOKUP(A2914,'[1]1.0 GL'!$Z$10:$AA$20,2,0)</f>
        <v>#N/A</v>
      </c>
      <c r="J2914" s="6" t="e">
        <f>IF(H2914='[1]1.0 GL'!$AA$8,('[1]1.0 GL'!G2914)/'[1]1.0 GL'!I2914,'[1]1.0 GL'!I2914)</f>
        <v>#N/A</v>
      </c>
      <c r="K2914" s="3"/>
      <c r="L2914" s="3"/>
      <c r="M2914" s="3"/>
      <c r="N2914" s="3"/>
      <c r="O2914" s="3"/>
      <c r="P2914" s="3"/>
      <c r="Q2914" s="465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</row>
    <row r="2915" spans="1:29" ht="12" customHeight="1" x14ac:dyDescent="0.25">
      <c r="A2915" s="3"/>
      <c r="B2915" s="3"/>
      <c r="C2915" s="3"/>
      <c r="D2915" s="3"/>
      <c r="E2915" s="3"/>
      <c r="F2915" s="3"/>
      <c r="G2915" s="6"/>
      <c r="H2915" s="3"/>
      <c r="I2915" s="3" t="e">
        <f>VLOOKUP(A2915,'[1]1.0 GL'!$Z$10:$AA$20,2,0)</f>
        <v>#N/A</v>
      </c>
      <c r="J2915" s="6" t="e">
        <f>IF(H2915='[1]1.0 GL'!$AA$8,('[1]1.0 GL'!G2915)/'[1]1.0 GL'!I2915,'[1]1.0 GL'!I2915)</f>
        <v>#N/A</v>
      </c>
      <c r="K2915" s="3"/>
      <c r="L2915" s="3"/>
      <c r="M2915" s="3"/>
      <c r="N2915" s="3"/>
      <c r="O2915" s="3"/>
      <c r="P2915" s="3"/>
      <c r="Q2915" s="465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</row>
    <row r="2916" spans="1:29" ht="12" customHeight="1" x14ac:dyDescent="0.25">
      <c r="A2916" s="3"/>
      <c r="B2916" s="3"/>
      <c r="C2916" s="3"/>
      <c r="D2916" s="3"/>
      <c r="E2916" s="3"/>
      <c r="F2916" s="3"/>
      <c r="G2916" s="6"/>
      <c r="H2916" s="3"/>
      <c r="I2916" s="3" t="e">
        <f>VLOOKUP(A2916,'[1]1.0 GL'!$Z$10:$AA$20,2,0)</f>
        <v>#N/A</v>
      </c>
      <c r="J2916" s="6" t="e">
        <f>IF(H2916='[1]1.0 GL'!$AA$8,('[1]1.0 GL'!G2916)/'[1]1.0 GL'!I2916,'[1]1.0 GL'!I2916)</f>
        <v>#N/A</v>
      </c>
      <c r="K2916" s="3"/>
      <c r="L2916" s="3"/>
      <c r="M2916" s="3"/>
      <c r="N2916" s="3"/>
      <c r="O2916" s="3"/>
      <c r="P2916" s="3"/>
      <c r="Q2916" s="465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</row>
    <row r="2917" spans="1:29" ht="12" customHeight="1" x14ac:dyDescent="0.25">
      <c r="A2917" s="3"/>
      <c r="B2917" s="3"/>
      <c r="C2917" s="3"/>
      <c r="D2917" s="3"/>
      <c r="E2917" s="3"/>
      <c r="F2917" s="3"/>
      <c r="G2917" s="6"/>
      <c r="H2917" s="3"/>
      <c r="I2917" s="3" t="e">
        <f>VLOOKUP(A2917,'[1]1.0 GL'!$Z$10:$AA$20,2,0)</f>
        <v>#N/A</v>
      </c>
      <c r="J2917" s="6" t="e">
        <f>IF(H2917='[1]1.0 GL'!$AA$8,('[1]1.0 GL'!G2917)/'[1]1.0 GL'!I2917,'[1]1.0 GL'!I2917)</f>
        <v>#N/A</v>
      </c>
      <c r="K2917" s="3"/>
      <c r="L2917" s="3"/>
      <c r="M2917" s="3"/>
      <c r="N2917" s="3"/>
      <c r="O2917" s="3"/>
      <c r="P2917" s="3"/>
      <c r="Q2917" s="465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</row>
    <row r="2918" spans="1:29" ht="12" customHeight="1" x14ac:dyDescent="0.25">
      <c r="A2918" s="3"/>
      <c r="B2918" s="3"/>
      <c r="C2918" s="3"/>
      <c r="D2918" s="3"/>
      <c r="E2918" s="3"/>
      <c r="F2918" s="3"/>
      <c r="G2918" s="6"/>
      <c r="H2918" s="3"/>
      <c r="I2918" s="3" t="e">
        <f>VLOOKUP(A2918,'[1]1.0 GL'!$Z$10:$AA$20,2,0)</f>
        <v>#N/A</v>
      </c>
      <c r="J2918" s="6" t="e">
        <f>IF(H2918='[1]1.0 GL'!$AA$8,('[1]1.0 GL'!G2918)/'[1]1.0 GL'!I2918,'[1]1.0 GL'!I2918)</f>
        <v>#N/A</v>
      </c>
      <c r="K2918" s="3"/>
      <c r="L2918" s="3"/>
      <c r="M2918" s="3"/>
      <c r="N2918" s="3"/>
      <c r="O2918" s="3"/>
      <c r="P2918" s="3"/>
      <c r="Q2918" s="465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</row>
    <row r="2919" spans="1:29" ht="12" customHeight="1" x14ac:dyDescent="0.25">
      <c r="A2919" s="3"/>
      <c r="B2919" s="3"/>
      <c r="C2919" s="3"/>
      <c r="D2919" s="3"/>
      <c r="E2919" s="3"/>
      <c r="F2919" s="3"/>
      <c r="G2919" s="6"/>
      <c r="H2919" s="3"/>
      <c r="I2919" s="3" t="e">
        <f>VLOOKUP(A2919,'[1]1.0 GL'!$Z$10:$AA$20,2,0)</f>
        <v>#N/A</v>
      </c>
      <c r="J2919" s="6" t="e">
        <f>IF(H2919='[1]1.0 GL'!$AA$8,('[1]1.0 GL'!G2919)/'[1]1.0 GL'!I2919,'[1]1.0 GL'!I2919)</f>
        <v>#N/A</v>
      </c>
      <c r="K2919" s="3"/>
      <c r="L2919" s="3"/>
      <c r="M2919" s="3"/>
      <c r="N2919" s="3"/>
      <c r="O2919" s="3"/>
      <c r="P2919" s="3"/>
      <c r="Q2919" s="465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</row>
    <row r="2920" spans="1:29" ht="12" customHeight="1" x14ac:dyDescent="0.25">
      <c r="A2920" s="3"/>
      <c r="B2920" s="3"/>
      <c r="C2920" s="3"/>
      <c r="D2920" s="3"/>
      <c r="E2920" s="3"/>
      <c r="F2920" s="3"/>
      <c r="G2920" s="6"/>
      <c r="H2920" s="3"/>
      <c r="I2920" s="3" t="e">
        <f>VLOOKUP(A2920,'[1]1.0 GL'!$Z$10:$AA$20,2,0)</f>
        <v>#N/A</v>
      </c>
      <c r="J2920" s="6" t="e">
        <f>IF(H2920='[1]1.0 GL'!$AA$8,('[1]1.0 GL'!G2920)/'[1]1.0 GL'!I2920,'[1]1.0 GL'!I2920)</f>
        <v>#N/A</v>
      </c>
      <c r="K2920" s="3"/>
      <c r="L2920" s="3"/>
      <c r="M2920" s="3"/>
      <c r="N2920" s="3"/>
      <c r="O2920" s="3"/>
      <c r="P2920" s="3"/>
      <c r="Q2920" s="465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</row>
    <row r="2921" spans="1:29" ht="12" customHeight="1" x14ac:dyDescent="0.25">
      <c r="A2921" s="3"/>
      <c r="B2921" s="3"/>
      <c r="C2921" s="3"/>
      <c r="D2921" s="3"/>
      <c r="E2921" s="3"/>
      <c r="F2921" s="3"/>
      <c r="G2921" s="6"/>
      <c r="H2921" s="3"/>
      <c r="I2921" s="3" t="e">
        <f>VLOOKUP(A2921,'[1]1.0 GL'!$Z$10:$AA$20,2,0)</f>
        <v>#N/A</v>
      </c>
      <c r="J2921" s="6" t="e">
        <f>IF(H2921='[1]1.0 GL'!$AA$8,('[1]1.0 GL'!G2921)/'[1]1.0 GL'!I2921,'[1]1.0 GL'!I2921)</f>
        <v>#N/A</v>
      </c>
      <c r="K2921" s="3"/>
      <c r="L2921" s="3"/>
      <c r="M2921" s="3"/>
      <c r="N2921" s="3"/>
      <c r="O2921" s="3"/>
      <c r="P2921" s="3"/>
      <c r="Q2921" s="465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</row>
    <row r="2922" spans="1:29" ht="12" customHeight="1" x14ac:dyDescent="0.25">
      <c r="A2922" s="3"/>
      <c r="B2922" s="3"/>
      <c r="C2922" s="3"/>
      <c r="D2922" s="3"/>
      <c r="E2922" s="3"/>
      <c r="F2922" s="3"/>
      <c r="G2922" s="6"/>
      <c r="H2922" s="3"/>
      <c r="I2922" s="3" t="e">
        <f>VLOOKUP(A2922,'[1]1.0 GL'!$Z$10:$AA$20,2,0)</f>
        <v>#N/A</v>
      </c>
      <c r="J2922" s="6" t="e">
        <f>IF(H2922='[1]1.0 GL'!$AA$8,('[1]1.0 GL'!G2922)/'[1]1.0 GL'!I2922,'[1]1.0 GL'!I2922)</f>
        <v>#N/A</v>
      </c>
      <c r="K2922" s="3"/>
      <c r="L2922" s="3"/>
      <c r="M2922" s="3"/>
      <c r="N2922" s="3"/>
      <c r="O2922" s="3"/>
      <c r="P2922" s="3"/>
      <c r="Q2922" s="465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</row>
    <row r="2923" spans="1:29" ht="12" customHeight="1" x14ac:dyDescent="0.25">
      <c r="A2923" s="3"/>
      <c r="B2923" s="3"/>
      <c r="C2923" s="3"/>
      <c r="D2923" s="3"/>
      <c r="E2923" s="3"/>
      <c r="F2923" s="3"/>
      <c r="G2923" s="6"/>
      <c r="H2923" s="3"/>
      <c r="I2923" s="3" t="e">
        <f>VLOOKUP(A2923,'[1]1.0 GL'!$Z$10:$AA$20,2,0)</f>
        <v>#N/A</v>
      </c>
      <c r="J2923" s="6" t="e">
        <f>IF(H2923='[1]1.0 GL'!$AA$8,('[1]1.0 GL'!G2923)/'[1]1.0 GL'!I2923,'[1]1.0 GL'!I2923)</f>
        <v>#N/A</v>
      </c>
      <c r="K2923" s="3"/>
      <c r="L2923" s="3"/>
      <c r="M2923" s="3"/>
      <c r="N2923" s="3"/>
      <c r="O2923" s="3"/>
      <c r="P2923" s="3"/>
      <c r="Q2923" s="465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</row>
    <row r="2924" spans="1:29" ht="12" customHeight="1" x14ac:dyDescent="0.25">
      <c r="A2924" s="3"/>
      <c r="B2924" s="3"/>
      <c r="C2924" s="3"/>
      <c r="D2924" s="3"/>
      <c r="E2924" s="3"/>
      <c r="F2924" s="3"/>
      <c r="G2924" s="6"/>
      <c r="H2924" s="3"/>
      <c r="I2924" s="3" t="e">
        <f>VLOOKUP(A2924,'[1]1.0 GL'!$Z$10:$AA$20,2,0)</f>
        <v>#N/A</v>
      </c>
      <c r="J2924" s="6" t="e">
        <f>IF(H2924='[1]1.0 GL'!$AA$8,('[1]1.0 GL'!G2924)/'[1]1.0 GL'!I2924,'[1]1.0 GL'!I2924)</f>
        <v>#N/A</v>
      </c>
      <c r="K2924" s="3"/>
      <c r="L2924" s="3"/>
      <c r="M2924" s="3"/>
      <c r="N2924" s="3"/>
      <c r="O2924" s="3"/>
      <c r="P2924" s="3"/>
      <c r="Q2924" s="465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</row>
    <row r="2925" spans="1:29" ht="12" customHeight="1" x14ac:dyDescent="0.25">
      <c r="A2925" s="3"/>
      <c r="B2925" s="3"/>
      <c r="C2925" s="3"/>
      <c r="D2925" s="3"/>
      <c r="E2925" s="3"/>
      <c r="F2925" s="3"/>
      <c r="G2925" s="6"/>
      <c r="H2925" s="3"/>
      <c r="I2925" s="3" t="e">
        <f>VLOOKUP(A2925,'[1]1.0 GL'!$Z$10:$AA$20,2,0)</f>
        <v>#N/A</v>
      </c>
      <c r="J2925" s="6" t="e">
        <f>IF(H2925='[1]1.0 GL'!$AA$8,('[1]1.0 GL'!G2925)/'[1]1.0 GL'!I2925,'[1]1.0 GL'!I2925)</f>
        <v>#N/A</v>
      </c>
      <c r="K2925" s="3"/>
      <c r="L2925" s="3"/>
      <c r="M2925" s="3"/>
      <c r="N2925" s="3"/>
      <c r="O2925" s="3"/>
      <c r="P2925" s="3"/>
      <c r="Q2925" s="465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</row>
    <row r="2926" spans="1:29" ht="12" customHeight="1" x14ac:dyDescent="0.25">
      <c r="A2926" s="3"/>
      <c r="B2926" s="3"/>
      <c r="C2926" s="3"/>
      <c r="D2926" s="3"/>
      <c r="E2926" s="3"/>
      <c r="F2926" s="3"/>
      <c r="G2926" s="6"/>
      <c r="H2926" s="3"/>
      <c r="I2926" s="3" t="e">
        <f>VLOOKUP(A2926,'[1]1.0 GL'!$Z$10:$AA$20,2,0)</f>
        <v>#N/A</v>
      </c>
      <c r="J2926" s="6" t="e">
        <f>IF(H2926='[1]1.0 GL'!$AA$8,('[1]1.0 GL'!G2926)/'[1]1.0 GL'!I2926,'[1]1.0 GL'!I2926)</f>
        <v>#N/A</v>
      </c>
      <c r="K2926" s="3"/>
      <c r="L2926" s="3"/>
      <c r="M2926" s="3"/>
      <c r="N2926" s="3"/>
      <c r="O2926" s="3"/>
      <c r="P2926" s="3"/>
      <c r="Q2926" s="465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</row>
    <row r="2927" spans="1:29" ht="12" customHeight="1" x14ac:dyDescent="0.25">
      <c r="A2927" s="3"/>
      <c r="B2927" s="3"/>
      <c r="C2927" s="3"/>
      <c r="D2927" s="3"/>
      <c r="E2927" s="3"/>
      <c r="F2927" s="3"/>
      <c r="G2927" s="6"/>
      <c r="H2927" s="3"/>
      <c r="I2927" s="3" t="e">
        <f>VLOOKUP(A2927,'[1]1.0 GL'!$Z$10:$AA$20,2,0)</f>
        <v>#N/A</v>
      </c>
      <c r="J2927" s="6" t="e">
        <f>IF(H2927='[1]1.0 GL'!$AA$8,('[1]1.0 GL'!G2927)/'[1]1.0 GL'!I2927,'[1]1.0 GL'!I2927)</f>
        <v>#N/A</v>
      </c>
      <c r="K2927" s="3"/>
      <c r="L2927" s="3"/>
      <c r="M2927" s="3"/>
      <c r="N2927" s="3"/>
      <c r="O2927" s="3"/>
      <c r="P2927" s="3"/>
      <c r="Q2927" s="465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</row>
    <row r="2928" spans="1:29" ht="12" customHeight="1" x14ac:dyDescent="0.25">
      <c r="A2928" s="3"/>
      <c r="B2928" s="3"/>
      <c r="C2928" s="3"/>
      <c r="D2928" s="3"/>
      <c r="E2928" s="3"/>
      <c r="F2928" s="3"/>
      <c r="G2928" s="6"/>
      <c r="H2928" s="3"/>
      <c r="I2928" s="3" t="e">
        <f>VLOOKUP(A2928,'[1]1.0 GL'!$Z$10:$AA$20,2,0)</f>
        <v>#N/A</v>
      </c>
      <c r="J2928" s="6" t="e">
        <f>IF(H2928='[1]1.0 GL'!$AA$8,('[1]1.0 GL'!G2928)/'[1]1.0 GL'!I2928,'[1]1.0 GL'!I2928)</f>
        <v>#N/A</v>
      </c>
      <c r="K2928" s="3"/>
      <c r="L2928" s="3"/>
      <c r="M2928" s="3"/>
      <c r="N2928" s="3"/>
      <c r="O2928" s="3"/>
      <c r="P2928" s="3"/>
      <c r="Q2928" s="465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</row>
    <row r="2929" spans="1:29" ht="12" customHeight="1" x14ac:dyDescent="0.25">
      <c r="A2929" s="3"/>
      <c r="B2929" s="3"/>
      <c r="C2929" s="3"/>
      <c r="D2929" s="3"/>
      <c r="E2929" s="3"/>
      <c r="F2929" s="3"/>
      <c r="G2929" s="6"/>
      <c r="H2929" s="3"/>
      <c r="I2929" s="3" t="e">
        <f>VLOOKUP(A2929,'[1]1.0 GL'!$Z$10:$AA$20,2,0)</f>
        <v>#N/A</v>
      </c>
      <c r="J2929" s="6" t="e">
        <f>IF(H2929='[1]1.0 GL'!$AA$8,('[1]1.0 GL'!G2929)/'[1]1.0 GL'!I2929,'[1]1.0 GL'!I2929)</f>
        <v>#N/A</v>
      </c>
      <c r="K2929" s="3"/>
      <c r="L2929" s="3"/>
      <c r="M2929" s="3"/>
      <c r="N2929" s="3"/>
      <c r="O2929" s="3"/>
      <c r="P2929" s="3"/>
      <c r="Q2929" s="465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</row>
    <row r="2930" spans="1:29" ht="12" customHeight="1" x14ac:dyDescent="0.25">
      <c r="A2930" s="3"/>
      <c r="B2930" s="3"/>
      <c r="C2930" s="3"/>
      <c r="D2930" s="3"/>
      <c r="E2930" s="3"/>
      <c r="F2930" s="3"/>
      <c r="G2930" s="6"/>
      <c r="H2930" s="3"/>
      <c r="I2930" s="3" t="e">
        <f>VLOOKUP(A2930,'[1]1.0 GL'!$Z$10:$AA$20,2,0)</f>
        <v>#N/A</v>
      </c>
      <c r="J2930" s="6" t="e">
        <f>IF(H2930='[1]1.0 GL'!$AA$8,('[1]1.0 GL'!G2930)/'[1]1.0 GL'!I2930,'[1]1.0 GL'!I2930)</f>
        <v>#N/A</v>
      </c>
      <c r="K2930" s="3"/>
      <c r="L2930" s="3"/>
      <c r="M2930" s="3"/>
      <c r="N2930" s="3"/>
      <c r="O2930" s="3"/>
      <c r="P2930" s="3"/>
      <c r="Q2930" s="465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</row>
    <row r="2931" spans="1:29" ht="12" customHeight="1" x14ac:dyDescent="0.25">
      <c r="A2931" s="3"/>
      <c r="B2931" s="3"/>
      <c r="C2931" s="3"/>
      <c r="D2931" s="3"/>
      <c r="E2931" s="3"/>
      <c r="F2931" s="3"/>
      <c r="G2931" s="6"/>
      <c r="H2931" s="3"/>
      <c r="I2931" s="3" t="e">
        <f>VLOOKUP(A2931,'[1]1.0 GL'!$Z$10:$AA$20,2,0)</f>
        <v>#N/A</v>
      </c>
      <c r="J2931" s="6" t="e">
        <f>IF(H2931='[1]1.0 GL'!$AA$8,('[1]1.0 GL'!G2931)/'[1]1.0 GL'!I2931,'[1]1.0 GL'!I2931)</f>
        <v>#N/A</v>
      </c>
      <c r="K2931" s="3"/>
      <c r="L2931" s="3"/>
      <c r="M2931" s="3"/>
      <c r="N2931" s="3"/>
      <c r="O2931" s="3"/>
      <c r="P2931" s="3"/>
      <c r="Q2931" s="465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</row>
    <row r="2932" spans="1:29" ht="12" customHeight="1" x14ac:dyDescent="0.25">
      <c r="A2932" s="3"/>
      <c r="B2932" s="3"/>
      <c r="C2932" s="3"/>
      <c r="D2932" s="3"/>
      <c r="E2932" s="3"/>
      <c r="F2932" s="3"/>
      <c r="G2932" s="6"/>
      <c r="H2932" s="3"/>
      <c r="I2932" s="3" t="e">
        <f>VLOOKUP(A2932,'[1]1.0 GL'!$Z$10:$AA$20,2,0)</f>
        <v>#N/A</v>
      </c>
      <c r="J2932" s="6" t="e">
        <f>IF(H2932='[1]1.0 GL'!$AA$8,('[1]1.0 GL'!G2932)/'[1]1.0 GL'!I2932,'[1]1.0 GL'!I2932)</f>
        <v>#N/A</v>
      </c>
      <c r="K2932" s="3"/>
      <c r="L2932" s="3"/>
      <c r="M2932" s="3"/>
      <c r="N2932" s="3"/>
      <c r="O2932" s="3"/>
      <c r="P2932" s="3"/>
      <c r="Q2932" s="465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</row>
    <row r="2933" spans="1:29" ht="12" customHeight="1" x14ac:dyDescent="0.25">
      <c r="A2933" s="3"/>
      <c r="B2933" s="3"/>
      <c r="C2933" s="3"/>
      <c r="D2933" s="3"/>
      <c r="E2933" s="3"/>
      <c r="F2933" s="3"/>
      <c r="G2933" s="6"/>
      <c r="H2933" s="3"/>
      <c r="I2933" s="3" t="e">
        <f>VLOOKUP(A2933,'[1]1.0 GL'!$Z$10:$AA$20,2,0)</f>
        <v>#N/A</v>
      </c>
      <c r="J2933" s="6" t="e">
        <f>IF(H2933='[1]1.0 GL'!$AA$8,('[1]1.0 GL'!G2933)/'[1]1.0 GL'!I2933,'[1]1.0 GL'!I2933)</f>
        <v>#N/A</v>
      </c>
      <c r="K2933" s="3"/>
      <c r="L2933" s="3"/>
      <c r="M2933" s="3"/>
      <c r="N2933" s="3"/>
      <c r="O2933" s="3"/>
      <c r="P2933" s="3"/>
      <c r="Q2933" s="465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</row>
    <row r="2934" spans="1:29" ht="12" customHeight="1" x14ac:dyDescent="0.25">
      <c r="A2934" s="3"/>
      <c r="B2934" s="3"/>
      <c r="C2934" s="3"/>
      <c r="D2934" s="3"/>
      <c r="E2934" s="3"/>
      <c r="F2934" s="3"/>
      <c r="G2934" s="6"/>
      <c r="H2934" s="3"/>
      <c r="I2934" s="3" t="e">
        <f>VLOOKUP(A2934,'[1]1.0 GL'!$Z$10:$AA$20,2,0)</f>
        <v>#N/A</v>
      </c>
      <c r="J2934" s="6" t="e">
        <f>IF(H2934='[1]1.0 GL'!$AA$8,('[1]1.0 GL'!G2934)/'[1]1.0 GL'!I2934,'[1]1.0 GL'!I2934)</f>
        <v>#N/A</v>
      </c>
      <c r="K2934" s="3"/>
      <c r="L2934" s="3"/>
      <c r="M2934" s="3"/>
      <c r="N2934" s="3"/>
      <c r="O2934" s="3"/>
      <c r="P2934" s="3"/>
      <c r="Q2934" s="465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</row>
    <row r="2935" spans="1:29" ht="12" customHeight="1" x14ac:dyDescent="0.25">
      <c r="A2935" s="3"/>
      <c r="B2935" s="3"/>
      <c r="C2935" s="3"/>
      <c r="D2935" s="3"/>
      <c r="E2935" s="3"/>
      <c r="F2935" s="3"/>
      <c r="G2935" s="6"/>
      <c r="H2935" s="3"/>
      <c r="I2935" s="3" t="e">
        <f>VLOOKUP(A2935,'[1]1.0 GL'!$Z$10:$AA$20,2,0)</f>
        <v>#N/A</v>
      </c>
      <c r="J2935" s="6" t="e">
        <f>IF(H2935='[1]1.0 GL'!$AA$8,('[1]1.0 GL'!G2935)/'[1]1.0 GL'!I2935,'[1]1.0 GL'!I2935)</f>
        <v>#N/A</v>
      </c>
      <c r="K2935" s="3"/>
      <c r="L2935" s="3"/>
      <c r="M2935" s="3"/>
      <c r="N2935" s="3"/>
      <c r="O2935" s="3"/>
      <c r="P2935" s="3"/>
      <c r="Q2935" s="465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</row>
    <row r="2936" spans="1:29" ht="12" customHeight="1" x14ac:dyDescent="0.25">
      <c r="A2936" s="3"/>
      <c r="B2936" s="3"/>
      <c r="C2936" s="3"/>
      <c r="D2936" s="3"/>
      <c r="E2936" s="3"/>
      <c r="F2936" s="3"/>
      <c r="G2936" s="6"/>
      <c r="H2936" s="3"/>
      <c r="I2936" s="3" t="e">
        <f>VLOOKUP(A2936,'[1]1.0 GL'!$Z$10:$AA$20,2,0)</f>
        <v>#N/A</v>
      </c>
      <c r="J2936" s="6" t="e">
        <f>IF(H2936='[1]1.0 GL'!$AA$8,('[1]1.0 GL'!G2936)/'[1]1.0 GL'!I2936,'[1]1.0 GL'!I2936)</f>
        <v>#N/A</v>
      </c>
      <c r="K2936" s="3"/>
      <c r="L2936" s="3"/>
      <c r="M2936" s="3"/>
      <c r="N2936" s="3"/>
      <c r="O2936" s="3"/>
      <c r="P2936" s="3"/>
      <c r="Q2936" s="465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</row>
    <row r="2937" spans="1:29" ht="12" customHeight="1" x14ac:dyDescent="0.25">
      <c r="A2937" s="3"/>
      <c r="B2937" s="3"/>
      <c r="C2937" s="3"/>
      <c r="D2937" s="3"/>
      <c r="E2937" s="3"/>
      <c r="F2937" s="3"/>
      <c r="G2937" s="6"/>
      <c r="H2937" s="3"/>
      <c r="I2937" s="3" t="e">
        <f>VLOOKUP(A2937,'[1]1.0 GL'!$Z$10:$AA$20,2,0)</f>
        <v>#N/A</v>
      </c>
      <c r="J2937" s="6" t="e">
        <f>IF(H2937='[1]1.0 GL'!$AA$8,('[1]1.0 GL'!G2937)/'[1]1.0 GL'!I2937,'[1]1.0 GL'!I2937)</f>
        <v>#N/A</v>
      </c>
      <c r="K2937" s="3"/>
      <c r="L2937" s="3"/>
      <c r="M2937" s="3"/>
      <c r="N2937" s="3"/>
      <c r="O2937" s="3"/>
      <c r="P2937" s="3"/>
      <c r="Q2937" s="465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</row>
    <row r="2938" spans="1:29" ht="12" customHeight="1" x14ac:dyDescent="0.25">
      <c r="A2938" s="3"/>
      <c r="B2938" s="3"/>
      <c r="C2938" s="3"/>
      <c r="D2938" s="3"/>
      <c r="E2938" s="3"/>
      <c r="F2938" s="3"/>
      <c r="G2938" s="6"/>
      <c r="H2938" s="3"/>
      <c r="I2938" s="3" t="e">
        <f>VLOOKUP(A2938,'[1]1.0 GL'!$Z$10:$AA$20,2,0)</f>
        <v>#N/A</v>
      </c>
      <c r="J2938" s="6" t="e">
        <f>IF(H2938='[1]1.0 GL'!$AA$8,('[1]1.0 GL'!G2938)/'[1]1.0 GL'!I2938,'[1]1.0 GL'!I2938)</f>
        <v>#N/A</v>
      </c>
      <c r="K2938" s="3"/>
      <c r="L2938" s="3"/>
      <c r="M2938" s="3"/>
      <c r="N2938" s="3"/>
      <c r="O2938" s="3"/>
      <c r="P2938" s="3"/>
      <c r="Q2938" s="465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</row>
    <row r="2939" spans="1:29" ht="12" customHeight="1" x14ac:dyDescent="0.25">
      <c r="A2939" s="3"/>
      <c r="B2939" s="3"/>
      <c r="C2939" s="3"/>
      <c r="D2939" s="3"/>
      <c r="E2939" s="3"/>
      <c r="F2939" s="3"/>
      <c r="G2939" s="6"/>
      <c r="H2939" s="3"/>
      <c r="I2939" s="3" t="e">
        <f>VLOOKUP(A2939,'[1]1.0 GL'!$Z$10:$AA$20,2,0)</f>
        <v>#N/A</v>
      </c>
      <c r="J2939" s="6" t="e">
        <f>IF(H2939='[1]1.0 GL'!$AA$8,('[1]1.0 GL'!G2939)/'[1]1.0 GL'!I2939,'[1]1.0 GL'!I2939)</f>
        <v>#N/A</v>
      </c>
      <c r="K2939" s="3"/>
      <c r="L2939" s="3"/>
      <c r="M2939" s="3"/>
      <c r="N2939" s="3"/>
      <c r="O2939" s="3"/>
      <c r="P2939" s="3"/>
      <c r="Q2939" s="465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</row>
    <row r="2940" spans="1:29" ht="12" customHeight="1" x14ac:dyDescent="0.25">
      <c r="A2940" s="3"/>
      <c r="B2940" s="3"/>
      <c r="C2940" s="3"/>
      <c r="D2940" s="3"/>
      <c r="E2940" s="3"/>
      <c r="F2940" s="3"/>
      <c r="G2940" s="6"/>
      <c r="H2940" s="3"/>
      <c r="I2940" s="3" t="e">
        <f>VLOOKUP(A2940,'[1]1.0 GL'!$Z$10:$AA$20,2,0)</f>
        <v>#N/A</v>
      </c>
      <c r="J2940" s="6" t="e">
        <f>IF(H2940='[1]1.0 GL'!$AA$8,('[1]1.0 GL'!G2940)/'[1]1.0 GL'!I2940,'[1]1.0 GL'!I2940)</f>
        <v>#N/A</v>
      </c>
      <c r="K2940" s="3"/>
      <c r="L2940" s="3"/>
      <c r="M2940" s="3"/>
      <c r="N2940" s="3"/>
      <c r="O2940" s="3"/>
      <c r="P2940" s="3"/>
      <c r="Q2940" s="465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</row>
    <row r="2941" spans="1:29" ht="12" customHeight="1" x14ac:dyDescent="0.25">
      <c r="A2941" s="3"/>
      <c r="B2941" s="3"/>
      <c r="C2941" s="3"/>
      <c r="D2941" s="3"/>
      <c r="E2941" s="3"/>
      <c r="F2941" s="3"/>
      <c r="G2941" s="6"/>
      <c r="H2941" s="3"/>
      <c r="I2941" s="3" t="e">
        <f>VLOOKUP(A2941,'[1]1.0 GL'!$Z$10:$AA$20,2,0)</f>
        <v>#N/A</v>
      </c>
      <c r="J2941" s="6" t="e">
        <f>IF(H2941='[1]1.0 GL'!$AA$8,('[1]1.0 GL'!G2941)/'[1]1.0 GL'!I2941,'[1]1.0 GL'!I2941)</f>
        <v>#N/A</v>
      </c>
      <c r="K2941" s="3"/>
      <c r="L2941" s="3"/>
      <c r="M2941" s="3"/>
      <c r="N2941" s="3"/>
      <c r="O2941" s="3"/>
      <c r="P2941" s="3"/>
      <c r="Q2941" s="465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</row>
    <row r="2942" spans="1:29" ht="12" customHeight="1" x14ac:dyDescent="0.25">
      <c r="A2942" s="3"/>
      <c r="B2942" s="3"/>
      <c r="C2942" s="3"/>
      <c r="D2942" s="3"/>
      <c r="E2942" s="3"/>
      <c r="F2942" s="3"/>
      <c r="G2942" s="6"/>
      <c r="H2942" s="3"/>
      <c r="I2942" s="3" t="e">
        <f>VLOOKUP(A2942,'[1]1.0 GL'!$Z$10:$AA$20,2,0)</f>
        <v>#N/A</v>
      </c>
      <c r="J2942" s="6" t="e">
        <f>IF(H2942='[1]1.0 GL'!$AA$8,('[1]1.0 GL'!G2942)/'[1]1.0 GL'!I2942,'[1]1.0 GL'!I2942)</f>
        <v>#N/A</v>
      </c>
      <c r="K2942" s="3"/>
      <c r="L2942" s="3"/>
      <c r="M2942" s="3"/>
      <c r="N2942" s="3"/>
      <c r="O2942" s="3"/>
      <c r="P2942" s="3"/>
      <c r="Q2942" s="465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</row>
    <row r="2943" spans="1:29" ht="12" customHeight="1" x14ac:dyDescent="0.25">
      <c r="A2943" s="3"/>
      <c r="B2943" s="3"/>
      <c r="C2943" s="3"/>
      <c r="D2943" s="3"/>
      <c r="E2943" s="3"/>
      <c r="F2943" s="3"/>
      <c r="G2943" s="6"/>
      <c r="H2943" s="3"/>
      <c r="I2943" s="3" t="e">
        <f>VLOOKUP(A2943,'[1]1.0 GL'!$Z$10:$AA$20,2,0)</f>
        <v>#N/A</v>
      </c>
      <c r="J2943" s="6" t="e">
        <f>IF(H2943='[1]1.0 GL'!$AA$8,('[1]1.0 GL'!G2943)/'[1]1.0 GL'!I2943,'[1]1.0 GL'!I2943)</f>
        <v>#N/A</v>
      </c>
      <c r="K2943" s="3"/>
      <c r="L2943" s="3"/>
      <c r="M2943" s="3"/>
      <c r="N2943" s="3"/>
      <c r="O2943" s="3"/>
      <c r="P2943" s="3"/>
      <c r="Q2943" s="465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</row>
    <row r="2944" spans="1:29" ht="12" customHeight="1" x14ac:dyDescent="0.25">
      <c r="A2944" s="3"/>
      <c r="B2944" s="3"/>
      <c r="C2944" s="3"/>
      <c r="D2944" s="3"/>
      <c r="E2944" s="3"/>
      <c r="F2944" s="3"/>
      <c r="G2944" s="6"/>
      <c r="H2944" s="3"/>
      <c r="I2944" s="3" t="e">
        <f>VLOOKUP(A2944,'[1]1.0 GL'!$Z$10:$AA$20,2,0)</f>
        <v>#N/A</v>
      </c>
      <c r="J2944" s="6" t="e">
        <f>IF(H2944='[1]1.0 GL'!$AA$8,('[1]1.0 GL'!G2944)/'[1]1.0 GL'!I2944,'[1]1.0 GL'!I2944)</f>
        <v>#N/A</v>
      </c>
      <c r="K2944" s="3"/>
      <c r="L2944" s="3"/>
      <c r="M2944" s="3"/>
      <c r="N2944" s="3"/>
      <c r="O2944" s="3"/>
      <c r="P2944" s="3"/>
      <c r="Q2944" s="465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</row>
    <row r="2945" spans="1:29" ht="12" customHeight="1" x14ac:dyDescent="0.25">
      <c r="A2945" s="3"/>
      <c r="B2945" s="3"/>
      <c r="C2945" s="3"/>
      <c r="D2945" s="3"/>
      <c r="E2945" s="3"/>
      <c r="F2945" s="3"/>
      <c r="G2945" s="6"/>
      <c r="H2945" s="3"/>
      <c r="I2945" s="3" t="e">
        <f>VLOOKUP(A2945,'[1]1.0 GL'!$Z$10:$AA$20,2,0)</f>
        <v>#N/A</v>
      </c>
      <c r="J2945" s="6" t="e">
        <f>IF(H2945='[1]1.0 GL'!$AA$8,('[1]1.0 GL'!G2945)/'[1]1.0 GL'!I2945,'[1]1.0 GL'!I2945)</f>
        <v>#N/A</v>
      </c>
      <c r="K2945" s="3"/>
      <c r="L2945" s="3"/>
      <c r="M2945" s="3"/>
      <c r="N2945" s="3"/>
      <c r="O2945" s="3"/>
      <c r="P2945" s="3"/>
      <c r="Q2945" s="465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</row>
    <row r="2946" spans="1:29" ht="12" customHeight="1" x14ac:dyDescent="0.25">
      <c r="A2946" s="3"/>
      <c r="B2946" s="3"/>
      <c r="C2946" s="3"/>
      <c r="D2946" s="3"/>
      <c r="E2946" s="3"/>
      <c r="F2946" s="3"/>
      <c r="G2946" s="6"/>
      <c r="H2946" s="3"/>
      <c r="I2946" s="3" t="e">
        <f>VLOOKUP(A2946,'[1]1.0 GL'!$Z$10:$AA$20,2,0)</f>
        <v>#N/A</v>
      </c>
      <c r="J2946" s="6" t="e">
        <f>IF(H2946='[1]1.0 GL'!$AA$8,('[1]1.0 GL'!G2946)/'[1]1.0 GL'!I2946,'[1]1.0 GL'!I2946)</f>
        <v>#N/A</v>
      </c>
      <c r="K2946" s="3"/>
      <c r="L2946" s="3"/>
      <c r="M2946" s="3"/>
      <c r="N2946" s="3"/>
      <c r="O2946" s="3"/>
      <c r="P2946" s="3"/>
      <c r="Q2946" s="465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</row>
    <row r="2947" spans="1:29" ht="12" customHeight="1" x14ac:dyDescent="0.25">
      <c r="A2947" s="3"/>
      <c r="B2947" s="3"/>
      <c r="C2947" s="3"/>
      <c r="D2947" s="3"/>
      <c r="E2947" s="3"/>
      <c r="F2947" s="3"/>
      <c r="G2947" s="6"/>
      <c r="H2947" s="3"/>
      <c r="I2947" s="3" t="e">
        <f>VLOOKUP(A2947,'[1]1.0 GL'!$Z$10:$AA$20,2,0)</f>
        <v>#N/A</v>
      </c>
      <c r="J2947" s="6" t="e">
        <f>IF(H2947='[1]1.0 GL'!$AA$8,('[1]1.0 GL'!G2947)/'[1]1.0 GL'!I2947,'[1]1.0 GL'!I2947)</f>
        <v>#N/A</v>
      </c>
      <c r="K2947" s="3"/>
      <c r="L2947" s="3"/>
      <c r="M2947" s="3"/>
      <c r="N2947" s="3"/>
      <c r="O2947" s="3"/>
      <c r="P2947" s="3"/>
      <c r="Q2947" s="465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</row>
    <row r="2948" spans="1:29" ht="12" customHeight="1" x14ac:dyDescent="0.25">
      <c r="A2948" s="3"/>
      <c r="B2948" s="3"/>
      <c r="C2948" s="3"/>
      <c r="D2948" s="3"/>
      <c r="E2948" s="3"/>
      <c r="F2948" s="3"/>
      <c r="G2948" s="6"/>
      <c r="H2948" s="3"/>
      <c r="I2948" s="3" t="e">
        <f>VLOOKUP(A2948,'[1]1.0 GL'!$Z$10:$AA$20,2,0)</f>
        <v>#N/A</v>
      </c>
      <c r="J2948" s="6" t="e">
        <f>IF(H2948='[1]1.0 GL'!$AA$8,('[1]1.0 GL'!G2948)/'[1]1.0 GL'!I2948,'[1]1.0 GL'!I2948)</f>
        <v>#N/A</v>
      </c>
      <c r="K2948" s="3"/>
      <c r="L2948" s="3"/>
      <c r="M2948" s="3"/>
      <c r="N2948" s="3"/>
      <c r="O2948" s="3"/>
      <c r="P2948" s="3"/>
      <c r="Q2948" s="465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</row>
    <row r="2949" spans="1:29" ht="12" customHeight="1" x14ac:dyDescent="0.25">
      <c r="A2949" s="3"/>
      <c r="B2949" s="3"/>
      <c r="C2949" s="3"/>
      <c r="D2949" s="3"/>
      <c r="E2949" s="3"/>
      <c r="F2949" s="3"/>
      <c r="G2949" s="6"/>
      <c r="H2949" s="3"/>
      <c r="I2949" s="3" t="e">
        <f>VLOOKUP(A2949,'[1]1.0 GL'!$Z$10:$AA$20,2,0)</f>
        <v>#N/A</v>
      </c>
      <c r="J2949" s="6" t="e">
        <f>IF(H2949='[1]1.0 GL'!$AA$8,('[1]1.0 GL'!G2949)/'[1]1.0 GL'!I2949,'[1]1.0 GL'!I2949)</f>
        <v>#N/A</v>
      </c>
      <c r="K2949" s="3"/>
      <c r="L2949" s="3"/>
      <c r="M2949" s="3"/>
      <c r="N2949" s="3"/>
      <c r="O2949" s="3"/>
      <c r="P2949" s="3"/>
      <c r="Q2949" s="465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</row>
    <row r="2950" spans="1:29" ht="12" customHeight="1" x14ac:dyDescent="0.25">
      <c r="A2950" s="3"/>
      <c r="B2950" s="3"/>
      <c r="C2950" s="3"/>
      <c r="D2950" s="3"/>
      <c r="E2950" s="3"/>
      <c r="F2950" s="3"/>
      <c r="G2950" s="6"/>
      <c r="H2950" s="3"/>
      <c r="I2950" s="3" t="e">
        <f>VLOOKUP(A2950,'[1]1.0 GL'!$Z$10:$AA$20,2,0)</f>
        <v>#N/A</v>
      </c>
      <c r="J2950" s="6" t="e">
        <f>IF(H2950='[1]1.0 GL'!$AA$8,('[1]1.0 GL'!G2950)/'[1]1.0 GL'!I2950,'[1]1.0 GL'!I2950)</f>
        <v>#N/A</v>
      </c>
      <c r="K2950" s="3"/>
      <c r="L2950" s="3"/>
      <c r="M2950" s="3"/>
      <c r="N2950" s="3"/>
      <c r="O2950" s="3"/>
      <c r="P2950" s="3"/>
      <c r="Q2950" s="465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</row>
    <row r="2951" spans="1:29" ht="12" customHeight="1" x14ac:dyDescent="0.25">
      <c r="A2951" s="3"/>
      <c r="B2951" s="3"/>
      <c r="C2951" s="3"/>
      <c r="D2951" s="3"/>
      <c r="E2951" s="3"/>
      <c r="F2951" s="3"/>
      <c r="G2951" s="6"/>
      <c r="H2951" s="3"/>
      <c r="I2951" s="3" t="e">
        <f>VLOOKUP(A2951,'[1]1.0 GL'!$Z$10:$AA$20,2,0)</f>
        <v>#N/A</v>
      </c>
      <c r="J2951" s="6" t="e">
        <f>IF(H2951='[1]1.0 GL'!$AA$8,('[1]1.0 GL'!G2951)/'[1]1.0 GL'!I2951,'[1]1.0 GL'!I2951)</f>
        <v>#N/A</v>
      </c>
      <c r="K2951" s="3"/>
      <c r="L2951" s="3"/>
      <c r="M2951" s="3"/>
      <c r="N2951" s="3"/>
      <c r="O2951" s="3"/>
      <c r="P2951" s="3"/>
      <c r="Q2951" s="465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</row>
    <row r="2952" spans="1:29" ht="12" customHeight="1" x14ac:dyDescent="0.25">
      <c r="A2952" s="3"/>
      <c r="B2952" s="3"/>
      <c r="C2952" s="3"/>
      <c r="D2952" s="3"/>
      <c r="E2952" s="3"/>
      <c r="F2952" s="3"/>
      <c r="G2952" s="6"/>
      <c r="H2952" s="3"/>
      <c r="I2952" s="3" t="e">
        <f>VLOOKUP(A2952,'[1]1.0 GL'!$Z$10:$AA$20,2,0)</f>
        <v>#N/A</v>
      </c>
      <c r="J2952" s="6" t="e">
        <f>IF(H2952='[1]1.0 GL'!$AA$8,('[1]1.0 GL'!G2952)/'[1]1.0 GL'!I2952,'[1]1.0 GL'!I2952)</f>
        <v>#N/A</v>
      </c>
      <c r="K2952" s="3"/>
      <c r="L2952" s="3"/>
      <c r="M2952" s="3"/>
      <c r="N2952" s="3"/>
      <c r="O2952" s="3"/>
      <c r="P2952" s="3"/>
      <c r="Q2952" s="465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</row>
    <row r="2953" spans="1:29" ht="12" customHeight="1" x14ac:dyDescent="0.25">
      <c r="A2953" s="3"/>
      <c r="B2953" s="3"/>
      <c r="C2953" s="3"/>
      <c r="D2953" s="3"/>
      <c r="E2953" s="3"/>
      <c r="F2953" s="3"/>
      <c r="G2953" s="6"/>
      <c r="H2953" s="3"/>
      <c r="I2953" s="3" t="e">
        <f>VLOOKUP(A2953,'[1]1.0 GL'!$Z$10:$AA$20,2,0)</f>
        <v>#N/A</v>
      </c>
      <c r="J2953" s="6" t="e">
        <f>IF(H2953='[1]1.0 GL'!$AA$8,('[1]1.0 GL'!G2953)/'[1]1.0 GL'!I2953,'[1]1.0 GL'!I2953)</f>
        <v>#N/A</v>
      </c>
      <c r="K2953" s="3"/>
      <c r="L2953" s="3"/>
      <c r="M2953" s="3"/>
      <c r="N2953" s="3"/>
      <c r="O2953" s="3"/>
      <c r="P2953" s="3"/>
      <c r="Q2953" s="465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</row>
    <row r="2954" spans="1:29" ht="12" customHeight="1" x14ac:dyDescent="0.25">
      <c r="A2954" s="3"/>
      <c r="B2954" s="3"/>
      <c r="C2954" s="3"/>
      <c r="D2954" s="3"/>
      <c r="E2954" s="3"/>
      <c r="F2954" s="3"/>
      <c r="G2954" s="6"/>
      <c r="H2954" s="3"/>
      <c r="I2954" s="3" t="e">
        <f>VLOOKUP(A2954,'[1]1.0 GL'!$Z$10:$AA$20,2,0)</f>
        <v>#N/A</v>
      </c>
      <c r="J2954" s="6" t="e">
        <f>IF(H2954='[1]1.0 GL'!$AA$8,('[1]1.0 GL'!G2954)/'[1]1.0 GL'!I2954,'[1]1.0 GL'!I2954)</f>
        <v>#N/A</v>
      </c>
      <c r="K2954" s="3"/>
      <c r="L2954" s="3"/>
      <c r="M2954" s="3"/>
      <c r="N2954" s="3"/>
      <c r="O2954" s="3"/>
      <c r="P2954" s="3"/>
      <c r="Q2954" s="465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</row>
    <row r="2955" spans="1:29" ht="12" customHeight="1" x14ac:dyDescent="0.25">
      <c r="A2955" s="3"/>
      <c r="B2955" s="3"/>
      <c r="C2955" s="3"/>
      <c r="D2955" s="3"/>
      <c r="E2955" s="3"/>
      <c r="F2955" s="3"/>
      <c r="G2955" s="6"/>
      <c r="H2955" s="3"/>
      <c r="I2955" s="3" t="e">
        <f>VLOOKUP(A2955,'[1]1.0 GL'!$Z$10:$AA$20,2,0)</f>
        <v>#N/A</v>
      </c>
      <c r="J2955" s="6" t="e">
        <f>IF(H2955='[1]1.0 GL'!$AA$8,('[1]1.0 GL'!G2955)/'[1]1.0 GL'!I2955,'[1]1.0 GL'!I2955)</f>
        <v>#N/A</v>
      </c>
      <c r="K2955" s="3"/>
      <c r="L2955" s="3"/>
      <c r="M2955" s="3"/>
      <c r="N2955" s="3"/>
      <c r="O2955" s="3"/>
      <c r="P2955" s="3"/>
      <c r="Q2955" s="465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</row>
    <row r="2956" spans="1:29" ht="12" customHeight="1" x14ac:dyDescent="0.25">
      <c r="A2956" s="3"/>
      <c r="B2956" s="3"/>
      <c r="C2956" s="3"/>
      <c r="D2956" s="3"/>
      <c r="E2956" s="3"/>
      <c r="F2956" s="3"/>
      <c r="G2956" s="6"/>
      <c r="H2956" s="3"/>
      <c r="I2956" s="3" t="e">
        <f>VLOOKUP(A2956,'[1]1.0 GL'!$Z$10:$AA$20,2,0)</f>
        <v>#N/A</v>
      </c>
      <c r="J2956" s="6" t="e">
        <f>IF(H2956='[1]1.0 GL'!$AA$8,('[1]1.0 GL'!G2956)/'[1]1.0 GL'!I2956,'[1]1.0 GL'!I2956)</f>
        <v>#N/A</v>
      </c>
      <c r="K2956" s="3"/>
      <c r="L2956" s="3"/>
      <c r="M2956" s="3"/>
      <c r="N2956" s="3"/>
      <c r="O2956" s="3"/>
      <c r="P2956" s="3"/>
      <c r="Q2956" s="465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</row>
    <row r="2957" spans="1:29" ht="12" customHeight="1" x14ac:dyDescent="0.25">
      <c r="A2957" s="3"/>
      <c r="B2957" s="3"/>
      <c r="C2957" s="3"/>
      <c r="D2957" s="3"/>
      <c r="E2957" s="3"/>
      <c r="F2957" s="3"/>
      <c r="G2957" s="6"/>
      <c r="H2957" s="3"/>
      <c r="I2957" s="3" t="e">
        <f>VLOOKUP(A2957,'[1]1.0 GL'!$Z$10:$AA$20,2,0)</f>
        <v>#N/A</v>
      </c>
      <c r="J2957" s="6" t="e">
        <f>IF(H2957='[1]1.0 GL'!$AA$8,('[1]1.0 GL'!G2957)/'[1]1.0 GL'!I2957,'[1]1.0 GL'!I2957)</f>
        <v>#N/A</v>
      </c>
      <c r="K2957" s="3"/>
      <c r="L2957" s="3"/>
      <c r="M2957" s="3"/>
      <c r="N2957" s="3"/>
      <c r="O2957" s="3"/>
      <c r="P2957" s="3"/>
      <c r="Q2957" s="465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</row>
    <row r="2958" spans="1:29" ht="12" customHeight="1" x14ac:dyDescent="0.25">
      <c r="A2958" s="3"/>
      <c r="B2958" s="3"/>
      <c r="C2958" s="3"/>
      <c r="D2958" s="3"/>
      <c r="E2958" s="3"/>
      <c r="F2958" s="3"/>
      <c r="G2958" s="6"/>
      <c r="H2958" s="3"/>
      <c r="I2958" s="3" t="e">
        <f>VLOOKUP(A2958,'[1]1.0 GL'!$Z$10:$AA$20,2,0)</f>
        <v>#N/A</v>
      </c>
      <c r="J2958" s="6" t="e">
        <f>IF(H2958='[1]1.0 GL'!$AA$8,('[1]1.0 GL'!G2958)/'[1]1.0 GL'!I2958,'[1]1.0 GL'!I2958)</f>
        <v>#N/A</v>
      </c>
      <c r="K2958" s="3"/>
      <c r="L2958" s="3"/>
      <c r="M2958" s="3"/>
      <c r="N2958" s="3"/>
      <c r="O2958" s="3"/>
      <c r="P2958" s="3"/>
      <c r="Q2958" s="465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</row>
    <row r="2959" spans="1:29" ht="12" customHeight="1" x14ac:dyDescent="0.25">
      <c r="A2959" s="3"/>
      <c r="B2959" s="3"/>
      <c r="C2959" s="3"/>
      <c r="D2959" s="3"/>
      <c r="E2959" s="3"/>
      <c r="F2959" s="3"/>
      <c r="G2959" s="6"/>
      <c r="H2959" s="3"/>
      <c r="I2959" s="3" t="e">
        <f>VLOOKUP(A2959,'[1]1.0 GL'!$Z$10:$AA$20,2,0)</f>
        <v>#N/A</v>
      </c>
      <c r="J2959" s="6" t="e">
        <f>IF(H2959='[1]1.0 GL'!$AA$8,('[1]1.0 GL'!G2959)/'[1]1.0 GL'!I2959,'[1]1.0 GL'!I2959)</f>
        <v>#N/A</v>
      </c>
      <c r="K2959" s="3"/>
      <c r="L2959" s="3"/>
      <c r="M2959" s="3"/>
      <c r="N2959" s="3"/>
      <c r="O2959" s="3"/>
      <c r="P2959" s="3"/>
      <c r="Q2959" s="465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</row>
    <row r="2960" spans="1:29" ht="12" customHeight="1" x14ac:dyDescent="0.25">
      <c r="A2960" s="3"/>
      <c r="B2960" s="3"/>
      <c r="C2960" s="3"/>
      <c r="D2960" s="3"/>
      <c r="E2960" s="3"/>
      <c r="F2960" s="3"/>
      <c r="G2960" s="6"/>
      <c r="H2960" s="3"/>
      <c r="I2960" s="3" t="e">
        <f>VLOOKUP(A2960,'[1]1.0 GL'!$Z$10:$AA$20,2,0)</f>
        <v>#N/A</v>
      </c>
      <c r="J2960" s="6" t="e">
        <f>IF(H2960='[1]1.0 GL'!$AA$8,('[1]1.0 GL'!G2960)/'[1]1.0 GL'!I2960,'[1]1.0 GL'!I2960)</f>
        <v>#N/A</v>
      </c>
      <c r="K2960" s="3"/>
      <c r="L2960" s="3"/>
      <c r="M2960" s="3"/>
      <c r="N2960" s="3"/>
      <c r="O2960" s="3"/>
      <c r="P2960" s="3"/>
      <c r="Q2960" s="465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</row>
    <row r="2961" spans="1:29" ht="12" customHeight="1" x14ac:dyDescent="0.25">
      <c r="A2961" s="3"/>
      <c r="B2961" s="3"/>
      <c r="C2961" s="3"/>
      <c r="D2961" s="3"/>
      <c r="E2961" s="3"/>
      <c r="F2961" s="3"/>
      <c r="G2961" s="6"/>
      <c r="H2961" s="3"/>
      <c r="I2961" s="3" t="e">
        <f>VLOOKUP(A2961,'[1]1.0 GL'!$Z$10:$AA$20,2,0)</f>
        <v>#N/A</v>
      </c>
      <c r="J2961" s="6" t="e">
        <f>IF(H2961='[1]1.0 GL'!$AA$8,('[1]1.0 GL'!G2961)/'[1]1.0 GL'!I2961,'[1]1.0 GL'!I2961)</f>
        <v>#N/A</v>
      </c>
      <c r="K2961" s="3"/>
      <c r="L2961" s="3"/>
      <c r="M2961" s="3"/>
      <c r="N2961" s="3"/>
      <c r="O2961" s="3"/>
      <c r="P2961" s="3"/>
      <c r="Q2961" s="465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</row>
    <row r="2962" spans="1:29" ht="12" customHeight="1" x14ac:dyDescent="0.25">
      <c r="A2962" s="3"/>
      <c r="B2962" s="3"/>
      <c r="C2962" s="3"/>
      <c r="D2962" s="3"/>
      <c r="E2962" s="3"/>
      <c r="F2962" s="3"/>
      <c r="G2962" s="6"/>
      <c r="H2962" s="3"/>
      <c r="I2962" s="3" t="e">
        <f>VLOOKUP(A2962,'[1]1.0 GL'!$Z$10:$AA$20,2,0)</f>
        <v>#N/A</v>
      </c>
      <c r="J2962" s="6" t="e">
        <f>IF(H2962='[1]1.0 GL'!$AA$8,('[1]1.0 GL'!G2962)/'[1]1.0 GL'!I2962,'[1]1.0 GL'!I2962)</f>
        <v>#N/A</v>
      </c>
      <c r="K2962" s="3"/>
      <c r="L2962" s="3"/>
      <c r="M2962" s="3"/>
      <c r="N2962" s="3"/>
      <c r="O2962" s="3"/>
      <c r="P2962" s="3"/>
      <c r="Q2962" s="465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</row>
    <row r="2963" spans="1:29" ht="12" customHeight="1" x14ac:dyDescent="0.25">
      <c r="A2963" s="3"/>
      <c r="B2963" s="3"/>
      <c r="C2963" s="3"/>
      <c r="D2963" s="3"/>
      <c r="E2963" s="3"/>
      <c r="F2963" s="3"/>
      <c r="G2963" s="6"/>
      <c r="H2963" s="3"/>
      <c r="I2963" s="3" t="e">
        <f>VLOOKUP(A2963,'[1]1.0 GL'!$Z$10:$AA$20,2,0)</f>
        <v>#N/A</v>
      </c>
      <c r="J2963" s="6" t="e">
        <f>IF(H2963='[1]1.0 GL'!$AA$8,('[1]1.0 GL'!G2963)/'[1]1.0 GL'!I2963,'[1]1.0 GL'!I2963)</f>
        <v>#N/A</v>
      </c>
      <c r="K2963" s="3"/>
      <c r="L2963" s="3"/>
      <c r="M2963" s="3"/>
      <c r="N2963" s="3"/>
      <c r="O2963" s="3"/>
      <c r="P2963" s="3"/>
      <c r="Q2963" s="465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</row>
    <row r="2964" spans="1:29" ht="12" customHeight="1" x14ac:dyDescent="0.25">
      <c r="A2964" s="3"/>
      <c r="B2964" s="3"/>
      <c r="C2964" s="3"/>
      <c r="D2964" s="3"/>
      <c r="E2964" s="3"/>
      <c r="F2964" s="3"/>
      <c r="G2964" s="6"/>
      <c r="H2964" s="3"/>
      <c r="I2964" s="3" t="e">
        <f>VLOOKUP(A2964,'[1]1.0 GL'!$Z$10:$AA$20,2,0)</f>
        <v>#N/A</v>
      </c>
      <c r="J2964" s="6" t="e">
        <f>IF(H2964='[1]1.0 GL'!$AA$8,('[1]1.0 GL'!G2964)/'[1]1.0 GL'!I2964,'[1]1.0 GL'!I2964)</f>
        <v>#N/A</v>
      </c>
      <c r="K2964" s="3"/>
      <c r="L2964" s="3"/>
      <c r="M2964" s="3"/>
      <c r="N2964" s="3"/>
      <c r="O2964" s="3"/>
      <c r="P2964" s="3"/>
      <c r="Q2964" s="465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</row>
    <row r="2965" spans="1:29" ht="12" customHeight="1" x14ac:dyDescent="0.25">
      <c r="A2965" s="3"/>
      <c r="B2965" s="3"/>
      <c r="C2965" s="3"/>
      <c r="D2965" s="3"/>
      <c r="E2965" s="3"/>
      <c r="F2965" s="3"/>
      <c r="G2965" s="6"/>
      <c r="H2965" s="3"/>
      <c r="I2965" s="3" t="e">
        <f>VLOOKUP(A2965,'[1]1.0 GL'!$Z$10:$AA$20,2,0)</f>
        <v>#N/A</v>
      </c>
      <c r="J2965" s="6" t="e">
        <f>IF(H2965='[1]1.0 GL'!$AA$8,('[1]1.0 GL'!G2965)/'[1]1.0 GL'!I2965,'[1]1.0 GL'!I2965)</f>
        <v>#N/A</v>
      </c>
      <c r="K2965" s="3"/>
      <c r="L2965" s="3"/>
      <c r="M2965" s="3"/>
      <c r="N2965" s="3"/>
      <c r="O2965" s="3"/>
      <c r="P2965" s="3"/>
      <c r="Q2965" s="465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</row>
    <row r="2966" spans="1:29" ht="12" customHeight="1" x14ac:dyDescent="0.25">
      <c r="A2966" s="3"/>
      <c r="B2966" s="3"/>
      <c r="C2966" s="3"/>
      <c r="D2966" s="3"/>
      <c r="E2966" s="3"/>
      <c r="F2966" s="3"/>
      <c r="G2966" s="6"/>
      <c r="H2966" s="3"/>
      <c r="I2966" s="3" t="e">
        <f>VLOOKUP(A2966,'[1]1.0 GL'!$Z$10:$AA$20,2,0)</f>
        <v>#N/A</v>
      </c>
      <c r="J2966" s="6" t="e">
        <f>IF(H2966='[1]1.0 GL'!$AA$8,('[1]1.0 GL'!G2966)/'[1]1.0 GL'!I2966,'[1]1.0 GL'!I2966)</f>
        <v>#N/A</v>
      </c>
      <c r="K2966" s="3"/>
      <c r="L2966" s="3"/>
      <c r="M2966" s="3"/>
      <c r="N2966" s="3"/>
      <c r="O2966" s="3"/>
      <c r="P2966" s="3"/>
      <c r="Q2966" s="465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</row>
    <row r="2967" spans="1:29" ht="12" customHeight="1" x14ac:dyDescent="0.25">
      <c r="A2967" s="3"/>
      <c r="B2967" s="3"/>
      <c r="C2967" s="3"/>
      <c r="D2967" s="3"/>
      <c r="E2967" s="3"/>
      <c r="F2967" s="3"/>
      <c r="G2967" s="6"/>
      <c r="H2967" s="3"/>
      <c r="I2967" s="3" t="e">
        <f>VLOOKUP(A2967,'[1]1.0 GL'!$Z$10:$AA$20,2,0)</f>
        <v>#N/A</v>
      </c>
      <c r="J2967" s="6" t="e">
        <f>IF(H2967='[1]1.0 GL'!$AA$8,('[1]1.0 GL'!G2967)/'[1]1.0 GL'!I2967,'[1]1.0 GL'!I2967)</f>
        <v>#N/A</v>
      </c>
      <c r="K2967" s="3"/>
      <c r="L2967" s="3"/>
      <c r="M2967" s="3"/>
      <c r="N2967" s="3"/>
      <c r="O2967" s="3"/>
      <c r="P2967" s="3"/>
      <c r="Q2967" s="465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</row>
    <row r="2968" spans="1:29" ht="12" customHeight="1" x14ac:dyDescent="0.25">
      <c r="A2968" s="3"/>
      <c r="B2968" s="3"/>
      <c r="C2968" s="3"/>
      <c r="D2968" s="3"/>
      <c r="E2968" s="3"/>
      <c r="F2968" s="3"/>
      <c r="G2968" s="6"/>
      <c r="H2968" s="3"/>
      <c r="I2968" s="3" t="e">
        <f>VLOOKUP(A2968,'[1]1.0 GL'!$Z$10:$AA$20,2,0)</f>
        <v>#N/A</v>
      </c>
      <c r="J2968" s="6" t="e">
        <f>IF(H2968='[1]1.0 GL'!$AA$8,('[1]1.0 GL'!G2968)/'[1]1.0 GL'!I2968,'[1]1.0 GL'!I2968)</f>
        <v>#N/A</v>
      </c>
      <c r="K2968" s="3"/>
      <c r="L2968" s="3"/>
      <c r="M2968" s="3"/>
      <c r="N2968" s="3"/>
      <c r="O2968" s="3"/>
      <c r="P2968" s="3"/>
      <c r="Q2968" s="465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</row>
    <row r="2969" spans="1:29" ht="12" customHeight="1" x14ac:dyDescent="0.25">
      <c r="A2969" s="3"/>
      <c r="B2969" s="3"/>
      <c r="C2969" s="3"/>
      <c r="D2969" s="3"/>
      <c r="E2969" s="3"/>
      <c r="F2969" s="3"/>
      <c r="G2969" s="6"/>
      <c r="H2969" s="3"/>
      <c r="I2969" s="3" t="e">
        <f>VLOOKUP(A2969,'[1]1.0 GL'!$Z$10:$AA$20,2,0)</f>
        <v>#N/A</v>
      </c>
      <c r="J2969" s="6" t="e">
        <f>IF(H2969='[1]1.0 GL'!$AA$8,('[1]1.0 GL'!G2969)/'[1]1.0 GL'!I2969,'[1]1.0 GL'!I2969)</f>
        <v>#N/A</v>
      </c>
      <c r="K2969" s="3"/>
      <c r="L2969" s="3"/>
      <c r="M2969" s="3"/>
      <c r="N2969" s="3"/>
      <c r="O2969" s="3"/>
      <c r="P2969" s="3"/>
      <c r="Q2969" s="465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</row>
    <row r="2970" spans="1:29" ht="12" customHeight="1" x14ac:dyDescent="0.25">
      <c r="A2970" s="3"/>
      <c r="B2970" s="3"/>
      <c r="C2970" s="3"/>
      <c r="D2970" s="3"/>
      <c r="E2970" s="3"/>
      <c r="F2970" s="3"/>
      <c r="G2970" s="6"/>
      <c r="H2970" s="3"/>
      <c r="I2970" s="3" t="e">
        <f>VLOOKUP(A2970,'[1]1.0 GL'!$Z$10:$AA$20,2,0)</f>
        <v>#N/A</v>
      </c>
      <c r="J2970" s="6" t="e">
        <f>IF(H2970='[1]1.0 GL'!$AA$8,('[1]1.0 GL'!G2970)/'[1]1.0 GL'!I2970,'[1]1.0 GL'!I2970)</f>
        <v>#N/A</v>
      </c>
      <c r="K2970" s="3"/>
      <c r="L2970" s="3"/>
      <c r="M2970" s="3"/>
      <c r="N2970" s="3"/>
      <c r="O2970" s="3"/>
      <c r="P2970" s="3"/>
      <c r="Q2970" s="465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</row>
    <row r="2971" spans="1:29" ht="12" customHeight="1" x14ac:dyDescent="0.25">
      <c r="A2971" s="3"/>
      <c r="B2971" s="3"/>
      <c r="C2971" s="3"/>
      <c r="D2971" s="3"/>
      <c r="E2971" s="3"/>
      <c r="F2971" s="3"/>
      <c r="G2971" s="6"/>
      <c r="H2971" s="3"/>
      <c r="I2971" s="3" t="e">
        <f>VLOOKUP(A2971,'[1]1.0 GL'!$Z$10:$AA$20,2,0)</f>
        <v>#N/A</v>
      </c>
      <c r="J2971" s="6" t="e">
        <f>IF(H2971='[1]1.0 GL'!$AA$8,('[1]1.0 GL'!G2971)/'[1]1.0 GL'!I2971,'[1]1.0 GL'!I2971)</f>
        <v>#N/A</v>
      </c>
      <c r="K2971" s="3"/>
      <c r="L2971" s="3"/>
      <c r="M2971" s="3"/>
      <c r="N2971" s="3"/>
      <c r="O2971" s="3"/>
      <c r="P2971" s="3"/>
      <c r="Q2971" s="465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</row>
    <row r="2972" spans="1:29" ht="12" customHeight="1" x14ac:dyDescent="0.25">
      <c r="A2972" s="3"/>
      <c r="B2972" s="3"/>
      <c r="C2972" s="3"/>
      <c r="D2972" s="3"/>
      <c r="E2972" s="3"/>
      <c r="F2972" s="3"/>
      <c r="G2972" s="6"/>
      <c r="H2972" s="3"/>
      <c r="I2972" s="3" t="e">
        <f>VLOOKUP(A2972,'[1]1.0 GL'!$Z$10:$AA$20,2,0)</f>
        <v>#N/A</v>
      </c>
      <c r="J2972" s="6" t="e">
        <f>IF(H2972='[1]1.0 GL'!$AA$8,('[1]1.0 GL'!G2972)/'[1]1.0 GL'!I2972,'[1]1.0 GL'!I2972)</f>
        <v>#N/A</v>
      </c>
      <c r="K2972" s="3"/>
      <c r="L2972" s="3"/>
      <c r="M2972" s="3"/>
      <c r="N2972" s="3"/>
      <c r="O2972" s="3"/>
      <c r="P2972" s="3"/>
      <c r="Q2972" s="465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</row>
    <row r="2973" spans="1:29" ht="12" customHeight="1" x14ac:dyDescent="0.25">
      <c r="A2973" s="3"/>
      <c r="B2973" s="3"/>
      <c r="C2973" s="3"/>
      <c r="D2973" s="3"/>
      <c r="E2973" s="3"/>
      <c r="F2973" s="3"/>
      <c r="G2973" s="6"/>
      <c r="H2973" s="3"/>
      <c r="I2973" s="3" t="e">
        <f>VLOOKUP(A2973,'[1]1.0 GL'!$Z$10:$AA$20,2,0)</f>
        <v>#N/A</v>
      </c>
      <c r="J2973" s="6" t="e">
        <f>IF(H2973='[1]1.0 GL'!$AA$8,('[1]1.0 GL'!G2973)/'[1]1.0 GL'!I2973,'[1]1.0 GL'!I2973)</f>
        <v>#N/A</v>
      </c>
      <c r="K2973" s="3"/>
      <c r="L2973" s="3"/>
      <c r="M2973" s="3"/>
      <c r="N2973" s="3"/>
      <c r="O2973" s="3"/>
      <c r="P2973" s="3"/>
      <c r="Q2973" s="465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</row>
    <row r="2974" spans="1:29" ht="12" customHeight="1" x14ac:dyDescent="0.25">
      <c r="A2974" s="3"/>
      <c r="B2974" s="3"/>
      <c r="C2974" s="3"/>
      <c r="D2974" s="3"/>
      <c r="E2974" s="3"/>
      <c r="F2974" s="3"/>
      <c r="G2974" s="6"/>
      <c r="H2974" s="3"/>
      <c r="I2974" s="3" t="e">
        <f>VLOOKUP(A2974,'[1]1.0 GL'!$Z$10:$AA$20,2,0)</f>
        <v>#N/A</v>
      </c>
      <c r="J2974" s="6" t="e">
        <f>IF(H2974='[1]1.0 GL'!$AA$8,('[1]1.0 GL'!G2974)/'[1]1.0 GL'!I2974,'[1]1.0 GL'!I2974)</f>
        <v>#N/A</v>
      </c>
      <c r="K2974" s="3"/>
      <c r="L2974" s="3"/>
      <c r="M2974" s="3"/>
      <c r="N2974" s="3"/>
      <c r="O2974" s="3"/>
      <c r="P2974" s="3"/>
      <c r="Q2974" s="465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</row>
    <row r="2975" spans="1:29" ht="12" customHeight="1" x14ac:dyDescent="0.25">
      <c r="A2975" s="3"/>
      <c r="B2975" s="3"/>
      <c r="C2975" s="3"/>
      <c r="D2975" s="3"/>
      <c r="E2975" s="3"/>
      <c r="F2975" s="3"/>
      <c r="G2975" s="6"/>
      <c r="H2975" s="3"/>
      <c r="I2975" s="3" t="e">
        <f>VLOOKUP(A2975,'[1]1.0 GL'!$Z$10:$AA$20,2,0)</f>
        <v>#N/A</v>
      </c>
      <c r="J2975" s="6" t="e">
        <f>IF(H2975='[1]1.0 GL'!$AA$8,('[1]1.0 GL'!G2975)/'[1]1.0 GL'!I2975,'[1]1.0 GL'!I2975)</f>
        <v>#N/A</v>
      </c>
      <c r="K2975" s="3"/>
      <c r="L2975" s="3"/>
      <c r="M2975" s="3"/>
      <c r="N2975" s="3"/>
      <c r="O2975" s="3"/>
      <c r="P2975" s="3"/>
      <c r="Q2975" s="465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</row>
    <row r="2976" spans="1:29" ht="12" customHeight="1" x14ac:dyDescent="0.25">
      <c r="A2976" s="3"/>
      <c r="B2976" s="3"/>
      <c r="C2976" s="3"/>
      <c r="D2976" s="3"/>
      <c r="E2976" s="3"/>
      <c r="F2976" s="3"/>
      <c r="G2976" s="6"/>
      <c r="H2976" s="3"/>
      <c r="I2976" s="3" t="e">
        <f>VLOOKUP(A2976,'[1]1.0 GL'!$Z$10:$AA$20,2,0)</f>
        <v>#N/A</v>
      </c>
      <c r="J2976" s="6" t="e">
        <f>IF(H2976='[1]1.0 GL'!$AA$8,('[1]1.0 GL'!G2976)/'[1]1.0 GL'!I2976,'[1]1.0 GL'!I2976)</f>
        <v>#N/A</v>
      </c>
      <c r="K2976" s="3"/>
      <c r="L2976" s="3"/>
      <c r="M2976" s="3"/>
      <c r="N2976" s="3"/>
      <c r="O2976" s="3"/>
      <c r="P2976" s="3"/>
      <c r="Q2976" s="465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</row>
    <row r="2977" spans="1:29" ht="12" customHeight="1" x14ac:dyDescent="0.25">
      <c r="A2977" s="3"/>
      <c r="B2977" s="3"/>
      <c r="C2977" s="3"/>
      <c r="D2977" s="3"/>
      <c r="E2977" s="3"/>
      <c r="F2977" s="3"/>
      <c r="G2977" s="6"/>
      <c r="H2977" s="3"/>
      <c r="I2977" s="3" t="e">
        <f>VLOOKUP(A2977,'[1]1.0 GL'!$Z$10:$AA$20,2,0)</f>
        <v>#N/A</v>
      </c>
      <c r="J2977" s="6" t="e">
        <f>IF(H2977='[1]1.0 GL'!$AA$8,('[1]1.0 GL'!G2977)/'[1]1.0 GL'!I2977,'[1]1.0 GL'!I2977)</f>
        <v>#N/A</v>
      </c>
      <c r="K2977" s="3"/>
      <c r="L2977" s="3"/>
      <c r="M2977" s="3"/>
      <c r="N2977" s="3"/>
      <c r="O2977" s="3"/>
      <c r="P2977" s="3"/>
      <c r="Q2977" s="465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</row>
    <row r="2978" spans="1:29" ht="12" customHeight="1" x14ac:dyDescent="0.25">
      <c r="A2978" s="3"/>
      <c r="B2978" s="3"/>
      <c r="C2978" s="3"/>
      <c r="D2978" s="3"/>
      <c r="E2978" s="3"/>
      <c r="F2978" s="3"/>
      <c r="G2978" s="6"/>
      <c r="H2978" s="3"/>
      <c r="I2978" s="3" t="e">
        <f>VLOOKUP(A2978,'[1]1.0 GL'!$Z$10:$AA$20,2,0)</f>
        <v>#N/A</v>
      </c>
      <c r="J2978" s="6" t="e">
        <f>IF(H2978='[1]1.0 GL'!$AA$8,('[1]1.0 GL'!G2978)/'[1]1.0 GL'!I2978,'[1]1.0 GL'!I2978)</f>
        <v>#N/A</v>
      </c>
      <c r="K2978" s="3"/>
      <c r="L2978" s="3"/>
      <c r="M2978" s="3"/>
      <c r="N2978" s="3"/>
      <c r="O2978" s="3"/>
      <c r="P2978" s="3"/>
      <c r="Q2978" s="465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</row>
    <row r="2979" spans="1:29" ht="12" customHeight="1" x14ac:dyDescent="0.25">
      <c r="A2979" s="3"/>
      <c r="B2979" s="3"/>
      <c r="C2979" s="3"/>
      <c r="D2979" s="3"/>
      <c r="E2979" s="3"/>
      <c r="F2979" s="3"/>
      <c r="G2979" s="6"/>
      <c r="H2979" s="3"/>
      <c r="I2979" s="3" t="e">
        <f>VLOOKUP(A2979,'[1]1.0 GL'!$Z$10:$AA$20,2,0)</f>
        <v>#N/A</v>
      </c>
      <c r="J2979" s="6" t="e">
        <f>IF(H2979='[1]1.0 GL'!$AA$8,('[1]1.0 GL'!G2979)/'[1]1.0 GL'!I2979,'[1]1.0 GL'!I2979)</f>
        <v>#N/A</v>
      </c>
      <c r="K2979" s="3"/>
      <c r="L2979" s="3"/>
      <c r="M2979" s="3"/>
      <c r="N2979" s="3"/>
      <c r="O2979" s="3"/>
      <c r="P2979" s="3"/>
      <c r="Q2979" s="465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</row>
    <row r="2980" spans="1:29" ht="12" customHeight="1" x14ac:dyDescent="0.25">
      <c r="A2980" s="3"/>
      <c r="B2980" s="3"/>
      <c r="C2980" s="3"/>
      <c r="D2980" s="3"/>
      <c r="E2980" s="3"/>
      <c r="F2980" s="3"/>
      <c r="G2980" s="6"/>
      <c r="H2980" s="3"/>
      <c r="I2980" s="3" t="e">
        <f>VLOOKUP(A2980,'[1]1.0 GL'!$Z$10:$AA$20,2,0)</f>
        <v>#N/A</v>
      </c>
      <c r="J2980" s="6" t="e">
        <f>IF(H2980='[1]1.0 GL'!$AA$8,('[1]1.0 GL'!G2980)/'[1]1.0 GL'!I2980,'[1]1.0 GL'!I2980)</f>
        <v>#N/A</v>
      </c>
      <c r="K2980" s="3"/>
      <c r="L2980" s="3"/>
      <c r="M2980" s="3"/>
      <c r="N2980" s="3"/>
      <c r="O2980" s="3"/>
      <c r="P2980" s="3"/>
      <c r="Q2980" s="465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</row>
    <row r="2981" spans="1:29" ht="12" customHeight="1" x14ac:dyDescent="0.25">
      <c r="A2981" s="3"/>
      <c r="B2981" s="3"/>
      <c r="C2981" s="3"/>
      <c r="D2981" s="3"/>
      <c r="E2981" s="3"/>
      <c r="F2981" s="3"/>
      <c r="G2981" s="6"/>
      <c r="H2981" s="3"/>
      <c r="I2981" s="3" t="e">
        <f>VLOOKUP(A2981,'[1]1.0 GL'!$Z$10:$AA$20,2,0)</f>
        <v>#N/A</v>
      </c>
      <c r="J2981" s="6" t="e">
        <f>IF(H2981='[1]1.0 GL'!$AA$8,('[1]1.0 GL'!G2981)/'[1]1.0 GL'!I2981,'[1]1.0 GL'!I2981)</f>
        <v>#N/A</v>
      </c>
      <c r="K2981" s="3"/>
      <c r="L2981" s="3"/>
      <c r="M2981" s="3"/>
      <c r="N2981" s="3"/>
      <c r="O2981" s="3"/>
      <c r="P2981" s="3"/>
      <c r="Q2981" s="465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</row>
    <row r="2982" spans="1:29" ht="12" customHeight="1" x14ac:dyDescent="0.25">
      <c r="A2982" s="3"/>
      <c r="B2982" s="3"/>
      <c r="C2982" s="3"/>
      <c r="D2982" s="3"/>
      <c r="E2982" s="3"/>
      <c r="F2982" s="3"/>
      <c r="G2982" s="6"/>
      <c r="H2982" s="3"/>
      <c r="I2982" s="3" t="e">
        <f>VLOOKUP(A2982,'[1]1.0 GL'!$Z$10:$AA$20,2,0)</f>
        <v>#N/A</v>
      </c>
      <c r="J2982" s="6" t="e">
        <f>IF(H2982='[1]1.0 GL'!$AA$8,('[1]1.0 GL'!G2982)/'[1]1.0 GL'!I2982,'[1]1.0 GL'!I2982)</f>
        <v>#N/A</v>
      </c>
      <c r="K2982" s="3"/>
      <c r="L2982" s="3"/>
      <c r="M2982" s="3"/>
      <c r="N2982" s="3"/>
      <c r="O2982" s="3"/>
      <c r="P2982" s="3"/>
      <c r="Q2982" s="465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</row>
    <row r="2983" spans="1:29" ht="12" customHeight="1" x14ac:dyDescent="0.25">
      <c r="A2983" s="3"/>
      <c r="B2983" s="3"/>
      <c r="C2983" s="3"/>
      <c r="D2983" s="3"/>
      <c r="E2983" s="3"/>
      <c r="F2983" s="3"/>
      <c r="G2983" s="6"/>
      <c r="H2983" s="3"/>
      <c r="I2983" s="3" t="e">
        <f>VLOOKUP(A2983,'[1]1.0 GL'!$Z$10:$AA$20,2,0)</f>
        <v>#N/A</v>
      </c>
      <c r="J2983" s="6" t="e">
        <f>IF(H2983='[1]1.0 GL'!$AA$8,('[1]1.0 GL'!G2983)/'[1]1.0 GL'!I2983,'[1]1.0 GL'!I2983)</f>
        <v>#N/A</v>
      </c>
      <c r="K2983" s="3"/>
      <c r="L2983" s="3"/>
      <c r="M2983" s="3"/>
      <c r="N2983" s="3"/>
      <c r="O2983" s="3"/>
      <c r="P2983" s="3"/>
      <c r="Q2983" s="465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</row>
    <row r="2984" spans="1:29" ht="12" customHeight="1" x14ac:dyDescent="0.25">
      <c r="A2984" s="3"/>
      <c r="B2984" s="3"/>
      <c r="C2984" s="3"/>
      <c r="D2984" s="3"/>
      <c r="E2984" s="3"/>
      <c r="F2984" s="3"/>
      <c r="G2984" s="6"/>
      <c r="H2984" s="3"/>
      <c r="I2984" s="3" t="e">
        <f>VLOOKUP(A2984,'[1]1.0 GL'!$Z$10:$AA$20,2,0)</f>
        <v>#N/A</v>
      </c>
      <c r="J2984" s="6" t="e">
        <f>IF(H2984='[1]1.0 GL'!$AA$8,('[1]1.0 GL'!G2984)/'[1]1.0 GL'!I2984,'[1]1.0 GL'!I2984)</f>
        <v>#N/A</v>
      </c>
      <c r="K2984" s="3"/>
      <c r="L2984" s="3"/>
      <c r="M2984" s="3"/>
      <c r="N2984" s="3"/>
      <c r="O2984" s="3"/>
      <c r="P2984" s="3"/>
      <c r="Q2984" s="465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</row>
    <row r="2985" spans="1:29" ht="12" customHeight="1" x14ac:dyDescent="0.25">
      <c r="A2985" s="3"/>
      <c r="B2985" s="3"/>
      <c r="C2985" s="3"/>
      <c r="D2985" s="3"/>
      <c r="E2985" s="3"/>
      <c r="F2985" s="3"/>
      <c r="G2985" s="6"/>
      <c r="H2985" s="3"/>
      <c r="I2985" s="3" t="e">
        <f>VLOOKUP(A2985,'[1]1.0 GL'!$Z$10:$AA$20,2,0)</f>
        <v>#N/A</v>
      </c>
      <c r="J2985" s="6" t="e">
        <f>IF(H2985='[1]1.0 GL'!$AA$8,('[1]1.0 GL'!G2985)/'[1]1.0 GL'!I2985,'[1]1.0 GL'!I2985)</f>
        <v>#N/A</v>
      </c>
      <c r="K2985" s="3"/>
      <c r="L2985" s="3"/>
      <c r="M2985" s="3"/>
      <c r="N2985" s="3"/>
      <c r="O2985" s="3"/>
      <c r="P2985" s="3"/>
      <c r="Q2985" s="465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</row>
    <row r="2986" spans="1:29" ht="12" customHeight="1" x14ac:dyDescent="0.25">
      <c r="A2986" s="3"/>
      <c r="B2986" s="3"/>
      <c r="C2986" s="3"/>
      <c r="D2986" s="3"/>
      <c r="E2986" s="3"/>
      <c r="F2986" s="3"/>
      <c r="G2986" s="6"/>
      <c r="H2986" s="3"/>
      <c r="I2986" s="3" t="e">
        <f>VLOOKUP(A2986,'[1]1.0 GL'!$Z$10:$AA$20,2,0)</f>
        <v>#N/A</v>
      </c>
      <c r="J2986" s="6" t="e">
        <f>IF(H2986='[1]1.0 GL'!$AA$8,('[1]1.0 GL'!G2986)/'[1]1.0 GL'!I2986,'[1]1.0 GL'!I2986)</f>
        <v>#N/A</v>
      </c>
      <c r="K2986" s="3"/>
      <c r="L2986" s="3"/>
      <c r="M2986" s="3"/>
      <c r="N2986" s="3"/>
      <c r="O2986" s="3"/>
      <c r="P2986" s="3"/>
      <c r="Q2986" s="465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</row>
    <row r="2987" spans="1:29" ht="12" customHeight="1" x14ac:dyDescent="0.25">
      <c r="A2987" s="3"/>
      <c r="B2987" s="3"/>
      <c r="C2987" s="3"/>
      <c r="D2987" s="3"/>
      <c r="E2987" s="3"/>
      <c r="F2987" s="3"/>
      <c r="G2987" s="6"/>
      <c r="H2987" s="3"/>
      <c r="I2987" s="3" t="e">
        <f>VLOOKUP(A2987,'[1]1.0 GL'!$Z$10:$AA$20,2,0)</f>
        <v>#N/A</v>
      </c>
      <c r="J2987" s="6" t="e">
        <f>IF(H2987='[1]1.0 GL'!$AA$8,('[1]1.0 GL'!G2987)/'[1]1.0 GL'!I2987,'[1]1.0 GL'!I2987)</f>
        <v>#N/A</v>
      </c>
      <c r="K2987" s="3"/>
      <c r="L2987" s="3"/>
      <c r="M2987" s="3"/>
      <c r="N2987" s="3"/>
      <c r="O2987" s="3"/>
      <c r="P2987" s="3"/>
      <c r="Q2987" s="465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</row>
    <row r="2988" spans="1:29" ht="12" customHeight="1" x14ac:dyDescent="0.25">
      <c r="A2988" s="3"/>
      <c r="B2988" s="3"/>
      <c r="C2988" s="3"/>
      <c r="D2988" s="3"/>
      <c r="E2988" s="3"/>
      <c r="F2988" s="3"/>
      <c r="G2988" s="6"/>
      <c r="H2988" s="3"/>
      <c r="I2988" s="3" t="e">
        <f>VLOOKUP(A2988,'[1]1.0 GL'!$Z$10:$AA$20,2,0)</f>
        <v>#N/A</v>
      </c>
      <c r="J2988" s="6" t="e">
        <f>IF(H2988='[1]1.0 GL'!$AA$8,('[1]1.0 GL'!G2988)/'[1]1.0 GL'!I2988,'[1]1.0 GL'!I2988)</f>
        <v>#N/A</v>
      </c>
      <c r="K2988" s="3"/>
      <c r="L2988" s="3"/>
      <c r="M2988" s="3"/>
      <c r="N2988" s="3"/>
      <c r="O2988" s="3"/>
      <c r="P2988" s="3"/>
      <c r="Q2988" s="465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</row>
    <row r="2989" spans="1:29" ht="12" customHeight="1" x14ac:dyDescent="0.25">
      <c r="A2989" s="3"/>
      <c r="B2989" s="3"/>
      <c r="C2989" s="3"/>
      <c r="D2989" s="3"/>
      <c r="E2989" s="3"/>
      <c r="F2989" s="3"/>
      <c r="G2989" s="6"/>
      <c r="H2989" s="3"/>
      <c r="I2989" s="3" t="e">
        <f>VLOOKUP(A2989,'[1]1.0 GL'!$Z$10:$AA$20,2,0)</f>
        <v>#N/A</v>
      </c>
      <c r="J2989" s="6" t="e">
        <f>IF(H2989='[1]1.0 GL'!$AA$8,('[1]1.0 GL'!G2989)/'[1]1.0 GL'!I2989,'[1]1.0 GL'!I2989)</f>
        <v>#N/A</v>
      </c>
      <c r="K2989" s="3"/>
      <c r="L2989" s="3"/>
      <c r="M2989" s="3"/>
      <c r="N2989" s="3"/>
      <c r="O2989" s="3"/>
      <c r="P2989" s="3"/>
      <c r="Q2989" s="465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</row>
    <row r="2990" spans="1:29" ht="12" customHeight="1" x14ac:dyDescent="0.25">
      <c r="A2990" s="3"/>
      <c r="B2990" s="3"/>
      <c r="C2990" s="3"/>
      <c r="D2990" s="3"/>
      <c r="E2990" s="3"/>
      <c r="F2990" s="3"/>
      <c r="G2990" s="6"/>
      <c r="H2990" s="3"/>
      <c r="I2990" s="3" t="e">
        <f>VLOOKUP(A2990,'[1]1.0 GL'!$Z$10:$AA$20,2,0)</f>
        <v>#N/A</v>
      </c>
      <c r="J2990" s="6" t="e">
        <f>IF(H2990='[1]1.0 GL'!$AA$8,('[1]1.0 GL'!G2990)/'[1]1.0 GL'!I2990,'[1]1.0 GL'!I2990)</f>
        <v>#N/A</v>
      </c>
      <c r="K2990" s="3"/>
      <c r="L2990" s="3"/>
      <c r="M2990" s="3"/>
      <c r="N2990" s="3"/>
      <c r="O2990" s="3"/>
      <c r="P2990" s="3"/>
      <c r="Q2990" s="465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</row>
    <row r="2991" spans="1:29" ht="12" customHeight="1" x14ac:dyDescent="0.25">
      <c r="A2991" s="3"/>
      <c r="B2991" s="3"/>
      <c r="C2991" s="3"/>
      <c r="D2991" s="3"/>
      <c r="E2991" s="3"/>
      <c r="F2991" s="3"/>
      <c r="G2991" s="6"/>
      <c r="H2991" s="3"/>
      <c r="I2991" s="3" t="e">
        <f>VLOOKUP(A2991,'[1]1.0 GL'!$Z$10:$AA$20,2,0)</f>
        <v>#N/A</v>
      </c>
      <c r="J2991" s="6" t="e">
        <f>IF(H2991='[1]1.0 GL'!$AA$8,('[1]1.0 GL'!G2991)/'[1]1.0 GL'!I2991,'[1]1.0 GL'!I2991)</f>
        <v>#N/A</v>
      </c>
      <c r="K2991" s="3"/>
      <c r="L2991" s="3"/>
      <c r="M2991" s="3"/>
      <c r="N2991" s="3"/>
      <c r="O2991" s="3"/>
      <c r="P2991" s="3"/>
      <c r="Q2991" s="465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</row>
    <row r="2992" spans="1:29" ht="12" customHeight="1" x14ac:dyDescent="0.25">
      <c r="A2992" s="3"/>
      <c r="B2992" s="3"/>
      <c r="C2992" s="3"/>
      <c r="D2992" s="3"/>
      <c r="E2992" s="3"/>
      <c r="F2992" s="3"/>
      <c r="G2992" s="6"/>
      <c r="H2992" s="3"/>
      <c r="I2992" s="3" t="e">
        <f>VLOOKUP(A2992,'[1]1.0 GL'!$Z$10:$AA$20,2,0)</f>
        <v>#N/A</v>
      </c>
      <c r="J2992" s="6" t="e">
        <f>IF(H2992='[1]1.0 GL'!$AA$8,('[1]1.0 GL'!G2992)/'[1]1.0 GL'!I2992,'[1]1.0 GL'!I2992)</f>
        <v>#N/A</v>
      </c>
      <c r="K2992" s="3"/>
      <c r="L2992" s="3"/>
      <c r="M2992" s="3"/>
      <c r="N2992" s="3"/>
      <c r="O2992" s="3"/>
      <c r="P2992" s="3"/>
      <c r="Q2992" s="465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</row>
    <row r="2993" spans="1:29" ht="12" customHeight="1" x14ac:dyDescent="0.25">
      <c r="A2993" s="3"/>
      <c r="B2993" s="3"/>
      <c r="C2993" s="3"/>
      <c r="D2993" s="3"/>
      <c r="E2993" s="3"/>
      <c r="F2993" s="3"/>
      <c r="G2993" s="6"/>
      <c r="H2993" s="3"/>
      <c r="I2993" s="3" t="e">
        <f>VLOOKUP(A2993,'[1]1.0 GL'!$Z$10:$AA$20,2,0)</f>
        <v>#N/A</v>
      </c>
      <c r="J2993" s="6" t="e">
        <f>IF(H2993='[1]1.0 GL'!$AA$8,('[1]1.0 GL'!G2993)/'[1]1.0 GL'!I2993,'[1]1.0 GL'!I2993)</f>
        <v>#N/A</v>
      </c>
      <c r="K2993" s="3"/>
      <c r="L2993" s="3"/>
      <c r="M2993" s="3"/>
      <c r="N2993" s="3"/>
      <c r="O2993" s="3"/>
      <c r="P2993" s="3"/>
      <c r="Q2993" s="465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</row>
    <row r="2994" spans="1:29" ht="12" customHeight="1" x14ac:dyDescent="0.25">
      <c r="A2994" s="3"/>
      <c r="B2994" s="3"/>
      <c r="C2994" s="3"/>
      <c r="D2994" s="3"/>
      <c r="E2994" s="3"/>
      <c r="F2994" s="3"/>
      <c r="G2994" s="6"/>
      <c r="H2994" s="3"/>
      <c r="I2994" s="3" t="e">
        <f>VLOOKUP(A2994,'[1]1.0 GL'!$Z$10:$AA$20,2,0)</f>
        <v>#N/A</v>
      </c>
      <c r="J2994" s="6" t="e">
        <f>IF(H2994='[1]1.0 GL'!$AA$8,('[1]1.0 GL'!G2994)/'[1]1.0 GL'!I2994,'[1]1.0 GL'!I2994)</f>
        <v>#N/A</v>
      </c>
      <c r="K2994" s="3"/>
      <c r="L2994" s="3"/>
      <c r="M2994" s="3"/>
      <c r="N2994" s="3"/>
      <c r="O2994" s="3"/>
      <c r="P2994" s="3"/>
      <c r="Q2994" s="465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</row>
    <row r="2995" spans="1:29" ht="12" customHeight="1" x14ac:dyDescent="0.25">
      <c r="A2995" s="3"/>
      <c r="B2995" s="3"/>
      <c r="C2995" s="3"/>
      <c r="D2995" s="3"/>
      <c r="E2995" s="3"/>
      <c r="F2995" s="3"/>
      <c r="G2995" s="6"/>
      <c r="H2995" s="3"/>
      <c r="I2995" s="3" t="e">
        <f>VLOOKUP(A2995,'[1]1.0 GL'!$Z$10:$AA$20,2,0)</f>
        <v>#N/A</v>
      </c>
      <c r="J2995" s="6" t="e">
        <f>IF(H2995='[1]1.0 GL'!$AA$8,('[1]1.0 GL'!G2995)/'[1]1.0 GL'!I2995,'[1]1.0 GL'!I2995)</f>
        <v>#N/A</v>
      </c>
      <c r="K2995" s="3"/>
      <c r="L2995" s="3"/>
      <c r="M2995" s="3"/>
      <c r="N2995" s="3"/>
      <c r="O2995" s="3"/>
      <c r="P2995" s="3"/>
      <c r="Q2995" s="465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</row>
    <row r="2996" spans="1:29" ht="12" customHeight="1" x14ac:dyDescent="0.25">
      <c r="A2996" s="3"/>
      <c r="B2996" s="3"/>
      <c r="C2996" s="3"/>
      <c r="D2996" s="3"/>
      <c r="E2996" s="3"/>
      <c r="F2996" s="3"/>
      <c r="G2996" s="6"/>
      <c r="H2996" s="3"/>
      <c r="I2996" s="3" t="e">
        <f>VLOOKUP(A2996,'[1]1.0 GL'!$Z$10:$AA$20,2,0)</f>
        <v>#N/A</v>
      </c>
      <c r="J2996" s="6" t="e">
        <f>IF(H2996='[1]1.0 GL'!$AA$8,('[1]1.0 GL'!G2996)/'[1]1.0 GL'!I2996,'[1]1.0 GL'!I2996)</f>
        <v>#N/A</v>
      </c>
      <c r="K2996" s="3"/>
      <c r="L2996" s="3"/>
      <c r="M2996" s="3"/>
      <c r="N2996" s="3"/>
      <c r="O2996" s="3"/>
      <c r="P2996" s="3"/>
      <c r="Q2996" s="465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</row>
    <row r="2997" spans="1:29" ht="12" customHeight="1" x14ac:dyDescent="0.25">
      <c r="A2997" s="3"/>
      <c r="B2997" s="3"/>
      <c r="C2997" s="3"/>
      <c r="D2997" s="3"/>
      <c r="E2997" s="3"/>
      <c r="F2997" s="3"/>
      <c r="G2997" s="6"/>
      <c r="H2997" s="3"/>
      <c r="I2997" s="3" t="e">
        <f>VLOOKUP(A2997,'[1]1.0 GL'!$Z$10:$AA$20,2,0)</f>
        <v>#N/A</v>
      </c>
      <c r="J2997" s="6" t="e">
        <f>IF(H2997='[1]1.0 GL'!$AA$8,('[1]1.0 GL'!G2997)/'[1]1.0 GL'!I2997,'[1]1.0 GL'!I2997)</f>
        <v>#N/A</v>
      </c>
      <c r="K2997" s="3"/>
      <c r="L2997" s="3"/>
      <c r="M2997" s="3"/>
      <c r="N2997" s="3"/>
      <c r="O2997" s="3"/>
      <c r="P2997" s="3"/>
      <c r="Q2997" s="465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</row>
    <row r="2998" spans="1:29" ht="12" customHeight="1" x14ac:dyDescent="0.25">
      <c r="A2998" s="3"/>
      <c r="B2998" s="3"/>
      <c r="C2998" s="3"/>
      <c r="D2998" s="3"/>
      <c r="E2998" s="3"/>
      <c r="F2998" s="3"/>
      <c r="G2998" s="6"/>
      <c r="H2998" s="3"/>
      <c r="I2998" s="3" t="e">
        <f>VLOOKUP(A2998,'[1]1.0 GL'!$Z$10:$AA$20,2,0)</f>
        <v>#N/A</v>
      </c>
      <c r="J2998" s="6" t="e">
        <f>IF(H2998='[1]1.0 GL'!$AA$8,('[1]1.0 GL'!G2998)/'[1]1.0 GL'!I2998,'[1]1.0 GL'!I2998)</f>
        <v>#N/A</v>
      </c>
      <c r="K2998" s="3"/>
      <c r="L2998" s="3"/>
      <c r="M2998" s="3"/>
      <c r="N2998" s="3"/>
      <c r="O2998" s="3"/>
      <c r="P2998" s="3"/>
      <c r="Q2998" s="465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</row>
    <row r="2999" spans="1:29" ht="12" customHeight="1" x14ac:dyDescent="0.25">
      <c r="A2999" s="3"/>
      <c r="B2999" s="3"/>
      <c r="C2999" s="3"/>
      <c r="D2999" s="3"/>
      <c r="E2999" s="3"/>
      <c r="F2999" s="3"/>
      <c r="G2999" s="6"/>
      <c r="H2999" s="3"/>
      <c r="I2999" s="3" t="e">
        <f>VLOOKUP(A2999,'[1]1.0 GL'!$Z$10:$AA$20,2,0)</f>
        <v>#N/A</v>
      </c>
      <c r="J2999" s="6" t="e">
        <f>IF(H2999='[1]1.0 GL'!$AA$8,('[1]1.0 GL'!G2999)/'[1]1.0 GL'!I2999,'[1]1.0 GL'!I2999)</f>
        <v>#N/A</v>
      </c>
      <c r="K2999" s="3"/>
      <c r="L2999" s="3"/>
      <c r="M2999" s="3"/>
      <c r="N2999" s="3"/>
      <c r="O2999" s="3"/>
      <c r="P2999" s="3"/>
      <c r="Q2999" s="465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</row>
    <row r="3000" spans="1:29" ht="12" customHeight="1" x14ac:dyDescent="0.25">
      <c r="A3000" s="3"/>
      <c r="B3000" s="3"/>
      <c r="C3000" s="3"/>
      <c r="D3000" s="3"/>
      <c r="E3000" s="3"/>
      <c r="F3000" s="3"/>
      <c r="G3000" s="6"/>
      <c r="H3000" s="3"/>
      <c r="I3000" s="3" t="e">
        <f>VLOOKUP(A3000,'[1]1.0 GL'!$Z$10:$AA$20,2,0)</f>
        <v>#N/A</v>
      </c>
      <c r="J3000" s="6" t="e">
        <f>IF(H3000='[1]1.0 GL'!$AA$8,('[1]1.0 GL'!G3000)/'[1]1.0 GL'!I3000,'[1]1.0 GL'!I3000)</f>
        <v>#N/A</v>
      </c>
      <c r="K3000" s="3"/>
      <c r="L3000" s="3"/>
      <c r="M3000" s="3"/>
      <c r="N3000" s="3"/>
      <c r="O3000" s="3"/>
      <c r="P3000" s="3"/>
      <c r="Q3000" s="465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</row>
    <row r="3001" spans="1:29" ht="12" customHeight="1" x14ac:dyDescent="0.25">
      <c r="A3001" s="3"/>
      <c r="B3001" s="3"/>
      <c r="C3001" s="3"/>
      <c r="D3001" s="3"/>
      <c r="E3001" s="3"/>
      <c r="F3001" s="3"/>
      <c r="G3001" s="6"/>
      <c r="H3001" s="3"/>
      <c r="I3001" s="3" t="e">
        <f>VLOOKUP(A3001,'[1]1.0 GL'!$Z$10:$AA$20,2,0)</f>
        <v>#N/A</v>
      </c>
      <c r="J3001" s="6" t="e">
        <f>IF(H3001='[1]1.0 GL'!$AA$8,('[1]1.0 GL'!G3001)/'[1]1.0 GL'!I3001,'[1]1.0 GL'!I3001)</f>
        <v>#N/A</v>
      </c>
      <c r="K3001" s="3"/>
      <c r="L3001" s="3"/>
      <c r="M3001" s="3"/>
      <c r="N3001" s="3"/>
      <c r="O3001" s="3"/>
      <c r="P3001" s="3"/>
      <c r="Q3001" s="465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</row>
    <row r="3002" spans="1:29" ht="12" customHeight="1" x14ac:dyDescent="0.25">
      <c r="A3002" s="3"/>
      <c r="B3002" s="3"/>
      <c r="C3002" s="3"/>
      <c r="D3002" s="3"/>
      <c r="E3002" s="3"/>
      <c r="F3002" s="3"/>
      <c r="G3002" s="6"/>
      <c r="H3002" s="3"/>
      <c r="I3002" s="3" t="e">
        <f>VLOOKUP(A3002,'[1]1.0 GL'!$Z$10:$AA$20,2,0)</f>
        <v>#N/A</v>
      </c>
      <c r="J3002" s="6" t="e">
        <f>IF(H3002='[1]1.0 GL'!$AA$8,('[1]1.0 GL'!G3002)/'[1]1.0 GL'!I3002,'[1]1.0 GL'!I3002)</f>
        <v>#N/A</v>
      </c>
      <c r="K3002" s="3"/>
      <c r="L3002" s="3"/>
      <c r="M3002" s="3"/>
      <c r="N3002" s="3"/>
      <c r="O3002" s="3"/>
      <c r="P3002" s="3"/>
      <c r="Q3002" s="465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</row>
    <row r="3003" spans="1:29" ht="12" customHeight="1" x14ac:dyDescent="0.25">
      <c r="A3003" s="3"/>
      <c r="B3003" s="3"/>
      <c r="C3003" s="3"/>
      <c r="D3003" s="3"/>
      <c r="E3003" s="3"/>
      <c r="F3003" s="3"/>
      <c r="G3003" s="6"/>
      <c r="H3003" s="3"/>
      <c r="I3003" s="3" t="e">
        <f>VLOOKUP(A3003,'[1]1.0 GL'!$Z$10:$AA$20,2,0)</f>
        <v>#N/A</v>
      </c>
      <c r="J3003" s="6" t="e">
        <f>IF(H3003='[1]1.0 GL'!$AA$8,('[1]1.0 GL'!G3003)/'[1]1.0 GL'!I3003,'[1]1.0 GL'!I3003)</f>
        <v>#N/A</v>
      </c>
      <c r="K3003" s="3"/>
      <c r="L3003" s="3"/>
      <c r="M3003" s="3"/>
      <c r="N3003" s="3"/>
      <c r="O3003" s="3"/>
      <c r="P3003" s="3"/>
      <c r="Q3003" s="465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</row>
    <row r="3004" spans="1:29" ht="12" customHeight="1" x14ac:dyDescent="0.25">
      <c r="A3004" s="3"/>
      <c r="B3004" s="3"/>
      <c r="C3004" s="3"/>
      <c r="D3004" s="3"/>
      <c r="E3004" s="3"/>
      <c r="F3004" s="3"/>
      <c r="G3004" s="6"/>
      <c r="H3004" s="3"/>
      <c r="I3004" s="3" t="e">
        <f>VLOOKUP(A3004,'[1]1.0 GL'!$Z$10:$AA$20,2,0)</f>
        <v>#N/A</v>
      </c>
      <c r="J3004" s="6" t="e">
        <f>IF(H3004='[1]1.0 GL'!$AA$8,('[1]1.0 GL'!G3004)/'[1]1.0 GL'!I3004,'[1]1.0 GL'!I3004)</f>
        <v>#N/A</v>
      </c>
      <c r="K3004" s="3"/>
      <c r="L3004" s="3"/>
      <c r="M3004" s="3"/>
      <c r="N3004" s="3"/>
      <c r="O3004" s="3"/>
      <c r="P3004" s="3"/>
      <c r="Q3004" s="465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</row>
    <row r="3005" spans="1:29" ht="12" customHeight="1" x14ac:dyDescent="0.25">
      <c r="A3005" s="3"/>
      <c r="B3005" s="3"/>
      <c r="C3005" s="3"/>
      <c r="D3005" s="3"/>
      <c r="E3005" s="3"/>
      <c r="F3005" s="3"/>
      <c r="G3005" s="6"/>
      <c r="H3005" s="3"/>
      <c r="I3005" s="3" t="e">
        <f>VLOOKUP(A3005,'[1]1.0 GL'!$Z$10:$AA$20,2,0)</f>
        <v>#N/A</v>
      </c>
      <c r="J3005" s="6" t="e">
        <f>IF(H3005='[1]1.0 GL'!$AA$8,('[1]1.0 GL'!G3005)/'[1]1.0 GL'!I3005,'[1]1.0 GL'!I3005)</f>
        <v>#N/A</v>
      </c>
      <c r="K3005" s="3"/>
      <c r="L3005" s="3"/>
      <c r="M3005" s="3"/>
      <c r="N3005" s="3"/>
      <c r="O3005" s="3"/>
      <c r="P3005" s="3"/>
      <c r="Q3005" s="465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</row>
    <row r="3006" spans="1:29" ht="12" customHeight="1" x14ac:dyDescent="0.25">
      <c r="A3006" s="3"/>
      <c r="B3006" s="3"/>
      <c r="C3006" s="3"/>
      <c r="D3006" s="3"/>
      <c r="E3006" s="3"/>
      <c r="F3006" s="3"/>
      <c r="G3006" s="6"/>
      <c r="H3006" s="3"/>
      <c r="I3006" s="3" t="e">
        <f>VLOOKUP(A3006,'[1]1.0 GL'!$Z$10:$AA$20,2,0)</f>
        <v>#N/A</v>
      </c>
      <c r="J3006" s="6" t="e">
        <f>IF(H3006='[1]1.0 GL'!$AA$8,('[1]1.0 GL'!G3006)/'[1]1.0 GL'!I3006,'[1]1.0 GL'!I3006)</f>
        <v>#N/A</v>
      </c>
      <c r="K3006" s="3"/>
      <c r="L3006" s="3"/>
      <c r="M3006" s="3"/>
      <c r="N3006" s="3"/>
      <c r="O3006" s="3"/>
      <c r="P3006" s="3"/>
      <c r="Q3006" s="465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</row>
    <row r="3007" spans="1:29" ht="12" customHeight="1" x14ac:dyDescent="0.25">
      <c r="A3007" s="3"/>
      <c r="B3007" s="3"/>
      <c r="C3007" s="3"/>
      <c r="D3007" s="3"/>
      <c r="E3007" s="3"/>
      <c r="F3007" s="3"/>
      <c r="G3007" s="6"/>
      <c r="H3007" s="3"/>
      <c r="I3007" s="3" t="e">
        <f>VLOOKUP(A3007,'[1]1.0 GL'!$Z$10:$AA$20,2,0)</f>
        <v>#N/A</v>
      </c>
      <c r="J3007" s="6" t="e">
        <f>IF(H3007='[1]1.0 GL'!$AA$8,('[1]1.0 GL'!G3007)/'[1]1.0 GL'!I3007,'[1]1.0 GL'!I3007)</f>
        <v>#N/A</v>
      </c>
      <c r="K3007" s="3"/>
      <c r="L3007" s="3"/>
      <c r="M3007" s="3"/>
      <c r="N3007" s="3"/>
      <c r="O3007" s="3"/>
      <c r="P3007" s="3"/>
      <c r="Q3007" s="465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</row>
    <row r="3008" spans="1:29" ht="12" customHeight="1" x14ac:dyDescent="0.25">
      <c r="A3008" s="3"/>
      <c r="B3008" s="3"/>
      <c r="C3008" s="3"/>
      <c r="D3008" s="3"/>
      <c r="E3008" s="3"/>
      <c r="F3008" s="3"/>
      <c r="G3008" s="6"/>
      <c r="H3008" s="3"/>
      <c r="I3008" s="3" t="e">
        <f>VLOOKUP(A3008,'[1]1.0 GL'!$Z$10:$AA$20,2,0)</f>
        <v>#N/A</v>
      </c>
      <c r="J3008" s="6" t="e">
        <f>IF(H3008='[1]1.0 GL'!$AA$8,('[1]1.0 GL'!G3008)/'[1]1.0 GL'!I3008,'[1]1.0 GL'!I3008)</f>
        <v>#N/A</v>
      </c>
      <c r="K3008" s="3"/>
      <c r="L3008" s="3"/>
      <c r="M3008" s="3"/>
      <c r="N3008" s="3"/>
      <c r="O3008" s="3"/>
      <c r="P3008" s="3"/>
      <c r="Q3008" s="465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</row>
    <row r="3009" spans="1:29" ht="12" customHeight="1" x14ac:dyDescent="0.25">
      <c r="A3009" s="3"/>
      <c r="B3009" s="3"/>
      <c r="C3009" s="3"/>
      <c r="D3009" s="3"/>
      <c r="E3009" s="3"/>
      <c r="F3009" s="3"/>
      <c r="G3009" s="6"/>
      <c r="H3009" s="3"/>
      <c r="I3009" s="3" t="e">
        <f>VLOOKUP(A3009,'[1]1.0 GL'!$Z$10:$AA$20,2,0)</f>
        <v>#N/A</v>
      </c>
      <c r="J3009" s="6" t="e">
        <f>IF(H3009='[1]1.0 GL'!$AA$8,('[1]1.0 GL'!G3009)/'[1]1.0 GL'!I3009,'[1]1.0 GL'!I3009)</f>
        <v>#N/A</v>
      </c>
      <c r="K3009" s="3"/>
      <c r="L3009" s="3"/>
      <c r="M3009" s="3"/>
      <c r="N3009" s="3"/>
      <c r="O3009" s="3"/>
      <c r="P3009" s="3"/>
      <c r="Q3009" s="465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</row>
    <row r="3010" spans="1:29" ht="12" customHeight="1" x14ac:dyDescent="0.25">
      <c r="A3010" s="3"/>
      <c r="B3010" s="3"/>
      <c r="C3010" s="3"/>
      <c r="D3010" s="3"/>
      <c r="E3010" s="3"/>
      <c r="F3010" s="3"/>
      <c r="G3010" s="6"/>
      <c r="H3010" s="3"/>
      <c r="I3010" s="3" t="e">
        <f>VLOOKUP(A3010,'[1]1.0 GL'!$Z$10:$AA$20,2,0)</f>
        <v>#N/A</v>
      </c>
      <c r="J3010" s="6" t="e">
        <f>IF(H3010='[1]1.0 GL'!$AA$8,('[1]1.0 GL'!G3010)/'[1]1.0 GL'!I3010,'[1]1.0 GL'!I3010)</f>
        <v>#N/A</v>
      </c>
      <c r="K3010" s="3"/>
      <c r="L3010" s="3"/>
      <c r="M3010" s="3"/>
      <c r="N3010" s="3"/>
      <c r="O3010" s="3"/>
      <c r="P3010" s="3"/>
      <c r="Q3010" s="465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</row>
    <row r="3011" spans="1:29" ht="12" customHeight="1" x14ac:dyDescent="0.25">
      <c r="A3011" s="3"/>
      <c r="B3011" s="3"/>
      <c r="C3011" s="3"/>
      <c r="D3011" s="3"/>
      <c r="E3011" s="3"/>
      <c r="F3011" s="3"/>
      <c r="G3011" s="6"/>
      <c r="H3011" s="3"/>
      <c r="I3011" s="3" t="e">
        <f>VLOOKUP(A3011,'[1]1.0 GL'!$Z$10:$AA$20,2,0)</f>
        <v>#N/A</v>
      </c>
      <c r="J3011" s="6" t="e">
        <f>IF(H3011='[1]1.0 GL'!$AA$8,('[1]1.0 GL'!G3011)/'[1]1.0 GL'!I3011,'[1]1.0 GL'!I3011)</f>
        <v>#N/A</v>
      </c>
      <c r="K3011" s="3"/>
      <c r="L3011" s="3"/>
      <c r="M3011" s="3"/>
      <c r="N3011" s="3"/>
      <c r="O3011" s="3"/>
      <c r="P3011" s="3"/>
      <c r="Q3011" s="465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</row>
    <row r="3012" spans="1:29" ht="12" customHeight="1" x14ac:dyDescent="0.25">
      <c r="A3012" s="3"/>
      <c r="B3012" s="3"/>
      <c r="C3012" s="3"/>
      <c r="D3012" s="3"/>
      <c r="E3012" s="3"/>
      <c r="F3012" s="3"/>
      <c r="G3012" s="6"/>
      <c r="H3012" s="3"/>
      <c r="I3012" s="3" t="e">
        <f>VLOOKUP(A3012,'[1]1.0 GL'!$Z$10:$AA$20,2,0)</f>
        <v>#N/A</v>
      </c>
      <c r="J3012" s="6" t="e">
        <f>IF(H3012='[1]1.0 GL'!$AA$8,('[1]1.0 GL'!G3012)/'[1]1.0 GL'!I3012,'[1]1.0 GL'!I3012)</f>
        <v>#N/A</v>
      </c>
      <c r="K3012" s="3"/>
      <c r="L3012" s="3"/>
      <c r="M3012" s="3"/>
      <c r="N3012" s="3"/>
      <c r="O3012" s="3"/>
      <c r="P3012" s="3"/>
      <c r="Q3012" s="465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</row>
    <row r="3013" spans="1:29" ht="12" customHeight="1" x14ac:dyDescent="0.25">
      <c r="A3013" s="3"/>
      <c r="B3013" s="3"/>
      <c r="C3013" s="3"/>
      <c r="D3013" s="3"/>
      <c r="E3013" s="3"/>
      <c r="F3013" s="3"/>
      <c r="G3013" s="6"/>
      <c r="H3013" s="3"/>
      <c r="I3013" s="3" t="e">
        <f>VLOOKUP(A3013,'[1]1.0 GL'!$Z$10:$AA$20,2,0)</f>
        <v>#N/A</v>
      </c>
      <c r="J3013" s="6" t="e">
        <f>IF(H3013='[1]1.0 GL'!$AA$8,('[1]1.0 GL'!G3013)/'[1]1.0 GL'!I3013,'[1]1.0 GL'!I3013)</f>
        <v>#N/A</v>
      </c>
      <c r="K3013" s="3"/>
      <c r="L3013" s="3"/>
      <c r="M3013" s="3"/>
      <c r="N3013" s="3"/>
      <c r="O3013" s="3"/>
      <c r="P3013" s="3"/>
      <c r="Q3013" s="465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</row>
    <row r="3014" spans="1:29" ht="12" customHeight="1" x14ac:dyDescent="0.25">
      <c r="A3014" s="3"/>
      <c r="B3014" s="3"/>
      <c r="C3014" s="3"/>
      <c r="D3014" s="3"/>
      <c r="E3014" s="3"/>
      <c r="F3014" s="3"/>
      <c r="G3014" s="6"/>
      <c r="H3014" s="3"/>
      <c r="I3014" s="3" t="e">
        <f>VLOOKUP(A3014,'[1]1.0 GL'!$Z$10:$AA$20,2,0)</f>
        <v>#N/A</v>
      </c>
      <c r="J3014" s="6" t="e">
        <f>IF(H3014='[1]1.0 GL'!$AA$8,('[1]1.0 GL'!G3014)/'[1]1.0 GL'!I3014,'[1]1.0 GL'!I3014)</f>
        <v>#N/A</v>
      </c>
      <c r="K3014" s="3"/>
      <c r="L3014" s="3"/>
      <c r="M3014" s="3"/>
      <c r="N3014" s="3"/>
      <c r="O3014" s="3"/>
      <c r="P3014" s="3"/>
      <c r="Q3014" s="465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</row>
    <row r="3015" spans="1:29" ht="12" customHeight="1" x14ac:dyDescent="0.25">
      <c r="A3015" s="3"/>
      <c r="B3015" s="3"/>
      <c r="C3015" s="3"/>
      <c r="D3015" s="3"/>
      <c r="E3015" s="3"/>
      <c r="F3015" s="3"/>
      <c r="G3015" s="6"/>
      <c r="H3015" s="3"/>
      <c r="I3015" s="3" t="e">
        <f>VLOOKUP(A3015,'[1]1.0 GL'!$Z$10:$AA$20,2,0)</f>
        <v>#N/A</v>
      </c>
      <c r="J3015" s="6" t="e">
        <f>IF(H3015='[1]1.0 GL'!$AA$8,('[1]1.0 GL'!G3015)/'[1]1.0 GL'!I3015,'[1]1.0 GL'!I3015)</f>
        <v>#N/A</v>
      </c>
      <c r="K3015" s="3"/>
      <c r="L3015" s="3"/>
      <c r="M3015" s="3"/>
      <c r="N3015" s="3"/>
      <c r="O3015" s="3"/>
      <c r="P3015" s="3"/>
      <c r="Q3015" s="465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</row>
    <row r="3016" spans="1:29" ht="12" customHeight="1" x14ac:dyDescent="0.25">
      <c r="A3016" s="3"/>
      <c r="B3016" s="3"/>
      <c r="C3016" s="3"/>
      <c r="D3016" s="3"/>
      <c r="E3016" s="3"/>
      <c r="F3016" s="3"/>
      <c r="G3016" s="6"/>
      <c r="H3016" s="3"/>
      <c r="I3016" s="3" t="e">
        <f>VLOOKUP(A3016,'[1]1.0 GL'!$Z$10:$AA$20,2,0)</f>
        <v>#N/A</v>
      </c>
      <c r="J3016" s="6" t="e">
        <f>IF(H3016='[1]1.0 GL'!$AA$8,('[1]1.0 GL'!G3016)/'[1]1.0 GL'!I3016,'[1]1.0 GL'!I3016)</f>
        <v>#N/A</v>
      </c>
      <c r="K3016" s="3"/>
      <c r="L3016" s="3"/>
      <c r="M3016" s="3"/>
      <c r="N3016" s="3"/>
      <c r="O3016" s="3"/>
      <c r="P3016" s="3"/>
      <c r="Q3016" s="465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</row>
    <row r="3017" spans="1:29" ht="12" customHeight="1" x14ac:dyDescent="0.25">
      <c r="A3017" s="3"/>
      <c r="B3017" s="3"/>
      <c r="C3017" s="3"/>
      <c r="D3017" s="3"/>
      <c r="E3017" s="3"/>
      <c r="F3017" s="3"/>
      <c r="G3017" s="6"/>
      <c r="H3017" s="3"/>
      <c r="I3017" s="3" t="e">
        <f>VLOOKUP(A3017,'[1]1.0 GL'!$Z$10:$AA$20,2,0)</f>
        <v>#N/A</v>
      </c>
      <c r="J3017" s="6" t="e">
        <f>IF(H3017='[1]1.0 GL'!$AA$8,('[1]1.0 GL'!G3017)/'[1]1.0 GL'!I3017,'[1]1.0 GL'!I3017)</f>
        <v>#N/A</v>
      </c>
      <c r="K3017" s="3"/>
      <c r="L3017" s="3"/>
      <c r="M3017" s="3"/>
      <c r="N3017" s="3"/>
      <c r="O3017" s="3"/>
      <c r="P3017" s="3"/>
      <c r="Q3017" s="465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</row>
    <row r="3018" spans="1:29" ht="12" customHeight="1" x14ac:dyDescent="0.25">
      <c r="A3018" s="3"/>
      <c r="B3018" s="3"/>
      <c r="C3018" s="3"/>
      <c r="D3018" s="3"/>
      <c r="E3018" s="3"/>
      <c r="F3018" s="3"/>
      <c r="G3018" s="6"/>
      <c r="H3018" s="3"/>
      <c r="I3018" s="3" t="e">
        <f>VLOOKUP(A3018,'[1]1.0 GL'!$Z$10:$AA$20,2,0)</f>
        <v>#N/A</v>
      </c>
      <c r="J3018" s="6" t="e">
        <f>IF(H3018='[1]1.0 GL'!$AA$8,('[1]1.0 GL'!G3018)/'[1]1.0 GL'!I3018,'[1]1.0 GL'!I3018)</f>
        <v>#N/A</v>
      </c>
      <c r="K3018" s="3"/>
      <c r="L3018" s="3"/>
      <c r="M3018" s="3"/>
      <c r="N3018" s="3"/>
      <c r="O3018" s="3"/>
      <c r="P3018" s="3"/>
      <c r="Q3018" s="465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</row>
    <row r="3019" spans="1:29" ht="12" customHeight="1" x14ac:dyDescent="0.25">
      <c r="A3019" s="3"/>
      <c r="B3019" s="3"/>
      <c r="C3019" s="3"/>
      <c r="D3019" s="3"/>
      <c r="E3019" s="3"/>
      <c r="F3019" s="3"/>
      <c r="G3019" s="6"/>
      <c r="H3019" s="3"/>
      <c r="I3019" s="3" t="e">
        <f>VLOOKUP(A3019,'[1]1.0 GL'!$Z$10:$AA$20,2,0)</f>
        <v>#N/A</v>
      </c>
      <c r="J3019" s="6" t="e">
        <f>IF(H3019='[1]1.0 GL'!$AA$8,('[1]1.0 GL'!G3019)/'[1]1.0 GL'!I3019,'[1]1.0 GL'!I3019)</f>
        <v>#N/A</v>
      </c>
      <c r="K3019" s="3"/>
      <c r="L3019" s="3"/>
      <c r="M3019" s="3"/>
      <c r="N3019" s="3"/>
      <c r="O3019" s="3"/>
      <c r="P3019" s="3"/>
      <c r="Q3019" s="465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</row>
    <row r="3020" spans="1:29" ht="12" customHeight="1" x14ac:dyDescent="0.25">
      <c r="A3020" s="3"/>
      <c r="B3020" s="3"/>
      <c r="C3020" s="3"/>
      <c r="D3020" s="3"/>
      <c r="E3020" s="3"/>
      <c r="F3020" s="3"/>
      <c r="G3020" s="6"/>
      <c r="H3020" s="3"/>
      <c r="I3020" s="3" t="e">
        <f>VLOOKUP(A3020,'[1]1.0 GL'!$Z$10:$AA$20,2,0)</f>
        <v>#N/A</v>
      </c>
      <c r="J3020" s="6" t="e">
        <f>IF(H3020='[1]1.0 GL'!$AA$8,('[1]1.0 GL'!G3020)/'[1]1.0 GL'!I3020,'[1]1.0 GL'!I3020)</f>
        <v>#N/A</v>
      </c>
      <c r="K3020" s="3"/>
      <c r="L3020" s="3"/>
      <c r="M3020" s="3"/>
      <c r="N3020" s="3"/>
      <c r="O3020" s="3"/>
      <c r="P3020" s="3"/>
      <c r="Q3020" s="465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</row>
    <row r="3021" spans="1:29" ht="12" customHeight="1" x14ac:dyDescent="0.25">
      <c r="A3021" s="3"/>
      <c r="B3021" s="3"/>
      <c r="C3021" s="3"/>
      <c r="D3021" s="3"/>
      <c r="E3021" s="3"/>
      <c r="F3021" s="3"/>
      <c r="G3021" s="6"/>
      <c r="H3021" s="3"/>
      <c r="I3021" s="3" t="e">
        <f>VLOOKUP(A3021,'[1]1.0 GL'!$Z$10:$AA$20,2,0)</f>
        <v>#N/A</v>
      </c>
      <c r="J3021" s="6" t="e">
        <f>IF(H3021='[1]1.0 GL'!$AA$8,('[1]1.0 GL'!G3021)/'[1]1.0 GL'!I3021,'[1]1.0 GL'!I3021)</f>
        <v>#N/A</v>
      </c>
      <c r="K3021" s="3"/>
      <c r="L3021" s="3"/>
      <c r="M3021" s="3"/>
      <c r="N3021" s="3"/>
      <c r="O3021" s="3"/>
      <c r="P3021" s="3"/>
      <c r="Q3021" s="465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</row>
    <row r="3022" spans="1:29" ht="12" customHeight="1" x14ac:dyDescent="0.25">
      <c r="A3022" s="3"/>
      <c r="B3022" s="3"/>
      <c r="C3022" s="3"/>
      <c r="D3022" s="3"/>
      <c r="E3022" s="3"/>
      <c r="F3022" s="3"/>
      <c r="G3022" s="6"/>
      <c r="H3022" s="3"/>
      <c r="I3022" s="3" t="e">
        <f>VLOOKUP(A3022,'[1]1.0 GL'!$Z$10:$AA$20,2,0)</f>
        <v>#N/A</v>
      </c>
      <c r="J3022" s="6" t="e">
        <f>IF(H3022='[1]1.0 GL'!$AA$8,('[1]1.0 GL'!G3022)/'[1]1.0 GL'!I3022,'[1]1.0 GL'!I3022)</f>
        <v>#N/A</v>
      </c>
      <c r="K3022" s="3"/>
      <c r="L3022" s="3"/>
      <c r="M3022" s="3"/>
      <c r="N3022" s="3"/>
      <c r="O3022" s="3"/>
      <c r="P3022" s="3"/>
      <c r="Q3022" s="465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</row>
    <row r="3023" spans="1:29" ht="12" customHeight="1" x14ac:dyDescent="0.25">
      <c r="A3023" s="3"/>
      <c r="B3023" s="3"/>
      <c r="C3023" s="3"/>
      <c r="D3023" s="3"/>
      <c r="E3023" s="3"/>
      <c r="F3023" s="3"/>
      <c r="G3023" s="6"/>
      <c r="H3023" s="3"/>
      <c r="I3023" s="3" t="e">
        <f>VLOOKUP(A3023,'[1]1.0 GL'!$Z$10:$AA$20,2,0)</f>
        <v>#N/A</v>
      </c>
      <c r="J3023" s="6" t="e">
        <f>IF(H3023='[1]1.0 GL'!$AA$8,('[1]1.0 GL'!G3023)/'[1]1.0 GL'!I3023,'[1]1.0 GL'!I3023)</f>
        <v>#N/A</v>
      </c>
      <c r="K3023" s="3"/>
      <c r="L3023" s="3"/>
      <c r="M3023" s="3"/>
      <c r="N3023" s="3"/>
      <c r="O3023" s="3"/>
      <c r="P3023" s="3"/>
      <c r="Q3023" s="465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</row>
    <row r="3024" spans="1:29" ht="12" customHeight="1" x14ac:dyDescent="0.25">
      <c r="A3024" s="3"/>
      <c r="B3024" s="3"/>
      <c r="C3024" s="3"/>
      <c r="D3024" s="3"/>
      <c r="E3024" s="3"/>
      <c r="F3024" s="3"/>
      <c r="G3024" s="6"/>
      <c r="H3024" s="3"/>
      <c r="I3024" s="3" t="e">
        <f>VLOOKUP(A3024,'[1]1.0 GL'!$Z$10:$AA$20,2,0)</f>
        <v>#N/A</v>
      </c>
      <c r="J3024" s="6" t="e">
        <f>IF(H3024='[1]1.0 GL'!$AA$8,('[1]1.0 GL'!G3024)/'[1]1.0 GL'!I3024,'[1]1.0 GL'!I3024)</f>
        <v>#N/A</v>
      </c>
      <c r="K3024" s="3"/>
      <c r="L3024" s="3"/>
      <c r="M3024" s="3"/>
      <c r="N3024" s="3"/>
      <c r="O3024" s="3"/>
      <c r="P3024" s="3"/>
      <c r="Q3024" s="465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</row>
    <row r="3025" spans="1:29" ht="12" customHeight="1" x14ac:dyDescent="0.25">
      <c r="A3025" s="3"/>
      <c r="B3025" s="3"/>
      <c r="C3025" s="3"/>
      <c r="D3025" s="3"/>
      <c r="E3025" s="3"/>
      <c r="F3025" s="3"/>
      <c r="G3025" s="6"/>
      <c r="H3025" s="3"/>
      <c r="I3025" s="3" t="e">
        <f>VLOOKUP(A3025,'[1]1.0 GL'!$Z$10:$AA$20,2,0)</f>
        <v>#N/A</v>
      </c>
      <c r="J3025" s="6" t="e">
        <f>IF(H3025='[1]1.0 GL'!$AA$8,('[1]1.0 GL'!G3025)/'[1]1.0 GL'!I3025,'[1]1.0 GL'!I3025)</f>
        <v>#N/A</v>
      </c>
      <c r="K3025" s="3"/>
      <c r="L3025" s="3"/>
      <c r="M3025" s="3"/>
      <c r="N3025" s="3"/>
      <c r="O3025" s="3"/>
      <c r="P3025" s="3"/>
      <c r="Q3025" s="465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</row>
    <row r="3026" spans="1:29" ht="12" customHeight="1" x14ac:dyDescent="0.25">
      <c r="A3026" s="3"/>
      <c r="B3026" s="3"/>
      <c r="C3026" s="3"/>
      <c r="D3026" s="3"/>
      <c r="E3026" s="3"/>
      <c r="F3026" s="3"/>
      <c r="G3026" s="6"/>
      <c r="H3026" s="3"/>
      <c r="I3026" s="3" t="e">
        <f>VLOOKUP(A3026,'[1]1.0 GL'!$Z$10:$AA$20,2,0)</f>
        <v>#N/A</v>
      </c>
      <c r="J3026" s="6" t="e">
        <f>IF(H3026='[1]1.0 GL'!$AA$8,('[1]1.0 GL'!G3026)/'[1]1.0 GL'!I3026,'[1]1.0 GL'!I3026)</f>
        <v>#N/A</v>
      </c>
      <c r="K3026" s="3"/>
      <c r="L3026" s="3"/>
      <c r="M3026" s="3"/>
      <c r="N3026" s="3"/>
      <c r="O3026" s="3"/>
      <c r="P3026" s="3"/>
      <c r="Q3026" s="465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</row>
    <row r="3027" spans="1:29" ht="12" customHeight="1" x14ac:dyDescent="0.25">
      <c r="A3027" s="3"/>
      <c r="B3027" s="3"/>
      <c r="C3027" s="3"/>
      <c r="D3027" s="3"/>
      <c r="E3027" s="3"/>
      <c r="F3027" s="3"/>
      <c r="G3027" s="6"/>
      <c r="H3027" s="3"/>
      <c r="I3027" s="3" t="e">
        <f>VLOOKUP(A3027,'[1]1.0 GL'!$Z$10:$AA$20,2,0)</f>
        <v>#N/A</v>
      </c>
      <c r="J3027" s="6" t="e">
        <f>IF(H3027='[1]1.0 GL'!$AA$8,('[1]1.0 GL'!G3027)/'[1]1.0 GL'!I3027,'[1]1.0 GL'!I3027)</f>
        <v>#N/A</v>
      </c>
      <c r="K3027" s="3"/>
      <c r="L3027" s="3"/>
      <c r="M3027" s="3"/>
      <c r="N3027" s="3"/>
      <c r="O3027" s="3"/>
      <c r="P3027" s="3"/>
      <c r="Q3027" s="465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</row>
    <row r="3028" spans="1:29" ht="12" customHeight="1" x14ac:dyDescent="0.25">
      <c r="A3028" s="3"/>
      <c r="B3028" s="3"/>
      <c r="C3028" s="3"/>
      <c r="D3028" s="3"/>
      <c r="E3028" s="3"/>
      <c r="F3028" s="3"/>
      <c r="G3028" s="6"/>
      <c r="H3028" s="3"/>
      <c r="I3028" s="3" t="e">
        <f>VLOOKUP(A3028,'[1]1.0 GL'!$Z$10:$AA$20,2,0)</f>
        <v>#N/A</v>
      </c>
      <c r="J3028" s="6" t="e">
        <f>IF(H3028='[1]1.0 GL'!$AA$8,('[1]1.0 GL'!G3028)/'[1]1.0 GL'!I3028,'[1]1.0 GL'!I3028)</f>
        <v>#N/A</v>
      </c>
      <c r="K3028" s="3"/>
      <c r="L3028" s="3"/>
      <c r="M3028" s="3"/>
      <c r="N3028" s="3"/>
      <c r="O3028" s="3"/>
      <c r="P3028" s="3"/>
      <c r="Q3028" s="465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</row>
    <row r="3029" spans="1:29" ht="12" customHeight="1" x14ac:dyDescent="0.25">
      <c r="A3029" s="3"/>
      <c r="B3029" s="3"/>
      <c r="C3029" s="3"/>
      <c r="D3029" s="3"/>
      <c r="E3029" s="3"/>
      <c r="F3029" s="3"/>
      <c r="G3029" s="6"/>
      <c r="H3029" s="3"/>
      <c r="I3029" s="3" t="e">
        <f>VLOOKUP(A3029,'[1]1.0 GL'!$Z$10:$AA$20,2,0)</f>
        <v>#N/A</v>
      </c>
      <c r="J3029" s="6" t="e">
        <f>IF(H3029='[1]1.0 GL'!$AA$8,('[1]1.0 GL'!G3029)/'[1]1.0 GL'!I3029,'[1]1.0 GL'!I3029)</f>
        <v>#N/A</v>
      </c>
      <c r="K3029" s="3"/>
      <c r="L3029" s="3"/>
      <c r="M3029" s="3"/>
      <c r="N3029" s="3"/>
      <c r="O3029" s="3"/>
      <c r="P3029" s="3"/>
      <c r="Q3029" s="465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</row>
    <row r="3030" spans="1:29" ht="12" customHeight="1" x14ac:dyDescent="0.25">
      <c r="A3030" s="3"/>
      <c r="B3030" s="3"/>
      <c r="C3030" s="3"/>
      <c r="D3030" s="3"/>
      <c r="E3030" s="3"/>
      <c r="F3030" s="3"/>
      <c r="G3030" s="6"/>
      <c r="H3030" s="3"/>
      <c r="I3030" s="3" t="e">
        <f>VLOOKUP(A3030,'[1]1.0 GL'!$Z$10:$AA$20,2,0)</f>
        <v>#N/A</v>
      </c>
      <c r="J3030" s="6" t="e">
        <f>IF(H3030='[1]1.0 GL'!$AA$8,('[1]1.0 GL'!G3030)/'[1]1.0 GL'!I3030,'[1]1.0 GL'!I3030)</f>
        <v>#N/A</v>
      </c>
      <c r="K3030" s="3"/>
      <c r="L3030" s="3"/>
      <c r="M3030" s="3"/>
      <c r="N3030" s="3"/>
      <c r="O3030" s="3"/>
      <c r="P3030" s="3"/>
      <c r="Q3030" s="465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</row>
    <row r="3031" spans="1:29" ht="12" customHeight="1" x14ac:dyDescent="0.25">
      <c r="A3031" s="3"/>
      <c r="B3031" s="3"/>
      <c r="C3031" s="3"/>
      <c r="D3031" s="3"/>
      <c r="E3031" s="3"/>
      <c r="F3031" s="3"/>
      <c r="G3031" s="6"/>
      <c r="H3031" s="3"/>
      <c r="I3031" s="3" t="e">
        <f>VLOOKUP(A3031,'[1]1.0 GL'!$Z$10:$AA$20,2,0)</f>
        <v>#N/A</v>
      </c>
      <c r="J3031" s="6" t="e">
        <f>IF(H3031='[1]1.0 GL'!$AA$8,('[1]1.0 GL'!G3031)/'[1]1.0 GL'!I3031,'[1]1.0 GL'!I3031)</f>
        <v>#N/A</v>
      </c>
      <c r="K3031" s="3"/>
      <c r="L3031" s="3"/>
      <c r="M3031" s="3"/>
      <c r="N3031" s="3"/>
      <c r="O3031" s="3"/>
      <c r="P3031" s="3"/>
      <c r="Q3031" s="465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</row>
    <row r="3032" spans="1:29" ht="12" customHeight="1" x14ac:dyDescent="0.25">
      <c r="A3032" s="3"/>
      <c r="B3032" s="3"/>
      <c r="C3032" s="3"/>
      <c r="D3032" s="3"/>
      <c r="E3032" s="3"/>
      <c r="F3032" s="3"/>
      <c r="G3032" s="6"/>
      <c r="H3032" s="3"/>
      <c r="I3032" s="3" t="e">
        <f>VLOOKUP(A3032,'[1]1.0 GL'!$Z$10:$AA$20,2,0)</f>
        <v>#N/A</v>
      </c>
      <c r="J3032" s="6" t="e">
        <f>IF(H3032='[1]1.0 GL'!$AA$8,('[1]1.0 GL'!G3032)/'[1]1.0 GL'!I3032,'[1]1.0 GL'!I3032)</f>
        <v>#N/A</v>
      </c>
      <c r="K3032" s="3"/>
      <c r="L3032" s="3"/>
      <c r="M3032" s="3"/>
      <c r="N3032" s="3"/>
      <c r="O3032" s="3"/>
      <c r="P3032" s="3"/>
      <c r="Q3032" s="465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</row>
    <row r="3033" spans="1:29" ht="12" customHeight="1" x14ac:dyDescent="0.25">
      <c r="A3033" s="3"/>
      <c r="B3033" s="3"/>
      <c r="C3033" s="3"/>
      <c r="D3033" s="3"/>
      <c r="E3033" s="3"/>
      <c r="F3033" s="3"/>
      <c r="G3033" s="6"/>
      <c r="H3033" s="3"/>
      <c r="I3033" s="3" t="e">
        <f>VLOOKUP(A3033,'[1]1.0 GL'!$Z$10:$AA$20,2,0)</f>
        <v>#N/A</v>
      </c>
      <c r="J3033" s="6" t="e">
        <f>IF(H3033='[1]1.0 GL'!$AA$8,('[1]1.0 GL'!G3033)/'[1]1.0 GL'!I3033,'[1]1.0 GL'!I3033)</f>
        <v>#N/A</v>
      </c>
      <c r="K3033" s="3"/>
      <c r="L3033" s="3"/>
      <c r="M3033" s="3"/>
      <c r="N3033" s="3"/>
      <c r="O3033" s="3"/>
      <c r="P3033" s="3"/>
      <c r="Q3033" s="465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</row>
    <row r="3034" spans="1:29" ht="12" customHeight="1" x14ac:dyDescent="0.25">
      <c r="A3034" s="3"/>
      <c r="B3034" s="3"/>
      <c r="C3034" s="3"/>
      <c r="D3034" s="3"/>
      <c r="E3034" s="3"/>
      <c r="F3034" s="3"/>
      <c r="G3034" s="6"/>
      <c r="H3034" s="3"/>
      <c r="I3034" s="3" t="e">
        <f>VLOOKUP(A3034,'[1]1.0 GL'!$Z$10:$AA$20,2,0)</f>
        <v>#N/A</v>
      </c>
      <c r="J3034" s="6" t="e">
        <f>IF(H3034='[1]1.0 GL'!$AA$8,('[1]1.0 GL'!G3034)/'[1]1.0 GL'!I3034,'[1]1.0 GL'!I3034)</f>
        <v>#N/A</v>
      </c>
      <c r="K3034" s="3"/>
      <c r="L3034" s="3"/>
      <c r="M3034" s="3"/>
      <c r="N3034" s="3"/>
      <c r="O3034" s="3"/>
      <c r="P3034" s="3"/>
      <c r="Q3034" s="465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</row>
    <row r="3035" spans="1:29" ht="12" customHeight="1" x14ac:dyDescent="0.25">
      <c r="A3035" s="3"/>
      <c r="B3035" s="3"/>
      <c r="C3035" s="3"/>
      <c r="D3035" s="3"/>
      <c r="E3035" s="3"/>
      <c r="F3035" s="3"/>
      <c r="G3035" s="6"/>
      <c r="H3035" s="3"/>
      <c r="I3035" s="3" t="e">
        <f>VLOOKUP(A3035,'[1]1.0 GL'!$Z$10:$AA$20,2,0)</f>
        <v>#N/A</v>
      </c>
      <c r="J3035" s="6" t="e">
        <f>IF(H3035='[1]1.0 GL'!$AA$8,('[1]1.0 GL'!G3035)/'[1]1.0 GL'!I3035,'[1]1.0 GL'!I3035)</f>
        <v>#N/A</v>
      </c>
      <c r="K3035" s="3"/>
      <c r="L3035" s="3"/>
      <c r="M3035" s="3"/>
      <c r="N3035" s="3"/>
      <c r="O3035" s="3"/>
      <c r="P3035" s="3"/>
      <c r="Q3035" s="465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</row>
    <row r="3036" spans="1:29" ht="12" customHeight="1" x14ac:dyDescent="0.25">
      <c r="A3036" s="3"/>
      <c r="B3036" s="3"/>
      <c r="C3036" s="3"/>
      <c r="D3036" s="3"/>
      <c r="E3036" s="3"/>
      <c r="F3036" s="3"/>
      <c r="G3036" s="6"/>
      <c r="H3036" s="3"/>
      <c r="I3036" s="3" t="e">
        <f>VLOOKUP(A3036,'[1]1.0 GL'!$Z$10:$AA$20,2,0)</f>
        <v>#N/A</v>
      </c>
      <c r="J3036" s="6" t="e">
        <f>IF(H3036='[1]1.0 GL'!$AA$8,('[1]1.0 GL'!G3036)/'[1]1.0 GL'!I3036,'[1]1.0 GL'!I3036)</f>
        <v>#N/A</v>
      </c>
      <c r="K3036" s="3"/>
      <c r="L3036" s="3"/>
      <c r="M3036" s="3"/>
      <c r="N3036" s="3"/>
      <c r="O3036" s="3"/>
      <c r="P3036" s="3"/>
      <c r="Q3036" s="465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</row>
    <row r="3037" spans="1:29" ht="12" customHeight="1" x14ac:dyDescent="0.25">
      <c r="A3037" s="3"/>
      <c r="B3037" s="3"/>
      <c r="C3037" s="3"/>
      <c r="D3037" s="3"/>
      <c r="E3037" s="3"/>
      <c r="F3037" s="3"/>
      <c r="G3037" s="6"/>
      <c r="H3037" s="3"/>
      <c r="I3037" s="3" t="e">
        <f>VLOOKUP(A3037,'[1]1.0 GL'!$Z$10:$AA$20,2,0)</f>
        <v>#N/A</v>
      </c>
      <c r="J3037" s="6" t="e">
        <f>IF(H3037='[1]1.0 GL'!$AA$8,('[1]1.0 GL'!G3037)/'[1]1.0 GL'!I3037,'[1]1.0 GL'!I3037)</f>
        <v>#N/A</v>
      </c>
      <c r="K3037" s="3"/>
      <c r="L3037" s="3"/>
      <c r="M3037" s="3"/>
      <c r="N3037" s="3"/>
      <c r="O3037" s="3"/>
      <c r="P3037" s="3"/>
      <c r="Q3037" s="465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</row>
    <row r="3038" spans="1:29" ht="12" customHeight="1" x14ac:dyDescent="0.25">
      <c r="A3038" s="3"/>
      <c r="B3038" s="3"/>
      <c r="C3038" s="3"/>
      <c r="D3038" s="3"/>
      <c r="E3038" s="3"/>
      <c r="F3038" s="3"/>
      <c r="G3038" s="6"/>
      <c r="H3038" s="3"/>
      <c r="I3038" s="3" t="e">
        <f>VLOOKUP(A3038,'[1]1.0 GL'!$Z$10:$AA$20,2,0)</f>
        <v>#N/A</v>
      </c>
      <c r="J3038" s="6" t="e">
        <f>IF(H3038='[1]1.0 GL'!$AA$8,('[1]1.0 GL'!G3038)/'[1]1.0 GL'!I3038,'[1]1.0 GL'!I3038)</f>
        <v>#N/A</v>
      </c>
      <c r="K3038" s="3"/>
      <c r="L3038" s="3"/>
      <c r="M3038" s="3"/>
      <c r="N3038" s="3"/>
      <c r="O3038" s="3"/>
      <c r="P3038" s="3"/>
      <c r="Q3038" s="465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</row>
    <row r="3039" spans="1:29" ht="12" customHeight="1" x14ac:dyDescent="0.25">
      <c r="A3039" s="3"/>
      <c r="B3039" s="3"/>
      <c r="C3039" s="3"/>
      <c r="D3039" s="3"/>
      <c r="E3039" s="3"/>
      <c r="F3039" s="3"/>
      <c r="G3039" s="6"/>
      <c r="H3039" s="3"/>
      <c r="I3039" s="3" t="e">
        <f>VLOOKUP(A3039,'[1]1.0 GL'!$Z$10:$AA$20,2,0)</f>
        <v>#N/A</v>
      </c>
      <c r="J3039" s="6" t="e">
        <f>IF(H3039='[1]1.0 GL'!$AA$8,('[1]1.0 GL'!G3039)/'[1]1.0 GL'!I3039,'[1]1.0 GL'!I3039)</f>
        <v>#N/A</v>
      </c>
      <c r="K3039" s="3"/>
      <c r="L3039" s="3"/>
      <c r="M3039" s="3"/>
      <c r="N3039" s="3"/>
      <c r="O3039" s="3"/>
      <c r="P3039" s="3"/>
      <c r="Q3039" s="465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</row>
    <row r="3040" spans="1:29" ht="12" customHeight="1" x14ac:dyDescent="0.25">
      <c r="A3040" s="3"/>
      <c r="B3040" s="3"/>
      <c r="C3040" s="3"/>
      <c r="D3040" s="3"/>
      <c r="E3040" s="3"/>
      <c r="F3040" s="3"/>
      <c r="G3040" s="6"/>
      <c r="H3040" s="3"/>
      <c r="I3040" s="3" t="e">
        <f>VLOOKUP(A3040,'[1]1.0 GL'!$Z$10:$AA$20,2,0)</f>
        <v>#N/A</v>
      </c>
      <c r="J3040" s="6" t="e">
        <f>IF(H3040='[1]1.0 GL'!$AA$8,('[1]1.0 GL'!G3040)/'[1]1.0 GL'!I3040,'[1]1.0 GL'!I3040)</f>
        <v>#N/A</v>
      </c>
      <c r="K3040" s="3"/>
      <c r="L3040" s="3"/>
      <c r="M3040" s="3"/>
      <c r="N3040" s="3"/>
      <c r="O3040" s="3"/>
      <c r="P3040" s="3"/>
      <c r="Q3040" s="465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</row>
    <row r="3041" spans="1:29" ht="12" customHeight="1" x14ac:dyDescent="0.25">
      <c r="A3041" s="3"/>
      <c r="B3041" s="3"/>
      <c r="C3041" s="3"/>
      <c r="D3041" s="3"/>
      <c r="E3041" s="3"/>
      <c r="F3041" s="3"/>
      <c r="G3041" s="6"/>
      <c r="H3041" s="3"/>
      <c r="I3041" s="3" t="e">
        <f>VLOOKUP(A3041,'[1]1.0 GL'!$Z$10:$AA$20,2,0)</f>
        <v>#N/A</v>
      </c>
      <c r="J3041" s="6" t="e">
        <f>IF(H3041='[1]1.0 GL'!$AA$8,('[1]1.0 GL'!G3041)/'[1]1.0 GL'!I3041,'[1]1.0 GL'!I3041)</f>
        <v>#N/A</v>
      </c>
      <c r="K3041" s="3"/>
      <c r="L3041" s="3"/>
      <c r="M3041" s="3"/>
      <c r="N3041" s="3"/>
      <c r="O3041" s="3"/>
      <c r="P3041" s="3"/>
      <c r="Q3041" s="465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</row>
    <row r="3042" spans="1:29" ht="12" customHeight="1" x14ac:dyDescent="0.25">
      <c r="A3042" s="3"/>
      <c r="B3042" s="3"/>
      <c r="C3042" s="3"/>
      <c r="D3042" s="3"/>
      <c r="E3042" s="3"/>
      <c r="F3042" s="3"/>
      <c r="G3042" s="6"/>
      <c r="H3042" s="3"/>
      <c r="I3042" s="3" t="e">
        <f>VLOOKUP(A3042,'[1]1.0 GL'!$Z$10:$AA$20,2,0)</f>
        <v>#N/A</v>
      </c>
      <c r="J3042" s="6" t="e">
        <f>IF(H3042='[1]1.0 GL'!$AA$8,('[1]1.0 GL'!G3042)/'[1]1.0 GL'!I3042,'[1]1.0 GL'!I3042)</f>
        <v>#N/A</v>
      </c>
      <c r="K3042" s="3"/>
      <c r="L3042" s="3"/>
      <c r="M3042" s="3"/>
      <c r="N3042" s="3"/>
      <c r="O3042" s="3"/>
      <c r="P3042" s="3"/>
      <c r="Q3042" s="465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</row>
    <row r="3043" spans="1:29" ht="12" customHeight="1" x14ac:dyDescent="0.25">
      <c r="A3043" s="3"/>
      <c r="B3043" s="3"/>
      <c r="C3043" s="3"/>
      <c r="D3043" s="3"/>
      <c r="E3043" s="3"/>
      <c r="F3043" s="3"/>
      <c r="G3043" s="6"/>
      <c r="H3043" s="3"/>
      <c r="I3043" s="3" t="e">
        <f>VLOOKUP(A3043,'[1]1.0 GL'!$Z$10:$AA$20,2,0)</f>
        <v>#N/A</v>
      </c>
      <c r="J3043" s="6" t="e">
        <f>IF(H3043='[1]1.0 GL'!$AA$8,('[1]1.0 GL'!G3043)/'[1]1.0 GL'!I3043,'[1]1.0 GL'!I3043)</f>
        <v>#N/A</v>
      </c>
      <c r="K3043" s="3"/>
      <c r="L3043" s="3"/>
      <c r="M3043" s="3"/>
      <c r="N3043" s="3"/>
      <c r="O3043" s="3"/>
      <c r="P3043" s="3"/>
      <c r="Q3043" s="465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</row>
    <row r="3044" spans="1:29" ht="12" customHeight="1" x14ac:dyDescent="0.25">
      <c r="A3044" s="3"/>
      <c r="B3044" s="3"/>
      <c r="C3044" s="3"/>
      <c r="D3044" s="3"/>
      <c r="E3044" s="3"/>
      <c r="F3044" s="3"/>
      <c r="G3044" s="6"/>
      <c r="H3044" s="3"/>
      <c r="I3044" s="3" t="e">
        <f>VLOOKUP(A3044,'[1]1.0 GL'!$Z$10:$AA$20,2,0)</f>
        <v>#N/A</v>
      </c>
      <c r="J3044" s="6" t="e">
        <f>IF(H3044='[1]1.0 GL'!$AA$8,('[1]1.0 GL'!G3044)/'[1]1.0 GL'!I3044,'[1]1.0 GL'!I3044)</f>
        <v>#N/A</v>
      </c>
      <c r="K3044" s="3"/>
      <c r="L3044" s="3"/>
      <c r="M3044" s="3"/>
      <c r="N3044" s="3"/>
      <c r="O3044" s="3"/>
      <c r="P3044" s="3"/>
      <c r="Q3044" s="465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</row>
    <row r="3045" spans="1:29" ht="12" customHeight="1" x14ac:dyDescent="0.25">
      <c r="A3045" s="3"/>
      <c r="B3045" s="3"/>
      <c r="C3045" s="3"/>
      <c r="D3045" s="3"/>
      <c r="E3045" s="3"/>
      <c r="F3045" s="3"/>
      <c r="G3045" s="6"/>
      <c r="H3045" s="3"/>
      <c r="I3045" s="3" t="e">
        <f>VLOOKUP(A3045,'[1]1.0 GL'!$Z$10:$AA$20,2,0)</f>
        <v>#N/A</v>
      </c>
      <c r="J3045" s="6" t="e">
        <f>IF(H3045='[1]1.0 GL'!$AA$8,('[1]1.0 GL'!G3045)/'[1]1.0 GL'!I3045,'[1]1.0 GL'!I3045)</f>
        <v>#N/A</v>
      </c>
      <c r="K3045" s="3"/>
      <c r="L3045" s="3"/>
      <c r="M3045" s="3"/>
      <c r="N3045" s="3"/>
      <c r="O3045" s="3"/>
      <c r="P3045" s="3"/>
      <c r="Q3045" s="465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</row>
    <row r="3046" spans="1:29" ht="12" customHeight="1" x14ac:dyDescent="0.25">
      <c r="A3046" s="3"/>
      <c r="B3046" s="3"/>
      <c r="C3046" s="3"/>
      <c r="D3046" s="3"/>
      <c r="E3046" s="3"/>
      <c r="F3046" s="3"/>
      <c r="G3046" s="6"/>
      <c r="H3046" s="3"/>
      <c r="I3046" s="3" t="e">
        <f>VLOOKUP(A3046,'[1]1.0 GL'!$Z$10:$AA$20,2,0)</f>
        <v>#N/A</v>
      </c>
      <c r="J3046" s="6" t="e">
        <f>IF(H3046='[1]1.0 GL'!$AA$8,('[1]1.0 GL'!G3046)/'[1]1.0 GL'!I3046,'[1]1.0 GL'!I3046)</f>
        <v>#N/A</v>
      </c>
      <c r="K3046" s="3"/>
      <c r="L3046" s="3"/>
      <c r="M3046" s="3"/>
      <c r="N3046" s="3"/>
      <c r="O3046" s="3"/>
      <c r="P3046" s="3"/>
      <c r="Q3046" s="465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</row>
    <row r="3047" spans="1:29" ht="12" customHeight="1" x14ac:dyDescent="0.25">
      <c r="A3047" s="3"/>
      <c r="B3047" s="3"/>
      <c r="C3047" s="3"/>
      <c r="D3047" s="3"/>
      <c r="E3047" s="3"/>
      <c r="F3047" s="3"/>
      <c r="G3047" s="6"/>
      <c r="H3047" s="3"/>
      <c r="I3047" s="3" t="e">
        <f>VLOOKUP(A3047,'[1]1.0 GL'!$Z$10:$AA$20,2,0)</f>
        <v>#N/A</v>
      </c>
      <c r="J3047" s="6" t="e">
        <f>IF(H3047='[1]1.0 GL'!$AA$8,('[1]1.0 GL'!G3047)/'[1]1.0 GL'!I3047,'[1]1.0 GL'!I3047)</f>
        <v>#N/A</v>
      </c>
      <c r="K3047" s="3"/>
      <c r="L3047" s="3"/>
      <c r="M3047" s="3"/>
      <c r="N3047" s="3"/>
      <c r="O3047" s="3"/>
      <c r="P3047" s="3"/>
      <c r="Q3047" s="465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</row>
    <row r="3048" spans="1:29" ht="12" customHeight="1" x14ac:dyDescent="0.25">
      <c r="A3048" s="3"/>
      <c r="B3048" s="3"/>
      <c r="C3048" s="3"/>
      <c r="D3048" s="3"/>
      <c r="E3048" s="3"/>
      <c r="F3048" s="3"/>
      <c r="G3048" s="6"/>
      <c r="H3048" s="3"/>
      <c r="I3048" s="3" t="e">
        <f>VLOOKUP(A3048,'[1]1.0 GL'!$Z$10:$AA$20,2,0)</f>
        <v>#N/A</v>
      </c>
      <c r="J3048" s="6" t="e">
        <f>IF(H3048='[1]1.0 GL'!$AA$8,('[1]1.0 GL'!G3048)/'[1]1.0 GL'!I3048,'[1]1.0 GL'!I3048)</f>
        <v>#N/A</v>
      </c>
      <c r="K3048" s="3"/>
      <c r="L3048" s="3"/>
      <c r="M3048" s="3"/>
      <c r="N3048" s="3"/>
      <c r="O3048" s="3"/>
      <c r="P3048" s="3"/>
      <c r="Q3048" s="465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</row>
    <row r="3049" spans="1:29" ht="12" customHeight="1" x14ac:dyDescent="0.25">
      <c r="A3049" s="3"/>
      <c r="B3049" s="3"/>
      <c r="C3049" s="3"/>
      <c r="D3049" s="3"/>
      <c r="E3049" s="3"/>
      <c r="F3049" s="3"/>
      <c r="G3049" s="6"/>
      <c r="H3049" s="3"/>
      <c r="I3049" s="3" t="e">
        <f>VLOOKUP(A3049,'[1]1.0 GL'!$Z$10:$AA$20,2,0)</f>
        <v>#N/A</v>
      </c>
      <c r="J3049" s="6" t="e">
        <f>IF(H3049='[1]1.0 GL'!$AA$8,('[1]1.0 GL'!G3049)/'[1]1.0 GL'!I3049,'[1]1.0 GL'!I3049)</f>
        <v>#N/A</v>
      </c>
      <c r="K3049" s="3"/>
      <c r="L3049" s="3"/>
      <c r="M3049" s="3"/>
      <c r="N3049" s="3"/>
      <c r="O3049" s="3"/>
      <c r="P3049" s="3"/>
      <c r="Q3049" s="465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</row>
    <row r="3050" spans="1:29" ht="12" customHeight="1" x14ac:dyDescent="0.25">
      <c r="A3050" s="3"/>
      <c r="B3050" s="3"/>
      <c r="C3050" s="3"/>
      <c r="D3050" s="3"/>
      <c r="E3050" s="3"/>
      <c r="F3050" s="3"/>
      <c r="G3050" s="6"/>
      <c r="H3050" s="3"/>
      <c r="I3050" s="3" t="e">
        <f>VLOOKUP(A3050,'[1]1.0 GL'!$Z$10:$AA$20,2,0)</f>
        <v>#N/A</v>
      </c>
      <c r="J3050" s="6" t="e">
        <f>IF(H3050='[1]1.0 GL'!$AA$8,('[1]1.0 GL'!G3050)/'[1]1.0 GL'!I3050,'[1]1.0 GL'!I3050)</f>
        <v>#N/A</v>
      </c>
      <c r="K3050" s="3"/>
      <c r="L3050" s="3"/>
      <c r="M3050" s="3"/>
      <c r="N3050" s="3"/>
      <c r="O3050" s="3"/>
      <c r="P3050" s="3"/>
      <c r="Q3050" s="465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</row>
    <row r="3051" spans="1:29" ht="12" customHeight="1" x14ac:dyDescent="0.25">
      <c r="A3051" s="3"/>
      <c r="B3051" s="3"/>
      <c r="C3051" s="3"/>
      <c r="D3051" s="3"/>
      <c r="E3051" s="3"/>
      <c r="F3051" s="3"/>
      <c r="G3051" s="6"/>
      <c r="H3051" s="3"/>
      <c r="I3051" s="3" t="e">
        <f>VLOOKUP(A3051,'[1]1.0 GL'!$Z$10:$AA$20,2,0)</f>
        <v>#N/A</v>
      </c>
      <c r="J3051" s="6" t="e">
        <f>IF(H3051='[1]1.0 GL'!$AA$8,('[1]1.0 GL'!G3051)/'[1]1.0 GL'!I3051,'[1]1.0 GL'!I3051)</f>
        <v>#N/A</v>
      </c>
      <c r="K3051" s="3"/>
      <c r="L3051" s="3"/>
      <c r="M3051" s="3"/>
      <c r="N3051" s="3"/>
      <c r="O3051" s="3"/>
      <c r="P3051" s="3"/>
      <c r="Q3051" s="465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</row>
    <row r="3052" spans="1:29" ht="12" customHeight="1" x14ac:dyDescent="0.25">
      <c r="A3052" s="3"/>
      <c r="B3052" s="3"/>
      <c r="C3052" s="3"/>
      <c r="D3052" s="3"/>
      <c r="E3052" s="3"/>
      <c r="F3052" s="3"/>
      <c r="G3052" s="6"/>
      <c r="H3052" s="3"/>
      <c r="I3052" s="3" t="e">
        <f>VLOOKUP(A3052,'[1]1.0 GL'!$Z$10:$AA$20,2,0)</f>
        <v>#N/A</v>
      </c>
      <c r="J3052" s="6" t="e">
        <f>IF(H3052='[1]1.0 GL'!$AA$8,('[1]1.0 GL'!G3052)/'[1]1.0 GL'!I3052,'[1]1.0 GL'!I3052)</f>
        <v>#N/A</v>
      </c>
      <c r="K3052" s="3"/>
      <c r="L3052" s="3"/>
      <c r="M3052" s="3"/>
      <c r="N3052" s="3"/>
      <c r="O3052" s="3"/>
      <c r="P3052" s="3"/>
      <c r="Q3052" s="465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</row>
    <row r="3053" spans="1:29" ht="12" customHeight="1" x14ac:dyDescent="0.25">
      <c r="A3053" s="3"/>
      <c r="B3053" s="3"/>
      <c r="C3053" s="3"/>
      <c r="D3053" s="3"/>
      <c r="E3053" s="3"/>
      <c r="F3053" s="3"/>
      <c r="G3053" s="6"/>
      <c r="H3053" s="3"/>
      <c r="I3053" s="3" t="e">
        <f>VLOOKUP(A3053,'[1]1.0 GL'!$Z$10:$AA$20,2,0)</f>
        <v>#N/A</v>
      </c>
      <c r="J3053" s="6" t="e">
        <f>IF(H3053='[1]1.0 GL'!$AA$8,('[1]1.0 GL'!G3053)/'[1]1.0 GL'!I3053,'[1]1.0 GL'!I3053)</f>
        <v>#N/A</v>
      </c>
      <c r="K3053" s="3"/>
      <c r="L3053" s="3"/>
      <c r="M3053" s="3"/>
      <c r="N3053" s="3"/>
      <c r="O3053" s="3"/>
      <c r="P3053" s="3"/>
      <c r="Q3053" s="465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</row>
    <row r="3054" spans="1:29" ht="12" customHeight="1" x14ac:dyDescent="0.25">
      <c r="A3054" s="3"/>
      <c r="B3054" s="3"/>
      <c r="C3054" s="3"/>
      <c r="D3054" s="3"/>
      <c r="E3054" s="3"/>
      <c r="F3054" s="3"/>
      <c r="G3054" s="6"/>
      <c r="H3054" s="3"/>
      <c r="I3054" s="3" t="e">
        <f>VLOOKUP(A3054,'[1]1.0 GL'!$Z$10:$AA$20,2,0)</f>
        <v>#N/A</v>
      </c>
      <c r="J3054" s="6" t="e">
        <f>IF(H3054='[1]1.0 GL'!$AA$8,('[1]1.0 GL'!G3054)/'[1]1.0 GL'!I3054,'[1]1.0 GL'!I3054)</f>
        <v>#N/A</v>
      </c>
      <c r="K3054" s="3"/>
      <c r="L3054" s="3"/>
      <c r="M3054" s="3"/>
      <c r="N3054" s="3"/>
      <c r="O3054" s="3"/>
      <c r="P3054" s="3"/>
      <c r="Q3054" s="465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</row>
    <row r="3055" spans="1:29" ht="12" customHeight="1" x14ac:dyDescent="0.25">
      <c r="A3055" s="3"/>
      <c r="B3055" s="3"/>
      <c r="C3055" s="3"/>
      <c r="D3055" s="3"/>
      <c r="E3055" s="3"/>
      <c r="F3055" s="3"/>
      <c r="G3055" s="6"/>
      <c r="H3055" s="3"/>
      <c r="I3055" s="3" t="e">
        <f>VLOOKUP(A3055,'[1]1.0 GL'!$Z$10:$AA$20,2,0)</f>
        <v>#N/A</v>
      </c>
      <c r="J3055" s="6" t="e">
        <f>IF(H3055='[1]1.0 GL'!$AA$8,('[1]1.0 GL'!G3055)/'[1]1.0 GL'!I3055,'[1]1.0 GL'!I3055)</f>
        <v>#N/A</v>
      </c>
      <c r="K3055" s="3"/>
      <c r="L3055" s="3"/>
      <c r="M3055" s="3"/>
      <c r="N3055" s="3"/>
      <c r="O3055" s="3"/>
      <c r="P3055" s="3"/>
      <c r="Q3055" s="465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</row>
    <row r="3056" spans="1:29" ht="12" customHeight="1" x14ac:dyDescent="0.25">
      <c r="A3056" s="3"/>
      <c r="B3056" s="3"/>
      <c r="C3056" s="3"/>
      <c r="D3056" s="3"/>
      <c r="E3056" s="3"/>
      <c r="F3056" s="3"/>
      <c r="G3056" s="6"/>
      <c r="H3056" s="3"/>
      <c r="I3056" s="3" t="e">
        <f>VLOOKUP(A3056,'[1]1.0 GL'!$Z$10:$AA$20,2,0)</f>
        <v>#N/A</v>
      </c>
      <c r="J3056" s="6" t="e">
        <f>IF(H3056='[1]1.0 GL'!$AA$8,('[1]1.0 GL'!G3056)/'[1]1.0 GL'!I3056,'[1]1.0 GL'!I3056)</f>
        <v>#N/A</v>
      </c>
      <c r="K3056" s="3"/>
      <c r="L3056" s="3"/>
      <c r="M3056" s="3"/>
      <c r="N3056" s="3"/>
      <c r="O3056" s="3"/>
      <c r="P3056" s="3"/>
      <c r="Q3056" s="465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</row>
    <row r="3057" spans="1:29" ht="12" customHeight="1" x14ac:dyDescent="0.25">
      <c r="A3057" s="3"/>
      <c r="B3057" s="3"/>
      <c r="C3057" s="3"/>
      <c r="D3057" s="3"/>
      <c r="E3057" s="3"/>
      <c r="F3057" s="3"/>
      <c r="G3057" s="6"/>
      <c r="H3057" s="3"/>
      <c r="I3057" s="3" t="e">
        <f>VLOOKUP(A3057,'[1]1.0 GL'!$Z$10:$AA$20,2,0)</f>
        <v>#N/A</v>
      </c>
      <c r="J3057" s="6" t="e">
        <f>IF(H3057='[1]1.0 GL'!$AA$8,('[1]1.0 GL'!G3057)/'[1]1.0 GL'!I3057,'[1]1.0 GL'!I3057)</f>
        <v>#N/A</v>
      </c>
      <c r="K3057" s="3"/>
      <c r="L3057" s="3"/>
      <c r="M3057" s="3"/>
      <c r="N3057" s="3"/>
      <c r="O3057" s="3"/>
      <c r="P3057" s="3"/>
      <c r="Q3057" s="465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</row>
    <row r="3058" spans="1:29" ht="12" customHeight="1" x14ac:dyDescent="0.25">
      <c r="A3058" s="3"/>
      <c r="B3058" s="3"/>
      <c r="C3058" s="3"/>
      <c r="D3058" s="3"/>
      <c r="E3058" s="3"/>
      <c r="F3058" s="3"/>
      <c r="G3058" s="6"/>
      <c r="H3058" s="3"/>
      <c r="I3058" s="3" t="e">
        <f>VLOOKUP(A3058,'[1]1.0 GL'!$Z$10:$AA$20,2,0)</f>
        <v>#N/A</v>
      </c>
      <c r="J3058" s="6" t="e">
        <f>IF(H3058='[1]1.0 GL'!$AA$8,('[1]1.0 GL'!G3058)/'[1]1.0 GL'!I3058,'[1]1.0 GL'!I3058)</f>
        <v>#N/A</v>
      </c>
      <c r="K3058" s="3"/>
      <c r="L3058" s="3"/>
      <c r="M3058" s="3"/>
      <c r="N3058" s="3"/>
      <c r="O3058" s="3"/>
      <c r="P3058" s="3"/>
      <c r="Q3058" s="465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</row>
    <row r="3059" spans="1:29" ht="12" customHeight="1" x14ac:dyDescent="0.25">
      <c r="A3059" s="3"/>
      <c r="B3059" s="3"/>
      <c r="C3059" s="3"/>
      <c r="D3059" s="3"/>
      <c r="E3059" s="3"/>
      <c r="F3059" s="3"/>
      <c r="G3059" s="6"/>
      <c r="H3059" s="3"/>
      <c r="I3059" s="3" t="e">
        <f>VLOOKUP(A3059,'[1]1.0 GL'!$Z$10:$AA$20,2,0)</f>
        <v>#N/A</v>
      </c>
      <c r="J3059" s="6" t="e">
        <f>IF(H3059='[1]1.0 GL'!$AA$8,('[1]1.0 GL'!G3059)/'[1]1.0 GL'!I3059,'[1]1.0 GL'!I3059)</f>
        <v>#N/A</v>
      </c>
      <c r="K3059" s="3"/>
      <c r="L3059" s="3"/>
      <c r="M3059" s="3"/>
      <c r="N3059" s="3"/>
      <c r="O3059" s="3"/>
      <c r="P3059" s="3"/>
      <c r="Q3059" s="465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</row>
    <row r="3060" spans="1:29" ht="12" customHeight="1" x14ac:dyDescent="0.25">
      <c r="A3060" s="3"/>
      <c r="B3060" s="3"/>
      <c r="C3060" s="3"/>
      <c r="D3060" s="3"/>
      <c r="E3060" s="3"/>
      <c r="F3060" s="3"/>
      <c r="G3060" s="6"/>
      <c r="H3060" s="3"/>
      <c r="I3060" s="3" t="e">
        <f>VLOOKUP(A3060,'[1]1.0 GL'!$Z$10:$AA$20,2,0)</f>
        <v>#N/A</v>
      </c>
      <c r="J3060" s="6" t="e">
        <f>IF(H3060='[1]1.0 GL'!$AA$8,('[1]1.0 GL'!G3060)/'[1]1.0 GL'!I3060,'[1]1.0 GL'!I3060)</f>
        <v>#N/A</v>
      </c>
      <c r="K3060" s="3"/>
      <c r="L3060" s="3"/>
      <c r="M3060" s="3"/>
      <c r="N3060" s="3"/>
      <c r="O3060" s="3"/>
      <c r="P3060" s="3"/>
      <c r="Q3060" s="465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</row>
    <row r="3061" spans="1:29" ht="12" customHeight="1" x14ac:dyDescent="0.25">
      <c r="A3061" s="3"/>
      <c r="B3061" s="3"/>
      <c r="C3061" s="3"/>
      <c r="D3061" s="3"/>
      <c r="E3061" s="3"/>
      <c r="F3061" s="3"/>
      <c r="G3061" s="6"/>
      <c r="H3061" s="3"/>
      <c r="I3061" s="3" t="e">
        <f>VLOOKUP(A3061,'[1]1.0 GL'!$Z$10:$AA$20,2,0)</f>
        <v>#N/A</v>
      </c>
      <c r="J3061" s="6" t="e">
        <f>IF(H3061='[1]1.0 GL'!$AA$8,('[1]1.0 GL'!G3061)/'[1]1.0 GL'!I3061,'[1]1.0 GL'!I3061)</f>
        <v>#N/A</v>
      </c>
      <c r="K3061" s="3"/>
      <c r="L3061" s="3"/>
      <c r="M3061" s="3"/>
      <c r="N3061" s="3"/>
      <c r="O3061" s="3"/>
      <c r="P3061" s="3"/>
      <c r="Q3061" s="465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</row>
    <row r="3062" spans="1:29" ht="12" customHeight="1" x14ac:dyDescent="0.25">
      <c r="A3062" s="3"/>
      <c r="B3062" s="3"/>
      <c r="C3062" s="3"/>
      <c r="D3062" s="3"/>
      <c r="E3062" s="3"/>
      <c r="F3062" s="3"/>
      <c r="G3062" s="6"/>
      <c r="H3062" s="3"/>
      <c r="I3062" s="3" t="e">
        <f>VLOOKUP(A3062,'[1]1.0 GL'!$Z$10:$AA$20,2,0)</f>
        <v>#N/A</v>
      </c>
      <c r="J3062" s="6" t="e">
        <f>IF(H3062='[1]1.0 GL'!$AA$8,('[1]1.0 GL'!G3062)/'[1]1.0 GL'!I3062,'[1]1.0 GL'!I3062)</f>
        <v>#N/A</v>
      </c>
      <c r="K3062" s="3"/>
      <c r="L3062" s="3"/>
      <c r="M3062" s="3"/>
      <c r="N3062" s="3"/>
      <c r="O3062" s="3"/>
      <c r="P3062" s="3"/>
      <c r="Q3062" s="465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</row>
    <row r="3063" spans="1:29" ht="12" customHeight="1" x14ac:dyDescent="0.25">
      <c r="A3063" s="3"/>
      <c r="B3063" s="3"/>
      <c r="C3063" s="3"/>
      <c r="D3063" s="3"/>
      <c r="E3063" s="3"/>
      <c r="F3063" s="3"/>
      <c r="G3063" s="6"/>
      <c r="H3063" s="3"/>
      <c r="I3063" s="3" t="e">
        <f>VLOOKUP(A3063,'[1]1.0 GL'!$Z$10:$AA$20,2,0)</f>
        <v>#N/A</v>
      </c>
      <c r="J3063" s="6" t="e">
        <f>IF(H3063='[1]1.0 GL'!$AA$8,('[1]1.0 GL'!G3063)/'[1]1.0 GL'!I3063,'[1]1.0 GL'!I3063)</f>
        <v>#N/A</v>
      </c>
      <c r="K3063" s="3"/>
      <c r="L3063" s="3"/>
      <c r="M3063" s="3"/>
      <c r="N3063" s="3"/>
      <c r="O3063" s="3"/>
      <c r="P3063" s="3"/>
      <c r="Q3063" s="465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</row>
    <row r="3064" spans="1:29" ht="12" customHeight="1" x14ac:dyDescent="0.25">
      <c r="A3064" s="3"/>
      <c r="B3064" s="3"/>
      <c r="C3064" s="3"/>
      <c r="D3064" s="3"/>
      <c r="E3064" s="3"/>
      <c r="F3064" s="3"/>
      <c r="G3064" s="6"/>
      <c r="H3064" s="3"/>
      <c r="I3064" s="3" t="e">
        <f>VLOOKUP(A3064,'[1]1.0 GL'!$Z$10:$AA$20,2,0)</f>
        <v>#N/A</v>
      </c>
      <c r="J3064" s="6" t="e">
        <f>IF(H3064='[1]1.0 GL'!$AA$8,('[1]1.0 GL'!G3064)/'[1]1.0 GL'!I3064,'[1]1.0 GL'!I3064)</f>
        <v>#N/A</v>
      </c>
      <c r="K3064" s="3"/>
      <c r="L3064" s="3"/>
      <c r="M3064" s="3"/>
      <c r="N3064" s="3"/>
      <c r="O3064" s="3"/>
      <c r="P3064" s="3"/>
      <c r="Q3064" s="465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</row>
    <row r="3065" spans="1:29" ht="12" customHeight="1" x14ac:dyDescent="0.25">
      <c r="A3065" s="3"/>
      <c r="B3065" s="3"/>
      <c r="C3065" s="3"/>
      <c r="D3065" s="3"/>
      <c r="E3065" s="3"/>
      <c r="F3065" s="3"/>
      <c r="G3065" s="6"/>
      <c r="H3065" s="3"/>
      <c r="I3065" s="3" t="e">
        <f>VLOOKUP(A3065,'[1]1.0 GL'!$Z$10:$AA$20,2,0)</f>
        <v>#N/A</v>
      </c>
      <c r="J3065" s="6" t="e">
        <f>IF(H3065='[1]1.0 GL'!$AA$8,('[1]1.0 GL'!G3065)/'[1]1.0 GL'!I3065,'[1]1.0 GL'!I3065)</f>
        <v>#N/A</v>
      </c>
      <c r="K3065" s="3"/>
      <c r="L3065" s="3"/>
      <c r="M3065" s="3"/>
      <c r="N3065" s="3"/>
      <c r="O3065" s="3"/>
      <c r="P3065" s="3"/>
      <c r="Q3065" s="465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</row>
    <row r="3066" spans="1:29" ht="12" customHeight="1" x14ac:dyDescent="0.25">
      <c r="A3066" s="3"/>
      <c r="B3066" s="3"/>
      <c r="C3066" s="3"/>
      <c r="D3066" s="3"/>
      <c r="E3066" s="3"/>
      <c r="F3066" s="3"/>
      <c r="G3066" s="6"/>
      <c r="H3066" s="3"/>
      <c r="I3066" s="3" t="e">
        <f>VLOOKUP(A3066,'[1]1.0 GL'!$Z$10:$AA$20,2,0)</f>
        <v>#N/A</v>
      </c>
      <c r="J3066" s="6" t="e">
        <f>IF(H3066='[1]1.0 GL'!$AA$8,('[1]1.0 GL'!G3066)/'[1]1.0 GL'!I3066,'[1]1.0 GL'!I3066)</f>
        <v>#N/A</v>
      </c>
      <c r="K3066" s="3"/>
      <c r="L3066" s="3"/>
      <c r="M3066" s="3"/>
      <c r="N3066" s="3"/>
      <c r="O3066" s="3"/>
      <c r="P3066" s="3"/>
      <c r="Q3066" s="465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</row>
    <row r="3067" spans="1:29" ht="12" customHeight="1" x14ac:dyDescent="0.25">
      <c r="A3067" s="3"/>
      <c r="B3067" s="3"/>
      <c r="C3067" s="3"/>
      <c r="D3067" s="3"/>
      <c r="E3067" s="3"/>
      <c r="F3067" s="3"/>
      <c r="G3067" s="6"/>
      <c r="H3067" s="3"/>
      <c r="I3067" s="3" t="e">
        <f>VLOOKUP(A3067,'[1]1.0 GL'!$Z$10:$AA$20,2,0)</f>
        <v>#N/A</v>
      </c>
      <c r="J3067" s="6" t="e">
        <f>IF(H3067='[1]1.0 GL'!$AA$8,('[1]1.0 GL'!G3067)/'[1]1.0 GL'!I3067,'[1]1.0 GL'!I3067)</f>
        <v>#N/A</v>
      </c>
      <c r="K3067" s="3"/>
      <c r="L3067" s="3"/>
      <c r="M3067" s="3"/>
      <c r="N3067" s="3"/>
      <c r="O3067" s="3"/>
      <c r="P3067" s="3"/>
      <c r="Q3067" s="465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</row>
    <row r="3068" spans="1:29" ht="12" customHeight="1" x14ac:dyDescent="0.25">
      <c r="A3068" s="3"/>
      <c r="B3068" s="3"/>
      <c r="C3068" s="3"/>
      <c r="D3068" s="3"/>
      <c r="E3068" s="3"/>
      <c r="F3068" s="3"/>
      <c r="G3068" s="6"/>
      <c r="H3068" s="3"/>
      <c r="I3068" s="3" t="e">
        <f>VLOOKUP(A3068,'[1]1.0 GL'!$Z$10:$AA$20,2,0)</f>
        <v>#N/A</v>
      </c>
      <c r="J3068" s="6" t="e">
        <f>IF(H3068='[1]1.0 GL'!$AA$8,('[1]1.0 GL'!G3068)/'[1]1.0 GL'!I3068,'[1]1.0 GL'!I3068)</f>
        <v>#N/A</v>
      </c>
      <c r="K3068" s="3"/>
      <c r="L3068" s="3"/>
      <c r="M3068" s="3"/>
      <c r="N3068" s="3"/>
      <c r="O3068" s="3"/>
      <c r="P3068" s="3"/>
      <c r="Q3068" s="465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</row>
    <row r="3069" spans="1:29" ht="12" customHeight="1" x14ac:dyDescent="0.25">
      <c r="A3069" s="3"/>
      <c r="B3069" s="3"/>
      <c r="C3069" s="3"/>
      <c r="D3069" s="3"/>
      <c r="E3069" s="3"/>
      <c r="F3069" s="3"/>
      <c r="G3069" s="6"/>
      <c r="H3069" s="3"/>
      <c r="I3069" s="3" t="e">
        <f>VLOOKUP(A3069,'[1]1.0 GL'!$Z$10:$AA$20,2,0)</f>
        <v>#N/A</v>
      </c>
      <c r="J3069" s="6" t="e">
        <f>IF(H3069='[1]1.0 GL'!$AA$8,('[1]1.0 GL'!G3069)/'[1]1.0 GL'!I3069,'[1]1.0 GL'!I3069)</f>
        <v>#N/A</v>
      </c>
      <c r="K3069" s="3"/>
      <c r="L3069" s="3"/>
      <c r="M3069" s="3"/>
      <c r="N3069" s="3"/>
      <c r="O3069" s="3"/>
      <c r="P3069" s="3"/>
      <c r="Q3069" s="465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</row>
    <row r="3070" spans="1:29" ht="12" customHeight="1" x14ac:dyDescent="0.25">
      <c r="A3070" s="3"/>
      <c r="B3070" s="3"/>
      <c r="C3070" s="3"/>
      <c r="D3070" s="3"/>
      <c r="E3070" s="3"/>
      <c r="F3070" s="3"/>
      <c r="G3070" s="6"/>
      <c r="H3070" s="3"/>
      <c r="I3070" s="3" t="e">
        <f>VLOOKUP(A3070,'[1]1.0 GL'!$Z$10:$AA$20,2,0)</f>
        <v>#N/A</v>
      </c>
      <c r="J3070" s="6" t="e">
        <f>IF(H3070='[1]1.0 GL'!$AA$8,('[1]1.0 GL'!G3070)/'[1]1.0 GL'!I3070,'[1]1.0 GL'!I3070)</f>
        <v>#N/A</v>
      </c>
      <c r="K3070" s="3"/>
      <c r="L3070" s="3"/>
      <c r="M3070" s="3"/>
      <c r="N3070" s="3"/>
      <c r="O3070" s="3"/>
      <c r="P3070" s="3"/>
      <c r="Q3070" s="465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</row>
    <row r="3071" spans="1:29" ht="12" customHeight="1" x14ac:dyDescent="0.25">
      <c r="A3071" s="3"/>
      <c r="B3071" s="3"/>
      <c r="C3071" s="3"/>
      <c r="D3071" s="3"/>
      <c r="E3071" s="3"/>
      <c r="F3071" s="3"/>
      <c r="G3071" s="6"/>
      <c r="H3071" s="3"/>
      <c r="I3071" s="3" t="e">
        <f>VLOOKUP(A3071,'[1]1.0 GL'!$Z$10:$AA$20,2,0)</f>
        <v>#N/A</v>
      </c>
      <c r="J3071" s="6" t="e">
        <f>IF(H3071='[1]1.0 GL'!$AA$8,('[1]1.0 GL'!G3071)/'[1]1.0 GL'!I3071,'[1]1.0 GL'!I3071)</f>
        <v>#N/A</v>
      </c>
      <c r="K3071" s="3"/>
      <c r="L3071" s="3"/>
      <c r="M3071" s="3"/>
      <c r="N3071" s="3"/>
      <c r="O3071" s="3"/>
      <c r="P3071" s="3"/>
      <c r="Q3071" s="465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</row>
    <row r="3072" spans="1:29" ht="12" customHeight="1" x14ac:dyDescent="0.25">
      <c r="A3072" s="3"/>
      <c r="B3072" s="3"/>
      <c r="C3072" s="3"/>
      <c r="D3072" s="3"/>
      <c r="E3072" s="3"/>
      <c r="F3072" s="3"/>
      <c r="G3072" s="6"/>
      <c r="H3072" s="3"/>
      <c r="I3072" s="3" t="e">
        <f>VLOOKUP(A3072,'[1]1.0 GL'!$Z$10:$AA$20,2,0)</f>
        <v>#N/A</v>
      </c>
      <c r="J3072" s="6" t="e">
        <f>IF(H3072='[1]1.0 GL'!$AA$8,('[1]1.0 GL'!G3072)/'[1]1.0 GL'!I3072,'[1]1.0 GL'!I3072)</f>
        <v>#N/A</v>
      </c>
      <c r="K3072" s="3"/>
      <c r="L3072" s="3"/>
      <c r="M3072" s="3"/>
      <c r="N3072" s="3"/>
      <c r="O3072" s="3"/>
      <c r="P3072" s="3"/>
      <c r="Q3072" s="465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</row>
    <row r="3073" spans="1:29" ht="12" customHeight="1" x14ac:dyDescent="0.25">
      <c r="A3073" s="3"/>
      <c r="B3073" s="3"/>
      <c r="C3073" s="3"/>
      <c r="D3073" s="3"/>
      <c r="E3073" s="3"/>
      <c r="F3073" s="3"/>
      <c r="G3073" s="6"/>
      <c r="H3073" s="3"/>
      <c r="I3073" s="3" t="e">
        <f>VLOOKUP(A3073,'[1]1.0 GL'!$Z$10:$AA$20,2,0)</f>
        <v>#N/A</v>
      </c>
      <c r="J3073" s="6" t="e">
        <f>IF(H3073='[1]1.0 GL'!$AA$8,('[1]1.0 GL'!G3073)/'[1]1.0 GL'!I3073,'[1]1.0 GL'!I3073)</f>
        <v>#N/A</v>
      </c>
      <c r="K3073" s="3"/>
      <c r="L3073" s="3"/>
      <c r="M3073" s="3"/>
      <c r="N3073" s="3"/>
      <c r="O3073" s="3"/>
      <c r="P3073" s="3"/>
      <c r="Q3073" s="465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</row>
    <row r="3074" spans="1:29" ht="12" customHeight="1" x14ac:dyDescent="0.25">
      <c r="A3074" s="3"/>
      <c r="B3074" s="3"/>
      <c r="C3074" s="3"/>
      <c r="D3074" s="3"/>
      <c r="E3074" s="3"/>
      <c r="F3074" s="3"/>
      <c r="G3074" s="6"/>
      <c r="H3074" s="3"/>
      <c r="I3074" s="3" t="e">
        <f>VLOOKUP(A3074,'[1]1.0 GL'!$Z$10:$AA$20,2,0)</f>
        <v>#N/A</v>
      </c>
      <c r="J3074" s="6" t="e">
        <f>IF(H3074='[1]1.0 GL'!$AA$8,('[1]1.0 GL'!G3074)/'[1]1.0 GL'!I3074,'[1]1.0 GL'!I3074)</f>
        <v>#N/A</v>
      </c>
      <c r="K3074" s="3"/>
      <c r="L3074" s="3"/>
      <c r="M3074" s="3"/>
      <c r="N3074" s="3"/>
      <c r="O3074" s="3"/>
      <c r="P3074" s="3"/>
      <c r="Q3074" s="465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</row>
    <row r="3075" spans="1:29" ht="12" customHeight="1" x14ac:dyDescent="0.25">
      <c r="A3075" s="3"/>
      <c r="B3075" s="3"/>
      <c r="C3075" s="3"/>
      <c r="D3075" s="3"/>
      <c r="E3075" s="3"/>
      <c r="F3075" s="3"/>
      <c r="G3075" s="6"/>
      <c r="H3075" s="3"/>
      <c r="I3075" s="3" t="e">
        <f>VLOOKUP(A3075,'[1]1.0 GL'!$Z$10:$AA$20,2,0)</f>
        <v>#N/A</v>
      </c>
      <c r="J3075" s="6" t="e">
        <f>IF(H3075='[1]1.0 GL'!$AA$8,('[1]1.0 GL'!G3075)/'[1]1.0 GL'!I3075,'[1]1.0 GL'!I3075)</f>
        <v>#N/A</v>
      </c>
      <c r="K3075" s="3"/>
      <c r="L3075" s="3"/>
      <c r="M3075" s="3"/>
      <c r="N3075" s="3"/>
      <c r="O3075" s="3"/>
      <c r="P3075" s="3"/>
      <c r="Q3075" s="465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</row>
    <row r="3076" spans="1:29" ht="12" customHeight="1" x14ac:dyDescent="0.25">
      <c r="A3076" s="3"/>
      <c r="B3076" s="3"/>
      <c r="C3076" s="3"/>
      <c r="D3076" s="3"/>
      <c r="E3076" s="3"/>
      <c r="F3076" s="3"/>
      <c r="G3076" s="6"/>
      <c r="H3076" s="3"/>
      <c r="I3076" s="3" t="e">
        <f>VLOOKUP(A3076,'[1]1.0 GL'!$Z$10:$AA$20,2,0)</f>
        <v>#N/A</v>
      </c>
      <c r="J3076" s="6" t="e">
        <f>IF(H3076='[1]1.0 GL'!$AA$8,('[1]1.0 GL'!G3076)/'[1]1.0 GL'!I3076,'[1]1.0 GL'!I3076)</f>
        <v>#N/A</v>
      </c>
      <c r="K3076" s="3"/>
      <c r="L3076" s="3"/>
      <c r="M3076" s="3"/>
      <c r="N3076" s="3"/>
      <c r="O3076" s="3"/>
      <c r="P3076" s="3"/>
      <c r="Q3076" s="465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</row>
    <row r="3077" spans="1:29" ht="12" customHeight="1" x14ac:dyDescent="0.25">
      <c r="A3077" s="3"/>
      <c r="B3077" s="3"/>
      <c r="C3077" s="3"/>
      <c r="D3077" s="3"/>
      <c r="E3077" s="3"/>
      <c r="F3077" s="3"/>
      <c r="G3077" s="6"/>
      <c r="H3077" s="3"/>
      <c r="I3077" s="3" t="e">
        <f>VLOOKUP(A3077,'[1]1.0 GL'!$Z$10:$AA$20,2,0)</f>
        <v>#N/A</v>
      </c>
      <c r="J3077" s="6" t="e">
        <f>IF(H3077='[1]1.0 GL'!$AA$8,('[1]1.0 GL'!G3077)/'[1]1.0 GL'!I3077,'[1]1.0 GL'!I3077)</f>
        <v>#N/A</v>
      </c>
      <c r="K3077" s="3"/>
      <c r="L3077" s="3"/>
      <c r="M3077" s="3"/>
      <c r="N3077" s="3"/>
      <c r="O3077" s="3"/>
      <c r="P3077" s="3"/>
      <c r="Q3077" s="465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</row>
    <row r="3078" spans="1:29" ht="12" customHeight="1" x14ac:dyDescent="0.25">
      <c r="A3078" s="3"/>
      <c r="B3078" s="3"/>
      <c r="C3078" s="3"/>
      <c r="D3078" s="3"/>
      <c r="E3078" s="3"/>
      <c r="F3078" s="3"/>
      <c r="G3078" s="6"/>
      <c r="H3078" s="3"/>
      <c r="I3078" s="3" t="e">
        <f>VLOOKUP(A3078,'[1]1.0 GL'!$Z$10:$AA$20,2,0)</f>
        <v>#N/A</v>
      </c>
      <c r="J3078" s="6" t="e">
        <f>IF(H3078='[1]1.0 GL'!$AA$8,('[1]1.0 GL'!G3078)/'[1]1.0 GL'!I3078,'[1]1.0 GL'!I3078)</f>
        <v>#N/A</v>
      </c>
      <c r="K3078" s="3"/>
      <c r="L3078" s="3"/>
      <c r="M3078" s="3"/>
      <c r="N3078" s="3"/>
      <c r="O3078" s="3"/>
      <c r="P3078" s="3"/>
      <c r="Q3078" s="465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</row>
    <row r="3079" spans="1:29" ht="12" customHeight="1" x14ac:dyDescent="0.25">
      <c r="A3079" s="3"/>
      <c r="B3079" s="3"/>
      <c r="C3079" s="3"/>
      <c r="D3079" s="3"/>
      <c r="E3079" s="3"/>
      <c r="F3079" s="3"/>
      <c r="G3079" s="6"/>
      <c r="H3079" s="3"/>
      <c r="I3079" s="3" t="e">
        <f>VLOOKUP(A3079,'[1]1.0 GL'!$Z$10:$AA$20,2,0)</f>
        <v>#N/A</v>
      </c>
      <c r="J3079" s="6" t="e">
        <f>IF(H3079='[1]1.0 GL'!$AA$8,('[1]1.0 GL'!G3079)/'[1]1.0 GL'!I3079,'[1]1.0 GL'!I3079)</f>
        <v>#N/A</v>
      </c>
      <c r="K3079" s="3"/>
      <c r="L3079" s="3"/>
      <c r="M3079" s="3"/>
      <c r="N3079" s="3"/>
      <c r="O3079" s="3"/>
      <c r="P3079" s="3"/>
      <c r="Q3079" s="465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</row>
    <row r="3080" spans="1:29" ht="12" customHeight="1" x14ac:dyDescent="0.25">
      <c r="A3080" s="3"/>
      <c r="B3080" s="3"/>
      <c r="C3080" s="3"/>
      <c r="D3080" s="3"/>
      <c r="E3080" s="3"/>
      <c r="F3080" s="3"/>
      <c r="G3080" s="6"/>
      <c r="H3080" s="3"/>
      <c r="I3080" s="3" t="e">
        <f>VLOOKUP(A3080,'[1]1.0 GL'!$Z$10:$AA$20,2,0)</f>
        <v>#N/A</v>
      </c>
      <c r="J3080" s="6" t="e">
        <f>IF(H3080='[1]1.0 GL'!$AA$8,('[1]1.0 GL'!G3080)/'[1]1.0 GL'!I3080,'[1]1.0 GL'!I3080)</f>
        <v>#N/A</v>
      </c>
      <c r="K3080" s="3"/>
      <c r="L3080" s="3"/>
      <c r="M3080" s="3"/>
      <c r="N3080" s="3"/>
      <c r="O3080" s="3"/>
      <c r="P3080" s="3"/>
      <c r="Q3080" s="465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</row>
    <row r="3081" spans="1:29" ht="12" customHeight="1" x14ac:dyDescent="0.25">
      <c r="A3081" s="3"/>
      <c r="B3081" s="3"/>
      <c r="C3081" s="3"/>
      <c r="D3081" s="3"/>
      <c r="E3081" s="3"/>
      <c r="F3081" s="3"/>
      <c r="G3081" s="6"/>
      <c r="H3081" s="3"/>
      <c r="I3081" s="3" t="e">
        <f>VLOOKUP(A3081,'[1]1.0 GL'!$Z$10:$AA$20,2,0)</f>
        <v>#N/A</v>
      </c>
      <c r="J3081" s="6" t="e">
        <f>IF(H3081='[1]1.0 GL'!$AA$8,('[1]1.0 GL'!G3081)/'[1]1.0 GL'!I3081,'[1]1.0 GL'!I3081)</f>
        <v>#N/A</v>
      </c>
      <c r="K3081" s="3"/>
      <c r="L3081" s="3"/>
      <c r="M3081" s="3"/>
      <c r="N3081" s="3"/>
      <c r="O3081" s="3"/>
      <c r="P3081" s="3"/>
      <c r="Q3081" s="465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</row>
    <row r="3082" spans="1:29" ht="12" customHeight="1" x14ac:dyDescent="0.25">
      <c r="A3082" s="3"/>
      <c r="B3082" s="3"/>
      <c r="C3082" s="3"/>
      <c r="D3082" s="3"/>
      <c r="E3082" s="3"/>
      <c r="F3082" s="3"/>
      <c r="G3082" s="6"/>
      <c r="H3082" s="3"/>
      <c r="I3082" s="3" t="e">
        <f>VLOOKUP(A3082,'[1]1.0 GL'!$Z$10:$AA$20,2,0)</f>
        <v>#N/A</v>
      </c>
      <c r="J3082" s="6" t="e">
        <f>IF(H3082='[1]1.0 GL'!$AA$8,('[1]1.0 GL'!G3082)/'[1]1.0 GL'!I3082,'[1]1.0 GL'!I3082)</f>
        <v>#N/A</v>
      </c>
      <c r="K3082" s="3"/>
      <c r="L3082" s="3"/>
      <c r="M3082" s="3"/>
      <c r="N3082" s="3"/>
      <c r="O3082" s="3"/>
      <c r="P3082" s="3"/>
      <c r="Q3082" s="465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</row>
    <row r="3083" spans="1:29" ht="12" customHeight="1" x14ac:dyDescent="0.25">
      <c r="A3083" s="3"/>
      <c r="B3083" s="3"/>
      <c r="C3083" s="3"/>
      <c r="D3083" s="3"/>
      <c r="E3083" s="3"/>
      <c r="F3083" s="3"/>
      <c r="G3083" s="6"/>
      <c r="H3083" s="3"/>
      <c r="I3083" s="3" t="e">
        <f>VLOOKUP(A3083,'[1]1.0 GL'!$Z$10:$AA$20,2,0)</f>
        <v>#N/A</v>
      </c>
      <c r="J3083" s="6" t="e">
        <f>IF(H3083='[1]1.0 GL'!$AA$8,('[1]1.0 GL'!G3083)/'[1]1.0 GL'!I3083,'[1]1.0 GL'!I3083)</f>
        <v>#N/A</v>
      </c>
      <c r="K3083" s="3"/>
      <c r="L3083" s="3"/>
      <c r="M3083" s="3"/>
      <c r="N3083" s="3"/>
      <c r="O3083" s="3"/>
      <c r="P3083" s="3"/>
      <c r="Q3083" s="465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</row>
    <row r="3084" spans="1:29" ht="12" customHeight="1" x14ac:dyDescent="0.25">
      <c r="A3084" s="3"/>
      <c r="B3084" s="3"/>
      <c r="C3084" s="3"/>
      <c r="D3084" s="3"/>
      <c r="E3084" s="3"/>
      <c r="F3084" s="3"/>
      <c r="G3084" s="6"/>
      <c r="H3084" s="3"/>
      <c r="I3084" s="3" t="e">
        <f>VLOOKUP(A3084,'[1]1.0 GL'!$Z$10:$AA$20,2,0)</f>
        <v>#N/A</v>
      </c>
      <c r="J3084" s="6" t="e">
        <f>IF(H3084='[1]1.0 GL'!$AA$8,('[1]1.0 GL'!G3084)/'[1]1.0 GL'!I3084,'[1]1.0 GL'!I3084)</f>
        <v>#N/A</v>
      </c>
      <c r="K3084" s="3"/>
      <c r="L3084" s="3"/>
      <c r="M3084" s="3"/>
      <c r="N3084" s="3"/>
      <c r="O3084" s="3"/>
      <c r="P3084" s="3"/>
      <c r="Q3084" s="465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</row>
    <row r="3085" spans="1:29" ht="12" customHeight="1" x14ac:dyDescent="0.25">
      <c r="A3085" s="3"/>
      <c r="B3085" s="3"/>
      <c r="C3085" s="3"/>
      <c r="D3085" s="3"/>
      <c r="E3085" s="3"/>
      <c r="F3085" s="3"/>
      <c r="G3085" s="6"/>
      <c r="H3085" s="3"/>
      <c r="I3085" s="3" t="e">
        <f>VLOOKUP(A3085,'[1]1.0 GL'!$Z$10:$AA$20,2,0)</f>
        <v>#N/A</v>
      </c>
      <c r="J3085" s="6" t="e">
        <f>IF(H3085='[1]1.0 GL'!$AA$8,('[1]1.0 GL'!G3085)/'[1]1.0 GL'!I3085,'[1]1.0 GL'!I3085)</f>
        <v>#N/A</v>
      </c>
      <c r="K3085" s="3"/>
      <c r="L3085" s="3"/>
      <c r="M3085" s="3"/>
      <c r="N3085" s="3"/>
      <c r="O3085" s="3"/>
      <c r="P3085" s="3"/>
      <c r="Q3085" s="465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</row>
    <row r="3086" spans="1:29" ht="12" customHeight="1" x14ac:dyDescent="0.25">
      <c r="A3086" s="3"/>
      <c r="B3086" s="3"/>
      <c r="C3086" s="3"/>
      <c r="D3086" s="3"/>
      <c r="E3086" s="3"/>
      <c r="F3086" s="3"/>
      <c r="G3086" s="6"/>
      <c r="H3086" s="3"/>
      <c r="I3086" s="3" t="e">
        <f>VLOOKUP(A3086,'[1]1.0 GL'!$Z$10:$AA$20,2,0)</f>
        <v>#N/A</v>
      </c>
      <c r="J3086" s="6" t="e">
        <f>IF(H3086='[1]1.0 GL'!$AA$8,('[1]1.0 GL'!G3086)/'[1]1.0 GL'!I3086,'[1]1.0 GL'!I3086)</f>
        <v>#N/A</v>
      </c>
      <c r="K3086" s="3"/>
      <c r="L3086" s="3"/>
      <c r="M3086" s="3"/>
      <c r="N3086" s="3"/>
      <c r="O3086" s="3"/>
      <c r="P3086" s="3"/>
      <c r="Q3086" s="465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</row>
    <row r="3087" spans="1:29" ht="12" customHeight="1" x14ac:dyDescent="0.25">
      <c r="A3087" s="3"/>
      <c r="B3087" s="3"/>
      <c r="C3087" s="3"/>
      <c r="D3087" s="3"/>
      <c r="E3087" s="3"/>
      <c r="F3087" s="3"/>
      <c r="G3087" s="6"/>
      <c r="H3087" s="3"/>
      <c r="I3087" s="3" t="e">
        <f>VLOOKUP(A3087,'[1]1.0 GL'!$Z$10:$AA$20,2,0)</f>
        <v>#N/A</v>
      </c>
      <c r="J3087" s="6" t="e">
        <f>IF(H3087='[1]1.0 GL'!$AA$8,('[1]1.0 GL'!G3087)/'[1]1.0 GL'!I3087,'[1]1.0 GL'!I3087)</f>
        <v>#N/A</v>
      </c>
      <c r="K3087" s="3"/>
      <c r="L3087" s="3"/>
      <c r="M3087" s="3"/>
      <c r="N3087" s="3"/>
      <c r="O3087" s="3"/>
      <c r="P3087" s="3"/>
      <c r="Q3087" s="465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</row>
    <row r="3088" spans="1:29" ht="12" customHeight="1" x14ac:dyDescent="0.25">
      <c r="A3088" s="3"/>
      <c r="B3088" s="3"/>
      <c r="C3088" s="3"/>
      <c r="D3088" s="3"/>
      <c r="E3088" s="3"/>
      <c r="F3088" s="3"/>
      <c r="G3088" s="6"/>
      <c r="H3088" s="3"/>
      <c r="I3088" s="3" t="e">
        <f>VLOOKUP(A3088,'[1]1.0 GL'!$Z$10:$AA$20,2,0)</f>
        <v>#N/A</v>
      </c>
      <c r="J3088" s="6" t="e">
        <f>IF(H3088='[1]1.0 GL'!$AA$8,('[1]1.0 GL'!G3088)/'[1]1.0 GL'!I3088,'[1]1.0 GL'!I3088)</f>
        <v>#N/A</v>
      </c>
      <c r="K3088" s="3"/>
      <c r="L3088" s="3"/>
      <c r="M3088" s="3"/>
      <c r="N3088" s="3"/>
      <c r="O3088" s="3"/>
      <c r="P3088" s="3"/>
      <c r="Q3088" s="465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</row>
    <row r="3089" spans="1:29" ht="12" customHeight="1" x14ac:dyDescent="0.25">
      <c r="A3089" s="3"/>
      <c r="B3089" s="3"/>
      <c r="C3089" s="3"/>
      <c r="D3089" s="3"/>
      <c r="E3089" s="3"/>
      <c r="F3089" s="3"/>
      <c r="G3089" s="6"/>
      <c r="H3089" s="3"/>
      <c r="I3089" s="3" t="e">
        <f>VLOOKUP(A3089,'[1]1.0 GL'!$Z$10:$AA$20,2,0)</f>
        <v>#N/A</v>
      </c>
      <c r="J3089" s="6" t="e">
        <f>IF(H3089='[1]1.0 GL'!$AA$8,('[1]1.0 GL'!G3089)/'[1]1.0 GL'!I3089,'[1]1.0 GL'!I3089)</f>
        <v>#N/A</v>
      </c>
      <c r="K3089" s="3"/>
      <c r="L3089" s="3"/>
      <c r="M3089" s="3"/>
      <c r="N3089" s="3"/>
      <c r="O3089" s="3"/>
      <c r="P3089" s="3"/>
      <c r="Q3089" s="465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</row>
    <row r="3090" spans="1:29" ht="12" customHeight="1" x14ac:dyDescent="0.25">
      <c r="A3090" s="3"/>
      <c r="B3090" s="3"/>
      <c r="C3090" s="3"/>
      <c r="D3090" s="3"/>
      <c r="E3090" s="3"/>
      <c r="F3090" s="3"/>
      <c r="G3090" s="6"/>
      <c r="H3090" s="3"/>
      <c r="I3090" s="3" t="e">
        <f>VLOOKUP(A3090,'[1]1.0 GL'!$Z$10:$AA$20,2,0)</f>
        <v>#N/A</v>
      </c>
      <c r="J3090" s="6" t="e">
        <f>IF(H3090='[1]1.0 GL'!$AA$8,('[1]1.0 GL'!G3090)/'[1]1.0 GL'!I3090,'[1]1.0 GL'!I3090)</f>
        <v>#N/A</v>
      </c>
      <c r="K3090" s="3"/>
      <c r="L3090" s="3"/>
      <c r="M3090" s="3"/>
      <c r="N3090" s="3"/>
      <c r="O3090" s="3"/>
      <c r="P3090" s="3"/>
      <c r="Q3090" s="465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</row>
    <row r="3091" spans="1:29" ht="12" customHeight="1" x14ac:dyDescent="0.25">
      <c r="A3091" s="3"/>
      <c r="B3091" s="3"/>
      <c r="C3091" s="3"/>
      <c r="D3091" s="3"/>
      <c r="E3091" s="3"/>
      <c r="F3091" s="3"/>
      <c r="G3091" s="6"/>
      <c r="H3091" s="3"/>
      <c r="I3091" s="3" t="e">
        <f>VLOOKUP(A3091,'[1]1.0 GL'!$Z$10:$AA$20,2,0)</f>
        <v>#N/A</v>
      </c>
      <c r="J3091" s="6" t="e">
        <f>IF(H3091='[1]1.0 GL'!$AA$8,('[1]1.0 GL'!G3091)/'[1]1.0 GL'!I3091,'[1]1.0 GL'!I3091)</f>
        <v>#N/A</v>
      </c>
      <c r="K3091" s="3"/>
      <c r="L3091" s="3"/>
      <c r="M3091" s="3"/>
      <c r="N3091" s="3"/>
      <c r="O3091" s="3"/>
      <c r="P3091" s="3"/>
      <c r="Q3091" s="465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</row>
    <row r="3092" spans="1:29" ht="12" customHeight="1" x14ac:dyDescent="0.25">
      <c r="A3092" s="3"/>
      <c r="B3092" s="3"/>
      <c r="C3092" s="3"/>
      <c r="D3092" s="3"/>
      <c r="E3092" s="3"/>
      <c r="F3092" s="3"/>
      <c r="G3092" s="6"/>
      <c r="H3092" s="3"/>
      <c r="I3092" s="3" t="e">
        <f>VLOOKUP(A3092,'[1]1.0 GL'!$Z$10:$AA$20,2,0)</f>
        <v>#N/A</v>
      </c>
      <c r="J3092" s="6" t="e">
        <f>IF(H3092='[1]1.0 GL'!$AA$8,('[1]1.0 GL'!G3092)/'[1]1.0 GL'!I3092,'[1]1.0 GL'!I3092)</f>
        <v>#N/A</v>
      </c>
      <c r="K3092" s="3"/>
      <c r="L3092" s="3"/>
      <c r="M3092" s="3"/>
      <c r="N3092" s="3"/>
      <c r="O3092" s="3"/>
      <c r="P3092" s="3"/>
      <c r="Q3092" s="465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</row>
    <row r="3093" spans="1:29" ht="12" customHeight="1" x14ac:dyDescent="0.25">
      <c r="A3093" s="3"/>
      <c r="B3093" s="3"/>
      <c r="C3093" s="3"/>
      <c r="D3093" s="3"/>
      <c r="E3093" s="3"/>
      <c r="F3093" s="3"/>
      <c r="G3093" s="6"/>
      <c r="H3093" s="3"/>
      <c r="I3093" s="3" t="e">
        <f>VLOOKUP(A3093,'[1]1.0 GL'!$Z$10:$AA$20,2,0)</f>
        <v>#N/A</v>
      </c>
      <c r="J3093" s="6" t="e">
        <f>IF(H3093='[1]1.0 GL'!$AA$8,('[1]1.0 GL'!G3093)/'[1]1.0 GL'!I3093,'[1]1.0 GL'!I3093)</f>
        <v>#N/A</v>
      </c>
      <c r="K3093" s="3"/>
      <c r="L3093" s="3"/>
      <c r="M3093" s="3"/>
      <c r="N3093" s="3"/>
      <c r="O3093" s="3"/>
      <c r="P3093" s="3"/>
      <c r="Q3093" s="465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</row>
    <row r="3094" spans="1:29" ht="12" customHeight="1" x14ac:dyDescent="0.25">
      <c r="A3094" s="3"/>
      <c r="B3094" s="3"/>
      <c r="C3094" s="3"/>
      <c r="D3094" s="3"/>
      <c r="E3094" s="3"/>
      <c r="F3094" s="3"/>
      <c r="G3094" s="6"/>
      <c r="H3094" s="3"/>
      <c r="I3094" s="3" t="e">
        <f>VLOOKUP(A3094,'[1]1.0 GL'!$Z$10:$AA$20,2,0)</f>
        <v>#N/A</v>
      </c>
      <c r="J3094" s="6" t="e">
        <f>IF(H3094='[1]1.0 GL'!$AA$8,('[1]1.0 GL'!G3094)/'[1]1.0 GL'!I3094,'[1]1.0 GL'!I3094)</f>
        <v>#N/A</v>
      </c>
      <c r="K3094" s="3"/>
      <c r="L3094" s="3"/>
      <c r="M3094" s="3"/>
      <c r="N3094" s="3"/>
      <c r="O3094" s="3"/>
      <c r="P3094" s="3"/>
      <c r="Q3094" s="465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</row>
    <row r="3095" spans="1:29" ht="12" customHeight="1" x14ac:dyDescent="0.25">
      <c r="A3095" s="3"/>
      <c r="B3095" s="3"/>
      <c r="C3095" s="3"/>
      <c r="D3095" s="3"/>
      <c r="E3095" s="3"/>
      <c r="F3095" s="3"/>
      <c r="G3095" s="6"/>
      <c r="H3095" s="3"/>
      <c r="I3095" s="3" t="e">
        <f>VLOOKUP(A3095,'[1]1.0 GL'!$Z$10:$AA$20,2,0)</f>
        <v>#N/A</v>
      </c>
      <c r="J3095" s="6" t="e">
        <f>IF(H3095='[1]1.0 GL'!$AA$8,('[1]1.0 GL'!G3095)/'[1]1.0 GL'!I3095,'[1]1.0 GL'!I3095)</f>
        <v>#N/A</v>
      </c>
      <c r="K3095" s="3"/>
      <c r="L3095" s="3"/>
      <c r="M3095" s="3"/>
      <c r="N3095" s="3"/>
      <c r="O3095" s="3"/>
      <c r="P3095" s="3"/>
      <c r="Q3095" s="465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</row>
    <row r="3096" spans="1:29" ht="12" customHeight="1" x14ac:dyDescent="0.25">
      <c r="A3096" s="3"/>
      <c r="B3096" s="3"/>
      <c r="C3096" s="3"/>
      <c r="D3096" s="3"/>
      <c r="E3096" s="3"/>
      <c r="F3096" s="3"/>
      <c r="G3096" s="6"/>
      <c r="H3096" s="3"/>
      <c r="I3096" s="3" t="e">
        <f>VLOOKUP(A3096,'[1]1.0 GL'!$Z$10:$AA$20,2,0)</f>
        <v>#N/A</v>
      </c>
      <c r="J3096" s="6" t="e">
        <f>IF(H3096='[1]1.0 GL'!$AA$8,('[1]1.0 GL'!G3096)/'[1]1.0 GL'!I3096,'[1]1.0 GL'!I3096)</f>
        <v>#N/A</v>
      </c>
      <c r="K3096" s="3"/>
      <c r="L3096" s="3"/>
      <c r="M3096" s="3"/>
      <c r="N3096" s="3"/>
      <c r="O3096" s="3"/>
      <c r="P3096" s="3"/>
      <c r="Q3096" s="465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</row>
    <row r="3097" spans="1:29" ht="12" customHeight="1" x14ac:dyDescent="0.25">
      <c r="A3097" s="3"/>
      <c r="B3097" s="3"/>
      <c r="C3097" s="3"/>
      <c r="D3097" s="3"/>
      <c r="E3097" s="3"/>
      <c r="F3097" s="3"/>
      <c r="G3097" s="6"/>
      <c r="H3097" s="3"/>
      <c r="I3097" s="3" t="e">
        <f>VLOOKUP(A3097,'[1]1.0 GL'!$Z$10:$AA$20,2,0)</f>
        <v>#N/A</v>
      </c>
      <c r="J3097" s="6" t="e">
        <f>IF(H3097='[1]1.0 GL'!$AA$8,('[1]1.0 GL'!G3097)/'[1]1.0 GL'!I3097,'[1]1.0 GL'!I3097)</f>
        <v>#N/A</v>
      </c>
      <c r="K3097" s="3"/>
      <c r="L3097" s="3"/>
      <c r="M3097" s="3"/>
      <c r="N3097" s="3"/>
      <c r="O3097" s="3"/>
      <c r="P3097" s="3"/>
      <c r="Q3097" s="465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</row>
    <row r="3098" spans="1:29" ht="12" customHeight="1" x14ac:dyDescent="0.25">
      <c r="A3098" s="3"/>
      <c r="B3098" s="3"/>
      <c r="C3098" s="3"/>
      <c r="D3098" s="3"/>
      <c r="E3098" s="3"/>
      <c r="F3098" s="3"/>
      <c r="G3098" s="6"/>
      <c r="H3098" s="3"/>
      <c r="I3098" s="3" t="e">
        <f>VLOOKUP(A3098,'[1]1.0 GL'!$Z$10:$AA$20,2,0)</f>
        <v>#N/A</v>
      </c>
      <c r="J3098" s="6" t="e">
        <f>IF(H3098='[1]1.0 GL'!$AA$8,('[1]1.0 GL'!G3098)/'[1]1.0 GL'!I3098,'[1]1.0 GL'!I3098)</f>
        <v>#N/A</v>
      </c>
      <c r="K3098" s="3"/>
      <c r="L3098" s="3"/>
      <c r="M3098" s="3"/>
      <c r="N3098" s="3"/>
      <c r="O3098" s="3"/>
      <c r="P3098" s="3"/>
      <c r="Q3098" s="465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</row>
    <row r="3099" spans="1:29" ht="12" customHeight="1" x14ac:dyDescent="0.25">
      <c r="A3099" s="3"/>
      <c r="B3099" s="3"/>
      <c r="C3099" s="3"/>
      <c r="D3099" s="3"/>
      <c r="E3099" s="3"/>
      <c r="F3099" s="3"/>
      <c r="G3099" s="6"/>
      <c r="H3099" s="3"/>
      <c r="I3099" s="3" t="e">
        <f>VLOOKUP(A3099,'[1]1.0 GL'!$Z$10:$AA$20,2,0)</f>
        <v>#N/A</v>
      </c>
      <c r="J3099" s="6" t="e">
        <f>IF(H3099='[1]1.0 GL'!$AA$8,('[1]1.0 GL'!G3099)/'[1]1.0 GL'!I3099,'[1]1.0 GL'!I3099)</f>
        <v>#N/A</v>
      </c>
      <c r="K3099" s="3"/>
      <c r="L3099" s="3"/>
      <c r="M3099" s="3"/>
      <c r="N3099" s="3"/>
      <c r="O3099" s="3"/>
      <c r="P3099" s="3"/>
      <c r="Q3099" s="465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</row>
    <row r="3100" spans="1:29" ht="12" customHeight="1" x14ac:dyDescent="0.25">
      <c r="A3100" s="3"/>
      <c r="B3100" s="3"/>
      <c r="C3100" s="3"/>
      <c r="D3100" s="3"/>
      <c r="E3100" s="3"/>
      <c r="F3100" s="3"/>
      <c r="G3100" s="6"/>
      <c r="H3100" s="3"/>
      <c r="I3100" s="3" t="e">
        <f>VLOOKUP(A3100,'[1]1.0 GL'!$Z$10:$AA$20,2,0)</f>
        <v>#N/A</v>
      </c>
      <c r="J3100" s="6" t="e">
        <f>IF(H3100='[1]1.0 GL'!$AA$8,('[1]1.0 GL'!G3100)/'[1]1.0 GL'!I3100,'[1]1.0 GL'!I3100)</f>
        <v>#N/A</v>
      </c>
      <c r="K3100" s="3"/>
      <c r="L3100" s="3"/>
      <c r="M3100" s="3"/>
      <c r="N3100" s="3"/>
      <c r="O3100" s="3"/>
      <c r="P3100" s="3"/>
      <c r="Q3100" s="465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</row>
    <row r="3101" spans="1:29" ht="12" customHeight="1" x14ac:dyDescent="0.25">
      <c r="A3101" s="3"/>
      <c r="B3101" s="3"/>
      <c r="C3101" s="3"/>
      <c r="D3101" s="3"/>
      <c r="E3101" s="3"/>
      <c r="F3101" s="3"/>
      <c r="G3101" s="6"/>
      <c r="H3101" s="3"/>
      <c r="I3101" s="3" t="e">
        <f>VLOOKUP(A3101,'[1]1.0 GL'!$Z$10:$AA$20,2,0)</f>
        <v>#N/A</v>
      </c>
      <c r="J3101" s="6" t="e">
        <f>IF(H3101='[1]1.0 GL'!$AA$8,('[1]1.0 GL'!G3101)/'[1]1.0 GL'!I3101,'[1]1.0 GL'!I3101)</f>
        <v>#N/A</v>
      </c>
      <c r="K3101" s="3"/>
      <c r="L3101" s="3"/>
      <c r="M3101" s="3"/>
      <c r="N3101" s="3"/>
      <c r="O3101" s="3"/>
      <c r="P3101" s="3"/>
      <c r="Q3101" s="465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</row>
    <row r="3102" spans="1:29" ht="12" customHeight="1" x14ac:dyDescent="0.25">
      <c r="A3102" s="3"/>
      <c r="B3102" s="3"/>
      <c r="C3102" s="3"/>
      <c r="D3102" s="3"/>
      <c r="E3102" s="3"/>
      <c r="F3102" s="3"/>
      <c r="G3102" s="6"/>
      <c r="H3102" s="3"/>
      <c r="I3102" s="3" t="e">
        <f>VLOOKUP(A3102,'[1]1.0 GL'!$Z$10:$AA$20,2,0)</f>
        <v>#N/A</v>
      </c>
      <c r="J3102" s="6" t="e">
        <f>IF(H3102='[1]1.0 GL'!$AA$8,('[1]1.0 GL'!G3102)/'[1]1.0 GL'!I3102,'[1]1.0 GL'!I3102)</f>
        <v>#N/A</v>
      </c>
      <c r="K3102" s="3"/>
      <c r="L3102" s="3"/>
      <c r="M3102" s="3"/>
      <c r="N3102" s="3"/>
      <c r="O3102" s="3"/>
      <c r="P3102" s="3"/>
      <c r="Q3102" s="465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</row>
    <row r="3103" spans="1:29" ht="12" customHeight="1" x14ac:dyDescent="0.25">
      <c r="A3103" s="3"/>
      <c r="B3103" s="3"/>
      <c r="C3103" s="3"/>
      <c r="D3103" s="3"/>
      <c r="E3103" s="3"/>
      <c r="F3103" s="3"/>
      <c r="G3103" s="6"/>
      <c r="H3103" s="3"/>
      <c r="I3103" s="3" t="e">
        <f>VLOOKUP(A3103,'[1]1.0 GL'!$Z$10:$AA$20,2,0)</f>
        <v>#N/A</v>
      </c>
      <c r="J3103" s="6" t="e">
        <f>IF(H3103='[1]1.0 GL'!$AA$8,('[1]1.0 GL'!G3103)/'[1]1.0 GL'!I3103,'[1]1.0 GL'!I3103)</f>
        <v>#N/A</v>
      </c>
      <c r="K3103" s="3"/>
      <c r="L3103" s="3"/>
      <c r="M3103" s="3"/>
      <c r="N3103" s="3"/>
      <c r="O3103" s="3"/>
      <c r="P3103" s="3"/>
      <c r="Q3103" s="465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</row>
    <row r="3104" spans="1:29" ht="12" customHeight="1" x14ac:dyDescent="0.25">
      <c r="A3104" s="3"/>
      <c r="B3104" s="3"/>
      <c r="C3104" s="3"/>
      <c r="D3104" s="3"/>
      <c r="E3104" s="3"/>
      <c r="F3104" s="3"/>
      <c r="G3104" s="6"/>
      <c r="H3104" s="3"/>
      <c r="I3104" s="3" t="e">
        <f>VLOOKUP(A3104,'[1]1.0 GL'!$Z$10:$AA$20,2,0)</f>
        <v>#N/A</v>
      </c>
      <c r="J3104" s="6" t="e">
        <f>IF(H3104='[1]1.0 GL'!$AA$8,('[1]1.0 GL'!G3104)/'[1]1.0 GL'!I3104,'[1]1.0 GL'!I3104)</f>
        <v>#N/A</v>
      </c>
      <c r="K3104" s="3"/>
      <c r="L3104" s="3"/>
      <c r="M3104" s="3"/>
      <c r="N3104" s="3"/>
      <c r="O3104" s="3"/>
      <c r="P3104" s="3"/>
      <c r="Q3104" s="465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</row>
    <row r="3105" spans="1:29" ht="12" customHeight="1" x14ac:dyDescent="0.25">
      <c r="A3105" s="3"/>
      <c r="B3105" s="3"/>
      <c r="C3105" s="3"/>
      <c r="D3105" s="3"/>
      <c r="E3105" s="3"/>
      <c r="F3105" s="3"/>
      <c r="G3105" s="6"/>
      <c r="H3105" s="3"/>
      <c r="I3105" s="3" t="e">
        <f>VLOOKUP(A3105,'[1]1.0 GL'!$Z$10:$AA$20,2,0)</f>
        <v>#N/A</v>
      </c>
      <c r="J3105" s="6" t="e">
        <f>IF(H3105='[1]1.0 GL'!$AA$8,('[1]1.0 GL'!G3105)/'[1]1.0 GL'!I3105,'[1]1.0 GL'!I3105)</f>
        <v>#N/A</v>
      </c>
      <c r="K3105" s="3"/>
      <c r="L3105" s="3"/>
      <c r="M3105" s="3"/>
      <c r="N3105" s="3"/>
      <c r="O3105" s="3"/>
      <c r="P3105" s="3"/>
      <c r="Q3105" s="465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</row>
    <row r="3106" spans="1:29" ht="12" customHeight="1" x14ac:dyDescent="0.25">
      <c r="A3106" s="3"/>
      <c r="B3106" s="3"/>
      <c r="C3106" s="3"/>
      <c r="D3106" s="3"/>
      <c r="E3106" s="3"/>
      <c r="F3106" s="3"/>
      <c r="G3106" s="6"/>
      <c r="H3106" s="3"/>
      <c r="I3106" s="3" t="e">
        <f>VLOOKUP(A3106,'[1]1.0 GL'!$Z$10:$AA$20,2,0)</f>
        <v>#N/A</v>
      </c>
      <c r="J3106" s="6" t="e">
        <f>IF(H3106='[1]1.0 GL'!$AA$8,('[1]1.0 GL'!G3106)/'[1]1.0 GL'!I3106,'[1]1.0 GL'!I3106)</f>
        <v>#N/A</v>
      </c>
      <c r="K3106" s="3"/>
      <c r="L3106" s="3"/>
      <c r="M3106" s="3"/>
      <c r="N3106" s="3"/>
      <c r="O3106" s="3"/>
      <c r="P3106" s="3"/>
      <c r="Q3106" s="465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</row>
    <row r="3107" spans="1:29" ht="12" customHeight="1" x14ac:dyDescent="0.25">
      <c r="A3107" s="3"/>
      <c r="B3107" s="3"/>
      <c r="C3107" s="3"/>
      <c r="D3107" s="3"/>
      <c r="E3107" s="3"/>
      <c r="F3107" s="3"/>
      <c r="G3107" s="6"/>
      <c r="H3107" s="3"/>
      <c r="I3107" s="3" t="e">
        <f>VLOOKUP(A3107,'[1]1.0 GL'!$Z$10:$AA$20,2,0)</f>
        <v>#N/A</v>
      </c>
      <c r="J3107" s="6" t="e">
        <f>IF(H3107='[1]1.0 GL'!$AA$8,('[1]1.0 GL'!G3107)/'[1]1.0 GL'!I3107,'[1]1.0 GL'!I3107)</f>
        <v>#N/A</v>
      </c>
      <c r="K3107" s="3"/>
      <c r="L3107" s="3"/>
      <c r="M3107" s="3"/>
      <c r="N3107" s="3"/>
      <c r="O3107" s="3"/>
      <c r="P3107" s="3"/>
      <c r="Q3107" s="465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</row>
    <row r="3108" spans="1:29" ht="12" customHeight="1" x14ac:dyDescent="0.25">
      <c r="A3108" s="3"/>
      <c r="B3108" s="3"/>
      <c r="C3108" s="3"/>
      <c r="D3108" s="3"/>
      <c r="E3108" s="3"/>
      <c r="F3108" s="3"/>
      <c r="G3108" s="6"/>
      <c r="H3108" s="3"/>
      <c r="I3108" s="3" t="e">
        <f>VLOOKUP(A3108,'[1]1.0 GL'!$Z$10:$AA$20,2,0)</f>
        <v>#N/A</v>
      </c>
      <c r="J3108" s="6" t="e">
        <f>IF(H3108='[1]1.0 GL'!$AA$8,('[1]1.0 GL'!G3108)/'[1]1.0 GL'!I3108,'[1]1.0 GL'!I3108)</f>
        <v>#N/A</v>
      </c>
      <c r="K3108" s="3"/>
      <c r="L3108" s="3"/>
      <c r="M3108" s="3"/>
      <c r="N3108" s="3"/>
      <c r="O3108" s="3"/>
      <c r="P3108" s="3"/>
      <c r="Q3108" s="465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</row>
    <row r="3109" spans="1:29" ht="12" customHeight="1" x14ac:dyDescent="0.25">
      <c r="A3109" s="3"/>
      <c r="B3109" s="3"/>
      <c r="C3109" s="3"/>
      <c r="D3109" s="3"/>
      <c r="E3109" s="3"/>
      <c r="F3109" s="3"/>
      <c r="G3109" s="6"/>
      <c r="H3109" s="3"/>
      <c r="I3109" s="3" t="e">
        <f>VLOOKUP(A3109,'[1]1.0 GL'!$Z$10:$AA$20,2,0)</f>
        <v>#N/A</v>
      </c>
      <c r="J3109" s="6" t="e">
        <f>IF(H3109='[1]1.0 GL'!$AA$8,('[1]1.0 GL'!G3109)/'[1]1.0 GL'!I3109,'[1]1.0 GL'!I3109)</f>
        <v>#N/A</v>
      </c>
      <c r="K3109" s="3"/>
      <c r="L3109" s="3"/>
      <c r="M3109" s="3"/>
      <c r="N3109" s="3"/>
      <c r="O3109" s="3"/>
      <c r="P3109" s="3"/>
      <c r="Q3109" s="465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</row>
    <row r="3110" spans="1:29" ht="12" customHeight="1" x14ac:dyDescent="0.25">
      <c r="A3110" s="3"/>
      <c r="B3110" s="3"/>
      <c r="C3110" s="3"/>
      <c r="D3110" s="3"/>
      <c r="E3110" s="3"/>
      <c r="F3110" s="3"/>
      <c r="G3110" s="6"/>
      <c r="H3110" s="3"/>
      <c r="I3110" s="3" t="e">
        <f>VLOOKUP(A3110,'[1]1.0 GL'!$Z$10:$AA$20,2,0)</f>
        <v>#N/A</v>
      </c>
      <c r="J3110" s="6" t="e">
        <f>IF(H3110='[1]1.0 GL'!$AA$8,('[1]1.0 GL'!G3110)/'[1]1.0 GL'!I3110,'[1]1.0 GL'!I3110)</f>
        <v>#N/A</v>
      </c>
      <c r="K3110" s="3"/>
      <c r="L3110" s="3"/>
      <c r="M3110" s="3"/>
      <c r="N3110" s="3"/>
      <c r="O3110" s="3"/>
      <c r="P3110" s="3"/>
      <c r="Q3110" s="465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</row>
    <row r="3111" spans="1:29" ht="12" customHeight="1" x14ac:dyDescent="0.25">
      <c r="A3111" s="3"/>
      <c r="B3111" s="3"/>
      <c r="C3111" s="3"/>
      <c r="D3111" s="3"/>
      <c r="E3111" s="3"/>
      <c r="F3111" s="3"/>
      <c r="G3111" s="6"/>
      <c r="H3111" s="3"/>
      <c r="I3111" s="3" t="e">
        <f>VLOOKUP(A3111,'[1]1.0 GL'!$Z$10:$AA$20,2,0)</f>
        <v>#N/A</v>
      </c>
      <c r="J3111" s="6" t="e">
        <f>IF(H3111='[1]1.0 GL'!$AA$8,('[1]1.0 GL'!G3111)/'[1]1.0 GL'!I3111,'[1]1.0 GL'!I3111)</f>
        <v>#N/A</v>
      </c>
      <c r="K3111" s="3"/>
      <c r="L3111" s="3"/>
      <c r="M3111" s="3"/>
      <c r="N3111" s="3"/>
      <c r="O3111" s="3"/>
      <c r="P3111" s="3"/>
      <c r="Q3111" s="465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</row>
    <row r="3112" spans="1:29" ht="12" customHeight="1" x14ac:dyDescent="0.25">
      <c r="A3112" s="3"/>
      <c r="B3112" s="3"/>
      <c r="C3112" s="3"/>
      <c r="D3112" s="3"/>
      <c r="E3112" s="3"/>
      <c r="F3112" s="3"/>
      <c r="G3112" s="6"/>
      <c r="H3112" s="3"/>
      <c r="I3112" s="3" t="e">
        <f>VLOOKUP(A3112,'[1]1.0 GL'!$Z$10:$AA$20,2,0)</f>
        <v>#N/A</v>
      </c>
      <c r="J3112" s="6" t="e">
        <f>IF(H3112='[1]1.0 GL'!$AA$8,('[1]1.0 GL'!G3112)/'[1]1.0 GL'!I3112,'[1]1.0 GL'!I3112)</f>
        <v>#N/A</v>
      </c>
      <c r="K3112" s="3"/>
      <c r="L3112" s="3"/>
      <c r="M3112" s="3"/>
      <c r="N3112" s="3"/>
      <c r="O3112" s="3"/>
      <c r="P3112" s="3"/>
      <c r="Q3112" s="465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</row>
    <row r="3113" spans="1:29" ht="12" customHeight="1" x14ac:dyDescent="0.25">
      <c r="A3113" s="3"/>
      <c r="B3113" s="3"/>
      <c r="C3113" s="3"/>
      <c r="D3113" s="3"/>
      <c r="E3113" s="3"/>
      <c r="F3113" s="3"/>
      <c r="G3113" s="6"/>
      <c r="H3113" s="3"/>
      <c r="I3113" s="3" t="e">
        <f>VLOOKUP(A3113,'[1]1.0 GL'!$Z$10:$AA$20,2,0)</f>
        <v>#N/A</v>
      </c>
      <c r="J3113" s="6" t="e">
        <f>IF(H3113='[1]1.0 GL'!$AA$8,('[1]1.0 GL'!G3113)/'[1]1.0 GL'!I3113,'[1]1.0 GL'!I3113)</f>
        <v>#N/A</v>
      </c>
      <c r="K3113" s="3"/>
      <c r="L3113" s="3"/>
      <c r="M3113" s="3"/>
      <c r="N3113" s="3"/>
      <c r="O3113" s="3"/>
      <c r="P3113" s="3"/>
      <c r="Q3113" s="465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</row>
    <row r="3114" spans="1:29" ht="12" customHeight="1" x14ac:dyDescent="0.25">
      <c r="A3114" s="3"/>
      <c r="B3114" s="3"/>
      <c r="C3114" s="3"/>
      <c r="D3114" s="3"/>
      <c r="E3114" s="3"/>
      <c r="F3114" s="3"/>
      <c r="G3114" s="6"/>
      <c r="H3114" s="3"/>
      <c r="I3114" s="3" t="e">
        <f>VLOOKUP(A3114,'[1]1.0 GL'!$Z$10:$AA$20,2,0)</f>
        <v>#N/A</v>
      </c>
      <c r="J3114" s="6" t="e">
        <f>IF(H3114='[1]1.0 GL'!$AA$8,('[1]1.0 GL'!G3114)/'[1]1.0 GL'!I3114,'[1]1.0 GL'!I3114)</f>
        <v>#N/A</v>
      </c>
      <c r="K3114" s="3"/>
      <c r="L3114" s="3"/>
      <c r="M3114" s="3"/>
      <c r="N3114" s="3"/>
      <c r="O3114" s="3"/>
      <c r="P3114" s="3"/>
      <c r="Q3114" s="465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</row>
    <row r="3115" spans="1:29" ht="12" customHeight="1" x14ac:dyDescent="0.25">
      <c r="A3115" s="3"/>
      <c r="B3115" s="3"/>
      <c r="C3115" s="3"/>
      <c r="D3115" s="3"/>
      <c r="E3115" s="3"/>
      <c r="F3115" s="3"/>
      <c r="G3115" s="6"/>
      <c r="H3115" s="3"/>
      <c r="I3115" s="3" t="e">
        <f>VLOOKUP(A3115,'[1]1.0 GL'!$Z$10:$AA$20,2,0)</f>
        <v>#N/A</v>
      </c>
      <c r="J3115" s="6" t="e">
        <f>IF(H3115='[1]1.0 GL'!$AA$8,('[1]1.0 GL'!G3115)/'[1]1.0 GL'!I3115,'[1]1.0 GL'!I3115)</f>
        <v>#N/A</v>
      </c>
      <c r="K3115" s="3"/>
      <c r="L3115" s="3"/>
      <c r="M3115" s="3"/>
      <c r="N3115" s="3"/>
      <c r="O3115" s="3"/>
      <c r="P3115" s="3"/>
      <c r="Q3115" s="465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</row>
    <row r="3116" spans="1:29" ht="12" customHeight="1" x14ac:dyDescent="0.25">
      <c r="A3116" s="3"/>
      <c r="B3116" s="3"/>
      <c r="C3116" s="3"/>
      <c r="D3116" s="3"/>
      <c r="E3116" s="3"/>
      <c r="F3116" s="3"/>
      <c r="G3116" s="6"/>
      <c r="H3116" s="3"/>
      <c r="I3116" s="3" t="e">
        <f>VLOOKUP(A3116,'[1]1.0 GL'!$Z$10:$AA$20,2,0)</f>
        <v>#N/A</v>
      </c>
      <c r="J3116" s="6" t="e">
        <f>IF(H3116='[1]1.0 GL'!$AA$8,('[1]1.0 GL'!G3116)/'[1]1.0 GL'!I3116,'[1]1.0 GL'!I3116)</f>
        <v>#N/A</v>
      </c>
      <c r="K3116" s="3"/>
      <c r="L3116" s="3"/>
      <c r="M3116" s="3"/>
      <c r="N3116" s="3"/>
      <c r="O3116" s="3"/>
      <c r="P3116" s="3"/>
      <c r="Q3116" s="465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</row>
    <row r="3117" spans="1:29" ht="12" customHeight="1" x14ac:dyDescent="0.25">
      <c r="A3117" s="3"/>
      <c r="B3117" s="3"/>
      <c r="C3117" s="3"/>
      <c r="D3117" s="3"/>
      <c r="E3117" s="3"/>
      <c r="F3117" s="3"/>
      <c r="G3117" s="6"/>
      <c r="H3117" s="3"/>
      <c r="I3117" s="3" t="e">
        <f>VLOOKUP(A3117,'[1]1.0 GL'!$Z$10:$AA$20,2,0)</f>
        <v>#N/A</v>
      </c>
      <c r="J3117" s="6" t="e">
        <f>IF(H3117='[1]1.0 GL'!$AA$8,('[1]1.0 GL'!G3117)/'[1]1.0 GL'!I3117,'[1]1.0 GL'!I3117)</f>
        <v>#N/A</v>
      </c>
      <c r="K3117" s="3"/>
      <c r="L3117" s="3"/>
      <c r="M3117" s="3"/>
      <c r="N3117" s="3"/>
      <c r="O3117" s="3"/>
      <c r="P3117" s="3"/>
      <c r="Q3117" s="465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</row>
    <row r="3118" spans="1:29" ht="12" customHeight="1" x14ac:dyDescent="0.25">
      <c r="A3118" s="3"/>
      <c r="B3118" s="3"/>
      <c r="C3118" s="3"/>
      <c r="D3118" s="3"/>
      <c r="E3118" s="3"/>
      <c r="F3118" s="3"/>
      <c r="G3118" s="6"/>
      <c r="H3118" s="3"/>
      <c r="I3118" s="3" t="e">
        <f>VLOOKUP(A3118,'[1]1.0 GL'!$Z$10:$AA$20,2,0)</f>
        <v>#N/A</v>
      </c>
      <c r="J3118" s="6" t="e">
        <f>IF(H3118='[1]1.0 GL'!$AA$8,('[1]1.0 GL'!G3118)/'[1]1.0 GL'!I3118,'[1]1.0 GL'!I3118)</f>
        <v>#N/A</v>
      </c>
      <c r="K3118" s="3"/>
      <c r="L3118" s="3"/>
      <c r="M3118" s="3"/>
      <c r="N3118" s="3"/>
      <c r="O3118" s="3"/>
      <c r="P3118" s="3"/>
      <c r="Q3118" s="465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</row>
    <row r="3119" spans="1:29" ht="12" customHeight="1" x14ac:dyDescent="0.25">
      <c r="A3119" s="3"/>
      <c r="B3119" s="3"/>
      <c r="C3119" s="3"/>
      <c r="D3119" s="3"/>
      <c r="E3119" s="3"/>
      <c r="F3119" s="3"/>
      <c r="G3119" s="6"/>
      <c r="H3119" s="3"/>
      <c r="I3119" s="3" t="e">
        <f>VLOOKUP(A3119,'[1]1.0 GL'!$Z$10:$AA$20,2,0)</f>
        <v>#N/A</v>
      </c>
      <c r="J3119" s="6" t="e">
        <f>IF(H3119='[1]1.0 GL'!$AA$8,('[1]1.0 GL'!G3119)/'[1]1.0 GL'!I3119,'[1]1.0 GL'!I3119)</f>
        <v>#N/A</v>
      </c>
      <c r="K3119" s="3"/>
      <c r="L3119" s="3"/>
      <c r="M3119" s="3"/>
      <c r="N3119" s="3"/>
      <c r="O3119" s="3"/>
      <c r="P3119" s="3"/>
      <c r="Q3119" s="465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</row>
    <row r="3120" spans="1:29" ht="12" customHeight="1" x14ac:dyDescent="0.25">
      <c r="A3120" s="3"/>
      <c r="B3120" s="3"/>
      <c r="C3120" s="3"/>
      <c r="D3120" s="3"/>
      <c r="E3120" s="3"/>
      <c r="F3120" s="3"/>
      <c r="G3120" s="6"/>
      <c r="H3120" s="3"/>
      <c r="I3120" s="3" t="e">
        <f>VLOOKUP(A3120,'[1]1.0 GL'!$Z$10:$AA$20,2,0)</f>
        <v>#N/A</v>
      </c>
      <c r="J3120" s="6" t="e">
        <f>IF(H3120='[1]1.0 GL'!$AA$8,('[1]1.0 GL'!G3120)/'[1]1.0 GL'!I3120,'[1]1.0 GL'!I3120)</f>
        <v>#N/A</v>
      </c>
      <c r="K3120" s="3"/>
      <c r="L3120" s="3"/>
      <c r="M3120" s="3"/>
      <c r="N3120" s="3"/>
      <c r="O3120" s="3"/>
      <c r="P3120" s="3"/>
      <c r="Q3120" s="465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</row>
    <row r="3121" spans="1:29" ht="12" customHeight="1" x14ac:dyDescent="0.25">
      <c r="A3121" s="3"/>
      <c r="B3121" s="3"/>
      <c r="C3121" s="3"/>
      <c r="D3121" s="3"/>
      <c r="E3121" s="3"/>
      <c r="F3121" s="3"/>
      <c r="G3121" s="6"/>
      <c r="H3121" s="3"/>
      <c r="I3121" s="3" t="e">
        <f>VLOOKUP(A3121,'[1]1.0 GL'!$Z$10:$AA$20,2,0)</f>
        <v>#N/A</v>
      </c>
      <c r="J3121" s="6" t="e">
        <f>IF(H3121='[1]1.0 GL'!$AA$8,('[1]1.0 GL'!G3121)/'[1]1.0 GL'!I3121,'[1]1.0 GL'!I3121)</f>
        <v>#N/A</v>
      </c>
      <c r="K3121" s="3"/>
      <c r="L3121" s="3"/>
      <c r="M3121" s="3"/>
      <c r="N3121" s="3"/>
      <c r="O3121" s="3"/>
      <c r="P3121" s="3"/>
      <c r="Q3121" s="465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</row>
    <row r="3122" spans="1:29" ht="12" customHeight="1" x14ac:dyDescent="0.25">
      <c r="A3122" s="3"/>
      <c r="B3122" s="3"/>
      <c r="C3122" s="3"/>
      <c r="D3122" s="3"/>
      <c r="E3122" s="3"/>
      <c r="F3122" s="3"/>
      <c r="G3122" s="6"/>
      <c r="H3122" s="3"/>
      <c r="I3122" s="3" t="e">
        <f>VLOOKUP(A3122,'[1]1.0 GL'!$Z$10:$AA$20,2,0)</f>
        <v>#N/A</v>
      </c>
      <c r="J3122" s="6" t="e">
        <f>IF(H3122='[1]1.0 GL'!$AA$8,('[1]1.0 GL'!G3122)/'[1]1.0 GL'!I3122,'[1]1.0 GL'!I3122)</f>
        <v>#N/A</v>
      </c>
      <c r="K3122" s="3"/>
      <c r="L3122" s="3"/>
      <c r="M3122" s="3"/>
      <c r="N3122" s="3"/>
      <c r="O3122" s="3"/>
      <c r="P3122" s="3"/>
      <c r="Q3122" s="465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</row>
    <row r="3123" spans="1:29" ht="12" customHeight="1" x14ac:dyDescent="0.25">
      <c r="A3123" s="3"/>
      <c r="B3123" s="3"/>
      <c r="C3123" s="3"/>
      <c r="D3123" s="3"/>
      <c r="E3123" s="3"/>
      <c r="F3123" s="3"/>
      <c r="G3123" s="6"/>
      <c r="H3123" s="3"/>
      <c r="I3123" s="3" t="e">
        <f>VLOOKUP(A3123,'[1]1.0 GL'!$Z$10:$AA$20,2,0)</f>
        <v>#N/A</v>
      </c>
      <c r="J3123" s="6" t="e">
        <f>IF(H3123='[1]1.0 GL'!$AA$8,('[1]1.0 GL'!G3123)/'[1]1.0 GL'!I3123,'[1]1.0 GL'!I3123)</f>
        <v>#N/A</v>
      </c>
      <c r="K3123" s="3"/>
      <c r="L3123" s="3"/>
      <c r="M3123" s="3"/>
      <c r="N3123" s="3"/>
      <c r="O3123" s="3"/>
      <c r="P3123" s="3"/>
      <c r="Q3123" s="465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</row>
    <row r="3124" spans="1:29" ht="12" customHeight="1" x14ac:dyDescent="0.25">
      <c r="A3124" s="3"/>
      <c r="B3124" s="3"/>
      <c r="C3124" s="3"/>
      <c r="D3124" s="3"/>
      <c r="E3124" s="3"/>
      <c r="F3124" s="3"/>
      <c r="G3124" s="6"/>
      <c r="H3124" s="3"/>
      <c r="I3124" s="3" t="e">
        <f>VLOOKUP(A3124,'[1]1.0 GL'!$Z$10:$AA$20,2,0)</f>
        <v>#N/A</v>
      </c>
      <c r="J3124" s="6" t="e">
        <f>IF(H3124='[1]1.0 GL'!$AA$8,('[1]1.0 GL'!G3124)/'[1]1.0 GL'!I3124,'[1]1.0 GL'!I3124)</f>
        <v>#N/A</v>
      </c>
      <c r="K3124" s="3"/>
      <c r="L3124" s="3"/>
      <c r="M3124" s="3"/>
      <c r="N3124" s="3"/>
      <c r="O3124" s="3"/>
      <c r="P3124" s="3"/>
      <c r="Q3124" s="465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</row>
    <row r="3125" spans="1:29" ht="12" customHeight="1" x14ac:dyDescent="0.25">
      <c r="A3125" s="3"/>
      <c r="B3125" s="3"/>
      <c r="C3125" s="3"/>
      <c r="D3125" s="3"/>
      <c r="E3125" s="3"/>
      <c r="F3125" s="3"/>
      <c r="G3125" s="6"/>
      <c r="H3125" s="3"/>
      <c r="I3125" s="3" t="e">
        <f>VLOOKUP(A3125,'[1]1.0 GL'!$Z$10:$AA$20,2,0)</f>
        <v>#N/A</v>
      </c>
      <c r="J3125" s="6" t="e">
        <f>IF(H3125='[1]1.0 GL'!$AA$8,('[1]1.0 GL'!G3125)/'[1]1.0 GL'!I3125,'[1]1.0 GL'!I3125)</f>
        <v>#N/A</v>
      </c>
      <c r="K3125" s="3"/>
      <c r="L3125" s="3"/>
      <c r="M3125" s="3"/>
      <c r="N3125" s="3"/>
      <c r="O3125" s="3"/>
      <c r="P3125" s="3"/>
      <c r="Q3125" s="465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</row>
    <row r="3126" spans="1:29" ht="12" customHeight="1" x14ac:dyDescent="0.25">
      <c r="A3126" s="3"/>
      <c r="B3126" s="3"/>
      <c r="C3126" s="3"/>
      <c r="D3126" s="3"/>
      <c r="E3126" s="3"/>
      <c r="F3126" s="3"/>
      <c r="G3126" s="6"/>
      <c r="H3126" s="3"/>
      <c r="I3126" s="3" t="e">
        <f>VLOOKUP(A3126,'[1]1.0 GL'!$Z$10:$AA$20,2,0)</f>
        <v>#N/A</v>
      </c>
      <c r="J3126" s="6" t="e">
        <f>IF(H3126='[1]1.0 GL'!$AA$8,('[1]1.0 GL'!G3126)/'[1]1.0 GL'!I3126,'[1]1.0 GL'!I3126)</f>
        <v>#N/A</v>
      </c>
      <c r="K3126" s="3"/>
      <c r="L3126" s="3"/>
      <c r="M3126" s="3"/>
      <c r="N3126" s="3"/>
      <c r="O3126" s="3"/>
      <c r="P3126" s="3"/>
      <c r="Q3126" s="465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</row>
    <row r="3127" spans="1:29" ht="12" customHeight="1" x14ac:dyDescent="0.25">
      <c r="A3127" s="3"/>
      <c r="B3127" s="3"/>
      <c r="C3127" s="3"/>
      <c r="D3127" s="3"/>
      <c r="E3127" s="3"/>
      <c r="F3127" s="3"/>
      <c r="G3127" s="6"/>
      <c r="H3127" s="3"/>
      <c r="I3127" s="3" t="e">
        <f>VLOOKUP(A3127,'[1]1.0 GL'!$Z$10:$AA$20,2,0)</f>
        <v>#N/A</v>
      </c>
      <c r="J3127" s="6" t="e">
        <f>IF(H3127='[1]1.0 GL'!$AA$8,('[1]1.0 GL'!G3127)/'[1]1.0 GL'!I3127,'[1]1.0 GL'!I3127)</f>
        <v>#N/A</v>
      </c>
      <c r="K3127" s="3"/>
      <c r="L3127" s="3"/>
      <c r="M3127" s="3"/>
      <c r="N3127" s="3"/>
      <c r="O3127" s="3"/>
      <c r="P3127" s="3"/>
      <c r="Q3127" s="465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</row>
    <row r="3128" spans="1:29" ht="12" customHeight="1" x14ac:dyDescent="0.25">
      <c r="A3128" s="3"/>
      <c r="B3128" s="3"/>
      <c r="C3128" s="3"/>
      <c r="D3128" s="3"/>
      <c r="E3128" s="3"/>
      <c r="F3128" s="3"/>
      <c r="G3128" s="6"/>
      <c r="H3128" s="3"/>
      <c r="I3128" s="3" t="e">
        <f>VLOOKUP(A3128,'[1]1.0 GL'!$Z$10:$AA$20,2,0)</f>
        <v>#N/A</v>
      </c>
      <c r="J3128" s="6" t="e">
        <f>IF(H3128='[1]1.0 GL'!$AA$8,('[1]1.0 GL'!G3128)/'[1]1.0 GL'!I3128,'[1]1.0 GL'!I3128)</f>
        <v>#N/A</v>
      </c>
      <c r="K3128" s="3"/>
      <c r="L3128" s="3"/>
      <c r="M3128" s="3"/>
      <c r="N3128" s="3"/>
      <c r="O3128" s="3"/>
      <c r="P3128" s="3"/>
      <c r="Q3128" s="465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</row>
    <row r="3129" spans="1:29" ht="12" customHeight="1" x14ac:dyDescent="0.25">
      <c r="A3129" s="3"/>
      <c r="B3129" s="3"/>
      <c r="C3129" s="3"/>
      <c r="D3129" s="3"/>
      <c r="E3129" s="3"/>
      <c r="F3129" s="3"/>
      <c r="G3129" s="6"/>
      <c r="H3129" s="3"/>
      <c r="I3129" s="3" t="e">
        <f>VLOOKUP(A3129,'[1]1.0 GL'!$Z$10:$AA$20,2,0)</f>
        <v>#N/A</v>
      </c>
      <c r="J3129" s="6" t="e">
        <f>IF(H3129='[1]1.0 GL'!$AA$8,('[1]1.0 GL'!G3129)/'[1]1.0 GL'!I3129,'[1]1.0 GL'!I3129)</f>
        <v>#N/A</v>
      </c>
      <c r="K3129" s="3"/>
      <c r="L3129" s="3"/>
      <c r="M3129" s="3"/>
      <c r="N3129" s="3"/>
      <c r="O3129" s="3"/>
      <c r="P3129" s="3"/>
      <c r="Q3129" s="465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</row>
    <row r="3130" spans="1:29" ht="12" customHeight="1" x14ac:dyDescent="0.25">
      <c r="A3130" s="3"/>
      <c r="B3130" s="3"/>
      <c r="C3130" s="3"/>
      <c r="D3130" s="3"/>
      <c r="E3130" s="3"/>
      <c r="F3130" s="3"/>
      <c r="G3130" s="6"/>
      <c r="H3130" s="3"/>
      <c r="I3130" s="3" t="e">
        <f>VLOOKUP(A3130,'[1]1.0 GL'!$Z$10:$AA$20,2,0)</f>
        <v>#N/A</v>
      </c>
      <c r="J3130" s="6" t="e">
        <f>IF(H3130='[1]1.0 GL'!$AA$8,('[1]1.0 GL'!G3130)/'[1]1.0 GL'!I3130,'[1]1.0 GL'!I3130)</f>
        <v>#N/A</v>
      </c>
      <c r="K3130" s="3"/>
      <c r="L3130" s="3"/>
      <c r="M3130" s="3"/>
      <c r="N3130" s="3"/>
      <c r="O3130" s="3"/>
      <c r="P3130" s="3"/>
      <c r="Q3130" s="465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</row>
    <row r="3131" spans="1:29" ht="12" customHeight="1" x14ac:dyDescent="0.25">
      <c r="A3131" s="3"/>
      <c r="B3131" s="3"/>
      <c r="C3131" s="3"/>
      <c r="D3131" s="3"/>
      <c r="E3131" s="3"/>
      <c r="F3131" s="3"/>
      <c r="G3131" s="6"/>
      <c r="H3131" s="3"/>
      <c r="I3131" s="3" t="e">
        <f>VLOOKUP(A3131,'[1]1.0 GL'!$Z$10:$AA$20,2,0)</f>
        <v>#N/A</v>
      </c>
      <c r="J3131" s="6" t="e">
        <f>IF(H3131='[1]1.0 GL'!$AA$8,('[1]1.0 GL'!G3131)/'[1]1.0 GL'!I3131,'[1]1.0 GL'!I3131)</f>
        <v>#N/A</v>
      </c>
      <c r="K3131" s="3"/>
      <c r="L3131" s="3"/>
      <c r="M3131" s="3"/>
      <c r="N3131" s="3"/>
      <c r="O3131" s="3"/>
      <c r="P3131" s="3"/>
      <c r="Q3131" s="465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</row>
    <row r="3132" spans="1:29" ht="12" customHeight="1" x14ac:dyDescent="0.25">
      <c r="A3132" s="3"/>
      <c r="B3132" s="3"/>
      <c r="C3132" s="3"/>
      <c r="D3132" s="3"/>
      <c r="E3132" s="3"/>
      <c r="F3132" s="3"/>
      <c r="G3132" s="6"/>
      <c r="H3132" s="3"/>
      <c r="I3132" s="3" t="e">
        <f>VLOOKUP(A3132,'[1]1.0 GL'!$Z$10:$AA$20,2,0)</f>
        <v>#N/A</v>
      </c>
      <c r="J3132" s="6" t="e">
        <f>IF(H3132='[1]1.0 GL'!$AA$8,('[1]1.0 GL'!G3132)/'[1]1.0 GL'!I3132,'[1]1.0 GL'!I3132)</f>
        <v>#N/A</v>
      </c>
      <c r="K3132" s="3"/>
      <c r="L3132" s="3"/>
      <c r="M3132" s="3"/>
      <c r="N3132" s="3"/>
      <c r="O3132" s="3"/>
      <c r="P3132" s="3"/>
      <c r="Q3132" s="465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</row>
    <row r="3133" spans="1:29" ht="12" customHeight="1" x14ac:dyDescent="0.25">
      <c r="A3133" s="3"/>
      <c r="B3133" s="3"/>
      <c r="C3133" s="3"/>
      <c r="D3133" s="3"/>
      <c r="E3133" s="3"/>
      <c r="F3133" s="3"/>
      <c r="G3133" s="6"/>
      <c r="H3133" s="3"/>
      <c r="I3133" s="3" t="e">
        <f>VLOOKUP(A3133,'[1]1.0 GL'!$Z$10:$AA$20,2,0)</f>
        <v>#N/A</v>
      </c>
      <c r="J3133" s="6" t="e">
        <f>IF(H3133='[1]1.0 GL'!$AA$8,('[1]1.0 GL'!G3133)/'[1]1.0 GL'!I3133,'[1]1.0 GL'!I3133)</f>
        <v>#N/A</v>
      </c>
      <c r="K3133" s="3"/>
      <c r="L3133" s="3"/>
      <c r="M3133" s="3"/>
      <c r="N3133" s="3"/>
      <c r="O3133" s="3"/>
      <c r="P3133" s="3"/>
      <c r="Q3133" s="465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</row>
    <row r="3134" spans="1:29" ht="12" customHeight="1" x14ac:dyDescent="0.25">
      <c r="A3134" s="3"/>
      <c r="B3134" s="3"/>
      <c r="C3134" s="3"/>
      <c r="D3134" s="3"/>
      <c r="E3134" s="3"/>
      <c r="F3134" s="3"/>
      <c r="G3134" s="6"/>
      <c r="H3134" s="3"/>
      <c r="I3134" s="3" t="e">
        <f>VLOOKUP(A3134,'[1]1.0 GL'!$Z$10:$AA$20,2,0)</f>
        <v>#N/A</v>
      </c>
      <c r="J3134" s="6" t="e">
        <f>IF(H3134='[1]1.0 GL'!$AA$8,('[1]1.0 GL'!G3134)/'[1]1.0 GL'!I3134,'[1]1.0 GL'!I3134)</f>
        <v>#N/A</v>
      </c>
      <c r="K3134" s="3"/>
      <c r="L3134" s="3"/>
      <c r="M3134" s="3"/>
      <c r="N3134" s="3"/>
      <c r="O3134" s="3"/>
      <c r="P3134" s="3"/>
      <c r="Q3134" s="465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</row>
    <row r="3135" spans="1:29" ht="12" customHeight="1" x14ac:dyDescent="0.25">
      <c r="A3135" s="3"/>
      <c r="B3135" s="3"/>
      <c r="C3135" s="3"/>
      <c r="D3135" s="3"/>
      <c r="E3135" s="3"/>
      <c r="F3135" s="3"/>
      <c r="G3135" s="6"/>
      <c r="H3135" s="3"/>
      <c r="I3135" s="3" t="e">
        <f>VLOOKUP(A3135,'[1]1.0 GL'!$Z$10:$AA$20,2,0)</f>
        <v>#N/A</v>
      </c>
      <c r="J3135" s="6" t="e">
        <f>IF(H3135='[1]1.0 GL'!$AA$8,('[1]1.0 GL'!G3135)/'[1]1.0 GL'!I3135,'[1]1.0 GL'!I3135)</f>
        <v>#N/A</v>
      </c>
      <c r="K3135" s="3"/>
      <c r="L3135" s="3"/>
      <c r="M3135" s="3"/>
      <c r="N3135" s="3"/>
      <c r="O3135" s="3"/>
      <c r="P3135" s="3"/>
      <c r="Q3135" s="465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</row>
    <row r="3136" spans="1:29" ht="12" customHeight="1" x14ac:dyDescent="0.25">
      <c r="A3136" s="3"/>
      <c r="B3136" s="3"/>
      <c r="C3136" s="3"/>
      <c r="D3136" s="3"/>
      <c r="E3136" s="3"/>
      <c r="F3136" s="3"/>
      <c r="G3136" s="6"/>
      <c r="H3136" s="3"/>
      <c r="I3136" s="3" t="e">
        <f>VLOOKUP(A3136,'[1]1.0 GL'!$Z$10:$AA$20,2,0)</f>
        <v>#N/A</v>
      </c>
      <c r="J3136" s="6" t="e">
        <f>IF(H3136='[1]1.0 GL'!$AA$8,('[1]1.0 GL'!G3136)/'[1]1.0 GL'!I3136,'[1]1.0 GL'!I3136)</f>
        <v>#N/A</v>
      </c>
      <c r="K3136" s="3"/>
      <c r="L3136" s="3"/>
      <c r="M3136" s="3"/>
      <c r="N3136" s="3"/>
      <c r="O3136" s="3"/>
      <c r="P3136" s="3"/>
      <c r="Q3136" s="465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</row>
    <row r="3137" spans="1:29" ht="12" customHeight="1" x14ac:dyDescent="0.25">
      <c r="A3137" s="3"/>
      <c r="B3137" s="3"/>
      <c r="C3137" s="3"/>
      <c r="D3137" s="3"/>
      <c r="E3137" s="3"/>
      <c r="F3137" s="3"/>
      <c r="G3137" s="6"/>
      <c r="H3137" s="3"/>
      <c r="I3137" s="3" t="e">
        <f>VLOOKUP(A3137,'[1]1.0 GL'!$Z$10:$AA$20,2,0)</f>
        <v>#N/A</v>
      </c>
      <c r="J3137" s="6" t="e">
        <f>IF(H3137='[1]1.0 GL'!$AA$8,('[1]1.0 GL'!G3137)/'[1]1.0 GL'!I3137,'[1]1.0 GL'!I3137)</f>
        <v>#N/A</v>
      </c>
      <c r="K3137" s="3"/>
      <c r="L3137" s="3"/>
      <c r="M3137" s="3"/>
      <c r="N3137" s="3"/>
      <c r="O3137" s="3"/>
      <c r="P3137" s="3"/>
      <c r="Q3137" s="465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</row>
    <row r="3138" spans="1:29" ht="12" customHeight="1" x14ac:dyDescent="0.25">
      <c r="A3138" s="3"/>
      <c r="B3138" s="3"/>
      <c r="C3138" s="3"/>
      <c r="D3138" s="3"/>
      <c r="E3138" s="3"/>
      <c r="F3138" s="3"/>
      <c r="G3138" s="6"/>
      <c r="H3138" s="3"/>
      <c r="I3138" s="3" t="e">
        <f>VLOOKUP(A3138,'[1]1.0 GL'!$Z$10:$AA$20,2,0)</f>
        <v>#N/A</v>
      </c>
      <c r="J3138" s="6" t="e">
        <f>IF(H3138='[1]1.0 GL'!$AA$8,('[1]1.0 GL'!G3138)/'[1]1.0 GL'!I3138,'[1]1.0 GL'!I3138)</f>
        <v>#N/A</v>
      </c>
      <c r="K3138" s="3"/>
      <c r="L3138" s="3"/>
      <c r="M3138" s="3"/>
      <c r="N3138" s="3"/>
      <c r="O3138" s="3"/>
      <c r="P3138" s="3"/>
      <c r="Q3138" s="465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</row>
    <row r="3139" spans="1:29" ht="12" customHeight="1" x14ac:dyDescent="0.25">
      <c r="A3139" s="3"/>
      <c r="B3139" s="3"/>
      <c r="C3139" s="3"/>
      <c r="D3139" s="3"/>
      <c r="E3139" s="3"/>
      <c r="F3139" s="3"/>
      <c r="G3139" s="6"/>
      <c r="H3139" s="3"/>
      <c r="I3139" s="3" t="e">
        <f>VLOOKUP(A3139,'[1]1.0 GL'!$Z$10:$AA$20,2,0)</f>
        <v>#N/A</v>
      </c>
      <c r="J3139" s="6" t="e">
        <f>IF(H3139='[1]1.0 GL'!$AA$8,('[1]1.0 GL'!G3139)/'[1]1.0 GL'!I3139,'[1]1.0 GL'!I3139)</f>
        <v>#N/A</v>
      </c>
      <c r="K3139" s="3"/>
      <c r="L3139" s="3"/>
      <c r="M3139" s="3"/>
      <c r="N3139" s="3"/>
      <c r="O3139" s="3"/>
      <c r="P3139" s="3"/>
      <c r="Q3139" s="465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</row>
    <row r="3140" spans="1:29" ht="12" customHeight="1" x14ac:dyDescent="0.25">
      <c r="A3140" s="3"/>
      <c r="B3140" s="3"/>
      <c r="C3140" s="3"/>
      <c r="D3140" s="3"/>
      <c r="E3140" s="3"/>
      <c r="F3140" s="3"/>
      <c r="G3140" s="6"/>
      <c r="H3140" s="3"/>
      <c r="I3140" s="3" t="e">
        <f>VLOOKUP(A3140,'[1]1.0 GL'!$Z$10:$AA$20,2,0)</f>
        <v>#N/A</v>
      </c>
      <c r="J3140" s="6" t="e">
        <f>IF(H3140='[1]1.0 GL'!$AA$8,('[1]1.0 GL'!G3140)/'[1]1.0 GL'!I3140,'[1]1.0 GL'!I3140)</f>
        <v>#N/A</v>
      </c>
      <c r="K3140" s="3"/>
      <c r="L3140" s="3"/>
      <c r="M3140" s="3"/>
      <c r="N3140" s="3"/>
      <c r="O3140" s="3"/>
      <c r="P3140" s="3"/>
      <c r="Q3140" s="465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</row>
    <row r="3141" spans="1:29" ht="12" customHeight="1" x14ac:dyDescent="0.25">
      <c r="A3141" s="3"/>
      <c r="B3141" s="3"/>
      <c r="C3141" s="3"/>
      <c r="D3141" s="3"/>
      <c r="E3141" s="3"/>
      <c r="F3141" s="3"/>
      <c r="G3141" s="6"/>
      <c r="H3141" s="3"/>
      <c r="I3141" s="3" t="e">
        <f>VLOOKUP(A3141,'[1]1.0 GL'!$Z$10:$AA$20,2,0)</f>
        <v>#N/A</v>
      </c>
      <c r="J3141" s="6" t="e">
        <f>IF(H3141='[1]1.0 GL'!$AA$8,('[1]1.0 GL'!G3141)/'[1]1.0 GL'!I3141,'[1]1.0 GL'!I3141)</f>
        <v>#N/A</v>
      </c>
      <c r="K3141" s="3"/>
      <c r="L3141" s="3"/>
      <c r="M3141" s="3"/>
      <c r="N3141" s="3"/>
      <c r="O3141" s="3"/>
      <c r="P3141" s="3"/>
      <c r="Q3141" s="465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</row>
    <row r="3142" spans="1:29" ht="12" customHeight="1" x14ac:dyDescent="0.25">
      <c r="A3142" s="3"/>
      <c r="B3142" s="3"/>
      <c r="C3142" s="3"/>
      <c r="D3142" s="3"/>
      <c r="E3142" s="3"/>
      <c r="F3142" s="3"/>
      <c r="G3142" s="6"/>
      <c r="H3142" s="3"/>
      <c r="I3142" s="3" t="e">
        <f>VLOOKUP(A3142,'[1]1.0 GL'!$Z$10:$AA$20,2,0)</f>
        <v>#N/A</v>
      </c>
      <c r="J3142" s="6" t="e">
        <f>IF(H3142='[1]1.0 GL'!$AA$8,('[1]1.0 GL'!G3142)/'[1]1.0 GL'!I3142,'[1]1.0 GL'!I3142)</f>
        <v>#N/A</v>
      </c>
      <c r="K3142" s="3"/>
      <c r="L3142" s="3"/>
      <c r="M3142" s="3"/>
      <c r="N3142" s="3"/>
      <c r="O3142" s="3"/>
      <c r="P3142" s="3"/>
      <c r="Q3142" s="465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</row>
    <row r="3143" spans="1:29" ht="12" customHeight="1" x14ac:dyDescent="0.25">
      <c r="A3143" s="3"/>
      <c r="B3143" s="3"/>
      <c r="C3143" s="3"/>
      <c r="D3143" s="3"/>
      <c r="E3143" s="3"/>
      <c r="F3143" s="3"/>
      <c r="G3143" s="6"/>
      <c r="H3143" s="3"/>
      <c r="I3143" s="3" t="e">
        <f>VLOOKUP(A3143,'[1]1.0 GL'!$Z$10:$AA$20,2,0)</f>
        <v>#N/A</v>
      </c>
      <c r="J3143" s="6" t="e">
        <f>IF(H3143='[1]1.0 GL'!$AA$8,('[1]1.0 GL'!G3143)/'[1]1.0 GL'!I3143,'[1]1.0 GL'!I3143)</f>
        <v>#N/A</v>
      </c>
      <c r="K3143" s="3"/>
      <c r="L3143" s="3"/>
      <c r="M3143" s="3"/>
      <c r="N3143" s="3"/>
      <c r="O3143" s="3"/>
      <c r="P3143" s="3"/>
      <c r="Q3143" s="465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</row>
    <row r="3144" spans="1:29" ht="12" customHeight="1" x14ac:dyDescent="0.25">
      <c r="A3144" s="3"/>
      <c r="B3144" s="3"/>
      <c r="C3144" s="3"/>
      <c r="D3144" s="3"/>
      <c r="E3144" s="3"/>
      <c r="F3144" s="3"/>
      <c r="G3144" s="6"/>
      <c r="H3144" s="3"/>
      <c r="I3144" s="3" t="e">
        <f>VLOOKUP(A3144,'[1]1.0 GL'!$Z$10:$AA$20,2,0)</f>
        <v>#N/A</v>
      </c>
      <c r="J3144" s="6" t="e">
        <f>IF(H3144='[1]1.0 GL'!$AA$8,('[1]1.0 GL'!G3144)/'[1]1.0 GL'!I3144,'[1]1.0 GL'!I3144)</f>
        <v>#N/A</v>
      </c>
      <c r="K3144" s="3"/>
      <c r="L3144" s="3"/>
      <c r="M3144" s="3"/>
      <c r="N3144" s="3"/>
      <c r="O3144" s="3"/>
      <c r="P3144" s="3"/>
      <c r="Q3144" s="465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</row>
    <row r="3145" spans="1:29" ht="12" customHeight="1" x14ac:dyDescent="0.25">
      <c r="A3145" s="3"/>
      <c r="B3145" s="3"/>
      <c r="C3145" s="3"/>
      <c r="D3145" s="3"/>
      <c r="E3145" s="3"/>
      <c r="F3145" s="3"/>
      <c r="G3145" s="6"/>
      <c r="H3145" s="3"/>
      <c r="I3145" s="3" t="e">
        <f>VLOOKUP(A3145,'[1]1.0 GL'!$Z$10:$AA$20,2,0)</f>
        <v>#N/A</v>
      </c>
      <c r="J3145" s="6" t="e">
        <f>IF(H3145='[1]1.0 GL'!$AA$8,('[1]1.0 GL'!G3145)/'[1]1.0 GL'!I3145,'[1]1.0 GL'!I3145)</f>
        <v>#N/A</v>
      </c>
      <c r="K3145" s="3"/>
      <c r="L3145" s="3"/>
      <c r="M3145" s="3"/>
      <c r="N3145" s="3"/>
      <c r="O3145" s="3"/>
      <c r="P3145" s="3"/>
      <c r="Q3145" s="465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</row>
    <row r="3146" spans="1:29" ht="12" customHeight="1" x14ac:dyDescent="0.25">
      <c r="A3146" s="3"/>
      <c r="B3146" s="3"/>
      <c r="C3146" s="3"/>
      <c r="D3146" s="3"/>
      <c r="E3146" s="3"/>
      <c r="F3146" s="3"/>
      <c r="G3146" s="6"/>
      <c r="H3146" s="3"/>
      <c r="I3146" s="3" t="e">
        <f>VLOOKUP(A3146,'[1]1.0 GL'!$Z$10:$AA$20,2,0)</f>
        <v>#N/A</v>
      </c>
      <c r="J3146" s="6" t="e">
        <f>IF(H3146='[1]1.0 GL'!$AA$8,('[1]1.0 GL'!G3146)/'[1]1.0 GL'!I3146,'[1]1.0 GL'!I3146)</f>
        <v>#N/A</v>
      </c>
      <c r="K3146" s="3"/>
      <c r="L3146" s="3"/>
      <c r="M3146" s="3"/>
      <c r="N3146" s="3"/>
      <c r="O3146" s="3"/>
      <c r="P3146" s="3"/>
      <c r="Q3146" s="465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</row>
    <row r="3147" spans="1:29" ht="12" customHeight="1" x14ac:dyDescent="0.25">
      <c r="A3147" s="3"/>
      <c r="B3147" s="3"/>
      <c r="C3147" s="3"/>
      <c r="D3147" s="3"/>
      <c r="E3147" s="3"/>
      <c r="F3147" s="3"/>
      <c r="G3147" s="6"/>
      <c r="H3147" s="3"/>
      <c r="I3147" s="3" t="e">
        <f>VLOOKUP(A3147,'[1]1.0 GL'!$Z$10:$AA$20,2,0)</f>
        <v>#N/A</v>
      </c>
      <c r="J3147" s="6" t="e">
        <f>IF(H3147='[1]1.0 GL'!$AA$8,('[1]1.0 GL'!G3147)/'[1]1.0 GL'!I3147,'[1]1.0 GL'!I3147)</f>
        <v>#N/A</v>
      </c>
      <c r="K3147" s="3"/>
      <c r="L3147" s="3"/>
      <c r="M3147" s="3"/>
      <c r="N3147" s="3"/>
      <c r="O3147" s="3"/>
      <c r="P3147" s="3"/>
      <c r="Q3147" s="465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</row>
    <row r="3148" spans="1:29" ht="12" customHeight="1" x14ac:dyDescent="0.25">
      <c r="A3148" s="3"/>
      <c r="B3148" s="3"/>
      <c r="C3148" s="3"/>
      <c r="D3148" s="3"/>
      <c r="E3148" s="3"/>
      <c r="F3148" s="3"/>
      <c r="G3148" s="6"/>
      <c r="H3148" s="3"/>
      <c r="I3148" s="3" t="e">
        <f>VLOOKUP(A3148,'[1]1.0 GL'!$Z$10:$AA$20,2,0)</f>
        <v>#N/A</v>
      </c>
      <c r="J3148" s="6" t="e">
        <f>IF(H3148='[1]1.0 GL'!$AA$8,('[1]1.0 GL'!G3148)/'[1]1.0 GL'!I3148,'[1]1.0 GL'!I3148)</f>
        <v>#N/A</v>
      </c>
      <c r="K3148" s="3"/>
      <c r="L3148" s="3"/>
      <c r="M3148" s="3"/>
      <c r="N3148" s="3"/>
      <c r="O3148" s="3"/>
      <c r="P3148" s="3"/>
      <c r="Q3148" s="465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</row>
    <row r="3149" spans="1:29" ht="12" customHeight="1" x14ac:dyDescent="0.25">
      <c r="A3149" s="3"/>
      <c r="B3149" s="3"/>
      <c r="C3149" s="3"/>
      <c r="D3149" s="3"/>
      <c r="E3149" s="3"/>
      <c r="F3149" s="3"/>
      <c r="G3149" s="6"/>
      <c r="H3149" s="3"/>
      <c r="I3149" s="3" t="e">
        <f>VLOOKUP(A3149,'[1]1.0 GL'!$Z$10:$AA$20,2,0)</f>
        <v>#N/A</v>
      </c>
      <c r="J3149" s="6" t="e">
        <f>IF(H3149='[1]1.0 GL'!$AA$8,('[1]1.0 GL'!G3149)/'[1]1.0 GL'!I3149,'[1]1.0 GL'!I3149)</f>
        <v>#N/A</v>
      </c>
      <c r="K3149" s="3"/>
      <c r="L3149" s="3"/>
      <c r="M3149" s="3"/>
      <c r="N3149" s="3"/>
      <c r="O3149" s="3"/>
      <c r="P3149" s="3"/>
      <c r="Q3149" s="465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</row>
    <row r="3150" spans="1:29" ht="12" customHeight="1" x14ac:dyDescent="0.25">
      <c r="A3150" s="3"/>
      <c r="B3150" s="3"/>
      <c r="C3150" s="3"/>
      <c r="D3150" s="3"/>
      <c r="E3150" s="3"/>
      <c r="F3150" s="3"/>
      <c r="G3150" s="6"/>
      <c r="H3150" s="3"/>
      <c r="I3150" s="3" t="e">
        <f>VLOOKUP(A3150,'[1]1.0 GL'!$Z$10:$AA$20,2,0)</f>
        <v>#N/A</v>
      </c>
      <c r="J3150" s="6" t="e">
        <f>IF(H3150='[1]1.0 GL'!$AA$8,('[1]1.0 GL'!G3150)/'[1]1.0 GL'!I3150,'[1]1.0 GL'!I3150)</f>
        <v>#N/A</v>
      </c>
      <c r="K3150" s="3"/>
      <c r="L3150" s="3"/>
      <c r="M3150" s="3"/>
      <c r="N3150" s="3"/>
      <c r="O3150" s="3"/>
      <c r="P3150" s="3"/>
      <c r="Q3150" s="465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</row>
    <row r="3151" spans="1:29" ht="12" customHeight="1" x14ac:dyDescent="0.25">
      <c r="A3151" s="3"/>
      <c r="B3151" s="3"/>
      <c r="C3151" s="3"/>
      <c r="D3151" s="3"/>
      <c r="E3151" s="3"/>
      <c r="F3151" s="3"/>
      <c r="G3151" s="6"/>
      <c r="H3151" s="3"/>
      <c r="I3151" s="3" t="e">
        <f>VLOOKUP(A3151,'[1]1.0 GL'!$Z$10:$AA$20,2,0)</f>
        <v>#N/A</v>
      </c>
      <c r="J3151" s="6" t="e">
        <f>IF(H3151='[1]1.0 GL'!$AA$8,('[1]1.0 GL'!G3151)/'[1]1.0 GL'!I3151,'[1]1.0 GL'!I3151)</f>
        <v>#N/A</v>
      </c>
      <c r="K3151" s="3"/>
      <c r="L3151" s="3"/>
      <c r="M3151" s="3"/>
      <c r="N3151" s="3"/>
      <c r="O3151" s="3"/>
      <c r="P3151" s="3"/>
      <c r="Q3151" s="465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</row>
    <row r="3152" spans="1:29" ht="12" customHeight="1" x14ac:dyDescent="0.25">
      <c r="A3152" s="3"/>
      <c r="B3152" s="3"/>
      <c r="C3152" s="3"/>
      <c r="D3152" s="3"/>
      <c r="E3152" s="3"/>
      <c r="F3152" s="3"/>
      <c r="G3152" s="6"/>
      <c r="H3152" s="3"/>
      <c r="I3152" s="3" t="e">
        <f>VLOOKUP(A3152,'[1]1.0 GL'!$Z$10:$AA$20,2,0)</f>
        <v>#N/A</v>
      </c>
      <c r="J3152" s="6" t="e">
        <f>IF(H3152='[1]1.0 GL'!$AA$8,('[1]1.0 GL'!G3152)/'[1]1.0 GL'!I3152,'[1]1.0 GL'!I3152)</f>
        <v>#N/A</v>
      </c>
      <c r="K3152" s="3"/>
      <c r="L3152" s="3"/>
      <c r="M3152" s="3"/>
      <c r="N3152" s="3"/>
      <c r="O3152" s="3"/>
      <c r="P3152" s="3"/>
      <c r="Q3152" s="465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</row>
    <row r="3153" spans="1:29" ht="12" customHeight="1" x14ac:dyDescent="0.25">
      <c r="A3153" s="3"/>
      <c r="B3153" s="3"/>
      <c r="C3153" s="3"/>
      <c r="D3153" s="3"/>
      <c r="E3153" s="3"/>
      <c r="F3153" s="3"/>
      <c r="G3153" s="6"/>
      <c r="H3153" s="3"/>
      <c r="I3153" s="3" t="e">
        <f>VLOOKUP(A3153,'[1]1.0 GL'!$Z$10:$AA$20,2,0)</f>
        <v>#N/A</v>
      </c>
      <c r="J3153" s="6" t="e">
        <f>IF(H3153='[1]1.0 GL'!$AA$8,('[1]1.0 GL'!G3153)/'[1]1.0 GL'!I3153,'[1]1.0 GL'!I3153)</f>
        <v>#N/A</v>
      </c>
      <c r="K3153" s="3"/>
      <c r="L3153" s="3"/>
      <c r="M3153" s="3"/>
      <c r="N3153" s="3"/>
      <c r="O3153" s="3"/>
      <c r="P3153" s="3"/>
      <c r="Q3153" s="465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</row>
    <row r="3154" spans="1:29" ht="12" customHeight="1" x14ac:dyDescent="0.25">
      <c r="A3154" s="3"/>
      <c r="B3154" s="3"/>
      <c r="C3154" s="3"/>
      <c r="D3154" s="3"/>
      <c r="E3154" s="3"/>
      <c r="F3154" s="3"/>
      <c r="G3154" s="6"/>
      <c r="H3154" s="3"/>
      <c r="I3154" s="3" t="e">
        <f>VLOOKUP(A3154,'[1]1.0 GL'!$Z$10:$AA$20,2,0)</f>
        <v>#N/A</v>
      </c>
      <c r="J3154" s="6" t="e">
        <f>IF(H3154='[1]1.0 GL'!$AA$8,('[1]1.0 GL'!G3154)/'[1]1.0 GL'!I3154,'[1]1.0 GL'!I3154)</f>
        <v>#N/A</v>
      </c>
      <c r="K3154" s="3"/>
      <c r="L3154" s="3"/>
      <c r="M3154" s="3"/>
      <c r="N3154" s="3"/>
      <c r="O3154" s="3"/>
      <c r="P3154" s="3"/>
      <c r="Q3154" s="465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</row>
    <row r="3155" spans="1:29" ht="12" customHeight="1" x14ac:dyDescent="0.25">
      <c r="A3155" s="3"/>
      <c r="B3155" s="3"/>
      <c r="C3155" s="3"/>
      <c r="D3155" s="3"/>
      <c r="E3155" s="3"/>
      <c r="F3155" s="3"/>
      <c r="G3155" s="6"/>
      <c r="H3155" s="3"/>
      <c r="I3155" s="3" t="e">
        <f>VLOOKUP(A3155,'[1]1.0 GL'!$Z$10:$AA$20,2,0)</f>
        <v>#N/A</v>
      </c>
      <c r="J3155" s="6" t="e">
        <f>IF(H3155='[1]1.0 GL'!$AA$8,('[1]1.0 GL'!G3155)/'[1]1.0 GL'!I3155,'[1]1.0 GL'!I3155)</f>
        <v>#N/A</v>
      </c>
      <c r="K3155" s="3"/>
      <c r="L3155" s="3"/>
      <c r="M3155" s="3"/>
      <c r="N3155" s="3"/>
      <c r="O3155" s="3"/>
      <c r="P3155" s="3"/>
      <c r="Q3155" s="465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</row>
    <row r="3156" spans="1:29" ht="12" customHeight="1" x14ac:dyDescent="0.25">
      <c r="A3156" s="3"/>
      <c r="B3156" s="3"/>
      <c r="C3156" s="3"/>
      <c r="D3156" s="3"/>
      <c r="E3156" s="3"/>
      <c r="F3156" s="3"/>
      <c r="G3156" s="6"/>
      <c r="H3156" s="3"/>
      <c r="I3156" s="3" t="e">
        <f>VLOOKUP(A3156,'[1]1.0 GL'!$Z$10:$AA$20,2,0)</f>
        <v>#N/A</v>
      </c>
      <c r="J3156" s="6" t="e">
        <f>IF(H3156='[1]1.0 GL'!$AA$8,('[1]1.0 GL'!G3156)/'[1]1.0 GL'!I3156,'[1]1.0 GL'!I3156)</f>
        <v>#N/A</v>
      </c>
      <c r="K3156" s="3"/>
      <c r="L3156" s="3"/>
      <c r="M3156" s="3"/>
      <c r="N3156" s="3"/>
      <c r="O3156" s="3"/>
      <c r="P3156" s="3"/>
      <c r="Q3156" s="465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</row>
    <row r="3157" spans="1:29" ht="12" customHeight="1" x14ac:dyDescent="0.25">
      <c r="A3157" s="3"/>
      <c r="B3157" s="3"/>
      <c r="C3157" s="3"/>
      <c r="D3157" s="3"/>
      <c r="E3157" s="3"/>
      <c r="F3157" s="3"/>
      <c r="G3157" s="6"/>
      <c r="H3157" s="3"/>
      <c r="I3157" s="3" t="e">
        <f>VLOOKUP(A3157,'[1]1.0 GL'!$Z$10:$AA$20,2,0)</f>
        <v>#N/A</v>
      </c>
      <c r="J3157" s="6" t="e">
        <f>IF(H3157='[1]1.0 GL'!$AA$8,('[1]1.0 GL'!G3157)/'[1]1.0 GL'!I3157,'[1]1.0 GL'!I3157)</f>
        <v>#N/A</v>
      </c>
      <c r="K3157" s="3"/>
      <c r="L3157" s="3"/>
      <c r="M3157" s="3"/>
      <c r="N3157" s="3"/>
      <c r="O3157" s="3"/>
      <c r="P3157" s="3"/>
      <c r="Q3157" s="465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</row>
    <row r="3158" spans="1:29" ht="12" customHeight="1" x14ac:dyDescent="0.25">
      <c r="A3158" s="3"/>
      <c r="B3158" s="3"/>
      <c r="C3158" s="3"/>
      <c r="D3158" s="3"/>
      <c r="E3158" s="3"/>
      <c r="F3158" s="3"/>
      <c r="G3158" s="6"/>
      <c r="H3158" s="3"/>
      <c r="I3158" s="3" t="e">
        <f>VLOOKUP(A3158,'[1]1.0 GL'!$Z$10:$AA$20,2,0)</f>
        <v>#N/A</v>
      </c>
      <c r="J3158" s="6" t="e">
        <f>IF(H3158='[1]1.0 GL'!$AA$8,('[1]1.0 GL'!G3158)/'[1]1.0 GL'!I3158,'[1]1.0 GL'!I3158)</f>
        <v>#N/A</v>
      </c>
      <c r="K3158" s="3"/>
      <c r="L3158" s="3"/>
      <c r="M3158" s="3"/>
      <c r="N3158" s="3"/>
      <c r="O3158" s="3"/>
      <c r="P3158" s="3"/>
      <c r="Q3158" s="465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</row>
    <row r="3159" spans="1:29" ht="12" customHeight="1" x14ac:dyDescent="0.25">
      <c r="A3159" s="3"/>
      <c r="B3159" s="3"/>
      <c r="C3159" s="3"/>
      <c r="D3159" s="3"/>
      <c r="E3159" s="3"/>
      <c r="F3159" s="3"/>
      <c r="G3159" s="6"/>
      <c r="H3159" s="3"/>
      <c r="I3159" s="3" t="e">
        <f>VLOOKUP(A3159,'[1]1.0 GL'!$Z$10:$AA$20,2,0)</f>
        <v>#N/A</v>
      </c>
      <c r="J3159" s="6" t="e">
        <f>IF(H3159='[1]1.0 GL'!$AA$8,('[1]1.0 GL'!G3159)/'[1]1.0 GL'!I3159,'[1]1.0 GL'!I3159)</f>
        <v>#N/A</v>
      </c>
      <c r="K3159" s="3"/>
      <c r="L3159" s="3"/>
      <c r="M3159" s="3"/>
      <c r="N3159" s="3"/>
      <c r="O3159" s="3"/>
      <c r="P3159" s="3"/>
      <c r="Q3159" s="465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</row>
    <row r="3160" spans="1:29" ht="12" customHeight="1" x14ac:dyDescent="0.25">
      <c r="A3160" s="3"/>
      <c r="B3160" s="3"/>
      <c r="C3160" s="3"/>
      <c r="D3160" s="3"/>
      <c r="E3160" s="3"/>
      <c r="F3160" s="3"/>
      <c r="G3160" s="6"/>
      <c r="H3160" s="3"/>
      <c r="I3160" s="3" t="e">
        <f>VLOOKUP(A3160,'[1]1.0 GL'!$Z$10:$AA$20,2,0)</f>
        <v>#N/A</v>
      </c>
      <c r="J3160" s="6" t="e">
        <f>IF(H3160='[1]1.0 GL'!$AA$8,('[1]1.0 GL'!G3160)/'[1]1.0 GL'!I3160,'[1]1.0 GL'!I3160)</f>
        <v>#N/A</v>
      </c>
      <c r="K3160" s="3"/>
      <c r="L3160" s="3"/>
      <c r="M3160" s="3"/>
      <c r="N3160" s="3"/>
      <c r="O3160" s="3"/>
      <c r="P3160" s="3"/>
      <c r="Q3160" s="465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</row>
    <row r="3161" spans="1:29" ht="12" customHeight="1" x14ac:dyDescent="0.25">
      <c r="A3161" s="3"/>
      <c r="B3161" s="3"/>
      <c r="C3161" s="3"/>
      <c r="D3161" s="3"/>
      <c r="E3161" s="3"/>
      <c r="F3161" s="3"/>
      <c r="G3161" s="6"/>
      <c r="H3161" s="3"/>
      <c r="I3161" s="3" t="e">
        <f>VLOOKUP(A3161,'[1]1.0 GL'!$Z$10:$AA$20,2,0)</f>
        <v>#N/A</v>
      </c>
      <c r="J3161" s="6" t="e">
        <f>IF(H3161='[1]1.0 GL'!$AA$8,('[1]1.0 GL'!G3161)/'[1]1.0 GL'!I3161,'[1]1.0 GL'!I3161)</f>
        <v>#N/A</v>
      </c>
      <c r="K3161" s="3"/>
      <c r="L3161" s="3"/>
      <c r="M3161" s="3"/>
      <c r="N3161" s="3"/>
      <c r="O3161" s="3"/>
      <c r="P3161" s="3"/>
      <c r="Q3161" s="465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</row>
    <row r="3162" spans="1:29" ht="12" customHeight="1" x14ac:dyDescent="0.25">
      <c r="A3162" s="3"/>
      <c r="B3162" s="3"/>
      <c r="C3162" s="3"/>
      <c r="D3162" s="3"/>
      <c r="E3162" s="3"/>
      <c r="F3162" s="3"/>
      <c r="G3162" s="6"/>
      <c r="H3162" s="3"/>
      <c r="I3162" s="3" t="e">
        <f>VLOOKUP(A3162,'[1]1.0 GL'!$Z$10:$AA$20,2,0)</f>
        <v>#N/A</v>
      </c>
      <c r="J3162" s="6" t="e">
        <f>IF(H3162='[1]1.0 GL'!$AA$8,('[1]1.0 GL'!G3162)/'[1]1.0 GL'!I3162,'[1]1.0 GL'!I3162)</f>
        <v>#N/A</v>
      </c>
      <c r="K3162" s="3"/>
      <c r="L3162" s="3"/>
      <c r="M3162" s="3"/>
      <c r="N3162" s="3"/>
      <c r="O3162" s="3"/>
      <c r="P3162" s="3"/>
      <c r="Q3162" s="465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</row>
    <row r="3163" spans="1:29" ht="12" customHeight="1" x14ac:dyDescent="0.25">
      <c r="A3163" s="3"/>
      <c r="B3163" s="3"/>
      <c r="C3163" s="3"/>
      <c r="D3163" s="3"/>
      <c r="E3163" s="3"/>
      <c r="F3163" s="3"/>
      <c r="G3163" s="6"/>
      <c r="H3163" s="3"/>
      <c r="I3163" s="3" t="e">
        <f>VLOOKUP(A3163,'[1]1.0 GL'!$Z$10:$AA$20,2,0)</f>
        <v>#N/A</v>
      </c>
      <c r="J3163" s="6" t="e">
        <f>IF(H3163='[1]1.0 GL'!$AA$8,('[1]1.0 GL'!G3163)/'[1]1.0 GL'!I3163,'[1]1.0 GL'!I3163)</f>
        <v>#N/A</v>
      </c>
      <c r="K3163" s="3"/>
      <c r="L3163" s="3"/>
      <c r="M3163" s="3"/>
      <c r="N3163" s="3"/>
      <c r="O3163" s="3"/>
      <c r="P3163" s="3"/>
      <c r="Q3163" s="465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</row>
    <row r="3164" spans="1:29" ht="12" customHeight="1" x14ac:dyDescent="0.25">
      <c r="A3164" s="3"/>
      <c r="B3164" s="3"/>
      <c r="C3164" s="3"/>
      <c r="D3164" s="3"/>
      <c r="E3164" s="3"/>
      <c r="F3164" s="3"/>
      <c r="G3164" s="6"/>
      <c r="H3164" s="3"/>
      <c r="I3164" s="3" t="e">
        <f>VLOOKUP(A3164,'[1]1.0 GL'!$Z$10:$AA$20,2,0)</f>
        <v>#N/A</v>
      </c>
      <c r="J3164" s="6" t="e">
        <f>IF(H3164='[1]1.0 GL'!$AA$8,('[1]1.0 GL'!G3164)/'[1]1.0 GL'!I3164,'[1]1.0 GL'!I3164)</f>
        <v>#N/A</v>
      </c>
      <c r="K3164" s="3"/>
      <c r="L3164" s="3"/>
      <c r="M3164" s="3"/>
      <c r="N3164" s="3"/>
      <c r="O3164" s="3"/>
      <c r="P3164" s="3"/>
      <c r="Q3164" s="465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</row>
    <row r="3165" spans="1:29" ht="12" customHeight="1" x14ac:dyDescent="0.25">
      <c r="A3165" s="3"/>
      <c r="B3165" s="3"/>
      <c r="C3165" s="3"/>
      <c r="D3165" s="3"/>
      <c r="E3165" s="3"/>
      <c r="F3165" s="3"/>
      <c r="G3165" s="6"/>
      <c r="H3165" s="3"/>
      <c r="I3165" s="3" t="e">
        <f>VLOOKUP(A3165,'[1]1.0 GL'!$Z$10:$AA$20,2,0)</f>
        <v>#N/A</v>
      </c>
      <c r="J3165" s="6" t="e">
        <f>IF(H3165='[1]1.0 GL'!$AA$8,('[1]1.0 GL'!G3165)/'[1]1.0 GL'!I3165,'[1]1.0 GL'!I3165)</f>
        <v>#N/A</v>
      </c>
      <c r="K3165" s="3"/>
      <c r="L3165" s="3"/>
      <c r="M3165" s="3"/>
      <c r="N3165" s="3"/>
      <c r="O3165" s="3"/>
      <c r="P3165" s="3"/>
      <c r="Q3165" s="465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</row>
    <row r="3166" spans="1:29" ht="12" customHeight="1" x14ac:dyDescent="0.25">
      <c r="A3166" s="3"/>
      <c r="B3166" s="3"/>
      <c r="C3166" s="3"/>
      <c r="D3166" s="3"/>
      <c r="E3166" s="3"/>
      <c r="F3166" s="3"/>
      <c r="G3166" s="6"/>
      <c r="H3166" s="3"/>
      <c r="I3166" s="3" t="e">
        <f>VLOOKUP(A3166,'[1]1.0 GL'!$Z$10:$AA$20,2,0)</f>
        <v>#N/A</v>
      </c>
      <c r="J3166" s="6" t="e">
        <f>IF(H3166='[1]1.0 GL'!$AA$8,('[1]1.0 GL'!G3166)/'[1]1.0 GL'!I3166,'[1]1.0 GL'!I3166)</f>
        <v>#N/A</v>
      </c>
      <c r="K3166" s="3"/>
      <c r="L3166" s="3"/>
      <c r="M3166" s="3"/>
      <c r="N3166" s="3"/>
      <c r="O3166" s="3"/>
      <c r="P3166" s="3"/>
      <c r="Q3166" s="465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</row>
    <row r="3167" spans="1:29" ht="12" customHeight="1" x14ac:dyDescent="0.25">
      <c r="A3167" s="3"/>
      <c r="B3167" s="3"/>
      <c r="C3167" s="3"/>
      <c r="D3167" s="3"/>
      <c r="E3167" s="3"/>
      <c r="F3167" s="3"/>
      <c r="G3167" s="6"/>
      <c r="H3167" s="3"/>
      <c r="I3167" s="3" t="e">
        <f>VLOOKUP(A3167,'[1]1.0 GL'!$Z$10:$AA$20,2,0)</f>
        <v>#N/A</v>
      </c>
      <c r="J3167" s="6" t="e">
        <f>IF(H3167='[1]1.0 GL'!$AA$8,('[1]1.0 GL'!G3167)/'[1]1.0 GL'!I3167,'[1]1.0 GL'!I3167)</f>
        <v>#N/A</v>
      </c>
      <c r="K3167" s="3"/>
      <c r="L3167" s="3"/>
      <c r="M3167" s="3"/>
      <c r="N3167" s="3"/>
      <c r="O3167" s="3"/>
      <c r="P3167" s="3"/>
      <c r="Q3167" s="465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</row>
    <row r="3168" spans="1:29" ht="12" customHeight="1" x14ac:dyDescent="0.25">
      <c r="A3168" s="3"/>
      <c r="B3168" s="3"/>
      <c r="C3168" s="3"/>
      <c r="D3168" s="3"/>
      <c r="E3168" s="3"/>
      <c r="F3168" s="3"/>
      <c r="G3168" s="6"/>
      <c r="H3168" s="3"/>
      <c r="I3168" s="3" t="e">
        <f>VLOOKUP(A3168,'[1]1.0 GL'!$Z$10:$AA$20,2,0)</f>
        <v>#N/A</v>
      </c>
      <c r="J3168" s="6" t="e">
        <f>IF(H3168='[1]1.0 GL'!$AA$8,('[1]1.0 GL'!G3168)/'[1]1.0 GL'!I3168,'[1]1.0 GL'!I3168)</f>
        <v>#N/A</v>
      </c>
      <c r="K3168" s="3"/>
      <c r="L3168" s="3"/>
      <c r="M3168" s="3"/>
      <c r="N3168" s="3"/>
      <c r="O3168" s="3"/>
      <c r="P3168" s="3"/>
      <c r="Q3168" s="465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</row>
    <row r="3169" spans="1:29" ht="12" customHeight="1" x14ac:dyDescent="0.25">
      <c r="A3169" s="3"/>
      <c r="B3169" s="3"/>
      <c r="C3169" s="3"/>
      <c r="D3169" s="3"/>
      <c r="E3169" s="3"/>
      <c r="F3169" s="3"/>
      <c r="G3169" s="6"/>
      <c r="H3169" s="3"/>
      <c r="I3169" s="3" t="e">
        <f>VLOOKUP(A3169,'[1]1.0 GL'!$Z$10:$AA$20,2,0)</f>
        <v>#N/A</v>
      </c>
      <c r="J3169" s="6" t="e">
        <f>IF(H3169='[1]1.0 GL'!$AA$8,('[1]1.0 GL'!G3169)/'[1]1.0 GL'!I3169,'[1]1.0 GL'!I3169)</f>
        <v>#N/A</v>
      </c>
      <c r="K3169" s="3"/>
      <c r="L3169" s="3"/>
      <c r="M3169" s="3"/>
      <c r="N3169" s="3"/>
      <c r="O3169" s="3"/>
      <c r="P3169" s="3"/>
      <c r="Q3169" s="465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</row>
    <row r="3170" spans="1:29" ht="12" customHeight="1" x14ac:dyDescent="0.25">
      <c r="A3170" s="3"/>
      <c r="B3170" s="3"/>
      <c r="C3170" s="3"/>
      <c r="D3170" s="3"/>
      <c r="E3170" s="3"/>
      <c r="F3170" s="3"/>
      <c r="G3170" s="6"/>
      <c r="H3170" s="3"/>
      <c r="I3170" s="3" t="e">
        <f>VLOOKUP(A3170,'[1]1.0 GL'!$Z$10:$AA$20,2,0)</f>
        <v>#N/A</v>
      </c>
      <c r="J3170" s="6" t="e">
        <f>IF(H3170='[1]1.0 GL'!$AA$8,('[1]1.0 GL'!G3170)/'[1]1.0 GL'!I3170,'[1]1.0 GL'!I3170)</f>
        <v>#N/A</v>
      </c>
      <c r="K3170" s="3"/>
      <c r="L3170" s="3"/>
      <c r="M3170" s="3"/>
      <c r="N3170" s="3"/>
      <c r="O3170" s="3"/>
      <c r="P3170" s="3"/>
      <c r="Q3170" s="465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</row>
    <row r="3171" spans="1:29" ht="12" customHeight="1" x14ac:dyDescent="0.25">
      <c r="A3171" s="3"/>
      <c r="B3171" s="3"/>
      <c r="C3171" s="3"/>
      <c r="D3171" s="3"/>
      <c r="E3171" s="3"/>
      <c r="F3171" s="3"/>
      <c r="G3171" s="6"/>
      <c r="H3171" s="3"/>
      <c r="I3171" s="3" t="e">
        <f>VLOOKUP(A3171,'[1]1.0 GL'!$Z$10:$AA$20,2,0)</f>
        <v>#N/A</v>
      </c>
      <c r="J3171" s="6" t="e">
        <f>IF(H3171='[1]1.0 GL'!$AA$8,('[1]1.0 GL'!G3171)/'[1]1.0 GL'!I3171,'[1]1.0 GL'!I3171)</f>
        <v>#N/A</v>
      </c>
      <c r="K3171" s="3"/>
      <c r="L3171" s="3"/>
      <c r="M3171" s="3"/>
      <c r="N3171" s="3"/>
      <c r="O3171" s="3"/>
      <c r="P3171" s="3"/>
      <c r="Q3171" s="465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</row>
    <row r="3172" spans="1:29" ht="12" customHeight="1" x14ac:dyDescent="0.25">
      <c r="A3172" s="3"/>
      <c r="B3172" s="3"/>
      <c r="C3172" s="3"/>
      <c r="D3172" s="3"/>
      <c r="E3172" s="3"/>
      <c r="F3172" s="3"/>
      <c r="G3172" s="6"/>
      <c r="H3172" s="3"/>
      <c r="I3172" s="3" t="e">
        <f>VLOOKUP(A3172,'[1]1.0 GL'!$Z$10:$AA$20,2,0)</f>
        <v>#N/A</v>
      </c>
      <c r="J3172" s="6" t="e">
        <f>IF(H3172='[1]1.0 GL'!$AA$8,('[1]1.0 GL'!G3172)/'[1]1.0 GL'!I3172,'[1]1.0 GL'!I3172)</f>
        <v>#N/A</v>
      </c>
      <c r="K3172" s="3"/>
      <c r="L3172" s="3"/>
      <c r="M3172" s="3"/>
      <c r="N3172" s="3"/>
      <c r="O3172" s="3"/>
      <c r="P3172" s="3"/>
      <c r="Q3172" s="465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</row>
    <row r="3173" spans="1:29" ht="12" customHeight="1" x14ac:dyDescent="0.25">
      <c r="A3173" s="3"/>
      <c r="B3173" s="3"/>
      <c r="C3173" s="3"/>
      <c r="D3173" s="3"/>
      <c r="E3173" s="3"/>
      <c r="F3173" s="3"/>
      <c r="G3173" s="6"/>
      <c r="H3173" s="3"/>
      <c r="I3173" s="3" t="e">
        <f>VLOOKUP(A3173,'[1]1.0 GL'!$Z$10:$AA$20,2,0)</f>
        <v>#N/A</v>
      </c>
      <c r="J3173" s="6" t="e">
        <f>IF(H3173='[1]1.0 GL'!$AA$8,('[1]1.0 GL'!G3173)/'[1]1.0 GL'!I3173,'[1]1.0 GL'!I3173)</f>
        <v>#N/A</v>
      </c>
      <c r="K3173" s="3"/>
      <c r="L3173" s="3"/>
      <c r="M3173" s="3"/>
      <c r="N3173" s="3"/>
      <c r="O3173" s="3"/>
      <c r="P3173" s="3"/>
      <c r="Q3173" s="465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</row>
    <row r="3174" spans="1:29" ht="12" customHeight="1" x14ac:dyDescent="0.25">
      <c r="A3174" s="3"/>
      <c r="B3174" s="3"/>
      <c r="C3174" s="3"/>
      <c r="D3174" s="3"/>
      <c r="E3174" s="3"/>
      <c r="F3174" s="3"/>
      <c r="G3174" s="6"/>
      <c r="H3174" s="3"/>
      <c r="I3174" s="3" t="e">
        <f>VLOOKUP(A3174,'[1]1.0 GL'!$Z$10:$AA$20,2,0)</f>
        <v>#N/A</v>
      </c>
      <c r="J3174" s="6" t="e">
        <f>IF(H3174='[1]1.0 GL'!$AA$8,('[1]1.0 GL'!G3174)/'[1]1.0 GL'!I3174,'[1]1.0 GL'!I3174)</f>
        <v>#N/A</v>
      </c>
      <c r="K3174" s="3"/>
      <c r="L3174" s="3"/>
      <c r="M3174" s="3"/>
      <c r="N3174" s="3"/>
      <c r="O3174" s="3"/>
      <c r="P3174" s="3"/>
      <c r="Q3174" s="465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</row>
    <row r="3175" spans="1:29" ht="12" customHeight="1" x14ac:dyDescent="0.25">
      <c r="A3175" s="3"/>
      <c r="B3175" s="3"/>
      <c r="C3175" s="3"/>
      <c r="D3175" s="3"/>
      <c r="E3175" s="3"/>
      <c r="F3175" s="3"/>
      <c r="G3175" s="6"/>
      <c r="H3175" s="3"/>
      <c r="I3175" s="3" t="e">
        <f>VLOOKUP(A3175,'[1]1.0 GL'!$Z$10:$AA$20,2,0)</f>
        <v>#N/A</v>
      </c>
      <c r="J3175" s="6" t="e">
        <f>IF(H3175='[1]1.0 GL'!$AA$8,('[1]1.0 GL'!G3175)/'[1]1.0 GL'!I3175,'[1]1.0 GL'!I3175)</f>
        <v>#N/A</v>
      </c>
      <c r="K3175" s="3"/>
      <c r="L3175" s="3"/>
      <c r="M3175" s="3"/>
      <c r="N3175" s="3"/>
      <c r="O3175" s="3"/>
      <c r="P3175" s="3"/>
      <c r="Q3175" s="465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</row>
    <row r="3176" spans="1:29" ht="12" customHeight="1" x14ac:dyDescent="0.25">
      <c r="A3176" s="3"/>
      <c r="B3176" s="3"/>
      <c r="C3176" s="3"/>
      <c r="D3176" s="3"/>
      <c r="E3176" s="3"/>
      <c r="F3176" s="3"/>
      <c r="G3176" s="6"/>
      <c r="H3176" s="3"/>
      <c r="I3176" s="3" t="e">
        <f>VLOOKUP(A3176,'[1]1.0 GL'!$Z$10:$AA$20,2,0)</f>
        <v>#N/A</v>
      </c>
      <c r="J3176" s="6" t="e">
        <f>IF(H3176='[1]1.0 GL'!$AA$8,('[1]1.0 GL'!G3176)/'[1]1.0 GL'!I3176,'[1]1.0 GL'!I3176)</f>
        <v>#N/A</v>
      </c>
      <c r="K3176" s="3"/>
      <c r="L3176" s="3"/>
      <c r="M3176" s="3"/>
      <c r="N3176" s="3"/>
      <c r="O3176" s="3"/>
      <c r="P3176" s="3"/>
      <c r="Q3176" s="465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</row>
    <row r="3177" spans="1:29" ht="12" customHeight="1" x14ac:dyDescent="0.25">
      <c r="A3177" s="3"/>
      <c r="B3177" s="3"/>
      <c r="C3177" s="3"/>
      <c r="D3177" s="3"/>
      <c r="E3177" s="3"/>
      <c r="F3177" s="3"/>
      <c r="G3177" s="6"/>
      <c r="H3177" s="3"/>
      <c r="I3177" s="3" t="e">
        <f>VLOOKUP(A3177,'[1]1.0 GL'!$Z$10:$AA$20,2,0)</f>
        <v>#N/A</v>
      </c>
      <c r="J3177" s="6" t="e">
        <f>IF(H3177='[1]1.0 GL'!$AA$8,('[1]1.0 GL'!G3177)/'[1]1.0 GL'!I3177,'[1]1.0 GL'!I3177)</f>
        <v>#N/A</v>
      </c>
      <c r="K3177" s="3"/>
      <c r="L3177" s="3"/>
      <c r="M3177" s="3"/>
      <c r="N3177" s="3"/>
      <c r="O3177" s="3"/>
      <c r="P3177" s="3"/>
      <c r="Q3177" s="465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</row>
    <row r="3178" spans="1:29" ht="12" customHeight="1" x14ac:dyDescent="0.25">
      <c r="A3178" s="3"/>
      <c r="B3178" s="3"/>
      <c r="C3178" s="3"/>
      <c r="D3178" s="3"/>
      <c r="E3178" s="3"/>
      <c r="F3178" s="3"/>
      <c r="G3178" s="6"/>
      <c r="H3178" s="3"/>
      <c r="I3178" s="3" t="e">
        <f>VLOOKUP(A3178,'[1]1.0 GL'!$Z$10:$AA$20,2,0)</f>
        <v>#N/A</v>
      </c>
      <c r="J3178" s="6" t="e">
        <f>IF(H3178='[1]1.0 GL'!$AA$8,('[1]1.0 GL'!G3178)/'[1]1.0 GL'!I3178,'[1]1.0 GL'!I3178)</f>
        <v>#N/A</v>
      </c>
      <c r="K3178" s="3"/>
      <c r="L3178" s="3"/>
      <c r="M3178" s="3"/>
      <c r="N3178" s="3"/>
      <c r="O3178" s="3"/>
      <c r="P3178" s="3"/>
      <c r="Q3178" s="465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</row>
    <row r="3179" spans="1:29" ht="12" customHeight="1" x14ac:dyDescent="0.25">
      <c r="A3179" s="3"/>
      <c r="B3179" s="3"/>
      <c r="C3179" s="3"/>
      <c r="D3179" s="3"/>
      <c r="E3179" s="3"/>
      <c r="F3179" s="3"/>
      <c r="G3179" s="6"/>
      <c r="H3179" s="3"/>
      <c r="I3179" s="3" t="e">
        <f>VLOOKUP(A3179,'[1]1.0 GL'!$Z$10:$AA$20,2,0)</f>
        <v>#N/A</v>
      </c>
      <c r="J3179" s="6" t="e">
        <f>IF(H3179='[1]1.0 GL'!$AA$8,('[1]1.0 GL'!G3179)/'[1]1.0 GL'!I3179,'[1]1.0 GL'!I3179)</f>
        <v>#N/A</v>
      </c>
      <c r="K3179" s="3"/>
      <c r="L3179" s="3"/>
      <c r="M3179" s="3"/>
      <c r="N3179" s="3"/>
      <c r="O3179" s="3"/>
      <c r="P3179" s="3"/>
      <c r="Q3179" s="465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</row>
    <row r="3180" spans="1:29" ht="12" customHeight="1" x14ac:dyDescent="0.25">
      <c r="A3180" s="3"/>
      <c r="B3180" s="3"/>
      <c r="C3180" s="3"/>
      <c r="D3180" s="3"/>
      <c r="E3180" s="3"/>
      <c r="F3180" s="3"/>
      <c r="G3180" s="6"/>
      <c r="H3180" s="3"/>
      <c r="I3180" s="3" t="e">
        <f>VLOOKUP(A3180,'[1]1.0 GL'!$Z$10:$AA$20,2,0)</f>
        <v>#N/A</v>
      </c>
      <c r="J3180" s="6" t="e">
        <f>IF(H3180='[1]1.0 GL'!$AA$8,('[1]1.0 GL'!G3180)/'[1]1.0 GL'!I3180,'[1]1.0 GL'!I3180)</f>
        <v>#N/A</v>
      </c>
      <c r="K3180" s="3"/>
      <c r="L3180" s="3"/>
      <c r="M3180" s="3"/>
      <c r="N3180" s="3"/>
      <c r="O3180" s="3"/>
      <c r="P3180" s="3"/>
      <c r="Q3180" s="465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</row>
    <row r="3181" spans="1:29" ht="12" customHeight="1" x14ac:dyDescent="0.25">
      <c r="A3181" s="3"/>
      <c r="B3181" s="3"/>
      <c r="C3181" s="3"/>
      <c r="D3181" s="3"/>
      <c r="E3181" s="3"/>
      <c r="F3181" s="3"/>
      <c r="G3181" s="6"/>
      <c r="H3181" s="3"/>
      <c r="I3181" s="3" t="e">
        <f>VLOOKUP(A3181,'[1]1.0 GL'!$Z$10:$AA$20,2,0)</f>
        <v>#N/A</v>
      </c>
      <c r="J3181" s="6" t="e">
        <f>IF(H3181='[1]1.0 GL'!$AA$8,('[1]1.0 GL'!G3181)/'[1]1.0 GL'!I3181,'[1]1.0 GL'!I3181)</f>
        <v>#N/A</v>
      </c>
      <c r="K3181" s="3"/>
      <c r="L3181" s="3"/>
      <c r="M3181" s="3"/>
      <c r="N3181" s="3"/>
      <c r="O3181" s="3"/>
      <c r="P3181" s="3"/>
      <c r="Q3181" s="465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</row>
    <row r="3182" spans="1:29" ht="12" customHeight="1" x14ac:dyDescent="0.25">
      <c r="A3182" s="3"/>
      <c r="B3182" s="3"/>
      <c r="C3182" s="3"/>
      <c r="D3182" s="3"/>
      <c r="E3182" s="3"/>
      <c r="F3182" s="3"/>
      <c r="G3182" s="6"/>
      <c r="H3182" s="3"/>
      <c r="I3182" s="3" t="e">
        <f>VLOOKUP(A3182,'[1]1.0 GL'!$Z$10:$AA$20,2,0)</f>
        <v>#N/A</v>
      </c>
      <c r="J3182" s="6" t="e">
        <f>IF(H3182='[1]1.0 GL'!$AA$8,('[1]1.0 GL'!G3182)/'[1]1.0 GL'!I3182,'[1]1.0 GL'!I3182)</f>
        <v>#N/A</v>
      </c>
      <c r="K3182" s="3"/>
      <c r="L3182" s="3"/>
      <c r="M3182" s="3"/>
      <c r="N3182" s="3"/>
      <c r="O3182" s="3"/>
      <c r="P3182" s="3"/>
      <c r="Q3182" s="465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</row>
    <row r="3183" spans="1:29" ht="12" customHeight="1" x14ac:dyDescent="0.25">
      <c r="A3183" s="3"/>
      <c r="B3183" s="3"/>
      <c r="C3183" s="3"/>
      <c r="D3183" s="3"/>
      <c r="E3183" s="3"/>
      <c r="F3183" s="3"/>
      <c r="G3183" s="6"/>
      <c r="H3183" s="3"/>
      <c r="I3183" s="3" t="e">
        <f>VLOOKUP(A3183,'[1]1.0 GL'!$Z$10:$AA$20,2,0)</f>
        <v>#N/A</v>
      </c>
      <c r="J3183" s="6" t="e">
        <f>IF(H3183='[1]1.0 GL'!$AA$8,('[1]1.0 GL'!G3183)/'[1]1.0 GL'!I3183,'[1]1.0 GL'!I3183)</f>
        <v>#N/A</v>
      </c>
      <c r="K3183" s="3"/>
      <c r="L3183" s="3"/>
      <c r="M3183" s="3"/>
      <c r="N3183" s="3"/>
      <c r="O3183" s="3"/>
      <c r="P3183" s="3"/>
      <c r="Q3183" s="465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</row>
    <row r="3184" spans="1:29" ht="12" customHeight="1" x14ac:dyDescent="0.25">
      <c r="A3184" s="3"/>
      <c r="B3184" s="3"/>
      <c r="C3184" s="3"/>
      <c r="D3184" s="3"/>
      <c r="E3184" s="3"/>
      <c r="F3184" s="3"/>
      <c r="G3184" s="6"/>
      <c r="H3184" s="3"/>
      <c r="I3184" s="3" t="e">
        <f>VLOOKUP(A3184,'[1]1.0 GL'!$Z$10:$AA$20,2,0)</f>
        <v>#N/A</v>
      </c>
      <c r="J3184" s="6" t="e">
        <f>IF(H3184='[1]1.0 GL'!$AA$8,('[1]1.0 GL'!G3184)/'[1]1.0 GL'!I3184,'[1]1.0 GL'!I3184)</f>
        <v>#N/A</v>
      </c>
      <c r="K3184" s="3"/>
      <c r="L3184" s="3"/>
      <c r="M3184" s="3"/>
      <c r="N3184" s="3"/>
      <c r="O3184" s="3"/>
      <c r="P3184" s="3"/>
      <c r="Q3184" s="465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</row>
    <row r="3185" spans="1:29" ht="12" customHeight="1" x14ac:dyDescent="0.25">
      <c r="A3185" s="3"/>
      <c r="B3185" s="3"/>
      <c r="C3185" s="3"/>
      <c r="D3185" s="3"/>
      <c r="E3185" s="3"/>
      <c r="F3185" s="3"/>
      <c r="G3185" s="6"/>
      <c r="H3185" s="3"/>
      <c r="I3185" s="3" t="e">
        <f>VLOOKUP(A3185,'[1]1.0 GL'!$Z$10:$AA$20,2,0)</f>
        <v>#N/A</v>
      </c>
      <c r="J3185" s="6" t="e">
        <f>IF(H3185='[1]1.0 GL'!$AA$8,('[1]1.0 GL'!G3185)/'[1]1.0 GL'!I3185,'[1]1.0 GL'!I3185)</f>
        <v>#N/A</v>
      </c>
      <c r="K3185" s="3"/>
      <c r="L3185" s="3"/>
      <c r="M3185" s="3"/>
      <c r="N3185" s="3"/>
      <c r="O3185" s="3"/>
      <c r="P3185" s="3"/>
      <c r="Q3185" s="465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</row>
    <row r="3186" spans="1:29" ht="12" customHeight="1" x14ac:dyDescent="0.25">
      <c r="A3186" s="3"/>
      <c r="B3186" s="3"/>
      <c r="C3186" s="3"/>
      <c r="D3186" s="3"/>
      <c r="E3186" s="3"/>
      <c r="F3186" s="3"/>
      <c r="G3186" s="6"/>
      <c r="H3186" s="3"/>
      <c r="I3186" s="3" t="e">
        <f>VLOOKUP(A3186,'[1]1.0 GL'!$Z$10:$AA$20,2,0)</f>
        <v>#N/A</v>
      </c>
      <c r="J3186" s="6" t="e">
        <f>IF(H3186='[1]1.0 GL'!$AA$8,('[1]1.0 GL'!G3186)/'[1]1.0 GL'!I3186,'[1]1.0 GL'!I3186)</f>
        <v>#N/A</v>
      </c>
      <c r="K3186" s="3"/>
      <c r="L3186" s="3"/>
      <c r="M3186" s="3"/>
      <c r="N3186" s="3"/>
      <c r="O3186" s="3"/>
      <c r="P3186" s="3"/>
      <c r="Q3186" s="465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</row>
    <row r="3187" spans="1:29" ht="12" customHeight="1" x14ac:dyDescent="0.25">
      <c r="A3187" s="3"/>
      <c r="B3187" s="3"/>
      <c r="C3187" s="3"/>
      <c r="D3187" s="3"/>
      <c r="E3187" s="3"/>
      <c r="F3187" s="3"/>
      <c r="G3187" s="6"/>
      <c r="H3187" s="3"/>
      <c r="I3187" s="3" t="e">
        <f>VLOOKUP(A3187,'[1]1.0 GL'!$Z$10:$AA$20,2,0)</f>
        <v>#N/A</v>
      </c>
      <c r="J3187" s="6" t="e">
        <f>IF(H3187='[1]1.0 GL'!$AA$8,('[1]1.0 GL'!G3187)/'[1]1.0 GL'!I3187,'[1]1.0 GL'!I3187)</f>
        <v>#N/A</v>
      </c>
      <c r="K3187" s="3"/>
      <c r="L3187" s="3"/>
      <c r="M3187" s="3"/>
      <c r="N3187" s="3"/>
      <c r="O3187" s="3"/>
      <c r="P3187" s="3"/>
      <c r="Q3187" s="465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</row>
    <row r="3188" spans="1:29" ht="12" customHeight="1" x14ac:dyDescent="0.25">
      <c r="A3188" s="3"/>
      <c r="B3188" s="3"/>
      <c r="C3188" s="3"/>
      <c r="D3188" s="3"/>
      <c r="E3188" s="3"/>
      <c r="F3188" s="3"/>
      <c r="G3188" s="6"/>
      <c r="H3188" s="3"/>
      <c r="I3188" s="3" t="e">
        <f>VLOOKUP(A3188,'[1]1.0 GL'!$Z$10:$AA$20,2,0)</f>
        <v>#N/A</v>
      </c>
      <c r="J3188" s="6" t="e">
        <f>IF(H3188='[1]1.0 GL'!$AA$8,('[1]1.0 GL'!G3188)/'[1]1.0 GL'!I3188,'[1]1.0 GL'!I3188)</f>
        <v>#N/A</v>
      </c>
      <c r="K3188" s="3"/>
      <c r="L3188" s="3"/>
      <c r="M3188" s="3"/>
      <c r="N3188" s="3"/>
      <c r="O3188" s="3"/>
      <c r="P3188" s="3"/>
      <c r="Q3188" s="465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</row>
    <row r="3189" spans="1:29" ht="12" customHeight="1" x14ac:dyDescent="0.25">
      <c r="A3189" s="3"/>
      <c r="B3189" s="3"/>
      <c r="C3189" s="3"/>
      <c r="D3189" s="3"/>
      <c r="E3189" s="3"/>
      <c r="F3189" s="3"/>
      <c r="G3189" s="6"/>
      <c r="H3189" s="3"/>
      <c r="I3189" s="3" t="e">
        <f>VLOOKUP(A3189,'[1]1.0 GL'!$Z$10:$AA$20,2,0)</f>
        <v>#N/A</v>
      </c>
      <c r="J3189" s="6" t="e">
        <f>IF(H3189='[1]1.0 GL'!$AA$8,('[1]1.0 GL'!G3189)/'[1]1.0 GL'!I3189,'[1]1.0 GL'!I3189)</f>
        <v>#N/A</v>
      </c>
      <c r="K3189" s="3"/>
      <c r="L3189" s="3"/>
      <c r="M3189" s="3"/>
      <c r="N3189" s="3"/>
      <c r="O3189" s="3"/>
      <c r="P3189" s="3"/>
      <c r="Q3189" s="465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</row>
    <row r="3190" spans="1:29" ht="12" customHeight="1" x14ac:dyDescent="0.25">
      <c r="A3190" s="3"/>
      <c r="B3190" s="3"/>
      <c r="C3190" s="3"/>
      <c r="D3190" s="3"/>
      <c r="E3190" s="3"/>
      <c r="F3190" s="3"/>
      <c r="G3190" s="6"/>
      <c r="H3190" s="3"/>
      <c r="I3190" s="3" t="e">
        <f>VLOOKUP(A3190,'[1]1.0 GL'!$Z$10:$AA$20,2,0)</f>
        <v>#N/A</v>
      </c>
      <c r="J3190" s="6" t="e">
        <f>IF(H3190='[1]1.0 GL'!$AA$8,('[1]1.0 GL'!G3190)/'[1]1.0 GL'!I3190,'[1]1.0 GL'!I3190)</f>
        <v>#N/A</v>
      </c>
      <c r="K3190" s="3"/>
      <c r="L3190" s="3"/>
      <c r="M3190" s="3"/>
      <c r="N3190" s="3"/>
      <c r="O3190" s="3"/>
      <c r="P3190" s="3"/>
      <c r="Q3190" s="465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</row>
    <row r="3191" spans="1:29" ht="12" customHeight="1" x14ac:dyDescent="0.25">
      <c r="A3191" s="3"/>
      <c r="B3191" s="3"/>
      <c r="C3191" s="3"/>
      <c r="D3191" s="3"/>
      <c r="E3191" s="3"/>
      <c r="F3191" s="3"/>
      <c r="G3191" s="6"/>
      <c r="H3191" s="3"/>
      <c r="I3191" s="3" t="e">
        <f>VLOOKUP(A3191,'[1]1.0 GL'!$Z$10:$AA$20,2,0)</f>
        <v>#N/A</v>
      </c>
      <c r="J3191" s="6" t="e">
        <f>IF(H3191='[1]1.0 GL'!$AA$8,('[1]1.0 GL'!G3191)/'[1]1.0 GL'!I3191,'[1]1.0 GL'!I3191)</f>
        <v>#N/A</v>
      </c>
      <c r="K3191" s="3"/>
      <c r="L3191" s="3"/>
      <c r="M3191" s="3"/>
      <c r="N3191" s="3"/>
      <c r="O3191" s="3"/>
      <c r="P3191" s="3"/>
      <c r="Q3191" s="465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</row>
    <row r="3192" spans="1:29" ht="12" customHeight="1" x14ac:dyDescent="0.25">
      <c r="A3192" s="3"/>
      <c r="B3192" s="3"/>
      <c r="C3192" s="3"/>
      <c r="D3192" s="3"/>
      <c r="E3192" s="3"/>
      <c r="F3192" s="3"/>
      <c r="G3192" s="6"/>
      <c r="H3192" s="3"/>
      <c r="I3192" s="3" t="e">
        <f>VLOOKUP(A3192,'[1]1.0 GL'!$Z$10:$AA$20,2,0)</f>
        <v>#N/A</v>
      </c>
      <c r="J3192" s="6" t="e">
        <f>IF(H3192='[1]1.0 GL'!$AA$8,('[1]1.0 GL'!G3192)/'[1]1.0 GL'!I3192,'[1]1.0 GL'!I3192)</f>
        <v>#N/A</v>
      </c>
      <c r="K3192" s="3"/>
      <c r="L3192" s="3"/>
      <c r="M3192" s="3"/>
      <c r="N3192" s="3"/>
      <c r="O3192" s="3"/>
      <c r="P3192" s="3"/>
      <c r="Q3192" s="465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</row>
    <row r="3193" spans="1:29" ht="12" customHeight="1" x14ac:dyDescent="0.25">
      <c r="A3193" s="3"/>
      <c r="B3193" s="3"/>
      <c r="C3193" s="3"/>
      <c r="D3193" s="3"/>
      <c r="E3193" s="3"/>
      <c r="F3193" s="3"/>
      <c r="G3193" s="6"/>
      <c r="H3193" s="3"/>
      <c r="I3193" s="3" t="e">
        <f>VLOOKUP(A3193,'[1]1.0 GL'!$Z$10:$AA$20,2,0)</f>
        <v>#N/A</v>
      </c>
      <c r="J3193" s="6" t="e">
        <f>IF(H3193='[1]1.0 GL'!$AA$8,('[1]1.0 GL'!G3193)/'[1]1.0 GL'!I3193,'[1]1.0 GL'!I3193)</f>
        <v>#N/A</v>
      </c>
      <c r="K3193" s="3"/>
      <c r="L3193" s="3"/>
      <c r="M3193" s="3"/>
      <c r="N3193" s="3"/>
      <c r="O3193" s="3"/>
      <c r="P3193" s="3"/>
      <c r="Q3193" s="465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</row>
    <row r="3194" spans="1:29" ht="12" customHeight="1" x14ac:dyDescent="0.25">
      <c r="A3194" s="3"/>
      <c r="B3194" s="3"/>
      <c r="C3194" s="3"/>
      <c r="D3194" s="3"/>
      <c r="E3194" s="3"/>
      <c r="F3194" s="3"/>
      <c r="G3194" s="6"/>
      <c r="H3194" s="3"/>
      <c r="I3194" s="3" t="e">
        <f>VLOOKUP(A3194,'[1]1.0 GL'!$Z$10:$AA$20,2,0)</f>
        <v>#N/A</v>
      </c>
      <c r="J3194" s="6" t="e">
        <f>IF(H3194='[1]1.0 GL'!$AA$8,('[1]1.0 GL'!G3194)/'[1]1.0 GL'!I3194,'[1]1.0 GL'!I3194)</f>
        <v>#N/A</v>
      </c>
      <c r="K3194" s="3"/>
      <c r="L3194" s="3"/>
      <c r="M3194" s="3"/>
      <c r="N3194" s="3"/>
      <c r="O3194" s="3"/>
      <c r="P3194" s="3"/>
      <c r="Q3194" s="465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</row>
    <row r="3195" spans="1:29" ht="12" customHeight="1" x14ac:dyDescent="0.25">
      <c r="A3195" s="3"/>
      <c r="B3195" s="3"/>
      <c r="C3195" s="3"/>
      <c r="D3195" s="3"/>
      <c r="E3195" s="3"/>
      <c r="F3195" s="3"/>
      <c r="G3195" s="6"/>
      <c r="H3195" s="3"/>
      <c r="I3195" s="3" t="e">
        <f>VLOOKUP(A3195,'[1]1.0 GL'!$Z$10:$AA$20,2,0)</f>
        <v>#N/A</v>
      </c>
      <c r="J3195" s="6" t="e">
        <f>IF(H3195='[1]1.0 GL'!$AA$8,('[1]1.0 GL'!G3195)/'[1]1.0 GL'!I3195,'[1]1.0 GL'!I3195)</f>
        <v>#N/A</v>
      </c>
      <c r="K3195" s="3"/>
      <c r="L3195" s="3"/>
      <c r="M3195" s="3"/>
      <c r="N3195" s="3"/>
      <c r="O3195" s="3"/>
      <c r="P3195" s="3"/>
      <c r="Q3195" s="465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</row>
    <row r="3196" spans="1:29" ht="12" customHeight="1" x14ac:dyDescent="0.25">
      <c r="A3196" s="3"/>
      <c r="B3196" s="3"/>
      <c r="C3196" s="3"/>
      <c r="D3196" s="3"/>
      <c r="E3196" s="3"/>
      <c r="F3196" s="3"/>
      <c r="G3196" s="6"/>
      <c r="H3196" s="3"/>
      <c r="I3196" s="3" t="e">
        <f>VLOOKUP(A3196,'[1]1.0 GL'!$Z$10:$AA$20,2,0)</f>
        <v>#N/A</v>
      </c>
      <c r="J3196" s="6" t="e">
        <f>IF(H3196='[1]1.0 GL'!$AA$8,('[1]1.0 GL'!G3196)/'[1]1.0 GL'!I3196,'[1]1.0 GL'!I3196)</f>
        <v>#N/A</v>
      </c>
      <c r="K3196" s="3"/>
      <c r="L3196" s="3"/>
      <c r="M3196" s="3"/>
      <c r="N3196" s="3"/>
      <c r="O3196" s="3"/>
      <c r="P3196" s="3"/>
      <c r="Q3196" s="465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</row>
    <row r="3197" spans="1:29" ht="12" customHeight="1" x14ac:dyDescent="0.25">
      <c r="A3197" s="3"/>
      <c r="B3197" s="3"/>
      <c r="C3197" s="3"/>
      <c r="D3197" s="3"/>
      <c r="E3197" s="3"/>
      <c r="F3197" s="3"/>
      <c r="G3197" s="6"/>
      <c r="H3197" s="3"/>
      <c r="I3197" s="3" t="e">
        <f>VLOOKUP(A3197,'[1]1.0 GL'!$Z$10:$AA$20,2,0)</f>
        <v>#N/A</v>
      </c>
      <c r="J3197" s="6" t="e">
        <f>IF(H3197='[1]1.0 GL'!$AA$8,('[1]1.0 GL'!G3197)/'[1]1.0 GL'!I3197,'[1]1.0 GL'!I3197)</f>
        <v>#N/A</v>
      </c>
      <c r="K3197" s="3"/>
      <c r="L3197" s="3"/>
      <c r="M3197" s="3"/>
      <c r="N3197" s="3"/>
      <c r="O3197" s="3"/>
      <c r="P3197" s="3"/>
      <c r="Q3197" s="465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</row>
    <row r="3198" spans="1:29" ht="12" customHeight="1" x14ac:dyDescent="0.25">
      <c r="A3198" s="3"/>
      <c r="B3198" s="3"/>
      <c r="C3198" s="3"/>
      <c r="D3198" s="3"/>
      <c r="E3198" s="3"/>
      <c r="F3198" s="3"/>
      <c r="G3198" s="6"/>
      <c r="H3198" s="3"/>
      <c r="I3198" s="3" t="e">
        <f>VLOOKUP(A3198,'[1]1.0 GL'!$Z$10:$AA$20,2,0)</f>
        <v>#N/A</v>
      </c>
      <c r="J3198" s="6" t="e">
        <f>IF(H3198='[1]1.0 GL'!$AA$8,('[1]1.0 GL'!G3198)/'[1]1.0 GL'!I3198,'[1]1.0 GL'!I3198)</f>
        <v>#N/A</v>
      </c>
      <c r="K3198" s="3"/>
      <c r="L3198" s="3"/>
      <c r="M3198" s="3"/>
      <c r="N3198" s="3"/>
      <c r="O3198" s="3"/>
      <c r="P3198" s="3"/>
      <c r="Q3198" s="465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</row>
    <row r="3199" spans="1:29" ht="12" customHeight="1" x14ac:dyDescent="0.25">
      <c r="A3199" s="3"/>
      <c r="B3199" s="3"/>
      <c r="C3199" s="3"/>
      <c r="D3199" s="3"/>
      <c r="E3199" s="3"/>
      <c r="F3199" s="3"/>
      <c r="G3199" s="6"/>
      <c r="H3199" s="3"/>
      <c r="I3199" s="3" t="e">
        <f>VLOOKUP(A3199,'[1]1.0 GL'!$Z$10:$AA$20,2,0)</f>
        <v>#N/A</v>
      </c>
      <c r="J3199" s="6" t="e">
        <f>IF(H3199='[1]1.0 GL'!$AA$8,('[1]1.0 GL'!G3199)/'[1]1.0 GL'!I3199,'[1]1.0 GL'!I3199)</f>
        <v>#N/A</v>
      </c>
      <c r="K3199" s="3"/>
      <c r="L3199" s="3"/>
      <c r="M3199" s="3"/>
      <c r="N3199" s="3"/>
      <c r="O3199" s="3"/>
      <c r="P3199" s="3"/>
      <c r="Q3199" s="465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</row>
    <row r="3200" spans="1:29" ht="12" customHeight="1" x14ac:dyDescent="0.25">
      <c r="A3200" s="3"/>
      <c r="B3200" s="3"/>
      <c r="C3200" s="3"/>
      <c r="D3200" s="3"/>
      <c r="E3200" s="3"/>
      <c r="F3200" s="3"/>
      <c r="G3200" s="6"/>
      <c r="H3200" s="3"/>
      <c r="I3200" s="3" t="e">
        <f>VLOOKUP(A3200,'[1]1.0 GL'!$Z$10:$AA$20,2,0)</f>
        <v>#N/A</v>
      </c>
      <c r="J3200" s="6" t="e">
        <f>IF(H3200='[1]1.0 GL'!$AA$8,('[1]1.0 GL'!G3200)/'[1]1.0 GL'!I3200,'[1]1.0 GL'!I3200)</f>
        <v>#N/A</v>
      </c>
      <c r="K3200" s="3"/>
      <c r="L3200" s="3"/>
      <c r="M3200" s="3"/>
      <c r="N3200" s="3"/>
      <c r="O3200" s="3"/>
      <c r="P3200" s="3"/>
      <c r="Q3200" s="465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</row>
    <row r="3201" spans="1:29" ht="12" customHeight="1" x14ac:dyDescent="0.25">
      <c r="A3201" s="3"/>
      <c r="B3201" s="3"/>
      <c r="C3201" s="3"/>
      <c r="D3201" s="3"/>
      <c r="E3201" s="3"/>
      <c r="F3201" s="3"/>
      <c r="G3201" s="6"/>
      <c r="H3201" s="3"/>
      <c r="I3201" s="3" t="e">
        <f>VLOOKUP(A3201,'[1]1.0 GL'!$Z$10:$AA$20,2,0)</f>
        <v>#N/A</v>
      </c>
      <c r="J3201" s="6" t="e">
        <f>IF(H3201='[1]1.0 GL'!$AA$8,('[1]1.0 GL'!G3201)/'[1]1.0 GL'!I3201,'[1]1.0 GL'!I3201)</f>
        <v>#N/A</v>
      </c>
      <c r="K3201" s="3"/>
      <c r="L3201" s="3"/>
      <c r="M3201" s="3"/>
      <c r="N3201" s="3"/>
      <c r="O3201" s="3"/>
      <c r="P3201" s="3"/>
      <c r="Q3201" s="465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</row>
    <row r="3202" spans="1:29" ht="12" customHeight="1" x14ac:dyDescent="0.25">
      <c r="A3202" s="3"/>
      <c r="B3202" s="3"/>
      <c r="C3202" s="3"/>
      <c r="D3202" s="3"/>
      <c r="E3202" s="3"/>
      <c r="F3202" s="3"/>
      <c r="G3202" s="6"/>
      <c r="H3202" s="3"/>
      <c r="I3202" s="3" t="e">
        <f>VLOOKUP(A3202,'[1]1.0 GL'!$Z$10:$AA$20,2,0)</f>
        <v>#N/A</v>
      </c>
      <c r="J3202" s="6" t="e">
        <f>IF(H3202='[1]1.0 GL'!$AA$8,('[1]1.0 GL'!G3202)/'[1]1.0 GL'!I3202,'[1]1.0 GL'!I3202)</f>
        <v>#N/A</v>
      </c>
      <c r="K3202" s="3"/>
      <c r="L3202" s="3"/>
      <c r="M3202" s="3"/>
      <c r="N3202" s="3"/>
      <c r="O3202" s="3"/>
      <c r="P3202" s="3"/>
      <c r="Q3202" s="465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</row>
    <row r="3203" spans="1:29" ht="12" customHeight="1" x14ac:dyDescent="0.25">
      <c r="A3203" s="3"/>
      <c r="B3203" s="3"/>
      <c r="C3203" s="3"/>
      <c r="D3203" s="3"/>
      <c r="E3203" s="3"/>
      <c r="F3203" s="3"/>
      <c r="G3203" s="6"/>
      <c r="H3203" s="3"/>
      <c r="I3203" s="3" t="e">
        <f>VLOOKUP(A3203,'[1]1.0 GL'!$Z$10:$AA$20,2,0)</f>
        <v>#N/A</v>
      </c>
      <c r="J3203" s="6" t="e">
        <f>IF(H3203='[1]1.0 GL'!$AA$8,('[1]1.0 GL'!G3203)/'[1]1.0 GL'!I3203,'[1]1.0 GL'!I3203)</f>
        <v>#N/A</v>
      </c>
      <c r="K3203" s="3"/>
      <c r="L3203" s="3"/>
      <c r="M3203" s="3"/>
      <c r="N3203" s="3"/>
      <c r="O3203" s="3"/>
      <c r="P3203" s="3"/>
      <c r="Q3203" s="465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</row>
    <row r="3204" spans="1:29" ht="12" customHeight="1" x14ac:dyDescent="0.25">
      <c r="A3204" s="3"/>
      <c r="B3204" s="3"/>
      <c r="C3204" s="3"/>
      <c r="D3204" s="3"/>
      <c r="E3204" s="3"/>
      <c r="F3204" s="3"/>
      <c r="G3204" s="6"/>
      <c r="H3204" s="3"/>
      <c r="I3204" s="3" t="e">
        <f>VLOOKUP(A3204,'[1]1.0 GL'!$Z$10:$AA$20,2,0)</f>
        <v>#N/A</v>
      </c>
      <c r="J3204" s="6" t="e">
        <f>IF(H3204='[1]1.0 GL'!$AA$8,('[1]1.0 GL'!G3204)/'[1]1.0 GL'!I3204,'[1]1.0 GL'!I3204)</f>
        <v>#N/A</v>
      </c>
      <c r="K3204" s="3"/>
      <c r="L3204" s="3"/>
      <c r="M3204" s="3"/>
      <c r="N3204" s="3"/>
      <c r="O3204" s="3"/>
      <c r="P3204" s="3"/>
      <c r="Q3204" s="465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</row>
    <row r="3205" spans="1:29" ht="12" customHeight="1" x14ac:dyDescent="0.25">
      <c r="A3205" s="3"/>
      <c r="B3205" s="3"/>
      <c r="C3205" s="3"/>
      <c r="D3205" s="3"/>
      <c r="E3205" s="3"/>
      <c r="F3205" s="3"/>
      <c r="G3205" s="6"/>
      <c r="H3205" s="3"/>
      <c r="I3205" s="3" t="e">
        <f>VLOOKUP(A3205,'[1]1.0 GL'!$Z$10:$AA$20,2,0)</f>
        <v>#N/A</v>
      </c>
      <c r="J3205" s="6" t="e">
        <f>IF(H3205='[1]1.0 GL'!$AA$8,('[1]1.0 GL'!G3205)/'[1]1.0 GL'!I3205,'[1]1.0 GL'!I3205)</f>
        <v>#N/A</v>
      </c>
      <c r="K3205" s="3"/>
      <c r="L3205" s="3"/>
      <c r="M3205" s="3"/>
      <c r="N3205" s="3"/>
      <c r="O3205" s="3"/>
      <c r="P3205" s="3"/>
      <c r="Q3205" s="465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</row>
    <row r="3206" spans="1:29" ht="12" customHeight="1" x14ac:dyDescent="0.25">
      <c r="A3206" s="3"/>
      <c r="B3206" s="3"/>
      <c r="C3206" s="3"/>
      <c r="D3206" s="3"/>
      <c r="E3206" s="3"/>
      <c r="F3206" s="3"/>
      <c r="G3206" s="6"/>
      <c r="H3206" s="3"/>
      <c r="I3206" s="3" t="e">
        <f>VLOOKUP(A3206,'[1]1.0 GL'!$Z$10:$AA$20,2,0)</f>
        <v>#N/A</v>
      </c>
      <c r="J3206" s="6" t="e">
        <f>IF(H3206='[1]1.0 GL'!$AA$8,('[1]1.0 GL'!G3206)/'[1]1.0 GL'!I3206,'[1]1.0 GL'!I3206)</f>
        <v>#N/A</v>
      </c>
      <c r="K3206" s="3"/>
      <c r="L3206" s="3"/>
      <c r="M3206" s="3"/>
      <c r="N3206" s="3"/>
      <c r="O3206" s="3"/>
      <c r="P3206" s="3"/>
      <c r="Q3206" s="465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</row>
    <row r="3207" spans="1:29" ht="12" customHeight="1" x14ac:dyDescent="0.25">
      <c r="A3207" s="3"/>
      <c r="B3207" s="3"/>
      <c r="C3207" s="3"/>
      <c r="D3207" s="3"/>
      <c r="E3207" s="3"/>
      <c r="F3207" s="3"/>
      <c r="G3207" s="6"/>
      <c r="H3207" s="3"/>
      <c r="I3207" s="3" t="e">
        <f>VLOOKUP(A3207,'[1]1.0 GL'!$Z$10:$AA$20,2,0)</f>
        <v>#N/A</v>
      </c>
      <c r="J3207" s="6" t="e">
        <f>IF(H3207='[1]1.0 GL'!$AA$8,('[1]1.0 GL'!G3207)/'[1]1.0 GL'!I3207,'[1]1.0 GL'!I3207)</f>
        <v>#N/A</v>
      </c>
      <c r="K3207" s="3"/>
      <c r="L3207" s="3"/>
      <c r="M3207" s="3"/>
      <c r="N3207" s="3"/>
      <c r="O3207" s="3"/>
      <c r="P3207" s="3"/>
      <c r="Q3207" s="465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</row>
    <row r="3208" spans="1:29" ht="12" customHeight="1" x14ac:dyDescent="0.25">
      <c r="A3208" s="3"/>
      <c r="B3208" s="3"/>
      <c r="C3208" s="3"/>
      <c r="D3208" s="3"/>
      <c r="E3208" s="3"/>
      <c r="F3208" s="3"/>
      <c r="G3208" s="6"/>
      <c r="H3208" s="3"/>
      <c r="I3208" s="3" t="e">
        <f>VLOOKUP(A3208,'[1]1.0 GL'!$Z$10:$AA$20,2,0)</f>
        <v>#N/A</v>
      </c>
      <c r="J3208" s="6" t="e">
        <f>IF(H3208='[1]1.0 GL'!$AA$8,('[1]1.0 GL'!G3208)/'[1]1.0 GL'!I3208,'[1]1.0 GL'!I3208)</f>
        <v>#N/A</v>
      </c>
      <c r="K3208" s="3"/>
      <c r="L3208" s="3"/>
      <c r="M3208" s="3"/>
      <c r="N3208" s="3"/>
      <c r="O3208" s="3"/>
      <c r="P3208" s="3"/>
      <c r="Q3208" s="465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</row>
    <row r="3209" spans="1:29" ht="12" customHeight="1" x14ac:dyDescent="0.25">
      <c r="A3209" s="3"/>
      <c r="B3209" s="3"/>
      <c r="C3209" s="3"/>
      <c r="D3209" s="3"/>
      <c r="E3209" s="3"/>
      <c r="F3209" s="3"/>
      <c r="G3209" s="6"/>
      <c r="H3209" s="3"/>
      <c r="I3209" s="3" t="e">
        <f>VLOOKUP(A3209,'[1]1.0 GL'!$Z$10:$AA$20,2,0)</f>
        <v>#N/A</v>
      </c>
      <c r="J3209" s="6" t="e">
        <f>IF(H3209='[1]1.0 GL'!$AA$8,('[1]1.0 GL'!G3209)/'[1]1.0 GL'!I3209,'[1]1.0 GL'!I3209)</f>
        <v>#N/A</v>
      </c>
      <c r="K3209" s="3"/>
      <c r="L3209" s="3"/>
      <c r="M3209" s="3"/>
      <c r="N3209" s="3"/>
      <c r="O3209" s="3"/>
      <c r="P3209" s="3"/>
      <c r="Q3209" s="465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</row>
    <row r="3210" spans="1:29" ht="12" customHeight="1" x14ac:dyDescent="0.25">
      <c r="A3210" s="3"/>
      <c r="B3210" s="3"/>
      <c r="C3210" s="3"/>
      <c r="D3210" s="3"/>
      <c r="E3210" s="3"/>
      <c r="F3210" s="3"/>
      <c r="G3210" s="6"/>
      <c r="H3210" s="3"/>
      <c r="I3210" s="3" t="e">
        <f>VLOOKUP(A3210,'[1]1.0 GL'!$Z$10:$AA$20,2,0)</f>
        <v>#N/A</v>
      </c>
      <c r="J3210" s="6" t="e">
        <f>IF(H3210='[1]1.0 GL'!$AA$8,('[1]1.0 GL'!G3210)/'[1]1.0 GL'!I3210,'[1]1.0 GL'!I3210)</f>
        <v>#N/A</v>
      </c>
      <c r="K3210" s="3"/>
      <c r="L3210" s="3"/>
      <c r="M3210" s="3"/>
      <c r="N3210" s="3"/>
      <c r="O3210" s="3"/>
      <c r="P3210" s="3"/>
      <c r="Q3210" s="465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</row>
    <row r="3211" spans="1:29" ht="12" customHeight="1" x14ac:dyDescent="0.25">
      <c r="A3211" s="3"/>
      <c r="B3211" s="3"/>
      <c r="C3211" s="3"/>
      <c r="D3211" s="3"/>
      <c r="E3211" s="3"/>
      <c r="F3211" s="3"/>
      <c r="G3211" s="6"/>
      <c r="H3211" s="3"/>
      <c r="I3211" s="3" t="e">
        <f>VLOOKUP(A3211,'[1]1.0 GL'!$Z$10:$AA$20,2,0)</f>
        <v>#N/A</v>
      </c>
      <c r="J3211" s="6" t="e">
        <f>IF(H3211='[1]1.0 GL'!$AA$8,('[1]1.0 GL'!G3211)/'[1]1.0 GL'!I3211,'[1]1.0 GL'!I3211)</f>
        <v>#N/A</v>
      </c>
      <c r="K3211" s="3"/>
      <c r="L3211" s="3"/>
      <c r="M3211" s="3"/>
      <c r="N3211" s="3"/>
      <c r="O3211" s="3"/>
      <c r="P3211" s="3"/>
      <c r="Q3211" s="465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</row>
    <row r="3212" spans="1:29" ht="12" customHeight="1" x14ac:dyDescent="0.25">
      <c r="A3212" s="3"/>
      <c r="B3212" s="3"/>
      <c r="C3212" s="3"/>
      <c r="D3212" s="3"/>
      <c r="E3212" s="3"/>
      <c r="F3212" s="3"/>
      <c r="G3212" s="6"/>
      <c r="H3212" s="3"/>
      <c r="I3212" s="3" t="e">
        <f>VLOOKUP(A3212,'[1]1.0 GL'!$Z$10:$AA$20,2,0)</f>
        <v>#N/A</v>
      </c>
      <c r="J3212" s="6" t="e">
        <f>IF(H3212='[1]1.0 GL'!$AA$8,('[1]1.0 GL'!G3212)/'[1]1.0 GL'!I3212,'[1]1.0 GL'!I3212)</f>
        <v>#N/A</v>
      </c>
      <c r="K3212" s="3"/>
      <c r="L3212" s="3"/>
      <c r="M3212" s="3"/>
      <c r="N3212" s="3"/>
      <c r="O3212" s="3"/>
      <c r="P3212" s="3"/>
      <c r="Q3212" s="465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</row>
    <row r="3213" spans="1:29" ht="12" customHeight="1" x14ac:dyDescent="0.25">
      <c r="A3213" s="3"/>
      <c r="B3213" s="3"/>
      <c r="C3213" s="3"/>
      <c r="D3213" s="3"/>
      <c r="E3213" s="3"/>
      <c r="F3213" s="3"/>
      <c r="G3213" s="6"/>
      <c r="H3213" s="3"/>
      <c r="I3213" s="3" t="e">
        <f>VLOOKUP(A3213,'[1]1.0 GL'!$Z$10:$AA$20,2,0)</f>
        <v>#N/A</v>
      </c>
      <c r="J3213" s="6" t="e">
        <f>IF(H3213='[1]1.0 GL'!$AA$8,('[1]1.0 GL'!G3213)/'[1]1.0 GL'!I3213,'[1]1.0 GL'!I3213)</f>
        <v>#N/A</v>
      </c>
      <c r="K3213" s="3"/>
      <c r="L3213" s="3"/>
      <c r="M3213" s="3"/>
      <c r="N3213" s="3"/>
      <c r="O3213" s="3"/>
      <c r="P3213" s="3"/>
      <c r="Q3213" s="465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</row>
    <row r="3214" spans="1:29" ht="12" customHeight="1" x14ac:dyDescent="0.25">
      <c r="A3214" s="3"/>
      <c r="B3214" s="3"/>
      <c r="C3214" s="3"/>
      <c r="D3214" s="3"/>
      <c r="E3214" s="3"/>
      <c r="F3214" s="3"/>
      <c r="G3214" s="6"/>
      <c r="H3214" s="3"/>
      <c r="I3214" s="3" t="e">
        <f>VLOOKUP(A3214,'[1]1.0 GL'!$Z$10:$AA$20,2,0)</f>
        <v>#N/A</v>
      </c>
      <c r="J3214" s="6" t="e">
        <f>IF(H3214='[1]1.0 GL'!$AA$8,('[1]1.0 GL'!G3214)/'[1]1.0 GL'!I3214,'[1]1.0 GL'!I3214)</f>
        <v>#N/A</v>
      </c>
      <c r="K3214" s="3"/>
      <c r="L3214" s="3"/>
      <c r="M3214" s="3"/>
      <c r="N3214" s="3"/>
      <c r="O3214" s="3"/>
      <c r="P3214" s="3"/>
      <c r="Q3214" s="465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</row>
    <row r="3215" spans="1:29" ht="12" customHeight="1" x14ac:dyDescent="0.25">
      <c r="A3215" s="3"/>
      <c r="B3215" s="3"/>
      <c r="C3215" s="3"/>
      <c r="D3215" s="3"/>
      <c r="E3215" s="3"/>
      <c r="F3215" s="3"/>
      <c r="G3215" s="6"/>
      <c r="H3215" s="3"/>
      <c r="I3215" s="3" t="e">
        <f>VLOOKUP(A3215,'[1]1.0 GL'!$Z$10:$AA$20,2,0)</f>
        <v>#N/A</v>
      </c>
      <c r="J3215" s="6" t="e">
        <f>IF(H3215='[1]1.0 GL'!$AA$8,('[1]1.0 GL'!G3215)/'[1]1.0 GL'!I3215,'[1]1.0 GL'!I3215)</f>
        <v>#N/A</v>
      </c>
      <c r="K3215" s="3"/>
      <c r="L3215" s="3"/>
      <c r="M3215" s="3"/>
      <c r="N3215" s="3"/>
      <c r="O3215" s="3"/>
      <c r="P3215" s="3"/>
      <c r="Q3215" s="465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</row>
    <row r="3216" spans="1:29" ht="12" customHeight="1" x14ac:dyDescent="0.25">
      <c r="A3216" s="3"/>
      <c r="B3216" s="3"/>
      <c r="C3216" s="3"/>
      <c r="D3216" s="3"/>
      <c r="E3216" s="3"/>
      <c r="F3216" s="3"/>
      <c r="G3216" s="6"/>
      <c r="H3216" s="3"/>
      <c r="I3216" s="3" t="e">
        <f>VLOOKUP(A3216,'[1]1.0 GL'!$Z$10:$AA$20,2,0)</f>
        <v>#N/A</v>
      </c>
      <c r="J3216" s="6" t="e">
        <f>IF(H3216='[1]1.0 GL'!$AA$8,('[1]1.0 GL'!G3216)/'[1]1.0 GL'!I3216,'[1]1.0 GL'!I3216)</f>
        <v>#N/A</v>
      </c>
      <c r="K3216" s="3"/>
      <c r="L3216" s="3"/>
      <c r="M3216" s="3"/>
      <c r="N3216" s="3"/>
      <c r="O3216" s="3"/>
      <c r="P3216" s="3"/>
      <c r="Q3216" s="465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</row>
    <row r="3217" spans="1:29" ht="12" customHeight="1" x14ac:dyDescent="0.25">
      <c r="A3217" s="3"/>
      <c r="B3217" s="3"/>
      <c r="C3217" s="3"/>
      <c r="D3217" s="3"/>
      <c r="E3217" s="3"/>
      <c r="F3217" s="3"/>
      <c r="G3217" s="6"/>
      <c r="H3217" s="3"/>
      <c r="I3217" s="3" t="e">
        <f>VLOOKUP(A3217,'[1]1.0 GL'!$Z$10:$AA$20,2,0)</f>
        <v>#N/A</v>
      </c>
      <c r="J3217" s="6" t="e">
        <f>IF(H3217='[1]1.0 GL'!$AA$8,('[1]1.0 GL'!G3217)/'[1]1.0 GL'!I3217,'[1]1.0 GL'!I3217)</f>
        <v>#N/A</v>
      </c>
      <c r="K3217" s="3"/>
      <c r="L3217" s="3"/>
      <c r="M3217" s="3"/>
      <c r="N3217" s="3"/>
      <c r="O3217" s="3"/>
      <c r="P3217" s="3"/>
      <c r="Q3217" s="465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</row>
    <row r="3218" spans="1:29" ht="12" customHeight="1" x14ac:dyDescent="0.25">
      <c r="A3218" s="3"/>
      <c r="B3218" s="3"/>
      <c r="C3218" s="3"/>
      <c r="D3218" s="3"/>
      <c r="E3218" s="3"/>
      <c r="F3218" s="3"/>
      <c r="G3218" s="6"/>
      <c r="H3218" s="3"/>
      <c r="I3218" s="3" t="e">
        <f>VLOOKUP(A3218,'[1]1.0 GL'!$Z$10:$AA$20,2,0)</f>
        <v>#N/A</v>
      </c>
      <c r="J3218" s="6" t="e">
        <f>IF(H3218='[1]1.0 GL'!$AA$8,('[1]1.0 GL'!G3218)/'[1]1.0 GL'!I3218,'[1]1.0 GL'!I3218)</f>
        <v>#N/A</v>
      </c>
      <c r="K3218" s="3"/>
      <c r="L3218" s="3"/>
      <c r="M3218" s="3"/>
      <c r="N3218" s="3"/>
      <c r="O3218" s="3"/>
      <c r="P3218" s="3"/>
      <c r="Q3218" s="465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</row>
    <row r="3219" spans="1:29" ht="12" customHeight="1" x14ac:dyDescent="0.25">
      <c r="A3219" s="3"/>
      <c r="B3219" s="3"/>
      <c r="C3219" s="3"/>
      <c r="D3219" s="3"/>
      <c r="E3219" s="3"/>
      <c r="F3219" s="3"/>
      <c r="G3219" s="6"/>
      <c r="H3219" s="3"/>
      <c r="I3219" s="3" t="e">
        <f>VLOOKUP(A3219,'[1]1.0 GL'!$Z$10:$AA$20,2,0)</f>
        <v>#N/A</v>
      </c>
      <c r="J3219" s="6" t="e">
        <f>IF(H3219='[1]1.0 GL'!$AA$8,('[1]1.0 GL'!G3219)/'[1]1.0 GL'!I3219,'[1]1.0 GL'!I3219)</f>
        <v>#N/A</v>
      </c>
      <c r="K3219" s="3"/>
      <c r="L3219" s="3"/>
      <c r="M3219" s="3"/>
      <c r="N3219" s="3"/>
      <c r="O3219" s="3"/>
      <c r="P3219" s="3"/>
      <c r="Q3219" s="465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</row>
    <row r="3220" spans="1:29" ht="12" customHeight="1" x14ac:dyDescent="0.25">
      <c r="A3220" s="3"/>
      <c r="B3220" s="3"/>
      <c r="C3220" s="3"/>
      <c r="D3220" s="3"/>
      <c r="E3220" s="3"/>
      <c r="F3220" s="3"/>
      <c r="G3220" s="6"/>
      <c r="H3220" s="3"/>
      <c r="I3220" s="3" t="e">
        <f>VLOOKUP(A3220,'[1]1.0 GL'!$Z$10:$AA$20,2,0)</f>
        <v>#N/A</v>
      </c>
      <c r="J3220" s="6" t="e">
        <f>IF(H3220='[1]1.0 GL'!$AA$8,('[1]1.0 GL'!G3220)/'[1]1.0 GL'!I3220,'[1]1.0 GL'!I3220)</f>
        <v>#N/A</v>
      </c>
      <c r="K3220" s="3"/>
      <c r="L3220" s="3"/>
      <c r="M3220" s="3"/>
      <c r="N3220" s="3"/>
      <c r="O3220" s="3"/>
      <c r="P3220" s="3"/>
      <c r="Q3220" s="465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</row>
    <row r="3221" spans="1:29" ht="12" customHeight="1" x14ac:dyDescent="0.25">
      <c r="A3221" s="3"/>
      <c r="B3221" s="3"/>
      <c r="C3221" s="3"/>
      <c r="D3221" s="3"/>
      <c r="E3221" s="3"/>
      <c r="F3221" s="3"/>
      <c r="G3221" s="6"/>
      <c r="H3221" s="3"/>
      <c r="I3221" s="3" t="e">
        <f>VLOOKUP(A3221,'[1]1.0 GL'!$Z$10:$AA$20,2,0)</f>
        <v>#N/A</v>
      </c>
      <c r="J3221" s="6" t="e">
        <f>IF(H3221='[1]1.0 GL'!$AA$8,('[1]1.0 GL'!G3221)/'[1]1.0 GL'!I3221,'[1]1.0 GL'!I3221)</f>
        <v>#N/A</v>
      </c>
      <c r="K3221" s="3"/>
      <c r="L3221" s="3"/>
      <c r="M3221" s="3"/>
      <c r="N3221" s="3"/>
      <c r="O3221" s="3"/>
      <c r="P3221" s="3"/>
      <c r="Q3221" s="465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</row>
    <row r="3222" spans="1:29" ht="12" customHeight="1" x14ac:dyDescent="0.25">
      <c r="A3222" s="3"/>
      <c r="B3222" s="3"/>
      <c r="C3222" s="3"/>
      <c r="D3222" s="3"/>
      <c r="E3222" s="3"/>
      <c r="F3222" s="3"/>
      <c r="G3222" s="6"/>
      <c r="H3222" s="3"/>
      <c r="I3222" s="3" t="e">
        <f>VLOOKUP(A3222,'[1]1.0 GL'!$Z$10:$AA$20,2,0)</f>
        <v>#N/A</v>
      </c>
      <c r="J3222" s="6" t="e">
        <f>IF(H3222='[1]1.0 GL'!$AA$8,('[1]1.0 GL'!G3222)/'[1]1.0 GL'!I3222,'[1]1.0 GL'!I3222)</f>
        <v>#N/A</v>
      </c>
      <c r="K3222" s="3"/>
      <c r="L3222" s="3"/>
      <c r="M3222" s="3"/>
      <c r="N3222" s="3"/>
      <c r="O3222" s="3"/>
      <c r="P3222" s="3"/>
      <c r="Q3222" s="465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</row>
    <row r="3223" spans="1:29" ht="12" customHeight="1" x14ac:dyDescent="0.25">
      <c r="A3223" s="3"/>
      <c r="B3223" s="3"/>
      <c r="C3223" s="3"/>
      <c r="D3223" s="3"/>
      <c r="E3223" s="3"/>
      <c r="F3223" s="3"/>
      <c r="G3223" s="6"/>
      <c r="H3223" s="3"/>
      <c r="I3223" s="3" t="e">
        <f>VLOOKUP(A3223,'[1]1.0 GL'!$Z$10:$AA$20,2,0)</f>
        <v>#N/A</v>
      </c>
      <c r="J3223" s="6" t="e">
        <f>IF(H3223='[1]1.0 GL'!$AA$8,('[1]1.0 GL'!G3223)/'[1]1.0 GL'!I3223,'[1]1.0 GL'!I3223)</f>
        <v>#N/A</v>
      </c>
      <c r="K3223" s="3"/>
      <c r="L3223" s="3"/>
      <c r="M3223" s="3"/>
      <c r="N3223" s="3"/>
      <c r="O3223" s="3"/>
      <c r="P3223" s="3"/>
      <c r="Q3223" s="465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</row>
    <row r="3224" spans="1:29" ht="12" customHeight="1" x14ac:dyDescent="0.25">
      <c r="A3224" s="3"/>
      <c r="B3224" s="3"/>
      <c r="C3224" s="3"/>
      <c r="D3224" s="3"/>
      <c r="E3224" s="3"/>
      <c r="F3224" s="3"/>
      <c r="G3224" s="6"/>
      <c r="H3224" s="3"/>
      <c r="I3224" s="3" t="e">
        <f>VLOOKUP(A3224,'[1]1.0 GL'!$Z$10:$AA$20,2,0)</f>
        <v>#N/A</v>
      </c>
      <c r="J3224" s="6" t="e">
        <f>IF(H3224='[1]1.0 GL'!$AA$8,('[1]1.0 GL'!G3224)/'[1]1.0 GL'!I3224,'[1]1.0 GL'!I3224)</f>
        <v>#N/A</v>
      </c>
      <c r="K3224" s="3"/>
      <c r="L3224" s="3"/>
      <c r="M3224" s="3"/>
      <c r="N3224" s="3"/>
      <c r="O3224" s="3"/>
      <c r="P3224" s="3"/>
      <c r="Q3224" s="465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</row>
    <row r="3225" spans="1:29" ht="12" customHeight="1" x14ac:dyDescent="0.25">
      <c r="A3225" s="3"/>
      <c r="B3225" s="3"/>
      <c r="C3225" s="3"/>
      <c r="D3225" s="3"/>
      <c r="E3225" s="3"/>
      <c r="F3225" s="3"/>
      <c r="G3225" s="6"/>
      <c r="H3225" s="3"/>
      <c r="I3225" s="3" t="e">
        <f>VLOOKUP(A3225,'[1]1.0 GL'!$Z$10:$AA$20,2,0)</f>
        <v>#N/A</v>
      </c>
      <c r="J3225" s="6" t="e">
        <f>IF(H3225='[1]1.0 GL'!$AA$8,('[1]1.0 GL'!G3225)/'[1]1.0 GL'!I3225,'[1]1.0 GL'!I3225)</f>
        <v>#N/A</v>
      </c>
      <c r="K3225" s="3"/>
      <c r="L3225" s="3"/>
      <c r="M3225" s="3"/>
      <c r="N3225" s="3"/>
      <c r="O3225" s="3"/>
      <c r="P3225" s="3"/>
      <c r="Q3225" s="465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</row>
    <row r="3226" spans="1:29" ht="12" customHeight="1" x14ac:dyDescent="0.25">
      <c r="A3226" s="3"/>
      <c r="B3226" s="3"/>
      <c r="C3226" s="3"/>
      <c r="D3226" s="3"/>
      <c r="E3226" s="3"/>
      <c r="F3226" s="3"/>
      <c r="G3226" s="6"/>
      <c r="H3226" s="3"/>
      <c r="I3226" s="3" t="e">
        <f>VLOOKUP(A3226,'[1]1.0 GL'!$Z$10:$AA$20,2,0)</f>
        <v>#N/A</v>
      </c>
      <c r="J3226" s="6" t="e">
        <f>IF(H3226='[1]1.0 GL'!$AA$8,('[1]1.0 GL'!G3226)/'[1]1.0 GL'!I3226,'[1]1.0 GL'!I3226)</f>
        <v>#N/A</v>
      </c>
      <c r="K3226" s="3"/>
      <c r="L3226" s="3"/>
      <c r="M3226" s="3"/>
      <c r="N3226" s="3"/>
      <c r="O3226" s="3"/>
      <c r="P3226" s="3"/>
      <c r="Q3226" s="465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</row>
    <row r="3227" spans="1:29" ht="12" customHeight="1" x14ac:dyDescent="0.25">
      <c r="A3227" s="3"/>
      <c r="B3227" s="3"/>
      <c r="C3227" s="3"/>
      <c r="D3227" s="3"/>
      <c r="E3227" s="3"/>
      <c r="F3227" s="3"/>
      <c r="G3227" s="6"/>
      <c r="H3227" s="3"/>
      <c r="I3227" s="3" t="e">
        <f>VLOOKUP(A3227,'[1]1.0 GL'!$Z$10:$AA$20,2,0)</f>
        <v>#N/A</v>
      </c>
      <c r="J3227" s="6" t="e">
        <f>IF(H3227='[1]1.0 GL'!$AA$8,('[1]1.0 GL'!G3227)/'[1]1.0 GL'!I3227,'[1]1.0 GL'!I3227)</f>
        <v>#N/A</v>
      </c>
      <c r="K3227" s="3"/>
      <c r="L3227" s="3"/>
      <c r="M3227" s="3"/>
      <c r="N3227" s="3"/>
      <c r="O3227" s="3"/>
      <c r="P3227" s="3"/>
      <c r="Q3227" s="465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</row>
    <row r="3228" spans="1:29" ht="12" customHeight="1" x14ac:dyDescent="0.25">
      <c r="A3228" s="3"/>
      <c r="B3228" s="3"/>
      <c r="C3228" s="3"/>
      <c r="D3228" s="3"/>
      <c r="E3228" s="3"/>
      <c r="F3228" s="3"/>
      <c r="G3228" s="6"/>
      <c r="H3228" s="3"/>
      <c r="I3228" s="3" t="e">
        <f>VLOOKUP(A3228,'[1]1.0 GL'!$Z$10:$AA$20,2,0)</f>
        <v>#N/A</v>
      </c>
      <c r="J3228" s="6" t="e">
        <f>IF(H3228='[1]1.0 GL'!$AA$8,('[1]1.0 GL'!G3228)/'[1]1.0 GL'!I3228,'[1]1.0 GL'!I3228)</f>
        <v>#N/A</v>
      </c>
      <c r="K3228" s="3"/>
      <c r="L3228" s="3"/>
      <c r="M3228" s="3"/>
      <c r="N3228" s="3"/>
      <c r="O3228" s="3"/>
      <c r="P3228" s="3"/>
      <c r="Q3228" s="465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</row>
    <row r="3229" spans="1:29" ht="12" customHeight="1" x14ac:dyDescent="0.25">
      <c r="A3229" s="3"/>
      <c r="B3229" s="3"/>
      <c r="C3229" s="3"/>
      <c r="D3229" s="3"/>
      <c r="E3229" s="3"/>
      <c r="F3229" s="3"/>
      <c r="G3229" s="6"/>
      <c r="H3229" s="3"/>
      <c r="I3229" s="3" t="e">
        <f>VLOOKUP(A3229,'[1]1.0 GL'!$Z$10:$AA$20,2,0)</f>
        <v>#N/A</v>
      </c>
      <c r="J3229" s="6" t="e">
        <f>IF(H3229='[1]1.0 GL'!$AA$8,('[1]1.0 GL'!G3229)/'[1]1.0 GL'!I3229,'[1]1.0 GL'!I3229)</f>
        <v>#N/A</v>
      </c>
      <c r="K3229" s="3"/>
      <c r="L3229" s="3"/>
      <c r="M3229" s="3"/>
      <c r="N3229" s="3"/>
      <c r="O3229" s="3"/>
      <c r="P3229" s="3"/>
      <c r="Q3229" s="465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</row>
    <row r="3230" spans="1:29" ht="12" customHeight="1" x14ac:dyDescent="0.25">
      <c r="A3230" s="3"/>
      <c r="B3230" s="3"/>
      <c r="C3230" s="3"/>
      <c r="D3230" s="3"/>
      <c r="E3230" s="3"/>
      <c r="F3230" s="3"/>
      <c r="G3230" s="6"/>
      <c r="H3230" s="3"/>
      <c r="I3230" s="3" t="e">
        <f>VLOOKUP(A3230,'[1]1.0 GL'!$Z$10:$AA$20,2,0)</f>
        <v>#N/A</v>
      </c>
      <c r="J3230" s="6" t="e">
        <f>IF(H3230='[1]1.0 GL'!$AA$8,('[1]1.0 GL'!G3230)/'[1]1.0 GL'!I3230,'[1]1.0 GL'!I3230)</f>
        <v>#N/A</v>
      </c>
      <c r="K3230" s="3"/>
      <c r="L3230" s="3"/>
      <c r="M3230" s="3"/>
      <c r="N3230" s="3"/>
      <c r="O3230" s="3"/>
      <c r="P3230" s="3"/>
      <c r="Q3230" s="465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</row>
    <row r="3231" spans="1:29" ht="12" customHeight="1" x14ac:dyDescent="0.25">
      <c r="A3231" s="3"/>
      <c r="B3231" s="3"/>
      <c r="C3231" s="3"/>
      <c r="D3231" s="3"/>
      <c r="E3231" s="3"/>
      <c r="F3231" s="3"/>
      <c r="G3231" s="6"/>
      <c r="H3231" s="3"/>
      <c r="I3231" s="3" t="e">
        <f>VLOOKUP(A3231,'[1]1.0 GL'!$Z$10:$AA$20,2,0)</f>
        <v>#N/A</v>
      </c>
      <c r="J3231" s="6" t="e">
        <f>IF(H3231='[1]1.0 GL'!$AA$8,('[1]1.0 GL'!G3231)/'[1]1.0 GL'!I3231,'[1]1.0 GL'!I3231)</f>
        <v>#N/A</v>
      </c>
      <c r="K3231" s="3"/>
      <c r="L3231" s="3"/>
      <c r="M3231" s="3"/>
      <c r="N3231" s="3"/>
      <c r="O3231" s="3"/>
      <c r="P3231" s="3"/>
      <c r="Q3231" s="465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</row>
    <row r="3232" spans="1:29" ht="12" customHeight="1" x14ac:dyDescent="0.25">
      <c r="A3232" s="3"/>
      <c r="B3232" s="3"/>
      <c r="C3232" s="3"/>
      <c r="D3232" s="3"/>
      <c r="E3232" s="3"/>
      <c r="F3232" s="3"/>
      <c r="G3232" s="6"/>
      <c r="H3232" s="3"/>
      <c r="I3232" s="3" t="e">
        <f>VLOOKUP(A3232,'[1]1.0 GL'!$Z$10:$AA$20,2,0)</f>
        <v>#N/A</v>
      </c>
      <c r="J3232" s="6" t="e">
        <f>IF(H3232='[1]1.0 GL'!$AA$8,('[1]1.0 GL'!G3232)/'[1]1.0 GL'!I3232,'[1]1.0 GL'!I3232)</f>
        <v>#N/A</v>
      </c>
      <c r="K3232" s="3"/>
      <c r="L3232" s="3"/>
      <c r="M3232" s="3"/>
      <c r="N3232" s="3"/>
      <c r="O3232" s="3"/>
      <c r="P3232" s="3"/>
      <c r="Q3232" s="465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</row>
    <row r="3233" spans="1:29" ht="12" customHeight="1" x14ac:dyDescent="0.25">
      <c r="A3233" s="3"/>
      <c r="B3233" s="3"/>
      <c r="C3233" s="3"/>
      <c r="D3233" s="3"/>
      <c r="E3233" s="3"/>
      <c r="F3233" s="3"/>
      <c r="G3233" s="6"/>
      <c r="H3233" s="3"/>
      <c r="I3233" s="3" t="e">
        <f>VLOOKUP(A3233,'[1]1.0 GL'!$Z$10:$AA$20,2,0)</f>
        <v>#N/A</v>
      </c>
      <c r="J3233" s="6" t="e">
        <f>IF(H3233='[1]1.0 GL'!$AA$8,('[1]1.0 GL'!G3233)/'[1]1.0 GL'!I3233,'[1]1.0 GL'!I3233)</f>
        <v>#N/A</v>
      </c>
      <c r="K3233" s="3"/>
      <c r="L3233" s="3"/>
      <c r="M3233" s="3"/>
      <c r="N3233" s="3"/>
      <c r="O3233" s="3"/>
      <c r="P3233" s="3"/>
      <c r="Q3233" s="465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</row>
    <row r="3234" spans="1:29" ht="12" customHeight="1" x14ac:dyDescent="0.25">
      <c r="A3234" s="3"/>
      <c r="B3234" s="3"/>
      <c r="C3234" s="3"/>
      <c r="D3234" s="3"/>
      <c r="E3234" s="3"/>
      <c r="F3234" s="3"/>
      <c r="G3234" s="6"/>
      <c r="H3234" s="3"/>
      <c r="I3234" s="3" t="e">
        <f>VLOOKUP(A3234,'[1]1.0 GL'!$Z$10:$AA$20,2,0)</f>
        <v>#N/A</v>
      </c>
      <c r="J3234" s="6" t="e">
        <f>IF(H3234='[1]1.0 GL'!$AA$8,('[1]1.0 GL'!G3234)/'[1]1.0 GL'!I3234,'[1]1.0 GL'!I3234)</f>
        <v>#N/A</v>
      </c>
      <c r="K3234" s="3"/>
      <c r="L3234" s="3"/>
      <c r="M3234" s="3"/>
      <c r="N3234" s="3"/>
      <c r="O3234" s="3"/>
      <c r="P3234" s="3"/>
      <c r="Q3234" s="465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</row>
    <row r="3235" spans="1:29" ht="12" customHeight="1" x14ac:dyDescent="0.25">
      <c r="A3235" s="3"/>
      <c r="B3235" s="3"/>
      <c r="C3235" s="3"/>
      <c r="D3235" s="3"/>
      <c r="E3235" s="3"/>
      <c r="F3235" s="3"/>
      <c r="G3235" s="6"/>
      <c r="H3235" s="3"/>
      <c r="I3235" s="3" t="e">
        <f>VLOOKUP(A3235,'[1]1.0 GL'!$Z$10:$AA$20,2,0)</f>
        <v>#N/A</v>
      </c>
      <c r="J3235" s="6" t="e">
        <f>IF(H3235='[1]1.0 GL'!$AA$8,('[1]1.0 GL'!G3235)/'[1]1.0 GL'!I3235,'[1]1.0 GL'!I3235)</f>
        <v>#N/A</v>
      </c>
      <c r="K3235" s="3"/>
      <c r="L3235" s="3"/>
      <c r="M3235" s="3"/>
      <c r="N3235" s="3"/>
      <c r="O3235" s="3"/>
      <c r="P3235" s="3"/>
      <c r="Q3235" s="465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</row>
    <row r="3236" spans="1:29" ht="12" customHeight="1" x14ac:dyDescent="0.25">
      <c r="A3236" s="3"/>
      <c r="B3236" s="3"/>
      <c r="C3236" s="3"/>
      <c r="D3236" s="3"/>
      <c r="E3236" s="3"/>
      <c r="F3236" s="3"/>
      <c r="G3236" s="6"/>
      <c r="H3236" s="3"/>
      <c r="I3236" s="3" t="e">
        <f>VLOOKUP(A3236,'[1]1.0 GL'!$Z$10:$AA$20,2,0)</f>
        <v>#N/A</v>
      </c>
      <c r="J3236" s="6" t="e">
        <f>IF(H3236='[1]1.0 GL'!$AA$8,('[1]1.0 GL'!G3236)/'[1]1.0 GL'!I3236,'[1]1.0 GL'!I3236)</f>
        <v>#N/A</v>
      </c>
      <c r="K3236" s="3"/>
      <c r="L3236" s="3"/>
      <c r="M3236" s="3"/>
      <c r="N3236" s="3"/>
      <c r="O3236" s="3"/>
      <c r="P3236" s="3"/>
      <c r="Q3236" s="465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</row>
    <row r="3237" spans="1:29" ht="12" customHeight="1" x14ac:dyDescent="0.25">
      <c r="A3237" s="3"/>
      <c r="B3237" s="3"/>
      <c r="C3237" s="3"/>
      <c r="D3237" s="3"/>
      <c r="E3237" s="3"/>
      <c r="F3237" s="3"/>
      <c r="G3237" s="6"/>
      <c r="H3237" s="3"/>
      <c r="I3237" s="3" t="e">
        <f>VLOOKUP(A3237,'[1]1.0 GL'!$Z$10:$AA$20,2,0)</f>
        <v>#N/A</v>
      </c>
      <c r="J3237" s="6" t="e">
        <f>IF(H3237='[1]1.0 GL'!$AA$8,('[1]1.0 GL'!G3237)/'[1]1.0 GL'!I3237,'[1]1.0 GL'!I3237)</f>
        <v>#N/A</v>
      </c>
      <c r="K3237" s="3"/>
      <c r="L3237" s="3"/>
      <c r="M3237" s="3"/>
      <c r="N3237" s="3"/>
      <c r="O3237" s="3"/>
      <c r="P3237" s="3"/>
      <c r="Q3237" s="465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</row>
    <row r="3238" spans="1:29" ht="12" customHeight="1" x14ac:dyDescent="0.25">
      <c r="A3238" s="3"/>
      <c r="B3238" s="3"/>
      <c r="C3238" s="3"/>
      <c r="D3238" s="3"/>
      <c r="E3238" s="3"/>
      <c r="F3238" s="3"/>
      <c r="G3238" s="6"/>
      <c r="H3238" s="3"/>
      <c r="I3238" s="3" t="e">
        <f>VLOOKUP(A3238,'[1]1.0 GL'!$Z$10:$AA$20,2,0)</f>
        <v>#N/A</v>
      </c>
      <c r="J3238" s="6" t="e">
        <f>IF(H3238='[1]1.0 GL'!$AA$8,('[1]1.0 GL'!G3238)/'[1]1.0 GL'!I3238,'[1]1.0 GL'!I3238)</f>
        <v>#N/A</v>
      </c>
      <c r="K3238" s="3"/>
      <c r="L3238" s="3"/>
      <c r="M3238" s="3"/>
      <c r="N3238" s="3"/>
      <c r="O3238" s="3"/>
      <c r="P3238" s="3"/>
      <c r="Q3238" s="465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</row>
    <row r="3239" spans="1:29" ht="12" customHeight="1" x14ac:dyDescent="0.25">
      <c r="A3239" s="3"/>
      <c r="B3239" s="3"/>
      <c r="C3239" s="3"/>
      <c r="D3239" s="3"/>
      <c r="E3239" s="3"/>
      <c r="F3239" s="3"/>
      <c r="G3239" s="6"/>
      <c r="H3239" s="3"/>
      <c r="I3239" s="3" t="e">
        <f>VLOOKUP(A3239,'[1]1.0 GL'!$Z$10:$AA$20,2,0)</f>
        <v>#N/A</v>
      </c>
      <c r="J3239" s="6" t="e">
        <f>IF(H3239='[1]1.0 GL'!$AA$8,('[1]1.0 GL'!G3239)/'[1]1.0 GL'!I3239,'[1]1.0 GL'!I3239)</f>
        <v>#N/A</v>
      </c>
      <c r="K3239" s="3"/>
      <c r="L3239" s="3"/>
      <c r="M3239" s="3"/>
      <c r="N3239" s="3"/>
      <c r="O3239" s="3"/>
      <c r="P3239" s="3"/>
      <c r="Q3239" s="465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</row>
    <row r="3240" spans="1:29" ht="12" customHeight="1" x14ac:dyDescent="0.25">
      <c r="A3240" s="3"/>
      <c r="B3240" s="3"/>
      <c r="C3240" s="3"/>
      <c r="D3240" s="3"/>
      <c r="E3240" s="3"/>
      <c r="F3240" s="3"/>
      <c r="G3240" s="6"/>
      <c r="H3240" s="3"/>
      <c r="I3240" s="3" t="e">
        <f>VLOOKUP(A3240,'[1]1.0 GL'!$Z$10:$AA$20,2,0)</f>
        <v>#N/A</v>
      </c>
      <c r="J3240" s="6" t="e">
        <f>IF(H3240='[1]1.0 GL'!$AA$8,('[1]1.0 GL'!G3240)/'[1]1.0 GL'!I3240,'[1]1.0 GL'!I3240)</f>
        <v>#N/A</v>
      </c>
      <c r="K3240" s="3"/>
      <c r="L3240" s="3"/>
      <c r="M3240" s="3"/>
      <c r="N3240" s="3"/>
      <c r="O3240" s="3"/>
      <c r="P3240" s="3"/>
      <c r="Q3240" s="465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</row>
    <row r="3241" spans="1:29" ht="12" customHeight="1" x14ac:dyDescent="0.25">
      <c r="A3241" s="3"/>
      <c r="B3241" s="3"/>
      <c r="C3241" s="3"/>
      <c r="D3241" s="3"/>
      <c r="E3241" s="3"/>
      <c r="F3241" s="3"/>
      <c r="G3241" s="6"/>
      <c r="H3241" s="3"/>
      <c r="I3241" s="3" t="e">
        <f>VLOOKUP(A3241,'[1]1.0 GL'!$Z$10:$AA$20,2,0)</f>
        <v>#N/A</v>
      </c>
      <c r="J3241" s="6" t="e">
        <f>IF(H3241='[1]1.0 GL'!$AA$8,('[1]1.0 GL'!G3241)/'[1]1.0 GL'!I3241,'[1]1.0 GL'!I3241)</f>
        <v>#N/A</v>
      </c>
      <c r="K3241" s="3"/>
      <c r="L3241" s="3"/>
      <c r="M3241" s="3"/>
      <c r="N3241" s="3"/>
      <c r="O3241" s="3"/>
      <c r="P3241" s="3"/>
      <c r="Q3241" s="465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</row>
    <row r="3242" spans="1:29" ht="12" customHeight="1" x14ac:dyDescent="0.25">
      <c r="A3242" s="3"/>
      <c r="B3242" s="3"/>
      <c r="C3242" s="3"/>
      <c r="D3242" s="3"/>
      <c r="E3242" s="3"/>
      <c r="F3242" s="3"/>
      <c r="G3242" s="6"/>
      <c r="H3242" s="3"/>
      <c r="I3242" s="3" t="e">
        <f>VLOOKUP(A3242,'[1]1.0 GL'!$Z$10:$AA$20,2,0)</f>
        <v>#N/A</v>
      </c>
      <c r="J3242" s="6" t="e">
        <f>IF(H3242='[1]1.0 GL'!$AA$8,('[1]1.0 GL'!G3242)/'[1]1.0 GL'!I3242,'[1]1.0 GL'!I3242)</f>
        <v>#N/A</v>
      </c>
      <c r="K3242" s="3"/>
      <c r="L3242" s="3"/>
      <c r="M3242" s="3"/>
      <c r="N3242" s="3"/>
      <c r="O3242" s="3"/>
      <c r="P3242" s="3"/>
      <c r="Q3242" s="465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</row>
    <row r="3243" spans="1:29" ht="12" customHeight="1" x14ac:dyDescent="0.25">
      <c r="A3243" s="3"/>
      <c r="B3243" s="3"/>
      <c r="C3243" s="3"/>
      <c r="D3243" s="3"/>
      <c r="E3243" s="3"/>
      <c r="F3243" s="3"/>
      <c r="G3243" s="6"/>
      <c r="H3243" s="3"/>
      <c r="I3243" s="3" t="e">
        <f>VLOOKUP(A3243,'[1]1.0 GL'!$Z$10:$AA$20,2,0)</f>
        <v>#N/A</v>
      </c>
      <c r="J3243" s="6" t="e">
        <f>IF(H3243='[1]1.0 GL'!$AA$8,('[1]1.0 GL'!G3243)/'[1]1.0 GL'!I3243,'[1]1.0 GL'!I3243)</f>
        <v>#N/A</v>
      </c>
      <c r="K3243" s="3"/>
      <c r="L3243" s="3"/>
      <c r="M3243" s="3"/>
      <c r="N3243" s="3"/>
      <c r="O3243" s="3"/>
      <c r="P3243" s="3"/>
      <c r="Q3243" s="465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</row>
    <row r="3244" spans="1:29" ht="12" customHeight="1" x14ac:dyDescent="0.25">
      <c r="A3244" s="3"/>
      <c r="B3244" s="3"/>
      <c r="C3244" s="3"/>
      <c r="D3244" s="3"/>
      <c r="E3244" s="3"/>
      <c r="F3244" s="3"/>
      <c r="G3244" s="6"/>
      <c r="H3244" s="3"/>
      <c r="I3244" s="3" t="e">
        <f>VLOOKUP(A3244,'[1]1.0 GL'!$Z$10:$AA$20,2,0)</f>
        <v>#N/A</v>
      </c>
      <c r="J3244" s="6" t="e">
        <f>IF(H3244='[1]1.0 GL'!$AA$8,('[1]1.0 GL'!G3244)/'[1]1.0 GL'!I3244,'[1]1.0 GL'!I3244)</f>
        <v>#N/A</v>
      </c>
      <c r="K3244" s="3"/>
      <c r="L3244" s="3"/>
      <c r="M3244" s="3"/>
      <c r="N3244" s="3"/>
      <c r="O3244" s="3"/>
      <c r="P3244" s="3"/>
      <c r="Q3244" s="465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</row>
    <row r="3245" spans="1:29" ht="12" customHeight="1" x14ac:dyDescent="0.25">
      <c r="A3245" s="3"/>
      <c r="B3245" s="3"/>
      <c r="C3245" s="3"/>
      <c r="D3245" s="3"/>
      <c r="E3245" s="3"/>
      <c r="F3245" s="3"/>
      <c r="G3245" s="6"/>
      <c r="H3245" s="3"/>
      <c r="I3245" s="3" t="e">
        <f>VLOOKUP(A3245,'[1]1.0 GL'!$Z$10:$AA$20,2,0)</f>
        <v>#N/A</v>
      </c>
      <c r="J3245" s="6" t="e">
        <f>IF(H3245='[1]1.0 GL'!$AA$8,('[1]1.0 GL'!G3245)/'[1]1.0 GL'!I3245,'[1]1.0 GL'!I3245)</f>
        <v>#N/A</v>
      </c>
      <c r="K3245" s="3"/>
      <c r="L3245" s="3"/>
      <c r="M3245" s="3"/>
      <c r="N3245" s="3"/>
      <c r="O3245" s="3"/>
      <c r="P3245" s="3"/>
      <c r="Q3245" s="465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</row>
    <row r="3246" spans="1:29" ht="12" customHeight="1" x14ac:dyDescent="0.25">
      <c r="A3246" s="3"/>
      <c r="B3246" s="3"/>
      <c r="C3246" s="3"/>
      <c r="D3246" s="3"/>
      <c r="E3246" s="3"/>
      <c r="F3246" s="3"/>
      <c r="G3246" s="6"/>
      <c r="H3246" s="3"/>
      <c r="I3246" s="3" t="e">
        <f>VLOOKUP(A3246,'[1]1.0 GL'!$Z$10:$AA$20,2,0)</f>
        <v>#N/A</v>
      </c>
      <c r="J3246" s="6" t="e">
        <f>IF(H3246='[1]1.0 GL'!$AA$8,('[1]1.0 GL'!G3246)/'[1]1.0 GL'!I3246,'[1]1.0 GL'!I3246)</f>
        <v>#N/A</v>
      </c>
      <c r="K3246" s="3"/>
      <c r="L3246" s="3"/>
      <c r="M3246" s="3"/>
      <c r="N3246" s="3"/>
      <c r="O3246" s="3"/>
      <c r="P3246" s="3"/>
      <c r="Q3246" s="465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</row>
    <row r="3247" spans="1:29" ht="12" customHeight="1" x14ac:dyDescent="0.25">
      <c r="A3247" s="3"/>
      <c r="B3247" s="3"/>
      <c r="C3247" s="3"/>
      <c r="D3247" s="3"/>
      <c r="E3247" s="3"/>
      <c r="F3247" s="3"/>
      <c r="G3247" s="6"/>
      <c r="H3247" s="3"/>
      <c r="I3247" s="3" t="e">
        <f>VLOOKUP(A3247,'[1]1.0 GL'!$Z$10:$AA$20,2,0)</f>
        <v>#N/A</v>
      </c>
      <c r="J3247" s="6" t="e">
        <f>IF(H3247='[1]1.0 GL'!$AA$8,('[1]1.0 GL'!G3247)/'[1]1.0 GL'!I3247,'[1]1.0 GL'!I3247)</f>
        <v>#N/A</v>
      </c>
      <c r="K3247" s="3"/>
      <c r="L3247" s="3"/>
      <c r="M3247" s="3"/>
      <c r="N3247" s="3"/>
      <c r="O3247" s="3"/>
      <c r="P3247" s="3"/>
      <c r="Q3247" s="465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</row>
    <row r="3248" spans="1:29" ht="12" customHeight="1" x14ac:dyDescent="0.25">
      <c r="A3248" s="3"/>
      <c r="B3248" s="3"/>
      <c r="C3248" s="3"/>
      <c r="D3248" s="3"/>
      <c r="E3248" s="3"/>
      <c r="F3248" s="3"/>
      <c r="G3248" s="6"/>
      <c r="H3248" s="3"/>
      <c r="I3248" s="3" t="e">
        <f>VLOOKUP(A3248,'[1]1.0 GL'!$Z$10:$AA$20,2,0)</f>
        <v>#N/A</v>
      </c>
      <c r="J3248" s="6" t="e">
        <f>IF(H3248='[1]1.0 GL'!$AA$8,('[1]1.0 GL'!G3248)/'[1]1.0 GL'!I3248,'[1]1.0 GL'!I3248)</f>
        <v>#N/A</v>
      </c>
      <c r="K3248" s="3"/>
      <c r="L3248" s="3"/>
      <c r="M3248" s="3"/>
      <c r="N3248" s="3"/>
      <c r="O3248" s="3"/>
      <c r="P3248" s="3"/>
      <c r="Q3248" s="465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</row>
    <row r="3249" spans="1:29" ht="12" customHeight="1" x14ac:dyDescent="0.25">
      <c r="A3249" s="3"/>
      <c r="B3249" s="3"/>
      <c r="C3249" s="3"/>
      <c r="D3249" s="3"/>
      <c r="E3249" s="3"/>
      <c r="F3249" s="3"/>
      <c r="G3249" s="6"/>
      <c r="H3249" s="3"/>
      <c r="I3249" s="3" t="e">
        <f>VLOOKUP(A3249,'[1]1.0 GL'!$Z$10:$AA$20,2,0)</f>
        <v>#N/A</v>
      </c>
      <c r="J3249" s="6" t="e">
        <f>IF(H3249='[1]1.0 GL'!$AA$8,('[1]1.0 GL'!G3249)/'[1]1.0 GL'!I3249,'[1]1.0 GL'!I3249)</f>
        <v>#N/A</v>
      </c>
      <c r="K3249" s="3"/>
      <c r="L3249" s="3"/>
      <c r="M3249" s="3"/>
      <c r="N3249" s="3"/>
      <c r="O3249" s="3"/>
      <c r="P3249" s="3"/>
      <c r="Q3249" s="465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</row>
    <row r="3250" spans="1:29" ht="12" customHeight="1" x14ac:dyDescent="0.25">
      <c r="A3250" s="3"/>
      <c r="B3250" s="3"/>
      <c r="C3250" s="3"/>
      <c r="D3250" s="3"/>
      <c r="E3250" s="3"/>
      <c r="F3250" s="3"/>
      <c r="G3250" s="6"/>
      <c r="H3250" s="3"/>
      <c r="I3250" s="3" t="e">
        <f>VLOOKUP(A3250,'[1]1.0 GL'!$Z$10:$AA$20,2,0)</f>
        <v>#N/A</v>
      </c>
      <c r="J3250" s="6" t="e">
        <f>IF(H3250='[1]1.0 GL'!$AA$8,('[1]1.0 GL'!G3250)/'[1]1.0 GL'!I3250,'[1]1.0 GL'!I3250)</f>
        <v>#N/A</v>
      </c>
      <c r="K3250" s="3"/>
      <c r="L3250" s="3"/>
      <c r="M3250" s="3"/>
      <c r="N3250" s="3"/>
      <c r="O3250" s="3"/>
      <c r="P3250" s="3"/>
      <c r="Q3250" s="465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</row>
    <row r="3251" spans="1:29" ht="12" customHeight="1" x14ac:dyDescent="0.25">
      <c r="A3251" s="3"/>
      <c r="B3251" s="3"/>
      <c r="C3251" s="3"/>
      <c r="D3251" s="3"/>
      <c r="E3251" s="3"/>
      <c r="F3251" s="3"/>
      <c r="G3251" s="6"/>
      <c r="H3251" s="3"/>
      <c r="I3251" s="3" t="e">
        <f>VLOOKUP(A3251,'[1]1.0 GL'!$Z$10:$AA$20,2,0)</f>
        <v>#N/A</v>
      </c>
      <c r="J3251" s="6" t="e">
        <f>IF(H3251='[1]1.0 GL'!$AA$8,('[1]1.0 GL'!G3251)/'[1]1.0 GL'!I3251,'[1]1.0 GL'!I3251)</f>
        <v>#N/A</v>
      </c>
      <c r="K3251" s="3"/>
      <c r="L3251" s="3"/>
      <c r="M3251" s="3"/>
      <c r="N3251" s="3"/>
      <c r="O3251" s="3"/>
      <c r="P3251" s="3"/>
      <c r="Q3251" s="465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</row>
    <row r="3252" spans="1:29" ht="12" customHeight="1" x14ac:dyDescent="0.25">
      <c r="A3252" s="3"/>
      <c r="B3252" s="3"/>
      <c r="C3252" s="3"/>
      <c r="D3252" s="3"/>
      <c r="E3252" s="3"/>
      <c r="F3252" s="3"/>
      <c r="G3252" s="6"/>
      <c r="H3252" s="3"/>
      <c r="I3252" s="3" t="e">
        <f>VLOOKUP(A3252,'[1]1.0 GL'!$Z$10:$AA$20,2,0)</f>
        <v>#N/A</v>
      </c>
      <c r="J3252" s="6" t="e">
        <f>IF(H3252='[1]1.0 GL'!$AA$8,('[1]1.0 GL'!G3252)/'[1]1.0 GL'!I3252,'[1]1.0 GL'!I3252)</f>
        <v>#N/A</v>
      </c>
      <c r="K3252" s="3"/>
      <c r="L3252" s="3"/>
      <c r="M3252" s="3"/>
      <c r="N3252" s="3"/>
      <c r="O3252" s="3"/>
      <c r="P3252" s="3"/>
      <c r="Q3252" s="465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</row>
    <row r="3253" spans="1:29" ht="12" customHeight="1" x14ac:dyDescent="0.25">
      <c r="A3253" s="3"/>
      <c r="B3253" s="3"/>
      <c r="C3253" s="3"/>
      <c r="D3253" s="3"/>
      <c r="E3253" s="3"/>
      <c r="F3253" s="3"/>
      <c r="G3253" s="6"/>
      <c r="H3253" s="3"/>
      <c r="I3253" s="3" t="e">
        <f>VLOOKUP(A3253,'[1]1.0 GL'!$Z$10:$AA$20,2,0)</f>
        <v>#N/A</v>
      </c>
      <c r="J3253" s="6" t="e">
        <f>IF(H3253='[1]1.0 GL'!$AA$8,('[1]1.0 GL'!G3253)/'[1]1.0 GL'!I3253,'[1]1.0 GL'!I3253)</f>
        <v>#N/A</v>
      </c>
      <c r="K3253" s="3"/>
      <c r="L3253" s="3"/>
      <c r="M3253" s="3"/>
      <c r="N3253" s="3"/>
      <c r="O3253" s="3"/>
      <c r="P3253" s="3"/>
      <c r="Q3253" s="465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</row>
    <row r="3254" spans="1:29" ht="12" customHeight="1" x14ac:dyDescent="0.25">
      <c r="A3254" s="3"/>
      <c r="B3254" s="3"/>
      <c r="C3254" s="3"/>
      <c r="D3254" s="3"/>
      <c r="E3254" s="3"/>
      <c r="F3254" s="3"/>
      <c r="G3254" s="6"/>
      <c r="H3254" s="3"/>
      <c r="I3254" s="3" t="e">
        <f>VLOOKUP(A3254,'[1]1.0 GL'!$Z$10:$AA$20,2,0)</f>
        <v>#N/A</v>
      </c>
      <c r="J3254" s="6" t="e">
        <f>IF(H3254='[1]1.0 GL'!$AA$8,('[1]1.0 GL'!G3254)/'[1]1.0 GL'!I3254,'[1]1.0 GL'!I3254)</f>
        <v>#N/A</v>
      </c>
      <c r="K3254" s="3"/>
      <c r="L3254" s="3"/>
      <c r="M3254" s="3"/>
      <c r="N3254" s="3"/>
      <c r="O3254" s="3"/>
      <c r="P3254" s="3"/>
      <c r="Q3254" s="465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</row>
    <row r="3255" spans="1:29" ht="12" customHeight="1" x14ac:dyDescent="0.25">
      <c r="A3255" s="3"/>
      <c r="B3255" s="3"/>
      <c r="C3255" s="3"/>
      <c r="D3255" s="3"/>
      <c r="E3255" s="3"/>
      <c r="F3255" s="3"/>
      <c r="G3255" s="6"/>
      <c r="H3255" s="3"/>
      <c r="I3255" s="3" t="e">
        <f>VLOOKUP(A3255,'[1]1.0 GL'!$Z$10:$AA$20,2,0)</f>
        <v>#N/A</v>
      </c>
      <c r="J3255" s="6" t="e">
        <f>IF(H3255='[1]1.0 GL'!$AA$8,('[1]1.0 GL'!G3255)/'[1]1.0 GL'!I3255,'[1]1.0 GL'!I3255)</f>
        <v>#N/A</v>
      </c>
      <c r="K3255" s="3"/>
      <c r="L3255" s="3"/>
      <c r="M3255" s="3"/>
      <c r="N3255" s="3"/>
      <c r="O3255" s="3"/>
      <c r="P3255" s="3"/>
      <c r="Q3255" s="465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</row>
    <row r="3256" spans="1:29" ht="12" customHeight="1" x14ac:dyDescent="0.25">
      <c r="A3256" s="3"/>
      <c r="B3256" s="3"/>
      <c r="C3256" s="3"/>
      <c r="D3256" s="3"/>
      <c r="E3256" s="3"/>
      <c r="F3256" s="3"/>
      <c r="G3256" s="6"/>
      <c r="H3256" s="3"/>
      <c r="I3256" s="3" t="e">
        <f>VLOOKUP(A3256,'[1]1.0 GL'!$Z$10:$AA$20,2,0)</f>
        <v>#N/A</v>
      </c>
      <c r="J3256" s="6" t="e">
        <f>IF(H3256='[1]1.0 GL'!$AA$8,('[1]1.0 GL'!G3256)/'[1]1.0 GL'!I3256,'[1]1.0 GL'!I3256)</f>
        <v>#N/A</v>
      </c>
      <c r="K3256" s="3"/>
      <c r="L3256" s="3"/>
      <c r="M3256" s="3"/>
      <c r="N3256" s="3"/>
      <c r="O3256" s="3"/>
      <c r="P3256" s="3"/>
      <c r="Q3256" s="465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</row>
    <row r="3257" spans="1:29" ht="12" customHeight="1" x14ac:dyDescent="0.25">
      <c r="A3257" s="3"/>
      <c r="B3257" s="3"/>
      <c r="C3257" s="3"/>
      <c r="D3257" s="3"/>
      <c r="E3257" s="3"/>
      <c r="F3257" s="3"/>
      <c r="G3257" s="6"/>
      <c r="H3257" s="3"/>
      <c r="I3257" s="3" t="e">
        <f>VLOOKUP(A3257,'[1]1.0 GL'!$Z$10:$AA$20,2,0)</f>
        <v>#N/A</v>
      </c>
      <c r="J3257" s="6" t="e">
        <f>IF(H3257='[1]1.0 GL'!$AA$8,('[1]1.0 GL'!G3257)/'[1]1.0 GL'!I3257,'[1]1.0 GL'!I3257)</f>
        <v>#N/A</v>
      </c>
      <c r="K3257" s="3"/>
      <c r="L3257" s="3"/>
      <c r="M3257" s="3"/>
      <c r="N3257" s="3"/>
      <c r="O3257" s="3"/>
      <c r="P3257" s="3"/>
      <c r="Q3257" s="465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</row>
    <row r="3258" spans="1:29" ht="12" customHeight="1" x14ac:dyDescent="0.25">
      <c r="A3258" s="3"/>
      <c r="B3258" s="3"/>
      <c r="C3258" s="3"/>
      <c r="D3258" s="3"/>
      <c r="E3258" s="3"/>
      <c r="F3258" s="3"/>
      <c r="G3258" s="6"/>
      <c r="H3258" s="3"/>
      <c r="I3258" s="3" t="e">
        <f>VLOOKUP(A3258,'[1]1.0 GL'!$Z$10:$AA$20,2,0)</f>
        <v>#N/A</v>
      </c>
      <c r="J3258" s="6" t="e">
        <f>IF(H3258='[1]1.0 GL'!$AA$8,('[1]1.0 GL'!G3258)/'[1]1.0 GL'!I3258,'[1]1.0 GL'!I3258)</f>
        <v>#N/A</v>
      </c>
      <c r="K3258" s="3"/>
      <c r="L3258" s="3"/>
      <c r="M3258" s="3"/>
      <c r="N3258" s="3"/>
      <c r="O3258" s="3"/>
      <c r="P3258" s="3"/>
      <c r="Q3258" s="465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</row>
    <row r="3259" spans="1:29" ht="12" customHeight="1" x14ac:dyDescent="0.25">
      <c r="A3259" s="3"/>
      <c r="B3259" s="3"/>
      <c r="C3259" s="3"/>
      <c r="D3259" s="3"/>
      <c r="E3259" s="3"/>
      <c r="F3259" s="3"/>
      <c r="G3259" s="6"/>
      <c r="H3259" s="3"/>
      <c r="I3259" s="3" t="e">
        <f>VLOOKUP(A3259,'[1]1.0 GL'!$Z$10:$AA$20,2,0)</f>
        <v>#N/A</v>
      </c>
      <c r="J3259" s="6" t="e">
        <f>IF(H3259='[1]1.0 GL'!$AA$8,('[1]1.0 GL'!G3259)/'[1]1.0 GL'!I3259,'[1]1.0 GL'!I3259)</f>
        <v>#N/A</v>
      </c>
      <c r="K3259" s="3"/>
      <c r="L3259" s="3"/>
      <c r="M3259" s="3"/>
      <c r="N3259" s="3"/>
      <c r="O3259" s="3"/>
      <c r="P3259" s="3"/>
      <c r="Q3259" s="465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</row>
    <row r="3260" spans="1:29" ht="12" customHeight="1" x14ac:dyDescent="0.25">
      <c r="A3260" s="3"/>
      <c r="B3260" s="3"/>
      <c r="C3260" s="3"/>
      <c r="D3260" s="3"/>
      <c r="E3260" s="3"/>
      <c r="F3260" s="3"/>
      <c r="G3260" s="6"/>
      <c r="H3260" s="3"/>
      <c r="I3260" s="3" t="e">
        <f>VLOOKUP(A3260,'[1]1.0 GL'!$Z$10:$AA$20,2,0)</f>
        <v>#N/A</v>
      </c>
      <c r="J3260" s="6" t="e">
        <f>IF(H3260='[1]1.0 GL'!$AA$8,('[1]1.0 GL'!G3260)/'[1]1.0 GL'!I3260,'[1]1.0 GL'!I3260)</f>
        <v>#N/A</v>
      </c>
      <c r="K3260" s="3"/>
      <c r="L3260" s="3"/>
      <c r="M3260" s="3"/>
      <c r="N3260" s="3"/>
      <c r="O3260" s="3"/>
      <c r="P3260" s="3"/>
      <c r="Q3260" s="465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</row>
    <row r="3261" spans="1:29" ht="12" customHeight="1" x14ac:dyDescent="0.25">
      <c r="A3261" s="3"/>
      <c r="B3261" s="3"/>
      <c r="C3261" s="3"/>
      <c r="D3261" s="3"/>
      <c r="E3261" s="3"/>
      <c r="F3261" s="3"/>
      <c r="G3261" s="6"/>
      <c r="H3261" s="3"/>
      <c r="I3261" s="3" t="e">
        <f>VLOOKUP(A3261,'[1]1.0 GL'!$Z$10:$AA$20,2,0)</f>
        <v>#N/A</v>
      </c>
      <c r="J3261" s="6" t="e">
        <f>IF(H3261='[1]1.0 GL'!$AA$8,('[1]1.0 GL'!G3261)/'[1]1.0 GL'!I3261,'[1]1.0 GL'!I3261)</f>
        <v>#N/A</v>
      </c>
      <c r="K3261" s="3"/>
      <c r="L3261" s="3"/>
      <c r="M3261" s="3"/>
      <c r="N3261" s="3"/>
      <c r="O3261" s="3"/>
      <c r="P3261" s="3"/>
      <c r="Q3261" s="465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</row>
    <row r="3262" spans="1:29" ht="12" customHeight="1" x14ac:dyDescent="0.25">
      <c r="A3262" s="3"/>
      <c r="B3262" s="3"/>
      <c r="C3262" s="3"/>
      <c r="D3262" s="3"/>
      <c r="E3262" s="3"/>
      <c r="F3262" s="3"/>
      <c r="G3262" s="6"/>
      <c r="H3262" s="3"/>
      <c r="I3262" s="3" t="e">
        <f>VLOOKUP(A3262,'[1]1.0 GL'!$Z$10:$AA$20,2,0)</f>
        <v>#N/A</v>
      </c>
      <c r="J3262" s="6" t="e">
        <f>IF(H3262='[1]1.0 GL'!$AA$8,('[1]1.0 GL'!G3262)/'[1]1.0 GL'!I3262,'[1]1.0 GL'!I3262)</f>
        <v>#N/A</v>
      </c>
      <c r="K3262" s="3"/>
      <c r="L3262" s="3"/>
      <c r="M3262" s="3"/>
      <c r="N3262" s="3"/>
      <c r="O3262" s="3"/>
      <c r="P3262" s="3"/>
      <c r="Q3262" s="465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</row>
    <row r="3263" spans="1:29" ht="12" customHeight="1" x14ac:dyDescent="0.25">
      <c r="A3263" s="3"/>
      <c r="B3263" s="3"/>
      <c r="C3263" s="3"/>
      <c r="D3263" s="3"/>
      <c r="E3263" s="3"/>
      <c r="F3263" s="3"/>
      <c r="G3263" s="6"/>
      <c r="H3263" s="3"/>
      <c r="I3263" s="3" t="e">
        <f>VLOOKUP(A3263,'[1]1.0 GL'!$Z$10:$AA$20,2,0)</f>
        <v>#N/A</v>
      </c>
      <c r="J3263" s="6" t="e">
        <f>IF(H3263='[1]1.0 GL'!$AA$8,('[1]1.0 GL'!G3263)/'[1]1.0 GL'!I3263,'[1]1.0 GL'!I3263)</f>
        <v>#N/A</v>
      </c>
      <c r="K3263" s="3"/>
      <c r="L3263" s="3"/>
      <c r="M3263" s="3"/>
      <c r="N3263" s="3"/>
      <c r="O3263" s="3"/>
      <c r="P3263" s="3"/>
      <c r="Q3263" s="465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</row>
    <row r="3264" spans="1:29" ht="12" customHeight="1" x14ac:dyDescent="0.25">
      <c r="A3264" s="3"/>
      <c r="B3264" s="3"/>
      <c r="C3264" s="3"/>
      <c r="D3264" s="3"/>
      <c r="E3264" s="3"/>
      <c r="F3264" s="3"/>
      <c r="G3264" s="6"/>
      <c r="H3264" s="3"/>
      <c r="I3264" s="3" t="e">
        <f>VLOOKUP(A3264,'[1]1.0 GL'!$Z$10:$AA$20,2,0)</f>
        <v>#N/A</v>
      </c>
      <c r="J3264" s="6" t="e">
        <f>IF(H3264='[1]1.0 GL'!$AA$8,('[1]1.0 GL'!G3264)/'[1]1.0 GL'!I3264,'[1]1.0 GL'!I3264)</f>
        <v>#N/A</v>
      </c>
      <c r="K3264" s="3"/>
      <c r="L3264" s="3"/>
      <c r="M3264" s="3"/>
      <c r="N3264" s="3"/>
      <c r="O3264" s="3"/>
      <c r="P3264" s="3"/>
      <c r="Q3264" s="465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</row>
    <row r="3265" spans="1:29" ht="12" customHeight="1" x14ac:dyDescent="0.25">
      <c r="A3265" s="3"/>
      <c r="B3265" s="3"/>
      <c r="C3265" s="3"/>
      <c r="D3265" s="3"/>
      <c r="E3265" s="3"/>
      <c r="F3265" s="3"/>
      <c r="G3265" s="6"/>
      <c r="H3265" s="3"/>
      <c r="I3265" s="3" t="e">
        <f>VLOOKUP(A3265,'[1]1.0 GL'!$Z$10:$AA$20,2,0)</f>
        <v>#N/A</v>
      </c>
      <c r="J3265" s="6" t="e">
        <f>IF(H3265='[1]1.0 GL'!$AA$8,('[1]1.0 GL'!G3265)/'[1]1.0 GL'!I3265,'[1]1.0 GL'!I3265)</f>
        <v>#N/A</v>
      </c>
      <c r="K3265" s="3"/>
      <c r="L3265" s="3"/>
      <c r="M3265" s="3"/>
      <c r="N3265" s="3"/>
      <c r="O3265" s="3"/>
      <c r="P3265" s="3"/>
      <c r="Q3265" s="465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</row>
    <row r="3266" spans="1:29" ht="12" customHeight="1" x14ac:dyDescent="0.25">
      <c r="A3266" s="3"/>
      <c r="B3266" s="3"/>
      <c r="C3266" s="3"/>
      <c r="D3266" s="3"/>
      <c r="E3266" s="3"/>
      <c r="F3266" s="3"/>
      <c r="G3266" s="6"/>
      <c r="H3266" s="3"/>
      <c r="I3266" s="3" t="e">
        <f>VLOOKUP(A3266,'[1]1.0 GL'!$Z$10:$AA$20,2,0)</f>
        <v>#N/A</v>
      </c>
      <c r="J3266" s="6" t="e">
        <f>IF(H3266='[1]1.0 GL'!$AA$8,('[1]1.0 GL'!G3266)/'[1]1.0 GL'!I3266,'[1]1.0 GL'!I3266)</f>
        <v>#N/A</v>
      </c>
      <c r="K3266" s="3"/>
      <c r="L3266" s="3"/>
      <c r="M3266" s="3"/>
      <c r="N3266" s="3"/>
      <c r="O3266" s="3"/>
      <c r="P3266" s="3"/>
      <c r="Q3266" s="465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</row>
    <row r="3267" spans="1:29" ht="12" customHeight="1" x14ac:dyDescent="0.25">
      <c r="A3267" s="3"/>
      <c r="B3267" s="3"/>
      <c r="C3267" s="3"/>
      <c r="D3267" s="3"/>
      <c r="E3267" s="3"/>
      <c r="F3267" s="3"/>
      <c r="G3267" s="6"/>
      <c r="H3267" s="3"/>
      <c r="I3267" s="3" t="e">
        <f>VLOOKUP(A3267,'[1]1.0 GL'!$Z$10:$AA$20,2,0)</f>
        <v>#N/A</v>
      </c>
      <c r="J3267" s="6" t="e">
        <f>IF(H3267='[1]1.0 GL'!$AA$8,('[1]1.0 GL'!G3267)/'[1]1.0 GL'!I3267,'[1]1.0 GL'!I3267)</f>
        <v>#N/A</v>
      </c>
      <c r="K3267" s="3"/>
      <c r="L3267" s="3"/>
      <c r="M3267" s="3"/>
      <c r="N3267" s="3"/>
      <c r="O3267" s="3"/>
      <c r="P3267" s="3"/>
      <c r="Q3267" s="465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</row>
    <row r="3268" spans="1:29" ht="12" customHeight="1" x14ac:dyDescent="0.25">
      <c r="A3268" s="3"/>
      <c r="B3268" s="3"/>
      <c r="C3268" s="3"/>
      <c r="D3268" s="3"/>
      <c r="E3268" s="3"/>
      <c r="F3268" s="3"/>
      <c r="G3268" s="6"/>
      <c r="H3268" s="3"/>
      <c r="I3268" s="3" t="e">
        <f>VLOOKUP(A3268,'[1]1.0 GL'!$Z$10:$AA$20,2,0)</f>
        <v>#N/A</v>
      </c>
      <c r="J3268" s="6" t="e">
        <f>IF(H3268='[1]1.0 GL'!$AA$8,('[1]1.0 GL'!G3268)/'[1]1.0 GL'!I3268,'[1]1.0 GL'!I3268)</f>
        <v>#N/A</v>
      </c>
      <c r="K3268" s="3"/>
      <c r="L3268" s="3"/>
      <c r="M3268" s="3"/>
      <c r="N3268" s="3"/>
      <c r="O3268" s="3"/>
      <c r="P3268" s="3"/>
      <c r="Q3268" s="465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</row>
    <row r="3269" spans="1:29" ht="12" customHeight="1" x14ac:dyDescent="0.25">
      <c r="A3269" s="3"/>
      <c r="B3269" s="3"/>
      <c r="C3269" s="3"/>
      <c r="D3269" s="3"/>
      <c r="E3269" s="3"/>
      <c r="F3269" s="3"/>
      <c r="G3269" s="6"/>
      <c r="H3269" s="3"/>
      <c r="I3269" s="3" t="e">
        <f>VLOOKUP(A3269,'[1]1.0 GL'!$Z$10:$AA$20,2,0)</f>
        <v>#N/A</v>
      </c>
      <c r="J3269" s="6" t="e">
        <f>IF(H3269='[1]1.0 GL'!$AA$8,('[1]1.0 GL'!G3269)/'[1]1.0 GL'!I3269,'[1]1.0 GL'!I3269)</f>
        <v>#N/A</v>
      </c>
      <c r="K3269" s="3"/>
      <c r="L3269" s="3"/>
      <c r="M3269" s="3"/>
      <c r="N3269" s="3"/>
      <c r="O3269" s="3"/>
      <c r="P3269" s="3"/>
      <c r="Q3269" s="465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</row>
    <row r="3270" spans="1:29" ht="12" customHeight="1" x14ac:dyDescent="0.25">
      <c r="A3270" s="3"/>
      <c r="B3270" s="3"/>
      <c r="C3270" s="3"/>
      <c r="D3270" s="3"/>
      <c r="E3270" s="3"/>
      <c r="F3270" s="3"/>
      <c r="G3270" s="6"/>
      <c r="H3270" s="3"/>
      <c r="I3270" s="3" t="e">
        <f>VLOOKUP(A3270,'[1]1.0 GL'!$Z$10:$AA$20,2,0)</f>
        <v>#N/A</v>
      </c>
      <c r="J3270" s="6" t="e">
        <f>IF(H3270='[1]1.0 GL'!$AA$8,('[1]1.0 GL'!G3270)/'[1]1.0 GL'!I3270,'[1]1.0 GL'!I3270)</f>
        <v>#N/A</v>
      </c>
      <c r="K3270" s="3"/>
      <c r="L3270" s="3"/>
      <c r="M3270" s="3"/>
      <c r="N3270" s="3"/>
      <c r="O3270" s="3"/>
      <c r="P3270" s="3"/>
      <c r="Q3270" s="465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</row>
    <row r="3271" spans="1:29" ht="12" customHeight="1" x14ac:dyDescent="0.25">
      <c r="A3271" s="3"/>
      <c r="B3271" s="3"/>
      <c r="C3271" s="3"/>
      <c r="D3271" s="3"/>
      <c r="E3271" s="3"/>
      <c r="F3271" s="3"/>
      <c r="G3271" s="6"/>
      <c r="H3271" s="3"/>
      <c r="I3271" s="3" t="e">
        <f>VLOOKUP(A3271,'[1]1.0 GL'!$Z$10:$AA$20,2,0)</f>
        <v>#N/A</v>
      </c>
      <c r="J3271" s="6" t="e">
        <f>IF(H3271='[1]1.0 GL'!$AA$8,('[1]1.0 GL'!G3271)/'[1]1.0 GL'!I3271,'[1]1.0 GL'!I3271)</f>
        <v>#N/A</v>
      </c>
      <c r="K3271" s="3"/>
      <c r="L3271" s="3"/>
      <c r="M3271" s="3"/>
      <c r="N3271" s="3"/>
      <c r="O3271" s="3"/>
      <c r="P3271" s="3"/>
      <c r="Q3271" s="465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</row>
    <row r="3272" spans="1:29" ht="12" customHeight="1" x14ac:dyDescent="0.25">
      <c r="A3272" s="3"/>
      <c r="B3272" s="3"/>
      <c r="C3272" s="3"/>
      <c r="D3272" s="3"/>
      <c r="E3272" s="3"/>
      <c r="F3272" s="3"/>
      <c r="G3272" s="6"/>
      <c r="H3272" s="3"/>
      <c r="I3272" s="3" t="e">
        <f>VLOOKUP(A3272,'[1]1.0 GL'!$Z$10:$AA$20,2,0)</f>
        <v>#N/A</v>
      </c>
      <c r="J3272" s="6" t="e">
        <f>IF(H3272='[1]1.0 GL'!$AA$8,('[1]1.0 GL'!G3272)/'[1]1.0 GL'!I3272,'[1]1.0 GL'!I3272)</f>
        <v>#N/A</v>
      </c>
      <c r="K3272" s="3"/>
      <c r="L3272" s="3"/>
      <c r="M3272" s="3"/>
      <c r="N3272" s="3"/>
      <c r="O3272" s="3"/>
      <c r="P3272" s="3"/>
      <c r="Q3272" s="465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</row>
    <row r="3273" spans="1:29" ht="12" customHeight="1" x14ac:dyDescent="0.25">
      <c r="A3273" s="3"/>
      <c r="B3273" s="3"/>
      <c r="C3273" s="3"/>
      <c r="D3273" s="3"/>
      <c r="E3273" s="3"/>
      <c r="F3273" s="3"/>
      <c r="G3273" s="6"/>
      <c r="H3273" s="3"/>
      <c r="I3273" s="3" t="e">
        <f>VLOOKUP(A3273,'[1]1.0 GL'!$Z$10:$AA$20,2,0)</f>
        <v>#N/A</v>
      </c>
      <c r="J3273" s="6" t="e">
        <f>IF(H3273='[1]1.0 GL'!$AA$8,('[1]1.0 GL'!G3273)/'[1]1.0 GL'!I3273,'[1]1.0 GL'!I3273)</f>
        <v>#N/A</v>
      </c>
      <c r="K3273" s="3"/>
      <c r="L3273" s="3"/>
      <c r="M3273" s="3"/>
      <c r="N3273" s="3"/>
      <c r="O3273" s="3"/>
      <c r="P3273" s="3"/>
      <c r="Q3273" s="465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</row>
    <row r="3274" spans="1:29" ht="12" customHeight="1" x14ac:dyDescent="0.25">
      <c r="A3274" s="3"/>
      <c r="B3274" s="3"/>
      <c r="C3274" s="3"/>
      <c r="D3274" s="3"/>
      <c r="E3274" s="3"/>
      <c r="F3274" s="3"/>
      <c r="G3274" s="6"/>
      <c r="H3274" s="3"/>
      <c r="I3274" s="3" t="e">
        <f>VLOOKUP(A3274,'[1]1.0 GL'!$Z$10:$AA$20,2,0)</f>
        <v>#N/A</v>
      </c>
      <c r="J3274" s="6" t="e">
        <f>IF(H3274='[1]1.0 GL'!$AA$8,('[1]1.0 GL'!G3274)/'[1]1.0 GL'!I3274,'[1]1.0 GL'!I3274)</f>
        <v>#N/A</v>
      </c>
      <c r="K3274" s="3"/>
      <c r="L3274" s="3"/>
      <c r="M3274" s="3"/>
      <c r="N3274" s="3"/>
      <c r="O3274" s="3"/>
      <c r="P3274" s="3"/>
      <c r="Q3274" s="465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</row>
    <row r="3275" spans="1:29" ht="12" customHeight="1" x14ac:dyDescent="0.25">
      <c r="A3275" s="3"/>
      <c r="B3275" s="3"/>
      <c r="C3275" s="3"/>
      <c r="D3275" s="3"/>
      <c r="E3275" s="3"/>
      <c r="F3275" s="3"/>
      <c r="G3275" s="6"/>
      <c r="H3275" s="3"/>
      <c r="I3275" s="3" t="e">
        <f>VLOOKUP(A3275,'[1]1.0 GL'!$Z$10:$AA$20,2,0)</f>
        <v>#N/A</v>
      </c>
      <c r="J3275" s="6" t="e">
        <f>IF(H3275='[1]1.0 GL'!$AA$8,('[1]1.0 GL'!G3275)/'[1]1.0 GL'!I3275,'[1]1.0 GL'!I3275)</f>
        <v>#N/A</v>
      </c>
      <c r="K3275" s="3"/>
      <c r="L3275" s="3"/>
      <c r="M3275" s="3"/>
      <c r="N3275" s="3"/>
      <c r="O3275" s="3"/>
      <c r="P3275" s="3"/>
      <c r="Q3275" s="465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</row>
    <row r="3276" spans="1:29" ht="12" customHeight="1" x14ac:dyDescent="0.25">
      <c r="A3276" s="3"/>
      <c r="B3276" s="3"/>
      <c r="C3276" s="3"/>
      <c r="D3276" s="3"/>
      <c r="E3276" s="3"/>
      <c r="F3276" s="3"/>
      <c r="G3276" s="6"/>
      <c r="H3276" s="3"/>
      <c r="I3276" s="3" t="e">
        <f>VLOOKUP(A3276,'[1]1.0 GL'!$Z$10:$AA$20,2,0)</f>
        <v>#N/A</v>
      </c>
      <c r="J3276" s="6" t="e">
        <f>IF(H3276='[1]1.0 GL'!$AA$8,('[1]1.0 GL'!G3276)/'[1]1.0 GL'!I3276,'[1]1.0 GL'!I3276)</f>
        <v>#N/A</v>
      </c>
      <c r="K3276" s="3"/>
      <c r="L3276" s="3"/>
      <c r="M3276" s="3"/>
      <c r="N3276" s="3"/>
      <c r="O3276" s="3"/>
      <c r="P3276" s="3"/>
      <c r="Q3276" s="465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</row>
    <row r="3277" spans="1:29" ht="12" customHeight="1" x14ac:dyDescent="0.25">
      <c r="A3277" s="3"/>
      <c r="B3277" s="3"/>
      <c r="C3277" s="3"/>
      <c r="D3277" s="3"/>
      <c r="E3277" s="3"/>
      <c r="F3277" s="3"/>
      <c r="G3277" s="6"/>
      <c r="H3277" s="3"/>
      <c r="I3277" s="3" t="e">
        <f>VLOOKUP(A3277,'[1]1.0 GL'!$Z$10:$AA$20,2,0)</f>
        <v>#N/A</v>
      </c>
      <c r="J3277" s="6" t="e">
        <f>IF(H3277='[1]1.0 GL'!$AA$8,('[1]1.0 GL'!G3277)/'[1]1.0 GL'!I3277,'[1]1.0 GL'!I3277)</f>
        <v>#N/A</v>
      </c>
      <c r="K3277" s="3"/>
      <c r="L3277" s="3"/>
      <c r="M3277" s="3"/>
      <c r="N3277" s="3"/>
      <c r="O3277" s="3"/>
      <c r="P3277" s="3"/>
      <c r="Q3277" s="465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</row>
    <row r="3278" spans="1:29" ht="12" customHeight="1" x14ac:dyDescent="0.25">
      <c r="A3278" s="3"/>
      <c r="B3278" s="3"/>
      <c r="C3278" s="3"/>
      <c r="D3278" s="3"/>
      <c r="E3278" s="3"/>
      <c r="F3278" s="3"/>
      <c r="G3278" s="6"/>
      <c r="H3278" s="3"/>
      <c r="I3278" s="3" t="e">
        <f>VLOOKUP(A3278,'[1]1.0 GL'!$Z$10:$AA$20,2,0)</f>
        <v>#N/A</v>
      </c>
      <c r="J3278" s="6" t="e">
        <f>IF(H3278='[1]1.0 GL'!$AA$8,('[1]1.0 GL'!G3278)/'[1]1.0 GL'!I3278,'[1]1.0 GL'!I3278)</f>
        <v>#N/A</v>
      </c>
      <c r="K3278" s="3"/>
      <c r="L3278" s="3"/>
      <c r="M3278" s="3"/>
      <c r="N3278" s="3"/>
      <c r="O3278" s="3"/>
      <c r="P3278" s="3"/>
      <c r="Q3278" s="465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</row>
    <row r="3279" spans="1:29" ht="12" customHeight="1" x14ac:dyDescent="0.25">
      <c r="A3279" s="3"/>
      <c r="B3279" s="3"/>
      <c r="C3279" s="3"/>
      <c r="D3279" s="3"/>
      <c r="E3279" s="3"/>
      <c r="F3279" s="3"/>
      <c r="G3279" s="6"/>
      <c r="H3279" s="3"/>
      <c r="I3279" s="3" t="e">
        <f>VLOOKUP(A3279,'[1]1.0 GL'!$Z$10:$AA$20,2,0)</f>
        <v>#N/A</v>
      </c>
      <c r="J3279" s="6" t="e">
        <f>IF(H3279='[1]1.0 GL'!$AA$8,('[1]1.0 GL'!G3279)/'[1]1.0 GL'!I3279,'[1]1.0 GL'!I3279)</f>
        <v>#N/A</v>
      </c>
      <c r="K3279" s="3"/>
      <c r="L3279" s="3"/>
      <c r="M3279" s="3"/>
      <c r="N3279" s="3"/>
      <c r="O3279" s="3"/>
      <c r="P3279" s="3"/>
      <c r="Q3279" s="465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</row>
    <row r="3280" spans="1:29" ht="12" customHeight="1" x14ac:dyDescent="0.25">
      <c r="A3280" s="3"/>
      <c r="B3280" s="3"/>
      <c r="C3280" s="3"/>
      <c r="D3280" s="3"/>
      <c r="E3280" s="3"/>
      <c r="F3280" s="3"/>
      <c r="G3280" s="6"/>
      <c r="H3280" s="3"/>
      <c r="I3280" s="3" t="e">
        <f>VLOOKUP(A3280,'[1]1.0 GL'!$Z$10:$AA$20,2,0)</f>
        <v>#N/A</v>
      </c>
      <c r="J3280" s="6" t="e">
        <f>IF(H3280='[1]1.0 GL'!$AA$8,('[1]1.0 GL'!G3280)/'[1]1.0 GL'!I3280,'[1]1.0 GL'!I3280)</f>
        <v>#N/A</v>
      </c>
      <c r="K3280" s="3"/>
      <c r="L3280" s="3"/>
      <c r="M3280" s="3"/>
      <c r="N3280" s="3"/>
      <c r="O3280" s="3"/>
      <c r="P3280" s="3"/>
      <c r="Q3280" s="465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</row>
    <row r="3281" spans="1:29" ht="12" customHeight="1" x14ac:dyDescent="0.25">
      <c r="A3281" s="3"/>
      <c r="B3281" s="3"/>
      <c r="C3281" s="3"/>
      <c r="D3281" s="3"/>
      <c r="E3281" s="3"/>
      <c r="F3281" s="3"/>
      <c r="G3281" s="6"/>
      <c r="H3281" s="3"/>
      <c r="I3281" s="3" t="e">
        <f>VLOOKUP(A3281,'[1]1.0 GL'!$Z$10:$AA$20,2,0)</f>
        <v>#N/A</v>
      </c>
      <c r="J3281" s="6" t="e">
        <f>IF(H3281='[1]1.0 GL'!$AA$8,('[1]1.0 GL'!G3281)/'[1]1.0 GL'!I3281,'[1]1.0 GL'!I3281)</f>
        <v>#N/A</v>
      </c>
      <c r="K3281" s="3"/>
      <c r="L3281" s="3"/>
      <c r="M3281" s="3"/>
      <c r="N3281" s="3"/>
      <c r="O3281" s="3"/>
      <c r="P3281" s="3"/>
      <c r="Q3281" s="465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</row>
    <row r="3282" spans="1:29" ht="12" customHeight="1" x14ac:dyDescent="0.25">
      <c r="A3282" s="3"/>
      <c r="B3282" s="3"/>
      <c r="C3282" s="3"/>
      <c r="D3282" s="3"/>
      <c r="E3282" s="3"/>
      <c r="F3282" s="3"/>
      <c r="G3282" s="6"/>
      <c r="H3282" s="3"/>
      <c r="I3282" s="3" t="e">
        <f>VLOOKUP(A3282,'[1]1.0 GL'!$Z$10:$AA$20,2,0)</f>
        <v>#N/A</v>
      </c>
      <c r="J3282" s="6" t="e">
        <f>IF(H3282='[1]1.0 GL'!$AA$8,('[1]1.0 GL'!G3282)/'[1]1.0 GL'!I3282,'[1]1.0 GL'!I3282)</f>
        <v>#N/A</v>
      </c>
      <c r="K3282" s="3"/>
      <c r="L3282" s="3"/>
      <c r="M3282" s="3"/>
      <c r="N3282" s="3"/>
      <c r="O3282" s="3"/>
      <c r="P3282" s="3"/>
      <c r="Q3282" s="465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</row>
    <row r="3283" spans="1:29" ht="12" customHeight="1" x14ac:dyDescent="0.25">
      <c r="A3283" s="3"/>
      <c r="B3283" s="3"/>
      <c r="C3283" s="3"/>
      <c r="D3283" s="3"/>
      <c r="E3283" s="3"/>
      <c r="F3283" s="3"/>
      <c r="G3283" s="6"/>
      <c r="H3283" s="3"/>
      <c r="I3283" s="3" t="e">
        <f>VLOOKUP(A3283,'[1]1.0 GL'!$Z$10:$AA$20,2,0)</f>
        <v>#N/A</v>
      </c>
      <c r="J3283" s="6" t="e">
        <f>IF(H3283='[1]1.0 GL'!$AA$8,('[1]1.0 GL'!G3283)/'[1]1.0 GL'!I3283,'[1]1.0 GL'!I3283)</f>
        <v>#N/A</v>
      </c>
      <c r="K3283" s="3"/>
      <c r="L3283" s="3"/>
      <c r="M3283" s="3"/>
      <c r="N3283" s="3"/>
      <c r="O3283" s="3"/>
      <c r="P3283" s="3"/>
      <c r="Q3283" s="465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</row>
    <row r="3284" spans="1:29" ht="12" customHeight="1" x14ac:dyDescent="0.25">
      <c r="A3284" s="3"/>
      <c r="B3284" s="3"/>
      <c r="C3284" s="3"/>
      <c r="D3284" s="3"/>
      <c r="E3284" s="3"/>
      <c r="F3284" s="3"/>
      <c r="G3284" s="6"/>
      <c r="H3284" s="3"/>
      <c r="I3284" s="3" t="e">
        <f>VLOOKUP(A3284,'[1]1.0 GL'!$Z$10:$AA$20,2,0)</f>
        <v>#N/A</v>
      </c>
      <c r="J3284" s="6" t="e">
        <f>IF(H3284='[1]1.0 GL'!$AA$8,('[1]1.0 GL'!G3284)/'[1]1.0 GL'!I3284,'[1]1.0 GL'!I3284)</f>
        <v>#N/A</v>
      </c>
      <c r="K3284" s="3"/>
      <c r="L3284" s="3"/>
      <c r="M3284" s="3"/>
      <c r="N3284" s="3"/>
      <c r="O3284" s="3"/>
      <c r="P3284" s="3"/>
      <c r="Q3284" s="465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</row>
    <row r="3285" spans="1:29" ht="12" customHeight="1" x14ac:dyDescent="0.25">
      <c r="A3285" s="3"/>
      <c r="B3285" s="3"/>
      <c r="C3285" s="3"/>
      <c r="D3285" s="3"/>
      <c r="E3285" s="3"/>
      <c r="F3285" s="3"/>
      <c r="G3285" s="6"/>
      <c r="H3285" s="3"/>
      <c r="I3285" s="3" t="e">
        <f>VLOOKUP(A3285,'[1]1.0 GL'!$Z$10:$AA$20,2,0)</f>
        <v>#N/A</v>
      </c>
      <c r="J3285" s="6" t="e">
        <f>IF(H3285='[1]1.0 GL'!$AA$8,('[1]1.0 GL'!G3285)/'[1]1.0 GL'!I3285,'[1]1.0 GL'!I3285)</f>
        <v>#N/A</v>
      </c>
      <c r="K3285" s="3"/>
      <c r="L3285" s="3"/>
      <c r="M3285" s="3"/>
      <c r="N3285" s="3"/>
      <c r="O3285" s="3"/>
      <c r="P3285" s="3"/>
      <c r="Q3285" s="465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</row>
    <row r="3286" spans="1:29" ht="12" customHeight="1" x14ac:dyDescent="0.25">
      <c r="A3286" s="3"/>
      <c r="B3286" s="3"/>
      <c r="C3286" s="3"/>
      <c r="D3286" s="3"/>
      <c r="E3286" s="3"/>
      <c r="F3286" s="3"/>
      <c r="G3286" s="6"/>
      <c r="H3286" s="3"/>
      <c r="I3286" s="3" t="e">
        <f>VLOOKUP(A3286,'[1]1.0 GL'!$Z$10:$AA$20,2,0)</f>
        <v>#N/A</v>
      </c>
      <c r="J3286" s="6" t="e">
        <f>IF(H3286='[1]1.0 GL'!$AA$8,('[1]1.0 GL'!G3286)/'[1]1.0 GL'!I3286,'[1]1.0 GL'!I3286)</f>
        <v>#N/A</v>
      </c>
      <c r="K3286" s="3"/>
      <c r="L3286" s="3"/>
      <c r="M3286" s="3"/>
      <c r="N3286" s="3"/>
      <c r="O3286" s="3"/>
      <c r="P3286" s="3"/>
      <c r="Q3286" s="465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</row>
    <row r="3287" spans="1:29" ht="12" customHeight="1" x14ac:dyDescent="0.25">
      <c r="A3287" s="3"/>
      <c r="B3287" s="3"/>
      <c r="C3287" s="3"/>
      <c r="D3287" s="3"/>
      <c r="E3287" s="3"/>
      <c r="F3287" s="3"/>
      <c r="G3287" s="6"/>
      <c r="H3287" s="3"/>
      <c r="I3287" s="3" t="e">
        <f>VLOOKUP(A3287,'[1]1.0 GL'!$Z$10:$AA$20,2,0)</f>
        <v>#N/A</v>
      </c>
      <c r="J3287" s="6" t="e">
        <f>IF(H3287='[1]1.0 GL'!$AA$8,('[1]1.0 GL'!G3287)/'[1]1.0 GL'!I3287,'[1]1.0 GL'!I3287)</f>
        <v>#N/A</v>
      </c>
      <c r="K3287" s="3"/>
      <c r="L3287" s="3"/>
      <c r="M3287" s="3"/>
      <c r="N3287" s="3"/>
      <c r="O3287" s="3"/>
      <c r="P3287" s="3"/>
      <c r="Q3287" s="465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</row>
    <row r="3288" spans="1:29" ht="12" customHeight="1" x14ac:dyDescent="0.25">
      <c r="A3288" s="3"/>
      <c r="B3288" s="3"/>
      <c r="C3288" s="3"/>
      <c r="D3288" s="3"/>
      <c r="E3288" s="3"/>
      <c r="F3288" s="3"/>
      <c r="G3288" s="6"/>
      <c r="H3288" s="3"/>
      <c r="I3288" s="3" t="e">
        <f>VLOOKUP(A3288,'[1]1.0 GL'!$Z$10:$AA$20,2,0)</f>
        <v>#N/A</v>
      </c>
      <c r="J3288" s="6" t="e">
        <f>IF(H3288='[1]1.0 GL'!$AA$8,('[1]1.0 GL'!G3288)/'[1]1.0 GL'!I3288,'[1]1.0 GL'!I3288)</f>
        <v>#N/A</v>
      </c>
      <c r="K3288" s="3"/>
      <c r="L3288" s="3"/>
      <c r="M3288" s="3"/>
      <c r="N3288" s="3"/>
      <c r="O3288" s="3"/>
      <c r="P3288" s="3"/>
      <c r="Q3288" s="465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</row>
    <row r="3289" spans="1:29" ht="12" customHeight="1" x14ac:dyDescent="0.25">
      <c r="A3289" s="3"/>
      <c r="B3289" s="3"/>
      <c r="C3289" s="3"/>
      <c r="D3289" s="3"/>
      <c r="E3289" s="3"/>
      <c r="F3289" s="3"/>
      <c r="G3289" s="6"/>
      <c r="H3289" s="3"/>
      <c r="I3289" s="3" t="e">
        <f>VLOOKUP(A3289,'[1]1.0 GL'!$Z$10:$AA$20,2,0)</f>
        <v>#N/A</v>
      </c>
      <c r="J3289" s="6" t="e">
        <f>IF(H3289='[1]1.0 GL'!$AA$8,('[1]1.0 GL'!G3289)/'[1]1.0 GL'!I3289,'[1]1.0 GL'!I3289)</f>
        <v>#N/A</v>
      </c>
      <c r="K3289" s="3"/>
      <c r="L3289" s="3"/>
      <c r="M3289" s="3"/>
      <c r="N3289" s="3"/>
      <c r="O3289" s="3"/>
      <c r="P3289" s="3"/>
      <c r="Q3289" s="465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</row>
    <row r="3290" spans="1:29" ht="12" customHeight="1" x14ac:dyDescent="0.25">
      <c r="A3290" s="3"/>
      <c r="B3290" s="3"/>
      <c r="C3290" s="3"/>
      <c r="D3290" s="3"/>
      <c r="E3290" s="3"/>
      <c r="F3290" s="3"/>
      <c r="G3290" s="6"/>
      <c r="H3290" s="3"/>
      <c r="I3290" s="3" t="e">
        <f>VLOOKUP(A3290,'[1]1.0 GL'!$Z$10:$AA$20,2,0)</f>
        <v>#N/A</v>
      </c>
      <c r="J3290" s="6" t="e">
        <f>IF(H3290='[1]1.0 GL'!$AA$8,('[1]1.0 GL'!G3290)/'[1]1.0 GL'!I3290,'[1]1.0 GL'!I3290)</f>
        <v>#N/A</v>
      </c>
      <c r="K3290" s="3"/>
      <c r="L3290" s="3"/>
      <c r="M3290" s="3"/>
      <c r="N3290" s="3"/>
      <c r="O3290" s="3"/>
      <c r="P3290" s="3"/>
      <c r="Q3290" s="465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</row>
    <row r="3291" spans="1:29" ht="12" customHeight="1" x14ac:dyDescent="0.25">
      <c r="A3291" s="3"/>
      <c r="B3291" s="3"/>
      <c r="C3291" s="3"/>
      <c r="D3291" s="3"/>
      <c r="E3291" s="3"/>
      <c r="F3291" s="3"/>
      <c r="G3291" s="6"/>
      <c r="H3291" s="3"/>
      <c r="I3291" s="3" t="e">
        <f>VLOOKUP(A3291,'[1]1.0 GL'!$Z$10:$AA$20,2,0)</f>
        <v>#N/A</v>
      </c>
      <c r="J3291" s="6" t="e">
        <f>IF(H3291='[1]1.0 GL'!$AA$8,('[1]1.0 GL'!G3291)/'[1]1.0 GL'!I3291,'[1]1.0 GL'!I3291)</f>
        <v>#N/A</v>
      </c>
      <c r="K3291" s="3"/>
      <c r="L3291" s="3"/>
      <c r="M3291" s="3"/>
      <c r="N3291" s="3"/>
      <c r="O3291" s="3"/>
      <c r="P3291" s="3"/>
      <c r="Q3291" s="465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</row>
    <row r="3292" spans="1:29" ht="12" customHeight="1" x14ac:dyDescent="0.25">
      <c r="A3292" s="3"/>
      <c r="B3292" s="3"/>
      <c r="C3292" s="3"/>
      <c r="D3292" s="3"/>
      <c r="E3292" s="3"/>
      <c r="F3292" s="3"/>
      <c r="G3292" s="6"/>
      <c r="H3292" s="3"/>
      <c r="I3292" s="3" t="e">
        <f>VLOOKUP(A3292,'[1]1.0 GL'!$Z$10:$AA$20,2,0)</f>
        <v>#N/A</v>
      </c>
      <c r="J3292" s="6" t="e">
        <f>IF(H3292='[1]1.0 GL'!$AA$8,('[1]1.0 GL'!G3292)/'[1]1.0 GL'!I3292,'[1]1.0 GL'!I3292)</f>
        <v>#N/A</v>
      </c>
      <c r="K3292" s="3"/>
      <c r="L3292" s="3"/>
      <c r="M3292" s="3"/>
      <c r="N3292" s="3"/>
      <c r="O3292" s="3"/>
      <c r="P3292" s="3"/>
      <c r="Q3292" s="465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</row>
    <row r="3293" spans="1:29" ht="12" customHeight="1" x14ac:dyDescent="0.25">
      <c r="A3293" s="3"/>
      <c r="B3293" s="3"/>
      <c r="C3293" s="3"/>
      <c r="D3293" s="3"/>
      <c r="E3293" s="3"/>
      <c r="F3293" s="3"/>
      <c r="G3293" s="6"/>
      <c r="H3293" s="3"/>
      <c r="I3293" s="3" t="e">
        <f>VLOOKUP(A3293,'[1]1.0 GL'!$Z$10:$AA$20,2,0)</f>
        <v>#N/A</v>
      </c>
      <c r="J3293" s="6" t="e">
        <f>IF(H3293='[1]1.0 GL'!$AA$8,('[1]1.0 GL'!G3293)/'[1]1.0 GL'!I3293,'[1]1.0 GL'!I3293)</f>
        <v>#N/A</v>
      </c>
      <c r="K3293" s="3"/>
      <c r="L3293" s="3"/>
      <c r="M3293" s="3"/>
      <c r="N3293" s="3"/>
      <c r="O3293" s="3"/>
      <c r="P3293" s="3"/>
      <c r="Q3293" s="465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</row>
    <row r="3294" spans="1:29" ht="12" customHeight="1" x14ac:dyDescent="0.25">
      <c r="A3294" s="3"/>
      <c r="B3294" s="3"/>
      <c r="C3294" s="3"/>
      <c r="D3294" s="3"/>
      <c r="E3294" s="3"/>
      <c r="F3294" s="3"/>
      <c r="G3294" s="6"/>
      <c r="H3294" s="3"/>
      <c r="I3294" s="3" t="e">
        <f>VLOOKUP(A3294,'[1]1.0 GL'!$Z$10:$AA$20,2,0)</f>
        <v>#N/A</v>
      </c>
      <c r="J3294" s="6" t="e">
        <f>IF(H3294='[1]1.0 GL'!$AA$8,('[1]1.0 GL'!G3294)/'[1]1.0 GL'!I3294,'[1]1.0 GL'!I3294)</f>
        <v>#N/A</v>
      </c>
      <c r="K3294" s="3"/>
      <c r="L3294" s="3"/>
      <c r="M3294" s="3"/>
      <c r="N3294" s="3"/>
      <c r="O3294" s="3"/>
      <c r="P3294" s="3"/>
      <c r="Q3294" s="465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</row>
    <row r="3295" spans="1:29" ht="12" customHeight="1" x14ac:dyDescent="0.25">
      <c r="A3295" s="3"/>
      <c r="B3295" s="3"/>
      <c r="C3295" s="3"/>
      <c r="D3295" s="3"/>
      <c r="E3295" s="3"/>
      <c r="F3295" s="3"/>
      <c r="G3295" s="6"/>
      <c r="H3295" s="3"/>
      <c r="I3295" s="3" t="e">
        <f>VLOOKUP(A3295,'[1]1.0 GL'!$Z$10:$AA$20,2,0)</f>
        <v>#N/A</v>
      </c>
      <c r="J3295" s="6" t="e">
        <f>IF(H3295='[1]1.0 GL'!$AA$8,('[1]1.0 GL'!G3295)/'[1]1.0 GL'!I3295,'[1]1.0 GL'!I3295)</f>
        <v>#N/A</v>
      </c>
      <c r="K3295" s="3"/>
      <c r="L3295" s="3"/>
      <c r="M3295" s="3"/>
      <c r="N3295" s="3"/>
      <c r="O3295" s="3"/>
      <c r="P3295" s="3"/>
      <c r="Q3295" s="465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</row>
    <row r="3296" spans="1:29" ht="12" customHeight="1" x14ac:dyDescent="0.25">
      <c r="A3296" s="3"/>
      <c r="B3296" s="3"/>
      <c r="C3296" s="3"/>
      <c r="D3296" s="3"/>
      <c r="E3296" s="3"/>
      <c r="F3296" s="3"/>
      <c r="G3296" s="6"/>
      <c r="H3296" s="3"/>
      <c r="I3296" s="3" t="e">
        <f>VLOOKUP(A3296,'[1]1.0 GL'!$Z$10:$AA$20,2,0)</f>
        <v>#N/A</v>
      </c>
      <c r="J3296" s="6" t="e">
        <f>IF(H3296='[1]1.0 GL'!$AA$8,('[1]1.0 GL'!G3296)/'[1]1.0 GL'!I3296,'[1]1.0 GL'!I3296)</f>
        <v>#N/A</v>
      </c>
      <c r="K3296" s="3"/>
      <c r="L3296" s="3"/>
      <c r="M3296" s="3"/>
      <c r="N3296" s="3"/>
      <c r="O3296" s="3"/>
      <c r="P3296" s="3"/>
      <c r="Q3296" s="465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</row>
    <row r="3297" spans="1:29" ht="12" customHeight="1" x14ac:dyDescent="0.25">
      <c r="A3297" s="3"/>
      <c r="B3297" s="3"/>
      <c r="C3297" s="3"/>
      <c r="D3297" s="3"/>
      <c r="E3297" s="3"/>
      <c r="F3297" s="3"/>
      <c r="G3297" s="6"/>
      <c r="H3297" s="3"/>
      <c r="I3297" s="3" t="e">
        <f>VLOOKUP(A3297,'[1]1.0 GL'!$Z$10:$AA$20,2,0)</f>
        <v>#N/A</v>
      </c>
      <c r="J3297" s="6" t="e">
        <f>IF(H3297='[1]1.0 GL'!$AA$8,('[1]1.0 GL'!G3297)/'[1]1.0 GL'!I3297,'[1]1.0 GL'!I3297)</f>
        <v>#N/A</v>
      </c>
      <c r="K3297" s="3"/>
      <c r="L3297" s="3"/>
      <c r="M3297" s="3"/>
      <c r="N3297" s="3"/>
      <c r="O3297" s="3"/>
      <c r="P3297" s="3"/>
      <c r="Q3297" s="465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</row>
    <row r="3298" spans="1:29" ht="12" customHeight="1" x14ac:dyDescent="0.25">
      <c r="A3298" s="3"/>
      <c r="B3298" s="3"/>
      <c r="C3298" s="3"/>
      <c r="D3298" s="3"/>
      <c r="E3298" s="3"/>
      <c r="F3298" s="3"/>
      <c r="G3298" s="6"/>
      <c r="H3298" s="3"/>
      <c r="I3298" s="3" t="e">
        <f>VLOOKUP(A3298,'[1]1.0 GL'!$Z$10:$AA$20,2,0)</f>
        <v>#N/A</v>
      </c>
      <c r="J3298" s="6" t="e">
        <f>IF(H3298='[1]1.0 GL'!$AA$8,('[1]1.0 GL'!G3298)/'[1]1.0 GL'!I3298,'[1]1.0 GL'!I3298)</f>
        <v>#N/A</v>
      </c>
      <c r="K3298" s="3"/>
      <c r="L3298" s="3"/>
      <c r="M3298" s="3"/>
      <c r="N3298" s="3"/>
      <c r="O3298" s="3"/>
      <c r="P3298" s="3"/>
      <c r="Q3298" s="465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</row>
    <row r="3299" spans="1:29" ht="12" customHeight="1" x14ac:dyDescent="0.25">
      <c r="A3299" s="3"/>
      <c r="B3299" s="3"/>
      <c r="C3299" s="3"/>
      <c r="D3299" s="3"/>
      <c r="E3299" s="3"/>
      <c r="F3299" s="3"/>
      <c r="G3299" s="6"/>
      <c r="H3299" s="3"/>
      <c r="I3299" s="3" t="e">
        <f>VLOOKUP(A3299,'[1]1.0 GL'!$Z$10:$AA$20,2,0)</f>
        <v>#N/A</v>
      </c>
      <c r="J3299" s="6" t="e">
        <f>IF(H3299='[1]1.0 GL'!$AA$8,('[1]1.0 GL'!G3299)/'[1]1.0 GL'!I3299,'[1]1.0 GL'!I3299)</f>
        <v>#N/A</v>
      </c>
      <c r="K3299" s="3"/>
      <c r="L3299" s="3"/>
      <c r="M3299" s="3"/>
      <c r="N3299" s="3"/>
      <c r="O3299" s="3"/>
      <c r="P3299" s="3"/>
      <c r="Q3299" s="465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</row>
    <row r="3300" spans="1:29" ht="12" customHeight="1" x14ac:dyDescent="0.25">
      <c r="A3300" s="3"/>
      <c r="B3300" s="3"/>
      <c r="C3300" s="3"/>
      <c r="D3300" s="3"/>
      <c r="E3300" s="3"/>
      <c r="F3300" s="3"/>
      <c r="G3300" s="6"/>
      <c r="H3300" s="3"/>
      <c r="I3300" s="3" t="e">
        <f>VLOOKUP(A3300,'[1]1.0 GL'!$Z$10:$AA$20,2,0)</f>
        <v>#N/A</v>
      </c>
      <c r="J3300" s="6" t="e">
        <f>IF(H3300='[1]1.0 GL'!$AA$8,('[1]1.0 GL'!G3300)/'[1]1.0 GL'!I3300,'[1]1.0 GL'!I3300)</f>
        <v>#N/A</v>
      </c>
      <c r="K3300" s="3"/>
      <c r="L3300" s="3"/>
      <c r="M3300" s="3"/>
      <c r="N3300" s="3"/>
      <c r="O3300" s="3"/>
      <c r="P3300" s="3"/>
      <c r="Q3300" s="465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</row>
    <row r="3301" spans="1:29" ht="12" customHeight="1" x14ac:dyDescent="0.25">
      <c r="A3301" s="3"/>
      <c r="B3301" s="3"/>
      <c r="C3301" s="3"/>
      <c r="D3301" s="3"/>
      <c r="E3301" s="3"/>
      <c r="F3301" s="3"/>
      <c r="G3301" s="6"/>
      <c r="H3301" s="3"/>
      <c r="I3301" s="3" t="e">
        <f>VLOOKUP(A3301,'[1]1.0 GL'!$Z$10:$AA$20,2,0)</f>
        <v>#N/A</v>
      </c>
      <c r="J3301" s="6" t="e">
        <f>IF(H3301='[1]1.0 GL'!$AA$8,('[1]1.0 GL'!G3301)/'[1]1.0 GL'!I3301,'[1]1.0 GL'!I3301)</f>
        <v>#N/A</v>
      </c>
      <c r="K3301" s="3"/>
      <c r="L3301" s="3"/>
      <c r="M3301" s="3"/>
      <c r="N3301" s="3"/>
      <c r="O3301" s="3"/>
      <c r="P3301" s="3"/>
      <c r="Q3301" s="465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</row>
    <row r="3302" spans="1:29" ht="12" customHeight="1" x14ac:dyDescent="0.25">
      <c r="A3302" s="3"/>
      <c r="B3302" s="3"/>
      <c r="C3302" s="3"/>
      <c r="D3302" s="3"/>
      <c r="E3302" s="3"/>
      <c r="F3302" s="3"/>
      <c r="G3302" s="6"/>
      <c r="H3302" s="3"/>
      <c r="I3302" s="3" t="e">
        <f>VLOOKUP(A3302,'[1]1.0 GL'!$Z$10:$AA$20,2,0)</f>
        <v>#N/A</v>
      </c>
      <c r="J3302" s="6" t="e">
        <f>IF(H3302='[1]1.0 GL'!$AA$8,('[1]1.0 GL'!G3302)/'[1]1.0 GL'!I3302,'[1]1.0 GL'!I3302)</f>
        <v>#N/A</v>
      </c>
      <c r="K3302" s="3"/>
      <c r="L3302" s="3"/>
      <c r="M3302" s="3"/>
      <c r="N3302" s="3"/>
      <c r="O3302" s="3"/>
      <c r="P3302" s="3"/>
      <c r="Q3302" s="465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</row>
    <row r="3303" spans="1:29" ht="12" customHeight="1" x14ac:dyDescent="0.25">
      <c r="A3303" s="3"/>
      <c r="B3303" s="3"/>
      <c r="C3303" s="3"/>
      <c r="D3303" s="3"/>
      <c r="E3303" s="3"/>
      <c r="F3303" s="3"/>
      <c r="G3303" s="6"/>
      <c r="H3303" s="3"/>
      <c r="I3303" s="3" t="e">
        <f>VLOOKUP(A3303,'[1]1.0 GL'!$Z$10:$AA$20,2,0)</f>
        <v>#N/A</v>
      </c>
      <c r="J3303" s="6" t="e">
        <f>IF(H3303='[1]1.0 GL'!$AA$8,('[1]1.0 GL'!G3303)/'[1]1.0 GL'!I3303,'[1]1.0 GL'!I3303)</f>
        <v>#N/A</v>
      </c>
      <c r="K3303" s="3"/>
      <c r="L3303" s="3"/>
      <c r="M3303" s="3"/>
      <c r="N3303" s="3"/>
      <c r="O3303" s="3"/>
      <c r="P3303" s="3"/>
      <c r="Q3303" s="465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</row>
    <row r="3304" spans="1:29" ht="12" customHeight="1" x14ac:dyDescent="0.25">
      <c r="A3304" s="3"/>
      <c r="B3304" s="3"/>
      <c r="C3304" s="3"/>
      <c r="D3304" s="3"/>
      <c r="E3304" s="3"/>
      <c r="F3304" s="3"/>
      <c r="G3304" s="6"/>
      <c r="H3304" s="3"/>
      <c r="I3304" s="3" t="e">
        <f>VLOOKUP(A3304,'[1]1.0 GL'!$Z$10:$AA$20,2,0)</f>
        <v>#N/A</v>
      </c>
      <c r="J3304" s="6" t="e">
        <f>IF(H3304='[1]1.0 GL'!$AA$8,('[1]1.0 GL'!G3304)/'[1]1.0 GL'!I3304,'[1]1.0 GL'!I3304)</f>
        <v>#N/A</v>
      </c>
      <c r="K3304" s="3"/>
      <c r="L3304" s="3"/>
      <c r="M3304" s="3"/>
      <c r="N3304" s="3"/>
      <c r="O3304" s="3"/>
      <c r="P3304" s="3"/>
      <c r="Q3304" s="465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</row>
    <row r="3305" spans="1:29" ht="12" customHeight="1" x14ac:dyDescent="0.25">
      <c r="A3305" s="3"/>
      <c r="B3305" s="3"/>
      <c r="C3305" s="3"/>
      <c r="D3305" s="3"/>
      <c r="E3305" s="3"/>
      <c r="F3305" s="3"/>
      <c r="G3305" s="6"/>
      <c r="H3305" s="3"/>
      <c r="I3305" s="3" t="e">
        <f>VLOOKUP(A3305,'[1]1.0 GL'!$Z$10:$AA$20,2,0)</f>
        <v>#N/A</v>
      </c>
      <c r="J3305" s="6" t="e">
        <f>IF(H3305='[1]1.0 GL'!$AA$8,('[1]1.0 GL'!G3305)/'[1]1.0 GL'!I3305,'[1]1.0 GL'!I3305)</f>
        <v>#N/A</v>
      </c>
      <c r="K3305" s="3"/>
      <c r="L3305" s="3"/>
      <c r="M3305" s="3"/>
      <c r="N3305" s="3"/>
      <c r="O3305" s="3"/>
      <c r="P3305" s="3"/>
      <c r="Q3305" s="465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</row>
    <row r="3306" spans="1:29" ht="12" customHeight="1" x14ac:dyDescent="0.25">
      <c r="A3306" s="3"/>
      <c r="B3306" s="3"/>
      <c r="C3306" s="3"/>
      <c r="D3306" s="3"/>
      <c r="E3306" s="3"/>
      <c r="F3306" s="3"/>
      <c r="G3306" s="6"/>
      <c r="H3306" s="3"/>
      <c r="I3306" s="3" t="e">
        <f>VLOOKUP(A3306,'[1]1.0 GL'!$Z$10:$AA$20,2,0)</f>
        <v>#N/A</v>
      </c>
      <c r="J3306" s="6" t="e">
        <f>IF(H3306='[1]1.0 GL'!$AA$8,('[1]1.0 GL'!G3306)/'[1]1.0 GL'!I3306,'[1]1.0 GL'!I3306)</f>
        <v>#N/A</v>
      </c>
      <c r="K3306" s="3"/>
      <c r="L3306" s="3"/>
      <c r="M3306" s="3"/>
      <c r="N3306" s="3"/>
      <c r="O3306" s="3"/>
      <c r="P3306" s="3"/>
      <c r="Q3306" s="465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</row>
    <row r="3307" spans="1:29" ht="12" customHeight="1" x14ac:dyDescent="0.25">
      <c r="A3307" s="3"/>
      <c r="B3307" s="3"/>
      <c r="C3307" s="3"/>
      <c r="D3307" s="3"/>
      <c r="E3307" s="3"/>
      <c r="F3307" s="3"/>
      <c r="G3307" s="6"/>
      <c r="H3307" s="3"/>
      <c r="I3307" s="3" t="e">
        <f>VLOOKUP(A3307,'[1]1.0 GL'!$Z$10:$AA$20,2,0)</f>
        <v>#N/A</v>
      </c>
      <c r="J3307" s="6" t="e">
        <f>IF(H3307='[1]1.0 GL'!$AA$8,('[1]1.0 GL'!G3307)/'[1]1.0 GL'!I3307,'[1]1.0 GL'!I3307)</f>
        <v>#N/A</v>
      </c>
      <c r="K3307" s="3"/>
      <c r="L3307" s="3"/>
      <c r="M3307" s="3"/>
      <c r="N3307" s="3"/>
      <c r="O3307" s="3"/>
      <c r="P3307" s="3"/>
      <c r="Q3307" s="465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</row>
    <row r="3308" spans="1:29" ht="12" customHeight="1" x14ac:dyDescent="0.25">
      <c r="A3308" s="3"/>
      <c r="B3308" s="3"/>
      <c r="C3308" s="3"/>
      <c r="D3308" s="3"/>
      <c r="E3308" s="3"/>
      <c r="F3308" s="3"/>
      <c r="G3308" s="6"/>
      <c r="H3308" s="3"/>
      <c r="I3308" s="3" t="e">
        <f>VLOOKUP(A3308,'[1]1.0 GL'!$Z$10:$AA$20,2,0)</f>
        <v>#N/A</v>
      </c>
      <c r="J3308" s="6" t="e">
        <f>IF(H3308='[1]1.0 GL'!$AA$8,('[1]1.0 GL'!G3308)/'[1]1.0 GL'!I3308,'[1]1.0 GL'!I3308)</f>
        <v>#N/A</v>
      </c>
      <c r="K3308" s="3"/>
      <c r="L3308" s="3"/>
      <c r="M3308" s="3"/>
      <c r="N3308" s="3"/>
      <c r="O3308" s="3"/>
      <c r="P3308" s="3"/>
      <c r="Q3308" s="465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</row>
    <row r="3309" spans="1:29" ht="12" customHeight="1" x14ac:dyDescent="0.25">
      <c r="A3309" s="3"/>
      <c r="B3309" s="3"/>
      <c r="C3309" s="3"/>
      <c r="D3309" s="3"/>
      <c r="E3309" s="3"/>
      <c r="F3309" s="3"/>
      <c r="G3309" s="6"/>
      <c r="H3309" s="3"/>
      <c r="I3309" s="3" t="e">
        <f>VLOOKUP(A3309,'[1]1.0 GL'!$Z$10:$AA$20,2,0)</f>
        <v>#N/A</v>
      </c>
      <c r="J3309" s="6" t="e">
        <f>IF(H3309='[1]1.0 GL'!$AA$8,('[1]1.0 GL'!G3309)/'[1]1.0 GL'!I3309,'[1]1.0 GL'!I3309)</f>
        <v>#N/A</v>
      </c>
      <c r="K3309" s="3"/>
      <c r="L3309" s="3"/>
      <c r="M3309" s="3"/>
      <c r="N3309" s="3"/>
      <c r="O3309" s="3"/>
      <c r="P3309" s="3"/>
      <c r="Q3309" s="465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</row>
    <row r="3310" spans="1:29" ht="12" customHeight="1" x14ac:dyDescent="0.25">
      <c r="A3310" s="3"/>
      <c r="B3310" s="3"/>
      <c r="C3310" s="3"/>
      <c r="D3310" s="3"/>
      <c r="E3310" s="3"/>
      <c r="F3310" s="3"/>
      <c r="G3310" s="6"/>
      <c r="H3310" s="3"/>
      <c r="I3310" s="3" t="e">
        <f>VLOOKUP(A3310,'[1]1.0 GL'!$Z$10:$AA$20,2,0)</f>
        <v>#N/A</v>
      </c>
      <c r="J3310" s="6" t="e">
        <f>IF(H3310='[1]1.0 GL'!$AA$8,('[1]1.0 GL'!G3310)/'[1]1.0 GL'!I3310,'[1]1.0 GL'!I3310)</f>
        <v>#N/A</v>
      </c>
      <c r="K3310" s="3"/>
      <c r="L3310" s="3"/>
      <c r="M3310" s="3"/>
      <c r="N3310" s="3"/>
      <c r="O3310" s="3"/>
      <c r="P3310" s="3"/>
      <c r="Q3310" s="465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</row>
    <row r="3311" spans="1:29" ht="12" customHeight="1" x14ac:dyDescent="0.25">
      <c r="A3311" s="3"/>
      <c r="B3311" s="3"/>
      <c r="C3311" s="3"/>
      <c r="D3311" s="3"/>
      <c r="E3311" s="3"/>
      <c r="F3311" s="3"/>
      <c r="G3311" s="6"/>
      <c r="H3311" s="3"/>
      <c r="I3311" s="3" t="e">
        <f>VLOOKUP(A3311,'[1]1.0 GL'!$Z$10:$AA$20,2,0)</f>
        <v>#N/A</v>
      </c>
      <c r="J3311" s="6" t="e">
        <f>IF(H3311='[1]1.0 GL'!$AA$8,('[1]1.0 GL'!G3311)/'[1]1.0 GL'!I3311,'[1]1.0 GL'!I3311)</f>
        <v>#N/A</v>
      </c>
      <c r="K3311" s="3"/>
      <c r="L3311" s="3"/>
      <c r="M3311" s="3"/>
      <c r="N3311" s="3"/>
      <c r="O3311" s="3"/>
      <c r="P3311" s="3"/>
      <c r="Q3311" s="465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</row>
    <row r="3312" spans="1:29" ht="12" customHeight="1" x14ac:dyDescent="0.25">
      <c r="A3312" s="3"/>
      <c r="B3312" s="3"/>
      <c r="C3312" s="3"/>
      <c r="D3312" s="3"/>
      <c r="E3312" s="3"/>
      <c r="F3312" s="3"/>
      <c r="G3312" s="6"/>
      <c r="H3312" s="3"/>
      <c r="I3312" s="3" t="e">
        <f>VLOOKUP(A3312,'[1]1.0 GL'!$Z$10:$AA$20,2,0)</f>
        <v>#N/A</v>
      </c>
      <c r="J3312" s="6" t="e">
        <f>IF(H3312='[1]1.0 GL'!$AA$8,('[1]1.0 GL'!G3312)/'[1]1.0 GL'!I3312,'[1]1.0 GL'!I3312)</f>
        <v>#N/A</v>
      </c>
      <c r="K3312" s="3"/>
      <c r="L3312" s="3"/>
      <c r="M3312" s="3"/>
      <c r="N3312" s="3"/>
      <c r="O3312" s="3"/>
      <c r="P3312" s="3"/>
      <c r="Q3312" s="465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</row>
    <row r="3313" spans="1:29" ht="12" customHeight="1" x14ac:dyDescent="0.25">
      <c r="A3313" s="3"/>
      <c r="B3313" s="3"/>
      <c r="C3313" s="3"/>
      <c r="D3313" s="3"/>
      <c r="E3313" s="3"/>
      <c r="F3313" s="3"/>
      <c r="G3313" s="6"/>
      <c r="H3313" s="3"/>
      <c r="I3313" s="3" t="e">
        <f>VLOOKUP(A3313,'[1]1.0 GL'!$Z$10:$AA$20,2,0)</f>
        <v>#N/A</v>
      </c>
      <c r="J3313" s="6" t="e">
        <f>IF(H3313='[1]1.0 GL'!$AA$8,('[1]1.0 GL'!G3313)/'[1]1.0 GL'!I3313,'[1]1.0 GL'!I3313)</f>
        <v>#N/A</v>
      </c>
      <c r="K3313" s="3"/>
      <c r="L3313" s="3"/>
      <c r="M3313" s="3"/>
      <c r="N3313" s="3"/>
      <c r="O3313" s="3"/>
      <c r="P3313" s="3"/>
      <c r="Q3313" s="465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</row>
    <row r="3314" spans="1:29" ht="12" customHeight="1" x14ac:dyDescent="0.25">
      <c r="A3314" s="3"/>
      <c r="B3314" s="3"/>
      <c r="C3314" s="3"/>
      <c r="D3314" s="3"/>
      <c r="E3314" s="3"/>
      <c r="F3314" s="3"/>
      <c r="G3314" s="6"/>
      <c r="H3314" s="3"/>
      <c r="I3314" s="3" t="e">
        <f>VLOOKUP(A3314,'[1]1.0 GL'!$Z$10:$AA$20,2,0)</f>
        <v>#N/A</v>
      </c>
      <c r="J3314" s="6" t="e">
        <f>IF(H3314='[1]1.0 GL'!$AA$8,('[1]1.0 GL'!G3314)/'[1]1.0 GL'!I3314,'[1]1.0 GL'!I3314)</f>
        <v>#N/A</v>
      </c>
      <c r="K3314" s="3"/>
      <c r="L3314" s="3"/>
      <c r="M3314" s="3"/>
      <c r="N3314" s="3"/>
      <c r="O3314" s="3"/>
      <c r="P3314" s="3"/>
      <c r="Q3314" s="465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</row>
    <row r="3315" spans="1:29" ht="12" customHeight="1" x14ac:dyDescent="0.25">
      <c r="A3315" s="3"/>
      <c r="B3315" s="3"/>
      <c r="C3315" s="3"/>
      <c r="D3315" s="3"/>
      <c r="E3315" s="3"/>
      <c r="F3315" s="3"/>
      <c r="G3315" s="6"/>
      <c r="H3315" s="3"/>
      <c r="I3315" s="3" t="e">
        <f>VLOOKUP(A3315,'[1]1.0 GL'!$Z$10:$AA$20,2,0)</f>
        <v>#N/A</v>
      </c>
      <c r="J3315" s="6" t="e">
        <f>IF(H3315='[1]1.0 GL'!$AA$8,('[1]1.0 GL'!G3315)/'[1]1.0 GL'!I3315,'[1]1.0 GL'!I3315)</f>
        <v>#N/A</v>
      </c>
      <c r="K3315" s="3"/>
      <c r="L3315" s="3"/>
      <c r="M3315" s="3"/>
      <c r="N3315" s="3"/>
      <c r="O3315" s="3"/>
      <c r="P3315" s="3"/>
      <c r="Q3315" s="465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</row>
    <row r="3316" spans="1:29" ht="12" customHeight="1" x14ac:dyDescent="0.25">
      <c r="A3316" s="3"/>
      <c r="B3316" s="3"/>
      <c r="C3316" s="3"/>
      <c r="D3316" s="3"/>
      <c r="E3316" s="3"/>
      <c r="F3316" s="3"/>
      <c r="G3316" s="6"/>
      <c r="H3316" s="3"/>
      <c r="I3316" s="3" t="e">
        <f>VLOOKUP(A3316,'[1]1.0 GL'!$Z$10:$AA$20,2,0)</f>
        <v>#N/A</v>
      </c>
      <c r="J3316" s="6" t="e">
        <f>IF(H3316='[1]1.0 GL'!$AA$8,('[1]1.0 GL'!G3316)/'[1]1.0 GL'!I3316,'[1]1.0 GL'!I3316)</f>
        <v>#N/A</v>
      </c>
      <c r="K3316" s="3"/>
      <c r="L3316" s="3"/>
      <c r="M3316" s="3"/>
      <c r="N3316" s="3"/>
      <c r="O3316" s="3"/>
      <c r="P3316" s="3"/>
      <c r="Q3316" s="465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</row>
    <row r="3317" spans="1:29" ht="12" customHeight="1" x14ac:dyDescent="0.25">
      <c r="A3317" s="3"/>
      <c r="B3317" s="3"/>
      <c r="C3317" s="3"/>
      <c r="D3317" s="3"/>
      <c r="E3317" s="3"/>
      <c r="F3317" s="3"/>
      <c r="G3317" s="6"/>
      <c r="H3317" s="3"/>
      <c r="I3317" s="3" t="e">
        <f>VLOOKUP(A3317,'[1]1.0 GL'!$Z$10:$AA$20,2,0)</f>
        <v>#N/A</v>
      </c>
      <c r="J3317" s="6" t="e">
        <f>IF(H3317='[1]1.0 GL'!$AA$8,('[1]1.0 GL'!G3317)/'[1]1.0 GL'!I3317,'[1]1.0 GL'!I3317)</f>
        <v>#N/A</v>
      </c>
      <c r="K3317" s="3"/>
      <c r="L3317" s="3"/>
      <c r="M3317" s="3"/>
      <c r="N3317" s="3"/>
      <c r="O3317" s="3"/>
      <c r="P3317" s="3"/>
      <c r="Q3317" s="465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</row>
    <row r="3318" spans="1:29" ht="12" customHeight="1" x14ac:dyDescent="0.25">
      <c r="A3318" s="3"/>
      <c r="B3318" s="3"/>
      <c r="C3318" s="3"/>
      <c r="D3318" s="3"/>
      <c r="E3318" s="3"/>
      <c r="F3318" s="3"/>
      <c r="G3318" s="6"/>
      <c r="H3318" s="3"/>
      <c r="I3318" s="3" t="e">
        <f>VLOOKUP(A3318,'[1]1.0 GL'!$Z$10:$AA$20,2,0)</f>
        <v>#N/A</v>
      </c>
      <c r="J3318" s="6" t="e">
        <f>IF(H3318='[1]1.0 GL'!$AA$8,('[1]1.0 GL'!G3318)/'[1]1.0 GL'!I3318,'[1]1.0 GL'!I3318)</f>
        <v>#N/A</v>
      </c>
      <c r="K3318" s="3"/>
      <c r="L3318" s="3"/>
      <c r="M3318" s="3"/>
      <c r="N3318" s="3"/>
      <c r="O3318" s="3"/>
      <c r="P3318" s="3"/>
      <c r="Q3318" s="465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</row>
    <row r="3319" spans="1:29" ht="12" customHeight="1" x14ac:dyDescent="0.25">
      <c r="A3319" s="3"/>
      <c r="B3319" s="3"/>
      <c r="C3319" s="3"/>
      <c r="D3319" s="3"/>
      <c r="E3319" s="3"/>
      <c r="F3319" s="3"/>
      <c r="G3319" s="6"/>
      <c r="H3319" s="3"/>
      <c r="I3319" s="3" t="e">
        <f>VLOOKUP(A3319,'[1]1.0 GL'!$Z$10:$AA$20,2,0)</f>
        <v>#N/A</v>
      </c>
      <c r="J3319" s="6" t="e">
        <f>IF(H3319='[1]1.0 GL'!$AA$8,('[1]1.0 GL'!G3319)/'[1]1.0 GL'!I3319,'[1]1.0 GL'!I3319)</f>
        <v>#N/A</v>
      </c>
      <c r="K3319" s="3"/>
      <c r="L3319" s="3"/>
      <c r="M3319" s="3"/>
      <c r="N3319" s="3"/>
      <c r="O3319" s="3"/>
      <c r="P3319" s="3"/>
      <c r="Q3319" s="465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</row>
    <row r="3320" spans="1:29" ht="12" customHeight="1" x14ac:dyDescent="0.25">
      <c r="A3320" s="3"/>
      <c r="B3320" s="3"/>
      <c r="C3320" s="3"/>
      <c r="D3320" s="3"/>
      <c r="E3320" s="3"/>
      <c r="F3320" s="3"/>
      <c r="G3320" s="6"/>
      <c r="H3320" s="3"/>
      <c r="I3320" s="3" t="e">
        <f>VLOOKUP(A3320,'[1]1.0 GL'!$Z$10:$AA$20,2,0)</f>
        <v>#N/A</v>
      </c>
      <c r="J3320" s="6" t="e">
        <f>IF(H3320='[1]1.0 GL'!$AA$8,('[1]1.0 GL'!G3320)/'[1]1.0 GL'!I3320,'[1]1.0 GL'!I3320)</f>
        <v>#N/A</v>
      </c>
      <c r="K3320" s="3"/>
      <c r="L3320" s="3"/>
      <c r="M3320" s="3"/>
      <c r="N3320" s="3"/>
      <c r="O3320" s="3"/>
      <c r="P3320" s="3"/>
      <c r="Q3320" s="465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</row>
    <row r="3321" spans="1:29" ht="12" customHeight="1" x14ac:dyDescent="0.25">
      <c r="A3321" s="3"/>
      <c r="B3321" s="3"/>
      <c r="C3321" s="3"/>
      <c r="D3321" s="3"/>
      <c r="E3321" s="3"/>
      <c r="F3321" s="3"/>
      <c r="G3321" s="6"/>
      <c r="H3321" s="3"/>
      <c r="I3321" s="3" t="e">
        <f>VLOOKUP(A3321,'[1]1.0 GL'!$Z$10:$AA$20,2,0)</f>
        <v>#N/A</v>
      </c>
      <c r="J3321" s="6" t="e">
        <f>IF(H3321='[1]1.0 GL'!$AA$8,('[1]1.0 GL'!G3321)/'[1]1.0 GL'!I3321,'[1]1.0 GL'!I3321)</f>
        <v>#N/A</v>
      </c>
      <c r="K3321" s="3"/>
      <c r="L3321" s="3"/>
      <c r="M3321" s="3"/>
      <c r="N3321" s="3"/>
      <c r="O3321" s="3"/>
      <c r="P3321" s="3"/>
      <c r="Q3321" s="465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</row>
    <row r="3322" spans="1:29" ht="12" customHeight="1" x14ac:dyDescent="0.25">
      <c r="A3322" s="3"/>
      <c r="B3322" s="3"/>
      <c r="C3322" s="3"/>
      <c r="D3322" s="3"/>
      <c r="E3322" s="3"/>
      <c r="F3322" s="3"/>
      <c r="G3322" s="6"/>
      <c r="H3322" s="3"/>
      <c r="I3322" s="3" t="e">
        <f>VLOOKUP(A3322,'[1]1.0 GL'!$Z$10:$AA$20,2,0)</f>
        <v>#N/A</v>
      </c>
      <c r="J3322" s="6" t="e">
        <f>IF(H3322='[1]1.0 GL'!$AA$8,('[1]1.0 GL'!G3322)/'[1]1.0 GL'!I3322,'[1]1.0 GL'!I3322)</f>
        <v>#N/A</v>
      </c>
      <c r="K3322" s="3"/>
      <c r="L3322" s="3"/>
      <c r="M3322" s="3"/>
      <c r="N3322" s="3"/>
      <c r="O3322" s="3"/>
      <c r="P3322" s="3"/>
      <c r="Q3322" s="465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</row>
    <row r="3323" spans="1:29" ht="12" customHeight="1" x14ac:dyDescent="0.25">
      <c r="A3323" s="3"/>
      <c r="B3323" s="3"/>
      <c r="C3323" s="3"/>
      <c r="D3323" s="3"/>
      <c r="E3323" s="3"/>
      <c r="F3323" s="3"/>
      <c r="G3323" s="6"/>
      <c r="H3323" s="3"/>
      <c r="I3323" s="3" t="e">
        <f>VLOOKUP(A3323,'[1]1.0 GL'!$Z$10:$AA$20,2,0)</f>
        <v>#N/A</v>
      </c>
      <c r="J3323" s="6" t="e">
        <f>IF(H3323='[1]1.0 GL'!$AA$8,('[1]1.0 GL'!G3323)/'[1]1.0 GL'!I3323,'[1]1.0 GL'!I3323)</f>
        <v>#N/A</v>
      </c>
      <c r="K3323" s="3"/>
      <c r="L3323" s="3"/>
      <c r="M3323" s="3"/>
      <c r="N3323" s="3"/>
      <c r="O3323" s="3"/>
      <c r="P3323" s="3"/>
      <c r="Q3323" s="465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</row>
    <row r="3324" spans="1:29" ht="12" customHeight="1" x14ac:dyDescent="0.25">
      <c r="A3324" s="3"/>
      <c r="B3324" s="3"/>
      <c r="C3324" s="3"/>
      <c r="D3324" s="3"/>
      <c r="E3324" s="3"/>
      <c r="F3324" s="3"/>
      <c r="G3324" s="6"/>
      <c r="H3324" s="3"/>
      <c r="I3324" s="3" t="e">
        <f>VLOOKUP(A3324,'[1]1.0 GL'!$Z$10:$AA$20,2,0)</f>
        <v>#N/A</v>
      </c>
      <c r="J3324" s="6" t="e">
        <f>IF(H3324='[1]1.0 GL'!$AA$8,('[1]1.0 GL'!G3324)/'[1]1.0 GL'!I3324,'[1]1.0 GL'!I3324)</f>
        <v>#N/A</v>
      </c>
      <c r="K3324" s="3"/>
      <c r="L3324" s="3"/>
      <c r="M3324" s="3"/>
      <c r="N3324" s="3"/>
      <c r="O3324" s="3"/>
      <c r="P3324" s="3"/>
      <c r="Q3324" s="465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</row>
    <row r="3325" spans="1:29" ht="12" customHeight="1" x14ac:dyDescent="0.25">
      <c r="A3325" s="3"/>
      <c r="B3325" s="3"/>
      <c r="C3325" s="3"/>
      <c r="D3325" s="3"/>
      <c r="E3325" s="3"/>
      <c r="F3325" s="3"/>
      <c r="G3325" s="6"/>
      <c r="H3325" s="3"/>
      <c r="I3325" s="3" t="e">
        <f>VLOOKUP(A3325,'[1]1.0 GL'!$Z$10:$AA$20,2,0)</f>
        <v>#N/A</v>
      </c>
      <c r="J3325" s="6" t="e">
        <f>IF(H3325='[1]1.0 GL'!$AA$8,('[1]1.0 GL'!G3325)/'[1]1.0 GL'!I3325,'[1]1.0 GL'!I3325)</f>
        <v>#N/A</v>
      </c>
      <c r="K3325" s="3"/>
      <c r="L3325" s="3"/>
      <c r="M3325" s="3"/>
      <c r="N3325" s="3"/>
      <c r="O3325" s="3"/>
      <c r="P3325" s="3"/>
      <c r="Q3325" s="465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</row>
    <row r="3326" spans="1:29" ht="12" customHeight="1" x14ac:dyDescent="0.25">
      <c r="A3326" s="3"/>
      <c r="B3326" s="3"/>
      <c r="C3326" s="3"/>
      <c r="D3326" s="3"/>
      <c r="E3326" s="3"/>
      <c r="F3326" s="3"/>
      <c r="G3326" s="6"/>
      <c r="H3326" s="3"/>
      <c r="I3326" s="3" t="e">
        <f>VLOOKUP(A3326,'[1]1.0 GL'!$Z$10:$AA$20,2,0)</f>
        <v>#N/A</v>
      </c>
      <c r="J3326" s="6" t="e">
        <f>IF(H3326='[1]1.0 GL'!$AA$8,('[1]1.0 GL'!G3326)/'[1]1.0 GL'!I3326,'[1]1.0 GL'!I3326)</f>
        <v>#N/A</v>
      </c>
      <c r="K3326" s="3"/>
      <c r="L3326" s="3"/>
      <c r="M3326" s="3"/>
      <c r="N3326" s="3"/>
      <c r="O3326" s="3"/>
      <c r="P3326" s="3"/>
      <c r="Q3326" s="465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</row>
    <row r="3327" spans="1:29" ht="12" customHeight="1" x14ac:dyDescent="0.25">
      <c r="A3327" s="3"/>
      <c r="B3327" s="3"/>
      <c r="C3327" s="3"/>
      <c r="D3327" s="3"/>
      <c r="E3327" s="3"/>
      <c r="F3327" s="3"/>
      <c r="G3327" s="6"/>
      <c r="H3327" s="3"/>
      <c r="I3327" s="3" t="e">
        <f>VLOOKUP(A3327,'[1]1.0 GL'!$Z$10:$AA$20,2,0)</f>
        <v>#N/A</v>
      </c>
      <c r="J3327" s="6" t="e">
        <f>IF(H3327='[1]1.0 GL'!$AA$8,('[1]1.0 GL'!G3327)/'[1]1.0 GL'!I3327,'[1]1.0 GL'!I3327)</f>
        <v>#N/A</v>
      </c>
      <c r="K3327" s="3"/>
      <c r="L3327" s="3"/>
      <c r="M3327" s="3"/>
      <c r="N3327" s="3"/>
      <c r="O3327" s="3"/>
      <c r="P3327" s="3"/>
      <c r="Q3327" s="465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</row>
    <row r="3328" spans="1:29" ht="12" customHeight="1" x14ac:dyDescent="0.25">
      <c r="A3328" s="3"/>
      <c r="B3328" s="3"/>
      <c r="C3328" s="3"/>
      <c r="D3328" s="3"/>
      <c r="E3328" s="3"/>
      <c r="F3328" s="3"/>
      <c r="G3328" s="6"/>
      <c r="H3328" s="3"/>
      <c r="I3328" s="3" t="e">
        <f>VLOOKUP(A3328,'[1]1.0 GL'!$Z$10:$AA$20,2,0)</f>
        <v>#N/A</v>
      </c>
      <c r="J3328" s="6" t="e">
        <f>IF(H3328='[1]1.0 GL'!$AA$8,('[1]1.0 GL'!G3328)/'[1]1.0 GL'!I3328,'[1]1.0 GL'!I3328)</f>
        <v>#N/A</v>
      </c>
      <c r="K3328" s="3"/>
      <c r="L3328" s="3"/>
      <c r="M3328" s="3"/>
      <c r="N3328" s="3"/>
      <c r="O3328" s="3"/>
      <c r="P3328" s="3"/>
      <c r="Q3328" s="465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</row>
    <row r="3329" spans="1:29" ht="12" customHeight="1" x14ac:dyDescent="0.25">
      <c r="A3329" s="3"/>
      <c r="B3329" s="3"/>
      <c r="C3329" s="3"/>
      <c r="D3329" s="3"/>
      <c r="E3329" s="3"/>
      <c r="F3329" s="3"/>
      <c r="G3329" s="6"/>
      <c r="H3329" s="3"/>
      <c r="I3329" s="3" t="e">
        <f>VLOOKUP(A3329,'[1]1.0 GL'!$Z$10:$AA$20,2,0)</f>
        <v>#N/A</v>
      </c>
      <c r="J3329" s="6" t="e">
        <f>IF(H3329='[1]1.0 GL'!$AA$8,('[1]1.0 GL'!G3329)/'[1]1.0 GL'!I3329,'[1]1.0 GL'!I3329)</f>
        <v>#N/A</v>
      </c>
      <c r="K3329" s="3"/>
      <c r="L3329" s="3"/>
      <c r="M3329" s="3"/>
      <c r="N3329" s="3"/>
      <c r="O3329" s="3"/>
      <c r="P3329" s="3"/>
      <c r="Q3329" s="465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</row>
    <row r="3330" spans="1:29" ht="12" customHeight="1" x14ac:dyDescent="0.25">
      <c r="A3330" s="3"/>
      <c r="B3330" s="3"/>
      <c r="C3330" s="3"/>
      <c r="D3330" s="3"/>
      <c r="E3330" s="3"/>
      <c r="F3330" s="3"/>
      <c r="G3330" s="6"/>
      <c r="H3330" s="3"/>
      <c r="I3330" s="3" t="e">
        <f>VLOOKUP(A3330,'[1]1.0 GL'!$Z$10:$AA$20,2,0)</f>
        <v>#N/A</v>
      </c>
      <c r="J3330" s="6" t="e">
        <f>IF(H3330='[1]1.0 GL'!$AA$8,('[1]1.0 GL'!G3330)/'[1]1.0 GL'!I3330,'[1]1.0 GL'!I3330)</f>
        <v>#N/A</v>
      </c>
      <c r="K3330" s="3"/>
      <c r="L3330" s="3"/>
      <c r="M3330" s="3"/>
      <c r="N3330" s="3"/>
      <c r="O3330" s="3"/>
      <c r="P3330" s="3"/>
      <c r="Q3330" s="465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</row>
    <row r="3331" spans="1:29" ht="12" customHeight="1" x14ac:dyDescent="0.25">
      <c r="A3331" s="3"/>
      <c r="B3331" s="3"/>
      <c r="C3331" s="3"/>
      <c r="D3331" s="3"/>
      <c r="E3331" s="3"/>
      <c r="F3331" s="3"/>
      <c r="G3331" s="6"/>
      <c r="H3331" s="3"/>
      <c r="I3331" s="3" t="e">
        <f>VLOOKUP(A3331,'[1]1.0 GL'!$Z$10:$AA$20,2,0)</f>
        <v>#N/A</v>
      </c>
      <c r="J3331" s="6" t="e">
        <f>IF(H3331='[1]1.0 GL'!$AA$8,('[1]1.0 GL'!G3331)/'[1]1.0 GL'!I3331,'[1]1.0 GL'!I3331)</f>
        <v>#N/A</v>
      </c>
      <c r="K3331" s="3"/>
      <c r="L3331" s="3"/>
      <c r="M3331" s="3"/>
      <c r="N3331" s="3"/>
      <c r="O3331" s="3"/>
      <c r="P3331" s="3"/>
      <c r="Q3331" s="465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</row>
    <row r="3332" spans="1:29" ht="12" customHeight="1" x14ac:dyDescent="0.25">
      <c r="A3332" s="3"/>
      <c r="B3332" s="3"/>
      <c r="C3332" s="3"/>
      <c r="D3332" s="3"/>
      <c r="E3332" s="3"/>
      <c r="F3332" s="3"/>
      <c r="G3332" s="6"/>
      <c r="H3332" s="3"/>
      <c r="I3332" s="3" t="e">
        <f>VLOOKUP(A3332,'[1]1.0 GL'!$Z$10:$AA$20,2,0)</f>
        <v>#N/A</v>
      </c>
      <c r="J3332" s="6" t="e">
        <f>IF(H3332='[1]1.0 GL'!$AA$8,('[1]1.0 GL'!G3332)/'[1]1.0 GL'!I3332,'[1]1.0 GL'!I3332)</f>
        <v>#N/A</v>
      </c>
      <c r="K3332" s="3"/>
      <c r="L3332" s="3"/>
      <c r="M3332" s="3"/>
      <c r="N3332" s="3"/>
      <c r="O3332" s="3"/>
      <c r="P3332" s="3"/>
      <c r="Q3332" s="465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</row>
    <row r="3333" spans="1:29" ht="12" customHeight="1" x14ac:dyDescent="0.25">
      <c r="A3333" s="3"/>
      <c r="B3333" s="3"/>
      <c r="C3333" s="3"/>
      <c r="D3333" s="3"/>
      <c r="E3333" s="3"/>
      <c r="F3333" s="3"/>
      <c r="G3333" s="6"/>
      <c r="H3333" s="3"/>
      <c r="I3333" s="3" t="e">
        <f>VLOOKUP(A3333,'[1]1.0 GL'!$Z$10:$AA$20,2,0)</f>
        <v>#N/A</v>
      </c>
      <c r="J3333" s="6" t="e">
        <f>IF(H3333='[1]1.0 GL'!$AA$8,('[1]1.0 GL'!G3333)/'[1]1.0 GL'!I3333,'[1]1.0 GL'!I3333)</f>
        <v>#N/A</v>
      </c>
      <c r="K3333" s="3"/>
      <c r="L3333" s="3"/>
      <c r="M3333" s="3"/>
      <c r="N3333" s="3"/>
      <c r="O3333" s="3"/>
      <c r="P3333" s="3"/>
      <c r="Q3333" s="465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</row>
    <row r="3334" spans="1:29" ht="12" customHeight="1" x14ac:dyDescent="0.25">
      <c r="A3334" s="3"/>
      <c r="B3334" s="3"/>
      <c r="C3334" s="3"/>
      <c r="D3334" s="3"/>
      <c r="E3334" s="3"/>
      <c r="F3334" s="3"/>
      <c r="G3334" s="6"/>
      <c r="H3334" s="3"/>
      <c r="I3334" s="3" t="e">
        <f>VLOOKUP(A3334,'[1]1.0 GL'!$Z$10:$AA$20,2,0)</f>
        <v>#N/A</v>
      </c>
      <c r="J3334" s="6" t="e">
        <f>IF(H3334='[1]1.0 GL'!$AA$8,('[1]1.0 GL'!G3334)/'[1]1.0 GL'!I3334,'[1]1.0 GL'!I3334)</f>
        <v>#N/A</v>
      </c>
      <c r="K3334" s="3"/>
      <c r="L3334" s="3"/>
      <c r="M3334" s="3"/>
      <c r="N3334" s="3"/>
      <c r="O3334" s="3"/>
      <c r="P3334" s="3"/>
      <c r="Q3334" s="465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</row>
    <row r="3335" spans="1:29" ht="12" customHeight="1" x14ac:dyDescent="0.25">
      <c r="A3335" s="3"/>
      <c r="B3335" s="3"/>
      <c r="C3335" s="3"/>
      <c r="D3335" s="3"/>
      <c r="E3335" s="3"/>
      <c r="F3335" s="3"/>
      <c r="G3335" s="6"/>
      <c r="H3335" s="3"/>
      <c r="I3335" s="3" t="e">
        <f>VLOOKUP(A3335,'[1]1.0 GL'!$Z$10:$AA$20,2,0)</f>
        <v>#N/A</v>
      </c>
      <c r="J3335" s="6" t="e">
        <f>IF(H3335='[1]1.0 GL'!$AA$8,('[1]1.0 GL'!G3335)/'[1]1.0 GL'!I3335,'[1]1.0 GL'!I3335)</f>
        <v>#N/A</v>
      </c>
      <c r="K3335" s="3"/>
      <c r="L3335" s="3"/>
      <c r="M3335" s="3"/>
      <c r="N3335" s="3"/>
      <c r="O3335" s="3"/>
      <c r="P3335" s="3"/>
      <c r="Q3335" s="465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</row>
    <row r="3336" spans="1:29" ht="12" customHeight="1" x14ac:dyDescent="0.25">
      <c r="A3336" s="3"/>
      <c r="B3336" s="3"/>
      <c r="C3336" s="3"/>
      <c r="D3336" s="3"/>
      <c r="E3336" s="3"/>
      <c r="F3336" s="3"/>
      <c r="G3336" s="6"/>
      <c r="H3336" s="3"/>
      <c r="I3336" s="3" t="e">
        <f>VLOOKUP(A3336,'[1]1.0 GL'!$Z$10:$AA$20,2,0)</f>
        <v>#N/A</v>
      </c>
      <c r="J3336" s="6" t="e">
        <f>IF(H3336='[1]1.0 GL'!$AA$8,('[1]1.0 GL'!G3336)/'[1]1.0 GL'!I3336,'[1]1.0 GL'!I3336)</f>
        <v>#N/A</v>
      </c>
      <c r="K3336" s="3"/>
      <c r="L3336" s="3"/>
      <c r="M3336" s="3"/>
      <c r="N3336" s="3"/>
      <c r="O3336" s="3"/>
      <c r="P3336" s="3"/>
      <c r="Q3336" s="465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</row>
    <row r="3337" spans="1:29" ht="12" customHeight="1" x14ac:dyDescent="0.25">
      <c r="A3337" s="3"/>
      <c r="B3337" s="3"/>
      <c r="C3337" s="3"/>
      <c r="D3337" s="3"/>
      <c r="E3337" s="3"/>
      <c r="F3337" s="3"/>
      <c r="G3337" s="6"/>
      <c r="H3337" s="3"/>
      <c r="I3337" s="3" t="e">
        <f>VLOOKUP(A3337,'[1]1.0 GL'!$Z$10:$AA$20,2,0)</f>
        <v>#N/A</v>
      </c>
      <c r="J3337" s="6" t="e">
        <f>IF(H3337='[1]1.0 GL'!$AA$8,('[1]1.0 GL'!G3337)/'[1]1.0 GL'!I3337,'[1]1.0 GL'!I3337)</f>
        <v>#N/A</v>
      </c>
      <c r="K3337" s="3"/>
      <c r="L3337" s="3"/>
      <c r="M3337" s="3"/>
      <c r="N3337" s="3"/>
      <c r="O3337" s="3"/>
      <c r="P3337" s="3"/>
      <c r="Q3337" s="465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</row>
    <row r="3338" spans="1:29" ht="12" customHeight="1" x14ac:dyDescent="0.25">
      <c r="A3338" s="3"/>
      <c r="B3338" s="3"/>
      <c r="C3338" s="3"/>
      <c r="D3338" s="3"/>
      <c r="E3338" s="3"/>
      <c r="F3338" s="3"/>
      <c r="G3338" s="6"/>
      <c r="H3338" s="3"/>
      <c r="I3338" s="3" t="e">
        <f>VLOOKUP(A3338,'[1]1.0 GL'!$Z$10:$AA$20,2,0)</f>
        <v>#N/A</v>
      </c>
      <c r="J3338" s="6" t="e">
        <f>IF(H3338='[1]1.0 GL'!$AA$8,('[1]1.0 GL'!G3338)/'[1]1.0 GL'!I3338,'[1]1.0 GL'!I3338)</f>
        <v>#N/A</v>
      </c>
      <c r="K3338" s="3"/>
      <c r="L3338" s="3"/>
      <c r="M3338" s="3"/>
      <c r="N3338" s="3"/>
      <c r="O3338" s="3"/>
      <c r="P3338" s="3"/>
      <c r="Q3338" s="465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</row>
    <row r="3339" spans="1:29" ht="12" customHeight="1" x14ac:dyDescent="0.25">
      <c r="A3339" s="3"/>
      <c r="B3339" s="3"/>
      <c r="C3339" s="3"/>
      <c r="D3339" s="3"/>
      <c r="E3339" s="3"/>
      <c r="F3339" s="3"/>
      <c r="G3339" s="6"/>
      <c r="H3339" s="3"/>
      <c r="I3339" s="3" t="e">
        <f>VLOOKUP(A3339,'[1]1.0 GL'!$Z$10:$AA$20,2,0)</f>
        <v>#N/A</v>
      </c>
      <c r="J3339" s="6" t="e">
        <f>IF(H3339='[1]1.0 GL'!$AA$8,('[1]1.0 GL'!G3339)/'[1]1.0 GL'!I3339,'[1]1.0 GL'!I3339)</f>
        <v>#N/A</v>
      </c>
      <c r="K3339" s="3"/>
      <c r="L3339" s="3"/>
      <c r="M3339" s="3"/>
      <c r="N3339" s="3"/>
      <c r="O3339" s="3"/>
      <c r="P3339" s="3"/>
      <c r="Q3339" s="465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</row>
    <row r="3340" spans="1:29" ht="12" customHeight="1" x14ac:dyDescent="0.25">
      <c r="A3340" s="3"/>
      <c r="B3340" s="3"/>
      <c r="C3340" s="3"/>
      <c r="D3340" s="3"/>
      <c r="E3340" s="3"/>
      <c r="F3340" s="3"/>
      <c r="G3340" s="6"/>
      <c r="H3340" s="3"/>
      <c r="I3340" s="3" t="e">
        <f>VLOOKUP(A3340,'[1]1.0 GL'!$Z$10:$AA$20,2,0)</f>
        <v>#N/A</v>
      </c>
      <c r="J3340" s="6" t="e">
        <f>IF(H3340='[1]1.0 GL'!$AA$8,('[1]1.0 GL'!G3340)/'[1]1.0 GL'!I3340,'[1]1.0 GL'!I3340)</f>
        <v>#N/A</v>
      </c>
      <c r="K3340" s="3"/>
      <c r="L3340" s="3"/>
      <c r="M3340" s="3"/>
      <c r="N3340" s="3"/>
      <c r="O3340" s="3"/>
      <c r="P3340" s="3"/>
      <c r="Q3340" s="465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</row>
    <row r="3341" spans="1:29" ht="12" customHeight="1" x14ac:dyDescent="0.25">
      <c r="A3341" s="3"/>
      <c r="B3341" s="3"/>
      <c r="C3341" s="3"/>
      <c r="D3341" s="3"/>
      <c r="E3341" s="3"/>
      <c r="F3341" s="3"/>
      <c r="G3341" s="6"/>
      <c r="H3341" s="3"/>
      <c r="I3341" s="3" t="e">
        <f>VLOOKUP(A3341,'[1]1.0 GL'!$Z$10:$AA$20,2,0)</f>
        <v>#N/A</v>
      </c>
      <c r="J3341" s="6" t="e">
        <f>IF(H3341='[1]1.0 GL'!$AA$8,('[1]1.0 GL'!G3341)/'[1]1.0 GL'!I3341,'[1]1.0 GL'!I3341)</f>
        <v>#N/A</v>
      </c>
      <c r="K3341" s="3"/>
      <c r="L3341" s="3"/>
      <c r="M3341" s="3"/>
      <c r="N3341" s="3"/>
      <c r="O3341" s="3"/>
      <c r="P3341" s="3"/>
      <c r="Q3341" s="465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</row>
    <row r="3342" spans="1:29" ht="12" customHeight="1" x14ac:dyDescent="0.25">
      <c r="A3342" s="3"/>
      <c r="B3342" s="3"/>
      <c r="C3342" s="3"/>
      <c r="D3342" s="3"/>
      <c r="E3342" s="3"/>
      <c r="F3342" s="3"/>
      <c r="G3342" s="6"/>
      <c r="H3342" s="3"/>
      <c r="I3342" s="3" t="e">
        <f>VLOOKUP(A3342,'[1]1.0 GL'!$Z$10:$AA$20,2,0)</f>
        <v>#N/A</v>
      </c>
      <c r="J3342" s="6" t="e">
        <f>IF(H3342='[1]1.0 GL'!$AA$8,('[1]1.0 GL'!G3342)/'[1]1.0 GL'!I3342,'[1]1.0 GL'!I3342)</f>
        <v>#N/A</v>
      </c>
      <c r="K3342" s="3"/>
      <c r="L3342" s="3"/>
      <c r="M3342" s="3"/>
      <c r="N3342" s="3"/>
      <c r="O3342" s="3"/>
      <c r="P3342" s="3"/>
      <c r="Q3342" s="465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</row>
    <row r="3343" spans="1:29" ht="12" customHeight="1" x14ac:dyDescent="0.25">
      <c r="A3343" s="3"/>
      <c r="B3343" s="3"/>
      <c r="C3343" s="3"/>
      <c r="D3343" s="3"/>
      <c r="E3343" s="3"/>
      <c r="F3343" s="3"/>
      <c r="G3343" s="6"/>
      <c r="H3343" s="3"/>
      <c r="I3343" s="3" t="e">
        <f>VLOOKUP(A3343,'[1]1.0 GL'!$Z$10:$AA$20,2,0)</f>
        <v>#N/A</v>
      </c>
      <c r="J3343" s="6" t="e">
        <f>IF(H3343='[1]1.0 GL'!$AA$8,('[1]1.0 GL'!G3343)/'[1]1.0 GL'!I3343,'[1]1.0 GL'!I3343)</f>
        <v>#N/A</v>
      </c>
      <c r="K3343" s="3"/>
      <c r="L3343" s="3"/>
      <c r="M3343" s="3"/>
      <c r="N3343" s="3"/>
      <c r="O3343" s="3"/>
      <c r="P3343" s="3"/>
      <c r="Q3343" s="465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</row>
    <row r="3344" spans="1:29" ht="12" customHeight="1" x14ac:dyDescent="0.25">
      <c r="A3344" s="3"/>
      <c r="B3344" s="3"/>
      <c r="C3344" s="3"/>
      <c r="D3344" s="3"/>
      <c r="E3344" s="3"/>
      <c r="F3344" s="3"/>
      <c r="G3344" s="6"/>
      <c r="H3344" s="3"/>
      <c r="I3344" s="3" t="e">
        <f>VLOOKUP(A3344,'[1]1.0 GL'!$Z$10:$AA$20,2,0)</f>
        <v>#N/A</v>
      </c>
      <c r="J3344" s="6" t="e">
        <f>IF(H3344='[1]1.0 GL'!$AA$8,('[1]1.0 GL'!G3344)/'[1]1.0 GL'!I3344,'[1]1.0 GL'!I3344)</f>
        <v>#N/A</v>
      </c>
      <c r="K3344" s="3"/>
      <c r="L3344" s="3"/>
      <c r="M3344" s="3"/>
      <c r="N3344" s="3"/>
      <c r="O3344" s="3"/>
      <c r="P3344" s="3"/>
      <c r="Q3344" s="465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</row>
    <row r="3345" spans="1:29" ht="12" customHeight="1" x14ac:dyDescent="0.25">
      <c r="A3345" s="3"/>
      <c r="B3345" s="3"/>
      <c r="C3345" s="3"/>
      <c r="D3345" s="3"/>
      <c r="E3345" s="3"/>
      <c r="F3345" s="3"/>
      <c r="G3345" s="6"/>
      <c r="H3345" s="3"/>
      <c r="I3345" s="3" t="e">
        <f>VLOOKUP(A3345,'[1]1.0 GL'!$Z$10:$AA$20,2,0)</f>
        <v>#N/A</v>
      </c>
      <c r="J3345" s="6" t="e">
        <f>IF(H3345='[1]1.0 GL'!$AA$8,('[1]1.0 GL'!G3345)/'[1]1.0 GL'!I3345,'[1]1.0 GL'!I3345)</f>
        <v>#N/A</v>
      </c>
      <c r="K3345" s="3"/>
      <c r="L3345" s="3"/>
      <c r="M3345" s="3"/>
      <c r="N3345" s="3"/>
      <c r="O3345" s="3"/>
      <c r="P3345" s="3"/>
      <c r="Q3345" s="465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</row>
    <row r="3346" spans="1:29" ht="12" customHeight="1" x14ac:dyDescent="0.25">
      <c r="A3346" s="3"/>
      <c r="B3346" s="3"/>
      <c r="C3346" s="3"/>
      <c r="D3346" s="3"/>
      <c r="E3346" s="3"/>
      <c r="F3346" s="3"/>
      <c r="G3346" s="6"/>
      <c r="H3346" s="3"/>
      <c r="I3346" s="3" t="e">
        <f>VLOOKUP(A3346,'[1]1.0 GL'!$Z$10:$AA$20,2,0)</f>
        <v>#N/A</v>
      </c>
      <c r="J3346" s="6" t="e">
        <f>IF(H3346='[1]1.0 GL'!$AA$8,('[1]1.0 GL'!G3346)/'[1]1.0 GL'!I3346,'[1]1.0 GL'!I3346)</f>
        <v>#N/A</v>
      </c>
      <c r="K3346" s="3"/>
      <c r="L3346" s="3"/>
      <c r="M3346" s="3"/>
      <c r="N3346" s="3"/>
      <c r="O3346" s="3"/>
      <c r="P3346" s="3"/>
      <c r="Q3346" s="465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</row>
    <row r="3347" spans="1:29" ht="12" customHeight="1" x14ac:dyDescent="0.25">
      <c r="A3347" s="3"/>
      <c r="B3347" s="3"/>
      <c r="C3347" s="3"/>
      <c r="D3347" s="3"/>
      <c r="E3347" s="3"/>
      <c r="F3347" s="3"/>
      <c r="G3347" s="6"/>
      <c r="H3347" s="3"/>
      <c r="I3347" s="3" t="e">
        <f>VLOOKUP(A3347,'[1]1.0 GL'!$Z$10:$AA$20,2,0)</f>
        <v>#N/A</v>
      </c>
      <c r="J3347" s="6" t="e">
        <f>IF(H3347='[1]1.0 GL'!$AA$8,('[1]1.0 GL'!G3347)/'[1]1.0 GL'!I3347,'[1]1.0 GL'!I3347)</f>
        <v>#N/A</v>
      </c>
      <c r="K3347" s="3"/>
      <c r="L3347" s="3"/>
      <c r="M3347" s="3"/>
      <c r="N3347" s="3"/>
      <c r="O3347" s="3"/>
      <c r="P3347" s="3"/>
      <c r="Q3347" s="465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</row>
    <row r="3348" spans="1:29" ht="12" customHeight="1" x14ac:dyDescent="0.25">
      <c r="A3348" s="3"/>
      <c r="B3348" s="3"/>
      <c r="C3348" s="3"/>
      <c r="D3348" s="3"/>
      <c r="E3348" s="3"/>
      <c r="F3348" s="3"/>
      <c r="G3348" s="6"/>
      <c r="H3348" s="3"/>
      <c r="I3348" s="3" t="e">
        <f>VLOOKUP(A3348,'[1]1.0 GL'!$Z$10:$AA$20,2,0)</f>
        <v>#N/A</v>
      </c>
      <c r="J3348" s="6" t="e">
        <f>IF(H3348='[1]1.0 GL'!$AA$8,('[1]1.0 GL'!G3348)/'[1]1.0 GL'!I3348,'[1]1.0 GL'!I3348)</f>
        <v>#N/A</v>
      </c>
      <c r="K3348" s="3"/>
      <c r="L3348" s="3"/>
      <c r="M3348" s="3"/>
      <c r="N3348" s="3"/>
      <c r="O3348" s="3"/>
      <c r="P3348" s="3"/>
      <c r="Q3348" s="465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</row>
    <row r="3349" spans="1:29" ht="12" customHeight="1" x14ac:dyDescent="0.25">
      <c r="A3349" s="3"/>
      <c r="B3349" s="3"/>
      <c r="C3349" s="3"/>
      <c r="D3349" s="3"/>
      <c r="E3349" s="3"/>
      <c r="F3349" s="3"/>
      <c r="G3349" s="6"/>
      <c r="H3349" s="3"/>
      <c r="I3349" s="3" t="e">
        <f>VLOOKUP(A3349,'[1]1.0 GL'!$Z$10:$AA$20,2,0)</f>
        <v>#N/A</v>
      </c>
      <c r="J3349" s="6" t="e">
        <f>IF(H3349='[1]1.0 GL'!$AA$8,('[1]1.0 GL'!G3349)/'[1]1.0 GL'!I3349,'[1]1.0 GL'!I3349)</f>
        <v>#N/A</v>
      </c>
      <c r="K3349" s="3"/>
      <c r="L3349" s="3"/>
      <c r="M3349" s="3"/>
      <c r="N3349" s="3"/>
      <c r="O3349" s="3"/>
      <c r="P3349" s="3"/>
      <c r="Q3349" s="465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</row>
    <row r="3350" spans="1:29" ht="12" customHeight="1" x14ac:dyDescent="0.25">
      <c r="A3350" s="3"/>
      <c r="B3350" s="3"/>
      <c r="C3350" s="3"/>
      <c r="D3350" s="3"/>
      <c r="E3350" s="3"/>
      <c r="F3350" s="3"/>
      <c r="G3350" s="6"/>
      <c r="H3350" s="3"/>
      <c r="I3350" s="3" t="e">
        <f>VLOOKUP(A3350,'[1]1.0 GL'!$Z$10:$AA$20,2,0)</f>
        <v>#N/A</v>
      </c>
      <c r="J3350" s="6" t="e">
        <f>IF(H3350='[1]1.0 GL'!$AA$8,('[1]1.0 GL'!G3350)/'[1]1.0 GL'!I3350,'[1]1.0 GL'!I3350)</f>
        <v>#N/A</v>
      </c>
      <c r="K3350" s="3"/>
      <c r="L3350" s="3"/>
      <c r="M3350" s="3"/>
      <c r="N3350" s="3"/>
      <c r="O3350" s="3"/>
      <c r="P3350" s="3"/>
      <c r="Q3350" s="465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</row>
    <row r="3351" spans="1:29" ht="12" customHeight="1" x14ac:dyDescent="0.25">
      <c r="A3351" s="3"/>
      <c r="B3351" s="3"/>
      <c r="C3351" s="3"/>
      <c r="D3351" s="3"/>
      <c r="E3351" s="3"/>
      <c r="F3351" s="3"/>
      <c r="G3351" s="6"/>
      <c r="H3351" s="3"/>
      <c r="I3351" s="3" t="e">
        <f>VLOOKUP(A3351,'[1]1.0 GL'!$Z$10:$AA$20,2,0)</f>
        <v>#N/A</v>
      </c>
      <c r="J3351" s="6" t="e">
        <f>IF(H3351='[1]1.0 GL'!$AA$8,('[1]1.0 GL'!G3351)/'[1]1.0 GL'!I3351,'[1]1.0 GL'!I3351)</f>
        <v>#N/A</v>
      </c>
      <c r="K3351" s="3"/>
      <c r="L3351" s="3"/>
      <c r="M3351" s="3"/>
      <c r="N3351" s="3"/>
      <c r="O3351" s="3"/>
      <c r="P3351" s="3"/>
      <c r="Q3351" s="465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</row>
    <row r="3352" spans="1:29" ht="12" customHeight="1" x14ac:dyDescent="0.25">
      <c r="A3352" s="3"/>
      <c r="B3352" s="3"/>
      <c r="C3352" s="3"/>
      <c r="D3352" s="3"/>
      <c r="E3352" s="3"/>
      <c r="F3352" s="3"/>
      <c r="G3352" s="6"/>
      <c r="H3352" s="3"/>
      <c r="I3352" s="3" t="e">
        <f>VLOOKUP(A3352,'[1]1.0 GL'!$Z$10:$AA$20,2,0)</f>
        <v>#N/A</v>
      </c>
      <c r="J3352" s="6" t="e">
        <f>IF(H3352='[1]1.0 GL'!$AA$8,('[1]1.0 GL'!G3352)/'[1]1.0 GL'!I3352,'[1]1.0 GL'!I3352)</f>
        <v>#N/A</v>
      </c>
      <c r="K3352" s="3"/>
      <c r="L3352" s="3"/>
      <c r="M3352" s="3"/>
      <c r="N3352" s="3"/>
      <c r="O3352" s="3"/>
      <c r="P3352" s="3"/>
      <c r="Q3352" s="465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</row>
    <row r="3353" spans="1:29" ht="12" customHeight="1" x14ac:dyDescent="0.25">
      <c r="A3353" s="3"/>
      <c r="B3353" s="3"/>
      <c r="C3353" s="3"/>
      <c r="D3353" s="3"/>
      <c r="E3353" s="3"/>
      <c r="F3353" s="3"/>
      <c r="G3353" s="6"/>
      <c r="H3353" s="3"/>
      <c r="I3353" s="3" t="e">
        <f>VLOOKUP(A3353,'[1]1.0 GL'!$Z$10:$AA$20,2,0)</f>
        <v>#N/A</v>
      </c>
      <c r="J3353" s="6" t="e">
        <f>IF(H3353='[1]1.0 GL'!$AA$8,('[1]1.0 GL'!G3353)/'[1]1.0 GL'!I3353,'[1]1.0 GL'!I3353)</f>
        <v>#N/A</v>
      </c>
      <c r="K3353" s="3"/>
      <c r="L3353" s="3"/>
      <c r="M3353" s="3"/>
      <c r="N3353" s="3"/>
      <c r="O3353" s="3"/>
      <c r="P3353" s="3"/>
      <c r="Q3353" s="465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</row>
    <row r="3354" spans="1:29" ht="12" customHeight="1" x14ac:dyDescent="0.25">
      <c r="A3354" s="3"/>
      <c r="B3354" s="3"/>
      <c r="C3354" s="3"/>
      <c r="D3354" s="3"/>
      <c r="E3354" s="3"/>
      <c r="F3354" s="3"/>
      <c r="G3354" s="6"/>
      <c r="H3354" s="3"/>
      <c r="I3354" s="3" t="e">
        <f>VLOOKUP(A3354,'[1]1.0 GL'!$Z$10:$AA$20,2,0)</f>
        <v>#N/A</v>
      </c>
      <c r="J3354" s="6" t="e">
        <f>IF(H3354='[1]1.0 GL'!$AA$8,('[1]1.0 GL'!G3354)/'[1]1.0 GL'!I3354,'[1]1.0 GL'!I3354)</f>
        <v>#N/A</v>
      </c>
      <c r="K3354" s="3"/>
      <c r="L3354" s="3"/>
      <c r="M3354" s="3"/>
      <c r="N3354" s="3"/>
      <c r="O3354" s="3"/>
      <c r="P3354" s="3"/>
      <c r="Q3354" s="465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</row>
    <row r="3355" spans="1:29" ht="12" customHeight="1" x14ac:dyDescent="0.25">
      <c r="A3355" s="3"/>
      <c r="B3355" s="3"/>
      <c r="C3355" s="3"/>
      <c r="D3355" s="3"/>
      <c r="E3355" s="3"/>
      <c r="F3355" s="3"/>
      <c r="G3355" s="6"/>
      <c r="H3355" s="3"/>
      <c r="I3355" s="3" t="e">
        <f>VLOOKUP(A3355,'[1]1.0 GL'!$Z$10:$AA$20,2,0)</f>
        <v>#N/A</v>
      </c>
      <c r="J3355" s="6" t="e">
        <f>IF(H3355='[1]1.0 GL'!$AA$8,('[1]1.0 GL'!G3355)/'[1]1.0 GL'!I3355,'[1]1.0 GL'!I3355)</f>
        <v>#N/A</v>
      </c>
      <c r="K3355" s="3"/>
      <c r="L3355" s="3"/>
      <c r="M3355" s="3"/>
      <c r="N3355" s="3"/>
      <c r="O3355" s="3"/>
      <c r="P3355" s="3"/>
      <c r="Q3355" s="465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</row>
    <row r="3356" spans="1:29" ht="12" customHeight="1" x14ac:dyDescent="0.25">
      <c r="A3356" s="3"/>
      <c r="B3356" s="3"/>
      <c r="C3356" s="3"/>
      <c r="D3356" s="3"/>
      <c r="E3356" s="3"/>
      <c r="F3356" s="3"/>
      <c r="G3356" s="6"/>
      <c r="H3356" s="3"/>
      <c r="I3356" s="3" t="e">
        <f>VLOOKUP(A3356,'[1]1.0 GL'!$Z$10:$AA$20,2,0)</f>
        <v>#N/A</v>
      </c>
      <c r="J3356" s="6" t="e">
        <f>IF(H3356='[1]1.0 GL'!$AA$8,('[1]1.0 GL'!G3356)/'[1]1.0 GL'!I3356,'[1]1.0 GL'!I3356)</f>
        <v>#N/A</v>
      </c>
      <c r="K3356" s="3"/>
      <c r="L3356" s="3"/>
      <c r="M3356" s="3"/>
      <c r="N3356" s="3"/>
      <c r="O3356" s="3"/>
      <c r="P3356" s="3"/>
      <c r="Q3356" s="465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</row>
    <row r="3357" spans="1:29" ht="12" customHeight="1" x14ac:dyDescent="0.25">
      <c r="A3357" s="3"/>
      <c r="B3357" s="3"/>
      <c r="C3357" s="3"/>
      <c r="D3357" s="3"/>
      <c r="E3357" s="3"/>
      <c r="F3357" s="3"/>
      <c r="G3357" s="6"/>
      <c r="H3357" s="3"/>
      <c r="I3357" s="3" t="e">
        <f>VLOOKUP(A3357,'[1]1.0 GL'!$Z$10:$AA$20,2,0)</f>
        <v>#N/A</v>
      </c>
      <c r="J3357" s="6" t="e">
        <f>IF(H3357='[1]1.0 GL'!$AA$8,('[1]1.0 GL'!G3357)/'[1]1.0 GL'!I3357,'[1]1.0 GL'!I3357)</f>
        <v>#N/A</v>
      </c>
      <c r="K3357" s="3"/>
      <c r="L3357" s="3"/>
      <c r="M3357" s="3"/>
      <c r="N3357" s="3"/>
      <c r="O3357" s="3"/>
      <c r="P3357" s="3"/>
      <c r="Q3357" s="465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</row>
    <row r="3358" spans="1:29" ht="12" customHeight="1" x14ac:dyDescent="0.25">
      <c r="A3358" s="3"/>
      <c r="B3358" s="3"/>
      <c r="C3358" s="3"/>
      <c r="D3358" s="3"/>
      <c r="E3358" s="3"/>
      <c r="F3358" s="3"/>
      <c r="G3358" s="6"/>
      <c r="H3358" s="3"/>
      <c r="I3358" s="3" t="e">
        <f>VLOOKUP(A3358,'[1]1.0 GL'!$Z$10:$AA$20,2,0)</f>
        <v>#N/A</v>
      </c>
      <c r="J3358" s="6" t="e">
        <f>IF(H3358='[1]1.0 GL'!$AA$8,('[1]1.0 GL'!G3358)/'[1]1.0 GL'!I3358,'[1]1.0 GL'!I3358)</f>
        <v>#N/A</v>
      </c>
      <c r="K3358" s="3"/>
      <c r="L3358" s="3"/>
      <c r="M3358" s="3"/>
      <c r="N3358" s="3"/>
      <c r="O3358" s="3"/>
      <c r="P3358" s="3"/>
      <c r="Q3358" s="465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</row>
    <row r="3359" spans="1:29" ht="12" customHeight="1" x14ac:dyDescent="0.25">
      <c r="A3359" s="3"/>
      <c r="B3359" s="3"/>
      <c r="C3359" s="3"/>
      <c r="D3359" s="3"/>
      <c r="E3359" s="3"/>
      <c r="F3359" s="3"/>
      <c r="G3359" s="6"/>
      <c r="H3359" s="3"/>
      <c r="I3359" s="3" t="e">
        <f>VLOOKUP(A3359,'[1]1.0 GL'!$Z$10:$AA$20,2,0)</f>
        <v>#N/A</v>
      </c>
      <c r="J3359" s="6" t="e">
        <f>IF(H3359='[1]1.0 GL'!$AA$8,('[1]1.0 GL'!G3359)/'[1]1.0 GL'!I3359,'[1]1.0 GL'!I3359)</f>
        <v>#N/A</v>
      </c>
      <c r="K3359" s="3"/>
      <c r="L3359" s="3"/>
      <c r="M3359" s="3"/>
      <c r="N3359" s="3"/>
      <c r="O3359" s="3"/>
      <c r="P3359" s="3"/>
      <c r="Q3359" s="465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</row>
    <row r="3360" spans="1:29" ht="12" customHeight="1" x14ac:dyDescent="0.25">
      <c r="A3360" s="3"/>
      <c r="B3360" s="3"/>
      <c r="C3360" s="3"/>
      <c r="D3360" s="3"/>
      <c r="E3360" s="3"/>
      <c r="F3360" s="3"/>
      <c r="G3360" s="6"/>
      <c r="H3360" s="3"/>
      <c r="I3360" s="3" t="e">
        <f>VLOOKUP(A3360,'[1]1.0 GL'!$Z$10:$AA$20,2,0)</f>
        <v>#N/A</v>
      </c>
      <c r="J3360" s="6" t="e">
        <f>IF(H3360='[1]1.0 GL'!$AA$8,('[1]1.0 GL'!G3360)/'[1]1.0 GL'!I3360,'[1]1.0 GL'!I3360)</f>
        <v>#N/A</v>
      </c>
      <c r="K3360" s="3"/>
      <c r="L3360" s="3"/>
      <c r="M3360" s="3"/>
      <c r="N3360" s="3"/>
      <c r="O3360" s="3"/>
      <c r="P3360" s="3"/>
      <c r="Q3360" s="465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</row>
    <row r="3361" spans="1:29" ht="12" customHeight="1" x14ac:dyDescent="0.25">
      <c r="A3361" s="3"/>
      <c r="B3361" s="3"/>
      <c r="C3361" s="3"/>
      <c r="D3361" s="3"/>
      <c r="E3361" s="3"/>
      <c r="F3361" s="3"/>
      <c r="G3361" s="6"/>
      <c r="H3361" s="3"/>
      <c r="I3361" s="3" t="e">
        <f>VLOOKUP(A3361,'[1]1.0 GL'!$Z$10:$AA$20,2,0)</f>
        <v>#N/A</v>
      </c>
      <c r="J3361" s="6" t="e">
        <f>IF(H3361='[1]1.0 GL'!$AA$8,('[1]1.0 GL'!G3361)/'[1]1.0 GL'!I3361,'[1]1.0 GL'!I3361)</f>
        <v>#N/A</v>
      </c>
      <c r="K3361" s="3"/>
      <c r="L3361" s="3"/>
      <c r="M3361" s="3"/>
      <c r="N3361" s="3"/>
      <c r="O3361" s="3"/>
      <c r="P3361" s="3"/>
      <c r="Q3361" s="465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</row>
    <row r="3362" spans="1:29" ht="12" customHeight="1" x14ac:dyDescent="0.25">
      <c r="A3362" s="3"/>
      <c r="B3362" s="3"/>
      <c r="C3362" s="3"/>
      <c r="D3362" s="3"/>
      <c r="E3362" s="3"/>
      <c r="F3362" s="3"/>
      <c r="G3362" s="6"/>
      <c r="H3362" s="3"/>
      <c r="I3362" s="3" t="e">
        <f>VLOOKUP(A3362,'[1]1.0 GL'!$Z$10:$AA$20,2,0)</f>
        <v>#N/A</v>
      </c>
      <c r="J3362" s="6" t="e">
        <f>IF(H3362='[1]1.0 GL'!$AA$8,('[1]1.0 GL'!G3362)/'[1]1.0 GL'!I3362,'[1]1.0 GL'!I3362)</f>
        <v>#N/A</v>
      </c>
      <c r="K3362" s="3"/>
      <c r="L3362" s="3"/>
      <c r="M3362" s="3"/>
      <c r="N3362" s="3"/>
      <c r="O3362" s="3"/>
      <c r="P3362" s="3"/>
      <c r="Q3362" s="465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</row>
    <row r="3363" spans="1:29" ht="12" customHeight="1" x14ac:dyDescent="0.25">
      <c r="A3363" s="3"/>
      <c r="B3363" s="3"/>
      <c r="C3363" s="3"/>
      <c r="D3363" s="3"/>
      <c r="E3363" s="3"/>
      <c r="F3363" s="3"/>
      <c r="G3363" s="6"/>
      <c r="H3363" s="3"/>
      <c r="I3363" s="3" t="e">
        <f>VLOOKUP(A3363,'[1]1.0 GL'!$Z$10:$AA$20,2,0)</f>
        <v>#N/A</v>
      </c>
      <c r="J3363" s="6" t="e">
        <f>IF(H3363='[1]1.0 GL'!$AA$8,('[1]1.0 GL'!G3363)/'[1]1.0 GL'!I3363,'[1]1.0 GL'!I3363)</f>
        <v>#N/A</v>
      </c>
      <c r="K3363" s="3"/>
      <c r="L3363" s="3"/>
      <c r="M3363" s="3"/>
      <c r="N3363" s="3"/>
      <c r="O3363" s="3"/>
      <c r="P3363" s="3"/>
      <c r="Q3363" s="465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</row>
    <row r="3364" spans="1:29" ht="12" customHeight="1" x14ac:dyDescent="0.25">
      <c r="A3364" s="3"/>
      <c r="B3364" s="3"/>
      <c r="C3364" s="3"/>
      <c r="D3364" s="3"/>
      <c r="E3364" s="3"/>
      <c r="F3364" s="3"/>
      <c r="G3364" s="6"/>
      <c r="H3364" s="3"/>
      <c r="I3364" s="3" t="e">
        <f>VLOOKUP(A3364,'[1]1.0 GL'!$Z$10:$AA$20,2,0)</f>
        <v>#N/A</v>
      </c>
      <c r="J3364" s="6" t="e">
        <f>IF(H3364='[1]1.0 GL'!$AA$8,('[1]1.0 GL'!G3364)/'[1]1.0 GL'!I3364,'[1]1.0 GL'!I3364)</f>
        <v>#N/A</v>
      </c>
      <c r="K3364" s="3"/>
      <c r="L3364" s="3"/>
      <c r="M3364" s="3"/>
      <c r="N3364" s="3"/>
      <c r="O3364" s="3"/>
      <c r="P3364" s="3"/>
      <c r="Q3364" s="465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</row>
    <row r="3365" spans="1:29" ht="12" customHeight="1" x14ac:dyDescent="0.25">
      <c r="A3365" s="3"/>
      <c r="B3365" s="3"/>
      <c r="C3365" s="3"/>
      <c r="D3365" s="3"/>
      <c r="E3365" s="3"/>
      <c r="F3365" s="3"/>
      <c r="G3365" s="6"/>
      <c r="H3365" s="3"/>
      <c r="I3365" s="3" t="e">
        <f>VLOOKUP(A3365,'[1]1.0 GL'!$Z$10:$AA$20,2,0)</f>
        <v>#N/A</v>
      </c>
      <c r="J3365" s="6" t="e">
        <f>IF(H3365='[1]1.0 GL'!$AA$8,('[1]1.0 GL'!G3365)/'[1]1.0 GL'!I3365,'[1]1.0 GL'!I3365)</f>
        <v>#N/A</v>
      </c>
      <c r="K3365" s="3"/>
      <c r="L3365" s="3"/>
      <c r="M3365" s="3"/>
      <c r="N3365" s="3"/>
      <c r="O3365" s="3"/>
      <c r="P3365" s="3"/>
      <c r="Q3365" s="465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</row>
    <row r="3366" spans="1:29" ht="12" customHeight="1" x14ac:dyDescent="0.25">
      <c r="A3366" s="3"/>
      <c r="B3366" s="3"/>
      <c r="C3366" s="3"/>
      <c r="D3366" s="3"/>
      <c r="E3366" s="3"/>
      <c r="F3366" s="3"/>
      <c r="G3366" s="6"/>
      <c r="H3366" s="3"/>
      <c r="I3366" s="3" t="e">
        <f>VLOOKUP(A3366,'[1]1.0 GL'!$Z$10:$AA$20,2,0)</f>
        <v>#N/A</v>
      </c>
      <c r="J3366" s="6" t="e">
        <f>IF(H3366='[1]1.0 GL'!$AA$8,('[1]1.0 GL'!G3366)/'[1]1.0 GL'!I3366,'[1]1.0 GL'!I3366)</f>
        <v>#N/A</v>
      </c>
      <c r="K3366" s="3"/>
      <c r="L3366" s="3"/>
      <c r="M3366" s="3"/>
      <c r="N3366" s="3"/>
      <c r="O3366" s="3"/>
      <c r="P3366" s="3"/>
      <c r="Q3366" s="465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</row>
    <row r="3367" spans="1:29" ht="12" customHeight="1" x14ac:dyDescent="0.25">
      <c r="A3367" s="3"/>
      <c r="B3367" s="3"/>
      <c r="C3367" s="3"/>
      <c r="D3367" s="3"/>
      <c r="E3367" s="3"/>
      <c r="F3367" s="3"/>
      <c r="G3367" s="6"/>
      <c r="H3367" s="3"/>
      <c r="I3367" s="3" t="e">
        <f>VLOOKUP(A3367,'[1]1.0 GL'!$Z$10:$AA$20,2,0)</f>
        <v>#N/A</v>
      </c>
      <c r="J3367" s="6" t="e">
        <f>IF(H3367='[1]1.0 GL'!$AA$8,('[1]1.0 GL'!G3367)/'[1]1.0 GL'!I3367,'[1]1.0 GL'!I3367)</f>
        <v>#N/A</v>
      </c>
      <c r="K3367" s="3"/>
      <c r="L3367" s="3"/>
      <c r="M3367" s="3"/>
      <c r="N3367" s="3"/>
      <c r="O3367" s="3"/>
      <c r="P3367" s="3"/>
      <c r="Q3367" s="465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</row>
    <row r="3368" spans="1:29" ht="12" customHeight="1" x14ac:dyDescent="0.25">
      <c r="A3368" s="3"/>
      <c r="B3368" s="3"/>
      <c r="C3368" s="3"/>
      <c r="D3368" s="3"/>
      <c r="E3368" s="3"/>
      <c r="F3368" s="3"/>
      <c r="G3368" s="6"/>
      <c r="H3368" s="3"/>
      <c r="I3368" s="3" t="e">
        <f>VLOOKUP(A3368,'[1]1.0 GL'!$Z$10:$AA$20,2,0)</f>
        <v>#N/A</v>
      </c>
      <c r="J3368" s="6" t="e">
        <f>IF(H3368='[1]1.0 GL'!$AA$8,('[1]1.0 GL'!G3368)/'[1]1.0 GL'!I3368,'[1]1.0 GL'!I3368)</f>
        <v>#N/A</v>
      </c>
      <c r="K3368" s="3"/>
      <c r="L3368" s="3"/>
      <c r="M3368" s="3"/>
      <c r="N3368" s="3"/>
      <c r="O3368" s="3"/>
      <c r="P3368" s="3"/>
      <c r="Q3368" s="465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</row>
    <row r="3369" spans="1:29" ht="12" customHeight="1" x14ac:dyDescent="0.25">
      <c r="A3369" s="3"/>
      <c r="B3369" s="3"/>
      <c r="C3369" s="3"/>
      <c r="D3369" s="3"/>
      <c r="E3369" s="3"/>
      <c r="F3369" s="3"/>
      <c r="G3369" s="6"/>
      <c r="H3369" s="3"/>
      <c r="I3369" s="3" t="e">
        <f>VLOOKUP(A3369,'[1]1.0 GL'!$Z$10:$AA$20,2,0)</f>
        <v>#N/A</v>
      </c>
      <c r="J3369" s="6" t="e">
        <f>IF(H3369='[1]1.0 GL'!$AA$8,('[1]1.0 GL'!G3369)/'[1]1.0 GL'!I3369,'[1]1.0 GL'!I3369)</f>
        <v>#N/A</v>
      </c>
      <c r="K3369" s="3"/>
      <c r="L3369" s="3"/>
      <c r="M3369" s="3"/>
      <c r="N3369" s="3"/>
      <c r="O3369" s="3"/>
      <c r="P3369" s="3"/>
      <c r="Q3369" s="465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</row>
    <row r="3370" spans="1:29" ht="12" customHeight="1" x14ac:dyDescent="0.25">
      <c r="A3370" s="3"/>
      <c r="B3370" s="3"/>
      <c r="C3370" s="3"/>
      <c r="D3370" s="3"/>
      <c r="E3370" s="3"/>
      <c r="F3370" s="3"/>
      <c r="G3370" s="6"/>
      <c r="H3370" s="3"/>
      <c r="I3370" s="3" t="e">
        <f>VLOOKUP(A3370,'[1]1.0 GL'!$Z$10:$AA$20,2,0)</f>
        <v>#N/A</v>
      </c>
      <c r="J3370" s="6" t="e">
        <f>IF(H3370='[1]1.0 GL'!$AA$8,('[1]1.0 GL'!G3370)/'[1]1.0 GL'!I3370,'[1]1.0 GL'!I3370)</f>
        <v>#N/A</v>
      </c>
      <c r="K3370" s="3"/>
      <c r="L3370" s="3"/>
      <c r="M3370" s="3"/>
      <c r="N3370" s="3"/>
      <c r="O3370" s="3"/>
      <c r="P3370" s="3"/>
      <c r="Q3370" s="465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</row>
    <row r="3371" spans="1:29" ht="12" customHeight="1" x14ac:dyDescent="0.25">
      <c r="A3371" s="3"/>
      <c r="B3371" s="3"/>
      <c r="C3371" s="3"/>
      <c r="D3371" s="3"/>
      <c r="E3371" s="3"/>
      <c r="F3371" s="3"/>
      <c r="G3371" s="6"/>
      <c r="H3371" s="3"/>
      <c r="I3371" s="3" t="e">
        <f>VLOOKUP(A3371,'[1]1.0 GL'!$Z$10:$AA$20,2,0)</f>
        <v>#N/A</v>
      </c>
      <c r="J3371" s="6" t="e">
        <f>IF(H3371='[1]1.0 GL'!$AA$8,('[1]1.0 GL'!G3371)/'[1]1.0 GL'!I3371,'[1]1.0 GL'!I3371)</f>
        <v>#N/A</v>
      </c>
      <c r="K3371" s="3"/>
      <c r="L3371" s="3"/>
      <c r="M3371" s="3"/>
      <c r="N3371" s="3"/>
      <c r="O3371" s="3"/>
      <c r="P3371" s="3"/>
      <c r="Q3371" s="465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</row>
    <row r="3372" spans="1:29" ht="12" customHeight="1" x14ac:dyDescent="0.25">
      <c r="A3372" s="3"/>
      <c r="B3372" s="3"/>
      <c r="C3372" s="3"/>
      <c r="D3372" s="3"/>
      <c r="E3372" s="3"/>
      <c r="F3372" s="3"/>
      <c r="G3372" s="6"/>
      <c r="H3372" s="3"/>
      <c r="I3372" s="3" t="e">
        <f>VLOOKUP(A3372,'[1]1.0 GL'!$Z$10:$AA$20,2,0)</f>
        <v>#N/A</v>
      </c>
      <c r="J3372" s="6" t="e">
        <f>IF(H3372='[1]1.0 GL'!$AA$8,('[1]1.0 GL'!G3372)/'[1]1.0 GL'!I3372,'[1]1.0 GL'!I3372)</f>
        <v>#N/A</v>
      </c>
      <c r="K3372" s="3"/>
      <c r="L3372" s="3"/>
      <c r="M3372" s="3"/>
      <c r="N3372" s="3"/>
      <c r="O3372" s="3"/>
      <c r="P3372" s="3"/>
      <c r="Q3372" s="465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</row>
    <row r="3373" spans="1:29" ht="12" customHeight="1" x14ac:dyDescent="0.25">
      <c r="A3373" s="3"/>
      <c r="B3373" s="3"/>
      <c r="C3373" s="3"/>
      <c r="D3373" s="3"/>
      <c r="E3373" s="3"/>
      <c r="F3373" s="3"/>
      <c r="G3373" s="6"/>
      <c r="H3373" s="3"/>
      <c r="I3373" s="3" t="e">
        <f>VLOOKUP(A3373,'[1]1.0 GL'!$Z$10:$AA$20,2,0)</f>
        <v>#N/A</v>
      </c>
      <c r="J3373" s="6" t="e">
        <f>IF(H3373='[1]1.0 GL'!$AA$8,('[1]1.0 GL'!G3373)/'[1]1.0 GL'!I3373,'[1]1.0 GL'!I3373)</f>
        <v>#N/A</v>
      </c>
      <c r="K3373" s="3"/>
      <c r="L3373" s="3"/>
      <c r="M3373" s="3"/>
      <c r="N3373" s="3"/>
      <c r="O3373" s="3"/>
      <c r="P3373" s="3"/>
      <c r="Q3373" s="465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</row>
    <row r="3374" spans="1:29" ht="12" customHeight="1" x14ac:dyDescent="0.25">
      <c r="A3374" s="3"/>
      <c r="B3374" s="3"/>
      <c r="C3374" s="3"/>
      <c r="D3374" s="3"/>
      <c r="E3374" s="3"/>
      <c r="F3374" s="3"/>
      <c r="G3374" s="6"/>
      <c r="H3374" s="3"/>
      <c r="I3374" s="3" t="e">
        <f>VLOOKUP(A3374,'[1]1.0 GL'!$Z$10:$AA$20,2,0)</f>
        <v>#N/A</v>
      </c>
      <c r="J3374" s="6" t="e">
        <f>IF(H3374='[1]1.0 GL'!$AA$8,('[1]1.0 GL'!G3374)/'[1]1.0 GL'!I3374,'[1]1.0 GL'!I3374)</f>
        <v>#N/A</v>
      </c>
      <c r="K3374" s="3"/>
      <c r="L3374" s="3"/>
      <c r="M3374" s="3"/>
      <c r="N3374" s="3"/>
      <c r="O3374" s="3"/>
      <c r="P3374" s="3"/>
      <c r="Q3374" s="465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</row>
    <row r="3375" spans="1:29" ht="12" customHeight="1" x14ac:dyDescent="0.25">
      <c r="A3375" s="3"/>
      <c r="B3375" s="3"/>
      <c r="C3375" s="3"/>
      <c r="D3375" s="3"/>
      <c r="E3375" s="3"/>
      <c r="F3375" s="3"/>
      <c r="G3375" s="6"/>
      <c r="H3375" s="3"/>
      <c r="I3375" s="3" t="e">
        <f>VLOOKUP(A3375,'[1]1.0 GL'!$Z$10:$AA$20,2,0)</f>
        <v>#N/A</v>
      </c>
      <c r="J3375" s="6" t="e">
        <f>IF(H3375='[1]1.0 GL'!$AA$8,('[1]1.0 GL'!G3375)/'[1]1.0 GL'!I3375,'[1]1.0 GL'!I3375)</f>
        <v>#N/A</v>
      </c>
      <c r="K3375" s="3"/>
      <c r="L3375" s="3"/>
      <c r="M3375" s="3"/>
      <c r="N3375" s="3"/>
      <c r="O3375" s="3"/>
      <c r="P3375" s="3"/>
      <c r="Q3375" s="465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</row>
    <row r="3376" spans="1:29" ht="12" customHeight="1" x14ac:dyDescent="0.25">
      <c r="A3376" s="3"/>
      <c r="B3376" s="3"/>
      <c r="C3376" s="3"/>
      <c r="D3376" s="3"/>
      <c r="E3376" s="3"/>
      <c r="F3376" s="3"/>
      <c r="G3376" s="6"/>
      <c r="H3376" s="3"/>
      <c r="I3376" s="3" t="e">
        <f>VLOOKUP(A3376,'[1]1.0 GL'!$Z$10:$AA$20,2,0)</f>
        <v>#N/A</v>
      </c>
      <c r="J3376" s="6" t="e">
        <f>IF(H3376='[1]1.0 GL'!$AA$8,('[1]1.0 GL'!G3376)/'[1]1.0 GL'!I3376,'[1]1.0 GL'!I3376)</f>
        <v>#N/A</v>
      </c>
      <c r="K3376" s="3"/>
      <c r="L3376" s="3"/>
      <c r="M3376" s="3"/>
      <c r="N3376" s="3"/>
      <c r="O3376" s="3"/>
      <c r="P3376" s="3"/>
      <c r="Q3376" s="465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</row>
    <row r="3377" spans="1:29" ht="12" customHeight="1" x14ac:dyDescent="0.25">
      <c r="A3377" s="3"/>
      <c r="B3377" s="3"/>
      <c r="C3377" s="3"/>
      <c r="D3377" s="3"/>
      <c r="E3377" s="3"/>
      <c r="F3377" s="3"/>
      <c r="G3377" s="6"/>
      <c r="H3377" s="3"/>
      <c r="I3377" s="3" t="e">
        <f>VLOOKUP(A3377,'[1]1.0 GL'!$Z$10:$AA$20,2,0)</f>
        <v>#N/A</v>
      </c>
      <c r="J3377" s="6" t="e">
        <f>IF(H3377='[1]1.0 GL'!$AA$8,('[1]1.0 GL'!G3377)/'[1]1.0 GL'!I3377,'[1]1.0 GL'!I3377)</f>
        <v>#N/A</v>
      </c>
      <c r="K3377" s="3"/>
      <c r="L3377" s="3"/>
      <c r="M3377" s="3"/>
      <c r="N3377" s="3"/>
      <c r="O3377" s="3"/>
      <c r="P3377" s="3"/>
      <c r="Q3377" s="465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</row>
    <row r="3378" spans="1:29" ht="12" customHeight="1" x14ac:dyDescent="0.25">
      <c r="A3378" s="3"/>
      <c r="B3378" s="3"/>
      <c r="C3378" s="3"/>
      <c r="D3378" s="3"/>
      <c r="E3378" s="3"/>
      <c r="F3378" s="3"/>
      <c r="G3378" s="6"/>
      <c r="H3378" s="3"/>
      <c r="I3378" s="3" t="e">
        <f>VLOOKUP(A3378,'[1]1.0 GL'!$Z$10:$AA$20,2,0)</f>
        <v>#N/A</v>
      </c>
      <c r="J3378" s="6" t="e">
        <f>IF(H3378='[1]1.0 GL'!$AA$8,('[1]1.0 GL'!G3378)/'[1]1.0 GL'!I3378,'[1]1.0 GL'!I3378)</f>
        <v>#N/A</v>
      </c>
      <c r="K3378" s="3"/>
      <c r="L3378" s="3"/>
      <c r="M3378" s="3"/>
      <c r="N3378" s="3"/>
      <c r="O3378" s="3"/>
      <c r="P3378" s="3"/>
      <c r="Q3378" s="465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</row>
    <row r="3379" spans="1:29" ht="12" customHeight="1" x14ac:dyDescent="0.25">
      <c r="A3379" s="3"/>
      <c r="B3379" s="3"/>
      <c r="C3379" s="3"/>
      <c r="D3379" s="3"/>
      <c r="E3379" s="3"/>
      <c r="F3379" s="3"/>
      <c r="G3379" s="6"/>
      <c r="H3379" s="3"/>
      <c r="I3379" s="3" t="e">
        <f>VLOOKUP(A3379,'[1]1.0 GL'!$Z$10:$AA$20,2,0)</f>
        <v>#N/A</v>
      </c>
      <c r="J3379" s="6" t="e">
        <f>IF(H3379='[1]1.0 GL'!$AA$8,('[1]1.0 GL'!G3379)/'[1]1.0 GL'!I3379,'[1]1.0 GL'!I3379)</f>
        <v>#N/A</v>
      </c>
      <c r="K3379" s="3"/>
      <c r="L3379" s="3"/>
      <c r="M3379" s="3"/>
      <c r="N3379" s="3"/>
      <c r="O3379" s="3"/>
      <c r="P3379" s="3"/>
      <c r="Q3379" s="465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</row>
    <row r="3380" spans="1:29" ht="12" customHeight="1" x14ac:dyDescent="0.25">
      <c r="A3380" s="3"/>
      <c r="B3380" s="3"/>
      <c r="C3380" s="3"/>
      <c r="D3380" s="3"/>
      <c r="E3380" s="3"/>
      <c r="F3380" s="3"/>
      <c r="G3380" s="6"/>
      <c r="H3380" s="3"/>
      <c r="I3380" s="3" t="e">
        <f>VLOOKUP(A3380,'[1]1.0 GL'!$Z$10:$AA$20,2,0)</f>
        <v>#N/A</v>
      </c>
      <c r="J3380" s="6" t="e">
        <f>IF(H3380='[1]1.0 GL'!$AA$8,('[1]1.0 GL'!G3380)/'[1]1.0 GL'!I3380,'[1]1.0 GL'!I3380)</f>
        <v>#N/A</v>
      </c>
      <c r="K3380" s="3"/>
      <c r="L3380" s="3"/>
      <c r="M3380" s="3"/>
      <c r="N3380" s="3"/>
      <c r="O3380" s="3"/>
      <c r="P3380" s="3"/>
      <c r="Q3380" s="465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</row>
    <row r="3381" spans="1:29" ht="12" customHeight="1" x14ac:dyDescent="0.25">
      <c r="A3381" s="3"/>
      <c r="B3381" s="3"/>
      <c r="C3381" s="3"/>
      <c r="D3381" s="3"/>
      <c r="E3381" s="3"/>
      <c r="F3381" s="3"/>
      <c r="G3381" s="6"/>
      <c r="H3381" s="3"/>
      <c r="I3381" s="3" t="e">
        <f>VLOOKUP(A3381,'[1]1.0 GL'!$Z$10:$AA$20,2,0)</f>
        <v>#N/A</v>
      </c>
      <c r="J3381" s="6" t="e">
        <f>IF(H3381='[1]1.0 GL'!$AA$8,('[1]1.0 GL'!G3381)/'[1]1.0 GL'!I3381,'[1]1.0 GL'!I3381)</f>
        <v>#N/A</v>
      </c>
      <c r="K3381" s="3"/>
      <c r="L3381" s="3"/>
      <c r="M3381" s="3"/>
      <c r="N3381" s="3"/>
      <c r="O3381" s="3"/>
      <c r="P3381" s="3"/>
      <c r="Q3381" s="465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</row>
    <row r="3382" spans="1:29" ht="12" customHeight="1" x14ac:dyDescent="0.25">
      <c r="A3382" s="3"/>
      <c r="B3382" s="3"/>
      <c r="C3382" s="3"/>
      <c r="D3382" s="3"/>
      <c r="E3382" s="3"/>
      <c r="F3382" s="3"/>
      <c r="G3382" s="6"/>
      <c r="H3382" s="3"/>
      <c r="I3382" s="3" t="e">
        <f>VLOOKUP(A3382,'[1]1.0 GL'!$Z$10:$AA$20,2,0)</f>
        <v>#N/A</v>
      </c>
      <c r="J3382" s="6" t="e">
        <f>IF(H3382='[1]1.0 GL'!$AA$8,('[1]1.0 GL'!G3382)/'[1]1.0 GL'!I3382,'[1]1.0 GL'!I3382)</f>
        <v>#N/A</v>
      </c>
      <c r="K3382" s="3"/>
      <c r="L3382" s="3"/>
      <c r="M3382" s="3"/>
      <c r="N3382" s="3"/>
      <c r="O3382" s="3"/>
      <c r="P3382" s="3"/>
      <c r="Q3382" s="465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</row>
    <row r="3383" spans="1:29" ht="12" customHeight="1" x14ac:dyDescent="0.25">
      <c r="A3383" s="3"/>
      <c r="B3383" s="3"/>
      <c r="C3383" s="3"/>
      <c r="D3383" s="3"/>
      <c r="E3383" s="3"/>
      <c r="F3383" s="3"/>
      <c r="G3383" s="6"/>
      <c r="H3383" s="3"/>
      <c r="I3383" s="3" t="e">
        <f>VLOOKUP(A3383,'[1]1.0 GL'!$Z$10:$AA$20,2,0)</f>
        <v>#N/A</v>
      </c>
      <c r="J3383" s="6" t="e">
        <f>IF(H3383='[1]1.0 GL'!$AA$8,('[1]1.0 GL'!G3383)/'[1]1.0 GL'!I3383,'[1]1.0 GL'!I3383)</f>
        <v>#N/A</v>
      </c>
      <c r="K3383" s="3"/>
      <c r="L3383" s="3"/>
      <c r="M3383" s="3"/>
      <c r="N3383" s="3"/>
      <c r="O3383" s="3"/>
      <c r="P3383" s="3"/>
      <c r="Q3383" s="465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</row>
    <row r="3384" spans="1:29" ht="12" customHeight="1" x14ac:dyDescent="0.25">
      <c r="A3384" s="3"/>
      <c r="B3384" s="3"/>
      <c r="C3384" s="3"/>
      <c r="D3384" s="3"/>
      <c r="E3384" s="3"/>
      <c r="F3384" s="3"/>
      <c r="G3384" s="6"/>
      <c r="H3384" s="3"/>
      <c r="I3384" s="3" t="e">
        <f>VLOOKUP(A3384,'[1]1.0 GL'!$Z$10:$AA$20,2,0)</f>
        <v>#N/A</v>
      </c>
      <c r="J3384" s="6" t="e">
        <f>IF(H3384='[1]1.0 GL'!$AA$8,('[1]1.0 GL'!G3384)/'[1]1.0 GL'!I3384,'[1]1.0 GL'!I3384)</f>
        <v>#N/A</v>
      </c>
      <c r="K3384" s="3"/>
      <c r="L3384" s="3"/>
      <c r="M3384" s="3"/>
      <c r="N3384" s="3"/>
      <c r="O3384" s="3"/>
      <c r="P3384" s="3"/>
      <c r="Q3384" s="465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</row>
    <row r="3385" spans="1:29" ht="12" customHeight="1" x14ac:dyDescent="0.25">
      <c r="A3385" s="3"/>
      <c r="B3385" s="3"/>
      <c r="C3385" s="3"/>
      <c r="D3385" s="3"/>
      <c r="E3385" s="3"/>
      <c r="F3385" s="3"/>
      <c r="G3385" s="6"/>
      <c r="H3385" s="3"/>
      <c r="I3385" s="3" t="e">
        <f>VLOOKUP(A3385,'[1]1.0 GL'!$Z$10:$AA$20,2,0)</f>
        <v>#N/A</v>
      </c>
      <c r="J3385" s="6" t="e">
        <f>IF(H3385='[1]1.0 GL'!$AA$8,('[1]1.0 GL'!G3385)/'[1]1.0 GL'!I3385,'[1]1.0 GL'!I3385)</f>
        <v>#N/A</v>
      </c>
      <c r="K3385" s="3"/>
      <c r="L3385" s="3"/>
      <c r="M3385" s="3"/>
      <c r="N3385" s="3"/>
      <c r="O3385" s="3"/>
      <c r="P3385" s="3"/>
      <c r="Q3385" s="465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</row>
    <row r="3386" spans="1:29" ht="12" customHeight="1" x14ac:dyDescent="0.25">
      <c r="A3386" s="3"/>
      <c r="B3386" s="3"/>
      <c r="C3386" s="3"/>
      <c r="D3386" s="3"/>
      <c r="E3386" s="3"/>
      <c r="F3386" s="3"/>
      <c r="G3386" s="6"/>
      <c r="H3386" s="3"/>
      <c r="I3386" s="3" t="e">
        <f>VLOOKUP(A3386,'[1]1.0 GL'!$Z$10:$AA$20,2,0)</f>
        <v>#N/A</v>
      </c>
      <c r="J3386" s="6" t="e">
        <f>IF(H3386='[1]1.0 GL'!$AA$8,('[1]1.0 GL'!G3386)/'[1]1.0 GL'!I3386,'[1]1.0 GL'!I3386)</f>
        <v>#N/A</v>
      </c>
      <c r="K3386" s="3"/>
      <c r="L3386" s="3"/>
      <c r="M3386" s="3"/>
      <c r="N3386" s="3"/>
      <c r="O3386" s="3"/>
      <c r="P3386" s="3"/>
      <c r="Q3386" s="465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</row>
    <row r="3387" spans="1:29" ht="12" customHeight="1" x14ac:dyDescent="0.25">
      <c r="A3387" s="3"/>
      <c r="B3387" s="3"/>
      <c r="C3387" s="3"/>
      <c r="D3387" s="3"/>
      <c r="E3387" s="3"/>
      <c r="F3387" s="3"/>
      <c r="G3387" s="6"/>
      <c r="H3387" s="3"/>
      <c r="I3387" s="3" t="e">
        <f>VLOOKUP(A3387,'[1]1.0 GL'!$Z$10:$AA$20,2,0)</f>
        <v>#N/A</v>
      </c>
      <c r="J3387" s="6" t="e">
        <f>IF(H3387='[1]1.0 GL'!$AA$8,('[1]1.0 GL'!G3387)/'[1]1.0 GL'!I3387,'[1]1.0 GL'!I3387)</f>
        <v>#N/A</v>
      </c>
      <c r="K3387" s="3"/>
      <c r="L3387" s="3"/>
      <c r="M3387" s="3"/>
      <c r="N3387" s="3"/>
      <c r="O3387" s="3"/>
      <c r="P3387" s="3"/>
      <c r="Q3387" s="465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</row>
    <row r="3388" spans="1:29" ht="12" customHeight="1" x14ac:dyDescent="0.25">
      <c r="A3388" s="3"/>
      <c r="B3388" s="3"/>
      <c r="C3388" s="3"/>
      <c r="D3388" s="3"/>
      <c r="E3388" s="3"/>
      <c r="F3388" s="3"/>
      <c r="G3388" s="6"/>
      <c r="H3388" s="3"/>
      <c r="I3388" s="3" t="e">
        <f>VLOOKUP(A3388,'[1]1.0 GL'!$Z$10:$AA$20,2,0)</f>
        <v>#N/A</v>
      </c>
      <c r="J3388" s="6" t="e">
        <f>IF(H3388='[1]1.0 GL'!$AA$8,('[1]1.0 GL'!G3388)/'[1]1.0 GL'!I3388,'[1]1.0 GL'!I3388)</f>
        <v>#N/A</v>
      </c>
      <c r="K3388" s="3"/>
      <c r="L3388" s="3"/>
      <c r="M3388" s="3"/>
      <c r="N3388" s="3"/>
      <c r="O3388" s="3"/>
      <c r="P3388" s="3"/>
      <c r="Q3388" s="465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</row>
    <row r="3389" spans="1:29" ht="12" customHeight="1" x14ac:dyDescent="0.25">
      <c r="A3389" s="3"/>
      <c r="B3389" s="3"/>
      <c r="C3389" s="3"/>
      <c r="D3389" s="3"/>
      <c r="E3389" s="3"/>
      <c r="F3389" s="3"/>
      <c r="G3389" s="6"/>
      <c r="H3389" s="3"/>
      <c r="I3389" s="3" t="e">
        <f>VLOOKUP(A3389,'[1]1.0 GL'!$Z$10:$AA$20,2,0)</f>
        <v>#N/A</v>
      </c>
      <c r="J3389" s="6" t="e">
        <f>IF(H3389='[1]1.0 GL'!$AA$8,('[1]1.0 GL'!G3389)/'[1]1.0 GL'!I3389,'[1]1.0 GL'!I3389)</f>
        <v>#N/A</v>
      </c>
      <c r="K3389" s="3"/>
      <c r="L3389" s="3"/>
      <c r="M3389" s="3"/>
      <c r="N3389" s="3"/>
      <c r="O3389" s="3"/>
      <c r="P3389" s="3"/>
      <c r="Q3389" s="465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</row>
    <row r="3390" spans="1:29" ht="12" customHeight="1" x14ac:dyDescent="0.25">
      <c r="A3390" s="3"/>
      <c r="B3390" s="3"/>
      <c r="C3390" s="3"/>
      <c r="D3390" s="3"/>
      <c r="E3390" s="3"/>
      <c r="F3390" s="3"/>
      <c r="G3390" s="6"/>
      <c r="H3390" s="3"/>
      <c r="I3390" s="3" t="e">
        <f>VLOOKUP(A3390,'[1]1.0 GL'!$Z$10:$AA$20,2,0)</f>
        <v>#N/A</v>
      </c>
      <c r="J3390" s="6" t="e">
        <f>IF(H3390='[1]1.0 GL'!$AA$8,('[1]1.0 GL'!G3390)/'[1]1.0 GL'!I3390,'[1]1.0 GL'!I3390)</f>
        <v>#N/A</v>
      </c>
      <c r="K3390" s="3"/>
      <c r="L3390" s="3"/>
      <c r="M3390" s="3"/>
      <c r="N3390" s="3"/>
      <c r="O3390" s="3"/>
      <c r="P3390" s="3"/>
      <c r="Q3390" s="465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</row>
    <row r="3391" spans="1:29" ht="12" customHeight="1" x14ac:dyDescent="0.25">
      <c r="A3391" s="3"/>
      <c r="B3391" s="3"/>
      <c r="C3391" s="3"/>
      <c r="D3391" s="3"/>
      <c r="E3391" s="3"/>
      <c r="F3391" s="3"/>
      <c r="G3391" s="6"/>
      <c r="H3391" s="3"/>
      <c r="I3391" s="3" t="e">
        <f>VLOOKUP(A3391,'[1]1.0 GL'!$Z$10:$AA$20,2,0)</f>
        <v>#N/A</v>
      </c>
      <c r="J3391" s="6" t="e">
        <f>IF(H3391='[1]1.0 GL'!$AA$8,('[1]1.0 GL'!G3391)/'[1]1.0 GL'!I3391,'[1]1.0 GL'!I3391)</f>
        <v>#N/A</v>
      </c>
      <c r="K3391" s="3"/>
      <c r="L3391" s="3"/>
      <c r="M3391" s="3"/>
      <c r="N3391" s="3"/>
      <c r="O3391" s="3"/>
      <c r="P3391" s="3"/>
      <c r="Q3391" s="465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</row>
    <row r="3392" spans="1:29" ht="12" customHeight="1" x14ac:dyDescent="0.25">
      <c r="A3392" s="3"/>
      <c r="B3392" s="3"/>
      <c r="C3392" s="3"/>
      <c r="D3392" s="3"/>
      <c r="E3392" s="3"/>
      <c r="F3392" s="3"/>
      <c r="G3392" s="6"/>
      <c r="H3392" s="3"/>
      <c r="I3392" s="3" t="e">
        <f>VLOOKUP(A3392,'[1]1.0 GL'!$Z$10:$AA$20,2,0)</f>
        <v>#N/A</v>
      </c>
      <c r="J3392" s="6" t="e">
        <f>IF(H3392='[1]1.0 GL'!$AA$8,('[1]1.0 GL'!G3392)/'[1]1.0 GL'!I3392,'[1]1.0 GL'!I3392)</f>
        <v>#N/A</v>
      </c>
      <c r="K3392" s="3"/>
      <c r="L3392" s="3"/>
      <c r="M3392" s="3"/>
      <c r="N3392" s="3"/>
      <c r="O3392" s="3"/>
      <c r="P3392" s="3"/>
      <c r="Q3392" s="465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</row>
    <row r="3393" spans="1:29" ht="12" customHeight="1" x14ac:dyDescent="0.25">
      <c r="A3393" s="3"/>
      <c r="B3393" s="3"/>
      <c r="C3393" s="3"/>
      <c r="D3393" s="3"/>
      <c r="E3393" s="3"/>
      <c r="F3393" s="3"/>
      <c r="G3393" s="6"/>
      <c r="H3393" s="3"/>
      <c r="I3393" s="3" t="e">
        <f>VLOOKUP(A3393,'[1]1.0 GL'!$Z$10:$AA$20,2,0)</f>
        <v>#N/A</v>
      </c>
      <c r="J3393" s="6" t="e">
        <f>IF(H3393='[1]1.0 GL'!$AA$8,('[1]1.0 GL'!G3393)/'[1]1.0 GL'!I3393,'[1]1.0 GL'!I3393)</f>
        <v>#N/A</v>
      </c>
      <c r="K3393" s="3"/>
      <c r="L3393" s="3"/>
      <c r="M3393" s="3"/>
      <c r="N3393" s="3"/>
      <c r="O3393" s="3"/>
      <c r="P3393" s="3"/>
      <c r="Q3393" s="465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</row>
    <row r="3394" spans="1:29" ht="12" customHeight="1" x14ac:dyDescent="0.25">
      <c r="A3394" s="3"/>
      <c r="B3394" s="3"/>
      <c r="C3394" s="3"/>
      <c r="D3394" s="3"/>
      <c r="E3394" s="3"/>
      <c r="F3394" s="3"/>
      <c r="G3394" s="6"/>
      <c r="H3394" s="3"/>
      <c r="I3394" s="3" t="e">
        <f>VLOOKUP(A3394,'[1]1.0 GL'!$Z$10:$AA$20,2,0)</f>
        <v>#N/A</v>
      </c>
      <c r="J3394" s="6" t="e">
        <f>IF(H3394='[1]1.0 GL'!$AA$8,('[1]1.0 GL'!G3394)/'[1]1.0 GL'!I3394,'[1]1.0 GL'!I3394)</f>
        <v>#N/A</v>
      </c>
      <c r="K3394" s="3"/>
      <c r="L3394" s="3"/>
      <c r="M3394" s="3"/>
      <c r="N3394" s="3"/>
      <c r="O3394" s="3"/>
      <c r="P3394" s="3"/>
      <c r="Q3394" s="465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</row>
    <row r="3395" spans="1:29" ht="12" customHeight="1" x14ac:dyDescent="0.25">
      <c r="A3395" s="3"/>
      <c r="B3395" s="3"/>
      <c r="C3395" s="3"/>
      <c r="D3395" s="3"/>
      <c r="E3395" s="3"/>
      <c r="F3395" s="3"/>
      <c r="G3395" s="6"/>
      <c r="H3395" s="3"/>
      <c r="I3395" s="3" t="e">
        <f>VLOOKUP(A3395,'[1]1.0 GL'!$Z$10:$AA$20,2,0)</f>
        <v>#N/A</v>
      </c>
      <c r="J3395" s="6" t="e">
        <f>IF(H3395='[1]1.0 GL'!$AA$8,('[1]1.0 GL'!G3395)/'[1]1.0 GL'!I3395,'[1]1.0 GL'!I3395)</f>
        <v>#N/A</v>
      </c>
      <c r="K3395" s="3"/>
      <c r="L3395" s="3"/>
      <c r="M3395" s="3"/>
      <c r="N3395" s="3"/>
      <c r="O3395" s="3"/>
      <c r="P3395" s="3"/>
      <c r="Q3395" s="465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</row>
    <row r="3396" spans="1:29" ht="12" customHeight="1" x14ac:dyDescent="0.25">
      <c r="A3396" s="3"/>
      <c r="B3396" s="3"/>
      <c r="C3396" s="3"/>
      <c r="D3396" s="3"/>
      <c r="E3396" s="3"/>
      <c r="F3396" s="3"/>
      <c r="G3396" s="6"/>
      <c r="H3396" s="3"/>
      <c r="I3396" s="3" t="e">
        <f>VLOOKUP(A3396,'[1]1.0 GL'!$Z$10:$AA$20,2,0)</f>
        <v>#N/A</v>
      </c>
      <c r="J3396" s="6" t="e">
        <f>IF(H3396='[1]1.0 GL'!$AA$8,('[1]1.0 GL'!G3396)/'[1]1.0 GL'!I3396,'[1]1.0 GL'!I3396)</f>
        <v>#N/A</v>
      </c>
      <c r="K3396" s="3"/>
      <c r="L3396" s="3"/>
      <c r="M3396" s="3"/>
      <c r="N3396" s="3"/>
      <c r="O3396" s="3"/>
      <c r="P3396" s="3"/>
      <c r="Q3396" s="465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</row>
    <row r="3397" spans="1:29" ht="12" customHeight="1" x14ac:dyDescent="0.25">
      <c r="A3397" s="3"/>
      <c r="B3397" s="3"/>
      <c r="C3397" s="3"/>
      <c r="D3397" s="3"/>
      <c r="E3397" s="3"/>
      <c r="F3397" s="3"/>
      <c r="G3397" s="6"/>
      <c r="H3397" s="3"/>
      <c r="I3397" s="3" t="e">
        <f>VLOOKUP(A3397,'[1]1.0 GL'!$Z$10:$AA$20,2,0)</f>
        <v>#N/A</v>
      </c>
      <c r="J3397" s="6" t="e">
        <f>IF(H3397='[1]1.0 GL'!$AA$8,('[1]1.0 GL'!G3397)/'[1]1.0 GL'!I3397,'[1]1.0 GL'!I3397)</f>
        <v>#N/A</v>
      </c>
      <c r="K3397" s="3"/>
      <c r="L3397" s="3"/>
      <c r="M3397" s="3"/>
      <c r="N3397" s="3"/>
      <c r="O3397" s="3"/>
      <c r="P3397" s="3"/>
      <c r="Q3397" s="465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</row>
    <row r="3398" spans="1:29" ht="12" customHeight="1" x14ac:dyDescent="0.25">
      <c r="A3398" s="3"/>
      <c r="B3398" s="3"/>
      <c r="C3398" s="3"/>
      <c r="D3398" s="3"/>
      <c r="E3398" s="3"/>
      <c r="F3398" s="3"/>
      <c r="G3398" s="6"/>
      <c r="H3398" s="3"/>
      <c r="I3398" s="3" t="e">
        <f>VLOOKUP(A3398,'[1]1.0 GL'!$Z$10:$AA$20,2,0)</f>
        <v>#N/A</v>
      </c>
      <c r="J3398" s="6" t="e">
        <f>IF(H3398='[1]1.0 GL'!$AA$8,('[1]1.0 GL'!G3398)/'[1]1.0 GL'!I3398,'[1]1.0 GL'!I3398)</f>
        <v>#N/A</v>
      </c>
      <c r="K3398" s="3"/>
      <c r="L3398" s="3"/>
      <c r="M3398" s="3"/>
      <c r="N3398" s="3"/>
      <c r="O3398" s="3"/>
      <c r="P3398" s="3"/>
      <c r="Q3398" s="465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</row>
    <row r="3399" spans="1:29" ht="12" customHeight="1" x14ac:dyDescent="0.25">
      <c r="A3399" s="3"/>
      <c r="B3399" s="3"/>
      <c r="C3399" s="3"/>
      <c r="D3399" s="3"/>
      <c r="E3399" s="3"/>
      <c r="F3399" s="3"/>
      <c r="G3399" s="6"/>
      <c r="H3399" s="3"/>
      <c r="I3399" s="3" t="e">
        <f>VLOOKUP(A3399,'[1]1.0 GL'!$Z$10:$AA$20,2,0)</f>
        <v>#N/A</v>
      </c>
      <c r="J3399" s="6" t="e">
        <f>IF(H3399='[1]1.0 GL'!$AA$8,('[1]1.0 GL'!G3399)/'[1]1.0 GL'!I3399,'[1]1.0 GL'!I3399)</f>
        <v>#N/A</v>
      </c>
      <c r="K3399" s="3"/>
      <c r="L3399" s="3"/>
      <c r="M3399" s="3"/>
      <c r="N3399" s="3"/>
      <c r="O3399" s="3"/>
      <c r="P3399" s="3"/>
      <c r="Q3399" s="465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</row>
    <row r="3400" spans="1:29" ht="12" customHeight="1" x14ac:dyDescent="0.25">
      <c r="A3400" s="3"/>
      <c r="B3400" s="3"/>
      <c r="C3400" s="3"/>
      <c r="D3400" s="3"/>
      <c r="E3400" s="3"/>
      <c r="F3400" s="3"/>
      <c r="G3400" s="6"/>
      <c r="H3400" s="3"/>
      <c r="I3400" s="3" t="e">
        <f>VLOOKUP(A3400,'[1]1.0 GL'!$Z$10:$AA$20,2,0)</f>
        <v>#N/A</v>
      </c>
      <c r="J3400" s="6" t="e">
        <f>IF(H3400='[1]1.0 GL'!$AA$8,('[1]1.0 GL'!G3400)/'[1]1.0 GL'!I3400,'[1]1.0 GL'!I3400)</f>
        <v>#N/A</v>
      </c>
      <c r="K3400" s="3"/>
      <c r="L3400" s="3"/>
      <c r="M3400" s="3"/>
      <c r="N3400" s="3"/>
      <c r="O3400" s="3"/>
      <c r="P3400" s="3"/>
      <c r="Q3400" s="465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</row>
    <row r="3401" spans="1:29" ht="12" customHeight="1" x14ac:dyDescent="0.25">
      <c r="A3401" s="3"/>
      <c r="B3401" s="3"/>
      <c r="C3401" s="3"/>
      <c r="D3401" s="3"/>
      <c r="E3401" s="3"/>
      <c r="F3401" s="3"/>
      <c r="G3401" s="6"/>
      <c r="H3401" s="3"/>
      <c r="I3401" s="3" t="e">
        <f>VLOOKUP(A3401,'[1]1.0 GL'!$Z$10:$AA$20,2,0)</f>
        <v>#N/A</v>
      </c>
      <c r="J3401" s="6" t="e">
        <f>IF(H3401='[1]1.0 GL'!$AA$8,('[1]1.0 GL'!G3401)/'[1]1.0 GL'!I3401,'[1]1.0 GL'!I3401)</f>
        <v>#N/A</v>
      </c>
      <c r="K3401" s="3"/>
      <c r="L3401" s="3"/>
      <c r="M3401" s="3"/>
      <c r="N3401" s="3"/>
      <c r="O3401" s="3"/>
      <c r="P3401" s="3"/>
      <c r="Q3401" s="465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</row>
    <row r="3402" spans="1:29" ht="12" customHeight="1" x14ac:dyDescent="0.25">
      <c r="A3402" s="3"/>
      <c r="B3402" s="3"/>
      <c r="C3402" s="3"/>
      <c r="D3402" s="3"/>
      <c r="E3402" s="3"/>
      <c r="F3402" s="3"/>
      <c r="G3402" s="6"/>
      <c r="H3402" s="3"/>
      <c r="I3402" s="3" t="e">
        <f>VLOOKUP(A3402,'[1]1.0 GL'!$Z$10:$AA$20,2,0)</f>
        <v>#N/A</v>
      </c>
      <c r="J3402" s="6" t="e">
        <f>IF(H3402='[1]1.0 GL'!$AA$8,('[1]1.0 GL'!G3402)/'[1]1.0 GL'!I3402,'[1]1.0 GL'!I3402)</f>
        <v>#N/A</v>
      </c>
      <c r="K3402" s="3"/>
      <c r="L3402" s="3"/>
      <c r="M3402" s="3"/>
      <c r="N3402" s="3"/>
      <c r="O3402" s="3"/>
      <c r="P3402" s="3"/>
      <c r="Q3402" s="465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</row>
    <row r="3403" spans="1:29" ht="12" customHeight="1" x14ac:dyDescent="0.25">
      <c r="A3403" s="3"/>
      <c r="B3403" s="3"/>
      <c r="C3403" s="3"/>
      <c r="D3403" s="3"/>
      <c r="E3403" s="3"/>
      <c r="F3403" s="3"/>
      <c r="G3403" s="6"/>
      <c r="H3403" s="3"/>
      <c r="I3403" s="3" t="e">
        <f>VLOOKUP(A3403,'[1]1.0 GL'!$Z$10:$AA$20,2,0)</f>
        <v>#N/A</v>
      </c>
      <c r="J3403" s="6" t="e">
        <f>IF(H3403='[1]1.0 GL'!$AA$8,('[1]1.0 GL'!G3403)/'[1]1.0 GL'!I3403,'[1]1.0 GL'!I3403)</f>
        <v>#N/A</v>
      </c>
      <c r="K3403" s="3"/>
      <c r="L3403" s="3"/>
      <c r="M3403" s="3"/>
      <c r="N3403" s="3"/>
      <c r="O3403" s="3"/>
      <c r="P3403" s="3"/>
      <c r="Q3403" s="465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</row>
    <row r="3404" spans="1:29" ht="12" customHeight="1" x14ac:dyDescent="0.25">
      <c r="A3404" s="3"/>
      <c r="B3404" s="3"/>
      <c r="C3404" s="3"/>
      <c r="D3404" s="3"/>
      <c r="E3404" s="3"/>
      <c r="F3404" s="3"/>
      <c r="G3404" s="6"/>
      <c r="H3404" s="3"/>
      <c r="I3404" s="3" t="e">
        <f>VLOOKUP(A3404,'[1]1.0 GL'!$Z$10:$AA$20,2,0)</f>
        <v>#N/A</v>
      </c>
      <c r="J3404" s="6" t="e">
        <f>IF(H3404='[1]1.0 GL'!$AA$8,('[1]1.0 GL'!G3404)/'[1]1.0 GL'!I3404,'[1]1.0 GL'!I3404)</f>
        <v>#N/A</v>
      </c>
      <c r="K3404" s="3"/>
      <c r="L3404" s="3"/>
      <c r="M3404" s="3"/>
      <c r="N3404" s="3"/>
      <c r="O3404" s="3"/>
      <c r="P3404" s="3"/>
      <c r="Q3404" s="465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</row>
    <row r="3405" spans="1:29" ht="12" customHeight="1" x14ac:dyDescent="0.25">
      <c r="A3405" s="3"/>
      <c r="B3405" s="3"/>
      <c r="C3405" s="3"/>
      <c r="D3405" s="3"/>
      <c r="E3405" s="3"/>
      <c r="F3405" s="3"/>
      <c r="G3405" s="6"/>
      <c r="H3405" s="3"/>
      <c r="I3405" s="3" t="e">
        <f>VLOOKUP(A3405,'[1]1.0 GL'!$Z$10:$AA$20,2,0)</f>
        <v>#N/A</v>
      </c>
      <c r="J3405" s="6" t="e">
        <f>IF(H3405='[1]1.0 GL'!$AA$8,('[1]1.0 GL'!G3405)/'[1]1.0 GL'!I3405,'[1]1.0 GL'!I3405)</f>
        <v>#N/A</v>
      </c>
      <c r="K3405" s="3"/>
      <c r="L3405" s="3"/>
      <c r="M3405" s="3"/>
      <c r="N3405" s="3"/>
      <c r="O3405" s="3"/>
      <c r="P3405" s="3"/>
      <c r="Q3405" s="465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</row>
    <row r="3406" spans="1:29" ht="12" customHeight="1" x14ac:dyDescent="0.25">
      <c r="A3406" s="3"/>
      <c r="B3406" s="3"/>
      <c r="C3406" s="3"/>
      <c r="D3406" s="3"/>
      <c r="E3406" s="3"/>
      <c r="F3406" s="3"/>
      <c r="G3406" s="6"/>
      <c r="H3406" s="3"/>
      <c r="I3406" s="3" t="e">
        <f>VLOOKUP(A3406,'[1]1.0 GL'!$Z$10:$AA$20,2,0)</f>
        <v>#N/A</v>
      </c>
      <c r="J3406" s="6" t="e">
        <f>IF(H3406='[1]1.0 GL'!$AA$8,('[1]1.0 GL'!G3406)/'[1]1.0 GL'!I3406,'[1]1.0 GL'!I3406)</f>
        <v>#N/A</v>
      </c>
      <c r="K3406" s="3"/>
      <c r="L3406" s="3"/>
      <c r="M3406" s="3"/>
      <c r="N3406" s="3"/>
      <c r="O3406" s="3"/>
      <c r="P3406" s="3"/>
      <c r="Q3406" s="465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</row>
    <row r="3407" spans="1:29" ht="12" customHeight="1" x14ac:dyDescent="0.25">
      <c r="A3407" s="3"/>
      <c r="B3407" s="3"/>
      <c r="C3407" s="3"/>
      <c r="D3407" s="3"/>
      <c r="E3407" s="3"/>
      <c r="F3407" s="3"/>
      <c r="G3407" s="6"/>
      <c r="H3407" s="3"/>
      <c r="I3407" s="3" t="e">
        <f>VLOOKUP(A3407,'[1]1.0 GL'!$Z$10:$AA$20,2,0)</f>
        <v>#N/A</v>
      </c>
      <c r="J3407" s="6" t="e">
        <f>IF(H3407='[1]1.0 GL'!$AA$8,('[1]1.0 GL'!G3407)/'[1]1.0 GL'!I3407,'[1]1.0 GL'!I3407)</f>
        <v>#N/A</v>
      </c>
      <c r="K3407" s="3"/>
      <c r="L3407" s="3"/>
      <c r="M3407" s="3"/>
      <c r="N3407" s="3"/>
      <c r="O3407" s="3"/>
      <c r="P3407" s="3"/>
      <c r="Q3407" s="465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</row>
    <row r="3408" spans="1:29" ht="12" customHeight="1" x14ac:dyDescent="0.25">
      <c r="A3408" s="3"/>
      <c r="B3408" s="3"/>
      <c r="C3408" s="3"/>
      <c r="D3408" s="3"/>
      <c r="E3408" s="3"/>
      <c r="F3408" s="3"/>
      <c r="G3408" s="6"/>
      <c r="H3408" s="3"/>
      <c r="I3408" s="3" t="e">
        <f>VLOOKUP(A3408,'[1]1.0 GL'!$Z$10:$AA$20,2,0)</f>
        <v>#N/A</v>
      </c>
      <c r="J3408" s="6" t="e">
        <f>IF(H3408='[1]1.0 GL'!$AA$8,('[1]1.0 GL'!G3408)/'[1]1.0 GL'!I3408,'[1]1.0 GL'!I3408)</f>
        <v>#N/A</v>
      </c>
      <c r="K3408" s="3"/>
      <c r="L3408" s="3"/>
      <c r="M3408" s="3"/>
      <c r="N3408" s="3"/>
      <c r="O3408" s="3"/>
      <c r="P3408" s="3"/>
      <c r="Q3408" s="465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</row>
    <row r="3409" spans="1:29" ht="12" customHeight="1" x14ac:dyDescent="0.25">
      <c r="A3409" s="3"/>
      <c r="B3409" s="3"/>
      <c r="C3409" s="3"/>
      <c r="D3409" s="3"/>
      <c r="E3409" s="3"/>
      <c r="F3409" s="3"/>
      <c r="G3409" s="6"/>
      <c r="H3409" s="3"/>
      <c r="I3409" s="3" t="e">
        <f>VLOOKUP(A3409,'[1]1.0 GL'!$Z$10:$AA$20,2,0)</f>
        <v>#N/A</v>
      </c>
      <c r="J3409" s="6" t="e">
        <f>IF(H3409='[1]1.0 GL'!$AA$8,('[1]1.0 GL'!G3409)/'[1]1.0 GL'!I3409,'[1]1.0 GL'!I3409)</f>
        <v>#N/A</v>
      </c>
      <c r="K3409" s="3"/>
      <c r="L3409" s="3"/>
      <c r="M3409" s="3"/>
      <c r="N3409" s="3"/>
      <c r="O3409" s="3"/>
      <c r="P3409" s="3"/>
      <c r="Q3409" s="465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</row>
    <row r="3410" spans="1:29" ht="12" customHeight="1" x14ac:dyDescent="0.25">
      <c r="A3410" s="3"/>
      <c r="B3410" s="3"/>
      <c r="C3410" s="3"/>
      <c r="D3410" s="3"/>
      <c r="E3410" s="3"/>
      <c r="F3410" s="3"/>
      <c r="G3410" s="6"/>
      <c r="H3410" s="3"/>
      <c r="I3410" s="3" t="e">
        <f>VLOOKUP(A3410,'[1]1.0 GL'!$Z$10:$AA$20,2,0)</f>
        <v>#N/A</v>
      </c>
      <c r="J3410" s="6" t="e">
        <f>IF(H3410='[1]1.0 GL'!$AA$8,('[1]1.0 GL'!G3410)/'[1]1.0 GL'!I3410,'[1]1.0 GL'!I3410)</f>
        <v>#N/A</v>
      </c>
      <c r="K3410" s="3"/>
      <c r="L3410" s="3"/>
      <c r="M3410" s="3"/>
      <c r="N3410" s="3"/>
      <c r="O3410" s="3"/>
      <c r="P3410" s="3"/>
      <c r="Q3410" s="465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</row>
    <row r="3411" spans="1:29" ht="12" customHeight="1" x14ac:dyDescent="0.25">
      <c r="A3411" s="3"/>
      <c r="B3411" s="3"/>
      <c r="C3411" s="3"/>
      <c r="D3411" s="3"/>
      <c r="E3411" s="3"/>
      <c r="F3411" s="3"/>
      <c r="G3411" s="6"/>
      <c r="H3411" s="3"/>
      <c r="I3411" s="3" t="e">
        <f>VLOOKUP(A3411,'[1]1.0 GL'!$Z$10:$AA$20,2,0)</f>
        <v>#N/A</v>
      </c>
      <c r="J3411" s="6" t="e">
        <f>IF(H3411='[1]1.0 GL'!$AA$8,('[1]1.0 GL'!G3411)/'[1]1.0 GL'!I3411,'[1]1.0 GL'!I3411)</f>
        <v>#N/A</v>
      </c>
      <c r="K3411" s="3"/>
      <c r="L3411" s="3"/>
      <c r="M3411" s="3"/>
      <c r="N3411" s="3"/>
      <c r="O3411" s="3"/>
      <c r="P3411" s="3"/>
      <c r="Q3411" s="465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</row>
    <row r="3412" spans="1:29" ht="12" customHeight="1" x14ac:dyDescent="0.25">
      <c r="A3412" s="3"/>
      <c r="B3412" s="3"/>
      <c r="C3412" s="3"/>
      <c r="D3412" s="3"/>
      <c r="E3412" s="3"/>
      <c r="F3412" s="3"/>
      <c r="G3412" s="6"/>
      <c r="H3412" s="3"/>
      <c r="I3412" s="3" t="e">
        <f>VLOOKUP(A3412,'[1]1.0 GL'!$Z$10:$AA$20,2,0)</f>
        <v>#N/A</v>
      </c>
      <c r="J3412" s="6" t="e">
        <f>IF(H3412='[1]1.0 GL'!$AA$8,('[1]1.0 GL'!G3412)/'[1]1.0 GL'!I3412,'[1]1.0 GL'!I3412)</f>
        <v>#N/A</v>
      </c>
      <c r="K3412" s="3"/>
      <c r="L3412" s="3"/>
      <c r="M3412" s="3"/>
      <c r="N3412" s="3"/>
      <c r="O3412" s="3"/>
      <c r="P3412" s="3"/>
      <c r="Q3412" s="465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</row>
    <row r="3413" spans="1:29" ht="12" customHeight="1" x14ac:dyDescent="0.25">
      <c r="A3413" s="3"/>
      <c r="B3413" s="3"/>
      <c r="C3413" s="3"/>
      <c r="D3413" s="3"/>
      <c r="E3413" s="3"/>
      <c r="F3413" s="3"/>
      <c r="G3413" s="6"/>
      <c r="H3413" s="3"/>
      <c r="I3413" s="3" t="e">
        <f>VLOOKUP(A3413,'[1]1.0 GL'!$Z$10:$AA$20,2,0)</f>
        <v>#N/A</v>
      </c>
      <c r="J3413" s="6" t="e">
        <f>IF(H3413='[1]1.0 GL'!$AA$8,('[1]1.0 GL'!G3413)/'[1]1.0 GL'!I3413,'[1]1.0 GL'!I3413)</f>
        <v>#N/A</v>
      </c>
      <c r="K3413" s="3"/>
      <c r="L3413" s="3"/>
      <c r="M3413" s="3"/>
      <c r="N3413" s="3"/>
      <c r="O3413" s="3"/>
      <c r="P3413" s="3"/>
      <c r="Q3413" s="465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</row>
    <row r="3414" spans="1:29" ht="12" customHeight="1" x14ac:dyDescent="0.25">
      <c r="A3414" s="3"/>
      <c r="B3414" s="3"/>
      <c r="C3414" s="3"/>
      <c r="D3414" s="3"/>
      <c r="E3414" s="3"/>
      <c r="F3414" s="3"/>
      <c r="G3414" s="6"/>
      <c r="H3414" s="3"/>
      <c r="I3414" s="3" t="e">
        <f>VLOOKUP(A3414,'[1]1.0 GL'!$Z$10:$AA$20,2,0)</f>
        <v>#N/A</v>
      </c>
      <c r="J3414" s="6" t="e">
        <f>IF(H3414='[1]1.0 GL'!$AA$8,('[1]1.0 GL'!G3414)/'[1]1.0 GL'!I3414,'[1]1.0 GL'!I3414)</f>
        <v>#N/A</v>
      </c>
      <c r="K3414" s="3"/>
      <c r="L3414" s="3"/>
      <c r="M3414" s="3"/>
      <c r="N3414" s="3"/>
      <c r="O3414" s="3"/>
      <c r="P3414" s="3"/>
      <c r="Q3414" s="465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</row>
    <row r="3415" spans="1:29" ht="12" customHeight="1" x14ac:dyDescent="0.25">
      <c r="A3415" s="3"/>
      <c r="B3415" s="3"/>
      <c r="C3415" s="3"/>
      <c r="D3415" s="3"/>
      <c r="E3415" s="3"/>
      <c r="F3415" s="3"/>
      <c r="G3415" s="6"/>
      <c r="H3415" s="3"/>
      <c r="I3415" s="3" t="e">
        <f>VLOOKUP(A3415,'[1]1.0 GL'!$Z$10:$AA$20,2,0)</f>
        <v>#N/A</v>
      </c>
      <c r="J3415" s="6" t="e">
        <f>IF(H3415='[1]1.0 GL'!$AA$8,('[1]1.0 GL'!G3415)/'[1]1.0 GL'!I3415,'[1]1.0 GL'!I3415)</f>
        <v>#N/A</v>
      </c>
      <c r="K3415" s="3"/>
      <c r="L3415" s="3"/>
      <c r="M3415" s="3"/>
      <c r="N3415" s="3"/>
      <c r="O3415" s="3"/>
      <c r="P3415" s="3"/>
      <c r="Q3415" s="465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</row>
    <row r="3416" spans="1:29" ht="12" customHeight="1" x14ac:dyDescent="0.25">
      <c r="A3416" s="3"/>
      <c r="B3416" s="3"/>
      <c r="C3416" s="3"/>
      <c r="D3416" s="3"/>
      <c r="E3416" s="3"/>
      <c r="F3416" s="3"/>
      <c r="G3416" s="6"/>
      <c r="H3416" s="3"/>
      <c r="I3416" s="3" t="e">
        <f>VLOOKUP(A3416,'[1]1.0 GL'!$Z$10:$AA$20,2,0)</f>
        <v>#N/A</v>
      </c>
      <c r="J3416" s="6" t="e">
        <f>IF(H3416='[1]1.0 GL'!$AA$8,('[1]1.0 GL'!G3416)/'[1]1.0 GL'!I3416,'[1]1.0 GL'!I3416)</f>
        <v>#N/A</v>
      </c>
      <c r="K3416" s="3"/>
      <c r="L3416" s="3"/>
      <c r="M3416" s="3"/>
      <c r="N3416" s="3"/>
      <c r="O3416" s="3"/>
      <c r="P3416" s="3"/>
      <c r="Q3416" s="465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</row>
    <row r="3417" spans="1:29" ht="12" customHeight="1" x14ac:dyDescent="0.25">
      <c r="A3417" s="3"/>
      <c r="B3417" s="3"/>
      <c r="C3417" s="3"/>
      <c r="D3417" s="3"/>
      <c r="E3417" s="3"/>
      <c r="F3417" s="3"/>
      <c r="G3417" s="6"/>
      <c r="H3417" s="3"/>
      <c r="I3417" s="3" t="e">
        <f>VLOOKUP(A3417,'[1]1.0 GL'!$Z$10:$AA$20,2,0)</f>
        <v>#N/A</v>
      </c>
      <c r="J3417" s="6" t="e">
        <f>IF(H3417='[1]1.0 GL'!$AA$8,('[1]1.0 GL'!G3417)/'[1]1.0 GL'!I3417,'[1]1.0 GL'!I3417)</f>
        <v>#N/A</v>
      </c>
      <c r="K3417" s="3"/>
      <c r="L3417" s="3"/>
      <c r="M3417" s="3"/>
      <c r="N3417" s="3"/>
      <c r="O3417" s="3"/>
      <c r="P3417" s="3"/>
      <c r="Q3417" s="465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</row>
    <row r="3418" spans="1:29" ht="12" customHeight="1" x14ac:dyDescent="0.25">
      <c r="A3418" s="3"/>
      <c r="B3418" s="3"/>
      <c r="C3418" s="3"/>
      <c r="D3418" s="3"/>
      <c r="E3418" s="3"/>
      <c r="F3418" s="3"/>
      <c r="G3418" s="6"/>
      <c r="H3418" s="3"/>
      <c r="I3418" s="3" t="e">
        <f>VLOOKUP(A3418,'[1]1.0 GL'!$Z$10:$AA$20,2,0)</f>
        <v>#N/A</v>
      </c>
      <c r="J3418" s="6" t="e">
        <f>IF(H3418='[1]1.0 GL'!$AA$8,('[1]1.0 GL'!G3418)/'[1]1.0 GL'!I3418,'[1]1.0 GL'!I3418)</f>
        <v>#N/A</v>
      </c>
      <c r="K3418" s="3"/>
      <c r="L3418" s="3"/>
      <c r="M3418" s="3"/>
      <c r="N3418" s="3"/>
      <c r="O3418" s="3"/>
      <c r="P3418" s="3"/>
      <c r="Q3418" s="465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</row>
    <row r="3419" spans="1:29" ht="12" customHeight="1" x14ac:dyDescent="0.25">
      <c r="A3419" s="3"/>
      <c r="B3419" s="3"/>
      <c r="C3419" s="3"/>
      <c r="D3419" s="3"/>
      <c r="E3419" s="3"/>
      <c r="F3419" s="3"/>
      <c r="G3419" s="6"/>
      <c r="H3419" s="3"/>
      <c r="I3419" s="3" t="e">
        <f>VLOOKUP(A3419,'[1]1.0 GL'!$Z$10:$AA$20,2,0)</f>
        <v>#N/A</v>
      </c>
      <c r="J3419" s="6" t="e">
        <f>IF(H3419='[1]1.0 GL'!$AA$8,('[1]1.0 GL'!G3419)/'[1]1.0 GL'!I3419,'[1]1.0 GL'!I3419)</f>
        <v>#N/A</v>
      </c>
      <c r="K3419" s="3"/>
      <c r="L3419" s="3"/>
      <c r="M3419" s="3"/>
      <c r="N3419" s="3"/>
      <c r="O3419" s="3"/>
      <c r="P3419" s="3"/>
      <c r="Q3419" s="465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</row>
    <row r="3420" spans="1:29" ht="12" customHeight="1" x14ac:dyDescent="0.25">
      <c r="A3420" s="3"/>
      <c r="B3420" s="3"/>
      <c r="C3420" s="3"/>
      <c r="D3420" s="3"/>
      <c r="E3420" s="3"/>
      <c r="F3420" s="3"/>
      <c r="G3420" s="6"/>
      <c r="H3420" s="3"/>
      <c r="I3420" s="3" t="e">
        <f>VLOOKUP(A3420,'[1]1.0 GL'!$Z$10:$AA$20,2,0)</f>
        <v>#N/A</v>
      </c>
      <c r="J3420" s="6" t="e">
        <f>IF(H3420='[1]1.0 GL'!$AA$8,('[1]1.0 GL'!G3420)/'[1]1.0 GL'!I3420,'[1]1.0 GL'!I3420)</f>
        <v>#N/A</v>
      </c>
      <c r="K3420" s="3"/>
      <c r="L3420" s="3"/>
      <c r="M3420" s="3"/>
      <c r="N3420" s="3"/>
      <c r="O3420" s="3"/>
      <c r="P3420" s="3"/>
      <c r="Q3420" s="465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</row>
    <row r="3421" spans="1:29" ht="12" customHeight="1" x14ac:dyDescent="0.25">
      <c r="A3421" s="3"/>
      <c r="B3421" s="3"/>
      <c r="C3421" s="3"/>
      <c r="D3421" s="3"/>
      <c r="E3421" s="3"/>
      <c r="F3421" s="3"/>
      <c r="G3421" s="6"/>
      <c r="H3421" s="3"/>
      <c r="I3421" s="3" t="e">
        <f>VLOOKUP(A3421,'[1]1.0 GL'!$Z$10:$AA$20,2,0)</f>
        <v>#N/A</v>
      </c>
      <c r="J3421" s="6" t="e">
        <f>IF(H3421='[1]1.0 GL'!$AA$8,('[1]1.0 GL'!G3421)/'[1]1.0 GL'!I3421,'[1]1.0 GL'!I3421)</f>
        <v>#N/A</v>
      </c>
      <c r="K3421" s="3"/>
      <c r="L3421" s="3"/>
      <c r="M3421" s="3"/>
      <c r="N3421" s="3"/>
      <c r="O3421" s="3"/>
      <c r="P3421" s="3"/>
      <c r="Q3421" s="465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</row>
    <row r="3422" spans="1:29" ht="12" customHeight="1" x14ac:dyDescent="0.25">
      <c r="A3422" s="3"/>
      <c r="B3422" s="3"/>
      <c r="C3422" s="3"/>
      <c r="D3422" s="3"/>
      <c r="E3422" s="3"/>
      <c r="F3422" s="3"/>
      <c r="G3422" s="6"/>
      <c r="H3422" s="3"/>
      <c r="I3422" s="3" t="e">
        <f>VLOOKUP(A3422,'[1]1.0 GL'!$Z$10:$AA$20,2,0)</f>
        <v>#N/A</v>
      </c>
      <c r="J3422" s="6" t="e">
        <f>IF(H3422='[1]1.0 GL'!$AA$8,('[1]1.0 GL'!G3422)/'[1]1.0 GL'!I3422,'[1]1.0 GL'!I3422)</f>
        <v>#N/A</v>
      </c>
      <c r="K3422" s="3"/>
      <c r="L3422" s="3"/>
      <c r="M3422" s="3"/>
      <c r="N3422" s="3"/>
      <c r="O3422" s="3"/>
      <c r="P3422" s="3"/>
      <c r="Q3422" s="465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</row>
    <row r="3423" spans="1:29" ht="12" customHeight="1" x14ac:dyDescent="0.25">
      <c r="A3423" s="3"/>
      <c r="B3423" s="3"/>
      <c r="C3423" s="3"/>
      <c r="D3423" s="3"/>
      <c r="E3423" s="3"/>
      <c r="F3423" s="3"/>
      <c r="G3423" s="6"/>
      <c r="H3423" s="3"/>
      <c r="I3423" s="3" t="e">
        <f>VLOOKUP(A3423,'[1]1.0 GL'!$Z$10:$AA$20,2,0)</f>
        <v>#N/A</v>
      </c>
      <c r="J3423" s="6" t="e">
        <f>IF(H3423='[1]1.0 GL'!$AA$8,('[1]1.0 GL'!G3423)/'[1]1.0 GL'!I3423,'[1]1.0 GL'!I3423)</f>
        <v>#N/A</v>
      </c>
      <c r="K3423" s="3"/>
      <c r="L3423" s="3"/>
      <c r="M3423" s="3"/>
      <c r="N3423" s="3"/>
      <c r="O3423" s="3"/>
      <c r="P3423" s="3"/>
      <c r="Q3423" s="465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</row>
    <row r="3424" spans="1:29" ht="12" customHeight="1" x14ac:dyDescent="0.25">
      <c r="A3424" s="3"/>
      <c r="B3424" s="3"/>
      <c r="C3424" s="3"/>
      <c r="D3424" s="3"/>
      <c r="E3424" s="3"/>
      <c r="F3424" s="3"/>
      <c r="G3424" s="6"/>
      <c r="H3424" s="3"/>
      <c r="I3424" s="3" t="e">
        <f>VLOOKUP(A3424,'[1]1.0 GL'!$Z$10:$AA$20,2,0)</f>
        <v>#N/A</v>
      </c>
      <c r="J3424" s="6" t="e">
        <f>IF(H3424='[1]1.0 GL'!$AA$8,('[1]1.0 GL'!G3424)/'[1]1.0 GL'!I3424,'[1]1.0 GL'!I3424)</f>
        <v>#N/A</v>
      </c>
      <c r="K3424" s="3"/>
      <c r="L3424" s="3"/>
      <c r="M3424" s="3"/>
      <c r="N3424" s="3"/>
      <c r="O3424" s="3"/>
      <c r="P3424" s="3"/>
      <c r="Q3424" s="465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</row>
    <row r="3425" spans="1:29" ht="12" customHeight="1" x14ac:dyDescent="0.25">
      <c r="A3425" s="3"/>
      <c r="B3425" s="3"/>
      <c r="C3425" s="3"/>
      <c r="D3425" s="3"/>
      <c r="E3425" s="3"/>
      <c r="F3425" s="3"/>
      <c r="G3425" s="6"/>
      <c r="H3425" s="3"/>
      <c r="I3425" s="3" t="e">
        <f>VLOOKUP(A3425,'[1]1.0 GL'!$Z$10:$AA$20,2,0)</f>
        <v>#N/A</v>
      </c>
      <c r="J3425" s="6" t="e">
        <f>IF(H3425='[1]1.0 GL'!$AA$8,('[1]1.0 GL'!G3425)/'[1]1.0 GL'!I3425,'[1]1.0 GL'!I3425)</f>
        <v>#N/A</v>
      </c>
      <c r="K3425" s="3"/>
      <c r="L3425" s="3"/>
      <c r="M3425" s="3"/>
      <c r="N3425" s="3"/>
      <c r="O3425" s="3"/>
      <c r="P3425" s="3"/>
      <c r="Q3425" s="465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</row>
    <row r="3426" spans="1:29" ht="12" customHeight="1" x14ac:dyDescent="0.25">
      <c r="A3426" s="3"/>
      <c r="B3426" s="3"/>
      <c r="C3426" s="3"/>
      <c r="D3426" s="3"/>
      <c r="E3426" s="3"/>
      <c r="F3426" s="3"/>
      <c r="G3426" s="6"/>
      <c r="H3426" s="3"/>
      <c r="I3426" s="3" t="e">
        <f>VLOOKUP(A3426,'[1]1.0 GL'!$Z$10:$AA$20,2,0)</f>
        <v>#N/A</v>
      </c>
      <c r="J3426" s="6" t="e">
        <f>IF(H3426='[1]1.0 GL'!$AA$8,('[1]1.0 GL'!G3426)/'[1]1.0 GL'!I3426,'[1]1.0 GL'!I3426)</f>
        <v>#N/A</v>
      </c>
      <c r="K3426" s="3"/>
      <c r="L3426" s="3"/>
      <c r="M3426" s="3"/>
      <c r="N3426" s="3"/>
      <c r="O3426" s="3"/>
      <c r="P3426" s="3"/>
      <c r="Q3426" s="465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</row>
    <row r="3427" spans="1:29" ht="12" customHeight="1" x14ac:dyDescent="0.25">
      <c r="A3427" s="3"/>
      <c r="B3427" s="3"/>
      <c r="C3427" s="3"/>
      <c r="D3427" s="3"/>
      <c r="E3427" s="3"/>
      <c r="F3427" s="3"/>
      <c r="G3427" s="6"/>
      <c r="H3427" s="3"/>
      <c r="I3427" s="3" t="e">
        <f>VLOOKUP(A3427,'[1]1.0 GL'!$Z$10:$AA$20,2,0)</f>
        <v>#N/A</v>
      </c>
      <c r="J3427" s="6" t="e">
        <f>IF(H3427='[1]1.0 GL'!$AA$8,('[1]1.0 GL'!G3427)/'[1]1.0 GL'!I3427,'[1]1.0 GL'!I3427)</f>
        <v>#N/A</v>
      </c>
      <c r="K3427" s="3"/>
      <c r="L3427" s="3"/>
      <c r="M3427" s="3"/>
      <c r="N3427" s="3"/>
      <c r="O3427" s="3"/>
      <c r="P3427" s="3"/>
      <c r="Q3427" s="465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</row>
    <row r="3428" spans="1:29" ht="12" customHeight="1" x14ac:dyDescent="0.25">
      <c r="A3428" s="3"/>
      <c r="B3428" s="3"/>
      <c r="C3428" s="3"/>
      <c r="D3428" s="3"/>
      <c r="E3428" s="3"/>
      <c r="F3428" s="3"/>
      <c r="G3428" s="6"/>
      <c r="H3428" s="3"/>
      <c r="I3428" s="3" t="e">
        <f>VLOOKUP(A3428,'[1]1.0 GL'!$Z$10:$AA$20,2,0)</f>
        <v>#N/A</v>
      </c>
      <c r="J3428" s="6" t="e">
        <f>IF(H3428='[1]1.0 GL'!$AA$8,('[1]1.0 GL'!G3428)/'[1]1.0 GL'!I3428,'[1]1.0 GL'!I3428)</f>
        <v>#N/A</v>
      </c>
      <c r="K3428" s="3"/>
      <c r="L3428" s="3"/>
      <c r="M3428" s="3"/>
      <c r="N3428" s="3"/>
      <c r="O3428" s="3"/>
      <c r="P3428" s="3"/>
      <c r="Q3428" s="465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</row>
    <row r="3429" spans="1:29" ht="12" customHeight="1" x14ac:dyDescent="0.25">
      <c r="A3429" s="3"/>
      <c r="B3429" s="3"/>
      <c r="C3429" s="3"/>
      <c r="D3429" s="3"/>
      <c r="E3429" s="3"/>
      <c r="F3429" s="3"/>
      <c r="G3429" s="6"/>
      <c r="H3429" s="3"/>
      <c r="I3429" s="3" t="e">
        <f>VLOOKUP(A3429,'[1]1.0 GL'!$Z$10:$AA$20,2,0)</f>
        <v>#N/A</v>
      </c>
      <c r="J3429" s="6" t="e">
        <f>IF(H3429='[1]1.0 GL'!$AA$8,('[1]1.0 GL'!G3429)/'[1]1.0 GL'!I3429,'[1]1.0 GL'!I3429)</f>
        <v>#N/A</v>
      </c>
      <c r="K3429" s="3"/>
      <c r="L3429" s="3"/>
      <c r="M3429" s="3"/>
      <c r="N3429" s="3"/>
      <c r="O3429" s="3"/>
      <c r="P3429" s="3"/>
      <c r="Q3429" s="465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</row>
    <row r="3430" spans="1:29" ht="12" customHeight="1" x14ac:dyDescent="0.25">
      <c r="A3430" s="3"/>
      <c r="B3430" s="3"/>
      <c r="C3430" s="3"/>
      <c r="D3430" s="3"/>
      <c r="E3430" s="3"/>
      <c r="F3430" s="3"/>
      <c r="G3430" s="6"/>
      <c r="H3430" s="3"/>
      <c r="I3430" s="3" t="e">
        <f>VLOOKUP(A3430,'[1]1.0 GL'!$Z$10:$AA$20,2,0)</f>
        <v>#N/A</v>
      </c>
      <c r="J3430" s="6" t="e">
        <f>IF(H3430='[1]1.0 GL'!$AA$8,('[1]1.0 GL'!G3430)/'[1]1.0 GL'!I3430,'[1]1.0 GL'!I3430)</f>
        <v>#N/A</v>
      </c>
      <c r="K3430" s="3"/>
      <c r="L3430" s="3"/>
      <c r="M3430" s="3"/>
      <c r="N3430" s="3"/>
      <c r="O3430" s="3"/>
      <c r="P3430" s="3"/>
      <c r="Q3430" s="465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</row>
    <row r="3431" spans="1:29" ht="12" customHeight="1" x14ac:dyDescent="0.25">
      <c r="A3431" s="3"/>
      <c r="B3431" s="3"/>
      <c r="C3431" s="3"/>
      <c r="D3431" s="3"/>
      <c r="E3431" s="3"/>
      <c r="F3431" s="3"/>
      <c r="G3431" s="6"/>
      <c r="H3431" s="3"/>
      <c r="I3431" s="3" t="e">
        <f>VLOOKUP(A3431,'[1]1.0 GL'!$Z$10:$AA$20,2,0)</f>
        <v>#N/A</v>
      </c>
      <c r="J3431" s="6" t="e">
        <f>IF(H3431='[1]1.0 GL'!$AA$8,('[1]1.0 GL'!G3431)/'[1]1.0 GL'!I3431,'[1]1.0 GL'!I3431)</f>
        <v>#N/A</v>
      </c>
      <c r="K3431" s="3"/>
      <c r="L3431" s="3"/>
      <c r="M3431" s="3"/>
      <c r="N3431" s="3"/>
      <c r="O3431" s="3"/>
      <c r="P3431" s="3"/>
      <c r="Q3431" s="465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</row>
    <row r="3432" spans="1:29" ht="12" customHeight="1" x14ac:dyDescent="0.25">
      <c r="A3432" s="3"/>
      <c r="B3432" s="3"/>
      <c r="C3432" s="3"/>
      <c r="D3432" s="3"/>
      <c r="E3432" s="3"/>
      <c r="F3432" s="3"/>
      <c r="G3432" s="6"/>
      <c r="H3432" s="3"/>
      <c r="I3432" s="3" t="e">
        <f>VLOOKUP(A3432,'[1]1.0 GL'!$Z$10:$AA$20,2,0)</f>
        <v>#N/A</v>
      </c>
      <c r="J3432" s="6" t="e">
        <f>IF(H3432='[1]1.0 GL'!$AA$8,('[1]1.0 GL'!G3432)/'[1]1.0 GL'!I3432,'[1]1.0 GL'!I3432)</f>
        <v>#N/A</v>
      </c>
      <c r="K3432" s="3"/>
      <c r="L3432" s="3"/>
      <c r="M3432" s="3"/>
      <c r="N3432" s="3"/>
      <c r="O3432" s="3"/>
      <c r="P3432" s="3"/>
      <c r="Q3432" s="465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</row>
    <row r="3433" spans="1:29" ht="12" customHeight="1" x14ac:dyDescent="0.25">
      <c r="A3433" s="3"/>
      <c r="B3433" s="3"/>
      <c r="C3433" s="3"/>
      <c r="D3433" s="3"/>
      <c r="E3433" s="3"/>
      <c r="F3433" s="3"/>
      <c r="G3433" s="6"/>
      <c r="H3433" s="3"/>
      <c r="I3433" s="3" t="e">
        <f>VLOOKUP(A3433,'[1]1.0 GL'!$Z$10:$AA$20,2,0)</f>
        <v>#N/A</v>
      </c>
      <c r="J3433" s="6" t="e">
        <f>IF(H3433='[1]1.0 GL'!$AA$8,('[1]1.0 GL'!G3433)/'[1]1.0 GL'!I3433,'[1]1.0 GL'!I3433)</f>
        <v>#N/A</v>
      </c>
      <c r="K3433" s="3"/>
      <c r="L3433" s="3"/>
      <c r="M3433" s="3"/>
      <c r="N3433" s="3"/>
      <c r="O3433" s="3"/>
      <c r="P3433" s="3"/>
      <c r="Q3433" s="465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</row>
    <row r="3434" spans="1:29" ht="12" customHeight="1" x14ac:dyDescent="0.25">
      <c r="A3434" s="3"/>
      <c r="B3434" s="3"/>
      <c r="C3434" s="3"/>
      <c r="D3434" s="3"/>
      <c r="E3434" s="3"/>
      <c r="F3434" s="3"/>
      <c r="G3434" s="6"/>
      <c r="H3434" s="3"/>
      <c r="I3434" s="3" t="e">
        <f>VLOOKUP(A3434,'[1]1.0 GL'!$Z$10:$AA$20,2,0)</f>
        <v>#N/A</v>
      </c>
      <c r="J3434" s="6" t="e">
        <f>IF(H3434='[1]1.0 GL'!$AA$8,('[1]1.0 GL'!G3434)/'[1]1.0 GL'!I3434,'[1]1.0 GL'!I3434)</f>
        <v>#N/A</v>
      </c>
      <c r="K3434" s="3"/>
      <c r="L3434" s="3"/>
      <c r="M3434" s="3"/>
      <c r="N3434" s="3"/>
      <c r="O3434" s="3"/>
      <c r="P3434" s="3"/>
      <c r="Q3434" s="465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</row>
    <row r="3435" spans="1:29" ht="12" customHeight="1" x14ac:dyDescent="0.25">
      <c r="A3435" s="3"/>
      <c r="B3435" s="3"/>
      <c r="C3435" s="3"/>
      <c r="D3435" s="3"/>
      <c r="E3435" s="3"/>
      <c r="F3435" s="3"/>
      <c r="G3435" s="6"/>
      <c r="H3435" s="3"/>
      <c r="I3435" s="3" t="e">
        <f>VLOOKUP(A3435,'[1]1.0 GL'!$Z$10:$AA$20,2,0)</f>
        <v>#N/A</v>
      </c>
      <c r="J3435" s="6" t="e">
        <f>IF(H3435='[1]1.0 GL'!$AA$8,('[1]1.0 GL'!G3435)/'[1]1.0 GL'!I3435,'[1]1.0 GL'!I3435)</f>
        <v>#N/A</v>
      </c>
      <c r="K3435" s="3"/>
      <c r="L3435" s="3"/>
      <c r="M3435" s="3"/>
      <c r="N3435" s="3"/>
      <c r="O3435" s="3"/>
      <c r="P3435" s="3"/>
      <c r="Q3435" s="465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</row>
    <row r="3436" spans="1:29" ht="12" customHeight="1" x14ac:dyDescent="0.25">
      <c r="A3436" s="3"/>
      <c r="B3436" s="3"/>
      <c r="C3436" s="3"/>
      <c r="D3436" s="3"/>
      <c r="E3436" s="3"/>
      <c r="F3436" s="3"/>
      <c r="G3436" s="6"/>
      <c r="H3436" s="3"/>
      <c r="I3436" s="3" t="e">
        <f>VLOOKUP(A3436,'[1]1.0 GL'!$Z$10:$AA$20,2,0)</f>
        <v>#N/A</v>
      </c>
      <c r="J3436" s="6" t="e">
        <f>IF(H3436='[1]1.0 GL'!$AA$8,('[1]1.0 GL'!G3436)/'[1]1.0 GL'!I3436,'[1]1.0 GL'!I3436)</f>
        <v>#N/A</v>
      </c>
      <c r="K3436" s="3"/>
      <c r="L3436" s="3"/>
      <c r="M3436" s="3"/>
      <c r="N3436" s="3"/>
      <c r="O3436" s="3"/>
      <c r="P3436" s="3"/>
      <c r="Q3436" s="465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</row>
    <row r="3437" spans="1:29" ht="12" customHeight="1" x14ac:dyDescent="0.25">
      <c r="A3437" s="3"/>
      <c r="B3437" s="3"/>
      <c r="C3437" s="3"/>
      <c r="D3437" s="3"/>
      <c r="E3437" s="3"/>
      <c r="F3437" s="3"/>
      <c r="G3437" s="6"/>
      <c r="H3437" s="3"/>
      <c r="I3437" s="3" t="e">
        <f>VLOOKUP(A3437,'[1]1.0 GL'!$Z$10:$AA$20,2,0)</f>
        <v>#N/A</v>
      </c>
      <c r="J3437" s="6" t="e">
        <f>IF(H3437='[1]1.0 GL'!$AA$8,('[1]1.0 GL'!G3437)/'[1]1.0 GL'!I3437,'[1]1.0 GL'!I3437)</f>
        <v>#N/A</v>
      </c>
      <c r="K3437" s="3"/>
      <c r="L3437" s="3"/>
      <c r="M3437" s="3"/>
      <c r="N3437" s="3"/>
      <c r="O3437" s="3"/>
      <c r="P3437" s="3"/>
      <c r="Q3437" s="465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</row>
    <row r="3438" spans="1:29" ht="12" customHeight="1" x14ac:dyDescent="0.25">
      <c r="A3438" s="3"/>
      <c r="B3438" s="3"/>
      <c r="C3438" s="3"/>
      <c r="D3438" s="3"/>
      <c r="E3438" s="3"/>
      <c r="F3438" s="3"/>
      <c r="G3438" s="6"/>
      <c r="H3438" s="3"/>
      <c r="I3438" s="3" t="e">
        <f>VLOOKUP(A3438,'[1]1.0 GL'!$Z$10:$AA$20,2,0)</f>
        <v>#N/A</v>
      </c>
      <c r="J3438" s="6" t="e">
        <f>IF(H3438='[1]1.0 GL'!$AA$8,('[1]1.0 GL'!G3438)/'[1]1.0 GL'!I3438,'[1]1.0 GL'!I3438)</f>
        <v>#N/A</v>
      </c>
      <c r="K3438" s="3"/>
      <c r="L3438" s="3"/>
      <c r="M3438" s="3"/>
      <c r="N3438" s="3"/>
      <c r="O3438" s="3"/>
      <c r="P3438" s="3"/>
      <c r="Q3438" s="465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</row>
    <row r="3439" spans="1:29" ht="12" customHeight="1" x14ac:dyDescent="0.25">
      <c r="A3439" s="3"/>
      <c r="B3439" s="3"/>
      <c r="C3439" s="3"/>
      <c r="D3439" s="3"/>
      <c r="E3439" s="3"/>
      <c r="F3439" s="3"/>
      <c r="G3439" s="6"/>
      <c r="H3439" s="3"/>
      <c r="I3439" s="3" t="e">
        <f>VLOOKUP(A3439,'[1]1.0 GL'!$Z$10:$AA$20,2,0)</f>
        <v>#N/A</v>
      </c>
      <c r="J3439" s="6" t="e">
        <f>IF(H3439='[1]1.0 GL'!$AA$8,('[1]1.0 GL'!G3439)/'[1]1.0 GL'!I3439,'[1]1.0 GL'!I3439)</f>
        <v>#N/A</v>
      </c>
      <c r="K3439" s="3"/>
      <c r="L3439" s="3"/>
      <c r="M3439" s="3"/>
      <c r="N3439" s="3"/>
      <c r="O3439" s="3"/>
      <c r="P3439" s="3"/>
      <c r="Q3439" s="465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</row>
    <row r="3440" spans="1:29" ht="12" customHeight="1" x14ac:dyDescent="0.25">
      <c r="A3440" s="3"/>
      <c r="B3440" s="3"/>
      <c r="C3440" s="3"/>
      <c r="D3440" s="3"/>
      <c r="E3440" s="3"/>
      <c r="F3440" s="3"/>
      <c r="G3440" s="6"/>
      <c r="H3440" s="3"/>
      <c r="I3440" s="3" t="e">
        <f>VLOOKUP(A3440,'[1]1.0 GL'!$Z$10:$AA$20,2,0)</f>
        <v>#N/A</v>
      </c>
      <c r="J3440" s="6" t="e">
        <f>IF(H3440='[1]1.0 GL'!$AA$8,('[1]1.0 GL'!G3440)/'[1]1.0 GL'!I3440,'[1]1.0 GL'!I3440)</f>
        <v>#N/A</v>
      </c>
      <c r="K3440" s="3"/>
      <c r="L3440" s="3"/>
      <c r="M3440" s="3"/>
      <c r="N3440" s="3"/>
      <c r="O3440" s="3"/>
      <c r="P3440" s="3"/>
      <c r="Q3440" s="465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</row>
    <row r="3441" spans="1:29" ht="12" customHeight="1" x14ac:dyDescent="0.25">
      <c r="A3441" s="3"/>
      <c r="B3441" s="3"/>
      <c r="C3441" s="3"/>
      <c r="D3441" s="3"/>
      <c r="E3441" s="3"/>
      <c r="F3441" s="3"/>
      <c r="G3441" s="6"/>
      <c r="H3441" s="3"/>
      <c r="I3441" s="3" t="e">
        <f>VLOOKUP(A3441,'[1]1.0 GL'!$Z$10:$AA$20,2,0)</f>
        <v>#N/A</v>
      </c>
      <c r="J3441" s="6" t="e">
        <f>IF(H3441='[1]1.0 GL'!$AA$8,('[1]1.0 GL'!G3441)/'[1]1.0 GL'!I3441,'[1]1.0 GL'!I3441)</f>
        <v>#N/A</v>
      </c>
      <c r="K3441" s="3"/>
      <c r="L3441" s="3"/>
      <c r="M3441" s="3"/>
      <c r="N3441" s="3"/>
      <c r="O3441" s="3"/>
      <c r="P3441" s="3"/>
      <c r="Q3441" s="465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</row>
    <row r="3442" spans="1:29" ht="12" customHeight="1" x14ac:dyDescent="0.25">
      <c r="A3442" s="3"/>
      <c r="B3442" s="3"/>
      <c r="C3442" s="3"/>
      <c r="D3442" s="3"/>
      <c r="E3442" s="3"/>
      <c r="F3442" s="3"/>
      <c r="G3442" s="6"/>
      <c r="H3442" s="3"/>
      <c r="I3442" s="3" t="e">
        <f>VLOOKUP(A3442,'[1]1.0 GL'!$Z$10:$AA$20,2,0)</f>
        <v>#N/A</v>
      </c>
      <c r="J3442" s="6" t="e">
        <f>IF(H3442='[1]1.0 GL'!$AA$8,('[1]1.0 GL'!G3442)/'[1]1.0 GL'!I3442,'[1]1.0 GL'!I3442)</f>
        <v>#N/A</v>
      </c>
      <c r="K3442" s="3"/>
      <c r="L3442" s="3"/>
      <c r="M3442" s="3"/>
      <c r="N3442" s="3"/>
      <c r="O3442" s="3"/>
      <c r="P3442" s="3"/>
      <c r="Q3442" s="465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</row>
    <row r="3443" spans="1:29" ht="12" customHeight="1" x14ac:dyDescent="0.25">
      <c r="A3443" s="3"/>
      <c r="B3443" s="3"/>
      <c r="C3443" s="3"/>
      <c r="D3443" s="3"/>
      <c r="E3443" s="3"/>
      <c r="F3443" s="3"/>
      <c r="G3443" s="6"/>
      <c r="H3443" s="3"/>
      <c r="I3443" s="3" t="e">
        <f>VLOOKUP(A3443,'[1]1.0 GL'!$Z$10:$AA$20,2,0)</f>
        <v>#N/A</v>
      </c>
      <c r="J3443" s="6" t="e">
        <f>IF(H3443='[1]1.0 GL'!$AA$8,('[1]1.0 GL'!G3443)/'[1]1.0 GL'!I3443,'[1]1.0 GL'!I3443)</f>
        <v>#N/A</v>
      </c>
      <c r="K3443" s="3"/>
      <c r="L3443" s="3"/>
      <c r="M3443" s="3"/>
      <c r="N3443" s="3"/>
      <c r="O3443" s="3"/>
      <c r="P3443" s="3"/>
      <c r="Q3443" s="465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</row>
    <row r="3444" spans="1:29" ht="12" customHeight="1" x14ac:dyDescent="0.25">
      <c r="A3444" s="3"/>
      <c r="B3444" s="3"/>
      <c r="C3444" s="3"/>
      <c r="D3444" s="3"/>
      <c r="E3444" s="3"/>
      <c r="F3444" s="3"/>
      <c r="G3444" s="6"/>
      <c r="H3444" s="3"/>
      <c r="I3444" s="3" t="e">
        <f>VLOOKUP(A3444,'[1]1.0 GL'!$Z$10:$AA$20,2,0)</f>
        <v>#N/A</v>
      </c>
      <c r="J3444" s="6" t="e">
        <f>IF(H3444='[1]1.0 GL'!$AA$8,('[1]1.0 GL'!G3444)/'[1]1.0 GL'!I3444,'[1]1.0 GL'!I3444)</f>
        <v>#N/A</v>
      </c>
      <c r="K3444" s="3"/>
      <c r="L3444" s="3"/>
      <c r="M3444" s="3"/>
      <c r="N3444" s="3"/>
      <c r="O3444" s="3"/>
      <c r="P3444" s="3"/>
      <c r="Q3444" s="465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</row>
    <row r="3445" spans="1:29" ht="12" customHeight="1" x14ac:dyDescent="0.25">
      <c r="A3445" s="3"/>
      <c r="B3445" s="3"/>
      <c r="C3445" s="3"/>
      <c r="D3445" s="3"/>
      <c r="E3445" s="3"/>
      <c r="F3445" s="3"/>
      <c r="G3445" s="6"/>
      <c r="H3445" s="3"/>
      <c r="I3445" s="3" t="e">
        <f>VLOOKUP(A3445,'[1]1.0 GL'!$Z$10:$AA$20,2,0)</f>
        <v>#N/A</v>
      </c>
      <c r="J3445" s="6" t="e">
        <f>IF(H3445='[1]1.0 GL'!$AA$8,('[1]1.0 GL'!G3445)/'[1]1.0 GL'!I3445,'[1]1.0 GL'!I3445)</f>
        <v>#N/A</v>
      </c>
      <c r="K3445" s="3"/>
      <c r="L3445" s="3"/>
      <c r="M3445" s="3"/>
      <c r="N3445" s="3"/>
      <c r="O3445" s="3"/>
      <c r="P3445" s="3"/>
      <c r="Q3445" s="465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</row>
    <row r="3446" spans="1:29" ht="12" customHeight="1" x14ac:dyDescent="0.25">
      <c r="A3446" s="3"/>
      <c r="B3446" s="3"/>
      <c r="C3446" s="3"/>
      <c r="D3446" s="3"/>
      <c r="E3446" s="3"/>
      <c r="F3446" s="3"/>
      <c r="G3446" s="6"/>
      <c r="H3446" s="3"/>
      <c r="I3446" s="3" t="e">
        <f>VLOOKUP(A3446,'[1]1.0 GL'!$Z$10:$AA$20,2,0)</f>
        <v>#N/A</v>
      </c>
      <c r="J3446" s="6" t="e">
        <f>IF(H3446='[1]1.0 GL'!$AA$8,('[1]1.0 GL'!G3446)/'[1]1.0 GL'!I3446,'[1]1.0 GL'!I3446)</f>
        <v>#N/A</v>
      </c>
      <c r="K3446" s="3"/>
      <c r="L3446" s="3"/>
      <c r="M3446" s="3"/>
      <c r="N3446" s="3"/>
      <c r="O3446" s="3"/>
      <c r="P3446" s="3"/>
      <c r="Q3446" s="465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</row>
    <row r="3447" spans="1:29" ht="12" customHeight="1" x14ac:dyDescent="0.25">
      <c r="A3447" s="3"/>
      <c r="B3447" s="3"/>
      <c r="C3447" s="3"/>
      <c r="D3447" s="3"/>
      <c r="E3447" s="3"/>
      <c r="F3447" s="3"/>
      <c r="G3447" s="6"/>
      <c r="H3447" s="3"/>
      <c r="I3447" s="3" t="e">
        <f>VLOOKUP(A3447,'[1]1.0 GL'!$Z$10:$AA$20,2,0)</f>
        <v>#N/A</v>
      </c>
      <c r="J3447" s="6" t="e">
        <f>IF(H3447='[1]1.0 GL'!$AA$8,('[1]1.0 GL'!G3447)/'[1]1.0 GL'!I3447,'[1]1.0 GL'!I3447)</f>
        <v>#N/A</v>
      </c>
      <c r="K3447" s="3"/>
      <c r="L3447" s="3"/>
      <c r="M3447" s="3"/>
      <c r="N3447" s="3"/>
      <c r="O3447" s="3"/>
      <c r="P3447" s="3"/>
      <c r="Q3447" s="465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</row>
    <row r="3448" spans="1:29" ht="12" customHeight="1" x14ac:dyDescent="0.25">
      <c r="A3448" s="3"/>
      <c r="B3448" s="3"/>
      <c r="C3448" s="3"/>
      <c r="D3448" s="3"/>
      <c r="E3448" s="3"/>
      <c r="F3448" s="3"/>
      <c r="G3448" s="6"/>
      <c r="H3448" s="3"/>
      <c r="I3448" s="3" t="e">
        <f>VLOOKUP(A3448,'[1]1.0 GL'!$Z$10:$AA$20,2,0)</f>
        <v>#N/A</v>
      </c>
      <c r="J3448" s="6" t="e">
        <f>IF(H3448='[1]1.0 GL'!$AA$8,('[1]1.0 GL'!G3448)/'[1]1.0 GL'!I3448,'[1]1.0 GL'!I3448)</f>
        <v>#N/A</v>
      </c>
      <c r="K3448" s="3"/>
      <c r="L3448" s="3"/>
      <c r="M3448" s="3"/>
      <c r="N3448" s="3"/>
      <c r="O3448" s="3"/>
      <c r="P3448" s="3"/>
      <c r="Q3448" s="465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</row>
    <row r="3449" spans="1:29" ht="12" customHeight="1" x14ac:dyDescent="0.25">
      <c r="A3449" s="3"/>
      <c r="B3449" s="3"/>
      <c r="C3449" s="3"/>
      <c r="D3449" s="3"/>
      <c r="E3449" s="3"/>
      <c r="F3449" s="3"/>
      <c r="G3449" s="6"/>
      <c r="H3449" s="3"/>
      <c r="I3449" s="3" t="e">
        <f>VLOOKUP(A3449,'[1]1.0 GL'!$Z$10:$AA$20,2,0)</f>
        <v>#N/A</v>
      </c>
      <c r="J3449" s="6" t="e">
        <f>IF(H3449='[1]1.0 GL'!$AA$8,('[1]1.0 GL'!G3449)/'[1]1.0 GL'!I3449,'[1]1.0 GL'!I3449)</f>
        <v>#N/A</v>
      </c>
      <c r="K3449" s="3"/>
      <c r="L3449" s="3"/>
      <c r="M3449" s="3"/>
      <c r="N3449" s="3"/>
      <c r="O3449" s="3"/>
      <c r="P3449" s="3"/>
      <c r="Q3449" s="465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</row>
    <row r="3450" spans="1:29" ht="12" customHeight="1" x14ac:dyDescent="0.25">
      <c r="A3450" s="3"/>
      <c r="B3450" s="3"/>
      <c r="C3450" s="3"/>
      <c r="D3450" s="3"/>
      <c r="E3450" s="3"/>
      <c r="F3450" s="3"/>
      <c r="G3450" s="6"/>
      <c r="H3450" s="3"/>
      <c r="I3450" s="3" t="e">
        <f>VLOOKUP(A3450,'[1]1.0 GL'!$Z$10:$AA$20,2,0)</f>
        <v>#N/A</v>
      </c>
      <c r="J3450" s="6" t="e">
        <f>IF(H3450='[1]1.0 GL'!$AA$8,('[1]1.0 GL'!G3450)/'[1]1.0 GL'!I3450,'[1]1.0 GL'!I3450)</f>
        <v>#N/A</v>
      </c>
      <c r="K3450" s="3"/>
      <c r="L3450" s="3"/>
      <c r="M3450" s="3"/>
      <c r="N3450" s="3"/>
      <c r="O3450" s="3"/>
      <c r="P3450" s="3"/>
      <c r="Q3450" s="465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</row>
    <row r="3451" spans="1:29" ht="12" customHeight="1" x14ac:dyDescent="0.25">
      <c r="A3451" s="3"/>
      <c r="B3451" s="3"/>
      <c r="C3451" s="3"/>
      <c r="D3451" s="3"/>
      <c r="E3451" s="3"/>
      <c r="F3451" s="3"/>
      <c r="G3451" s="6"/>
      <c r="H3451" s="3"/>
      <c r="I3451" s="3" t="e">
        <f>VLOOKUP(A3451,'[1]1.0 GL'!$Z$10:$AA$20,2,0)</f>
        <v>#N/A</v>
      </c>
      <c r="J3451" s="6" t="e">
        <f>IF(H3451='[1]1.0 GL'!$AA$8,('[1]1.0 GL'!G3451)/'[1]1.0 GL'!I3451,'[1]1.0 GL'!I3451)</f>
        <v>#N/A</v>
      </c>
      <c r="K3451" s="3"/>
      <c r="L3451" s="3"/>
      <c r="M3451" s="3"/>
      <c r="N3451" s="3"/>
      <c r="O3451" s="3"/>
      <c r="P3451" s="3"/>
      <c r="Q3451" s="465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</row>
    <row r="3452" spans="1:29" ht="12" customHeight="1" x14ac:dyDescent="0.25">
      <c r="A3452" s="3"/>
      <c r="B3452" s="3"/>
      <c r="C3452" s="3"/>
      <c r="D3452" s="3"/>
      <c r="E3452" s="3"/>
      <c r="F3452" s="3"/>
      <c r="G3452" s="6"/>
      <c r="H3452" s="3"/>
      <c r="I3452" s="3" t="e">
        <f>VLOOKUP(A3452,'[1]1.0 GL'!$Z$10:$AA$20,2,0)</f>
        <v>#N/A</v>
      </c>
      <c r="J3452" s="6" t="e">
        <f>IF(H3452='[1]1.0 GL'!$AA$8,('[1]1.0 GL'!G3452)/'[1]1.0 GL'!I3452,'[1]1.0 GL'!I3452)</f>
        <v>#N/A</v>
      </c>
      <c r="K3452" s="3"/>
      <c r="L3452" s="3"/>
      <c r="M3452" s="3"/>
      <c r="N3452" s="3"/>
      <c r="O3452" s="3"/>
      <c r="P3452" s="3"/>
      <c r="Q3452" s="465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</row>
    <row r="3453" spans="1:29" ht="12" customHeight="1" x14ac:dyDescent="0.25">
      <c r="A3453" s="3"/>
      <c r="B3453" s="3"/>
      <c r="C3453" s="3"/>
      <c r="D3453" s="3"/>
      <c r="E3453" s="3"/>
      <c r="F3453" s="3"/>
      <c r="G3453" s="6"/>
      <c r="H3453" s="3"/>
      <c r="I3453" s="3" t="e">
        <f>VLOOKUP(A3453,'[1]1.0 GL'!$Z$10:$AA$20,2,0)</f>
        <v>#N/A</v>
      </c>
      <c r="J3453" s="6" t="e">
        <f>IF(H3453='[1]1.0 GL'!$AA$8,('[1]1.0 GL'!G3453)/'[1]1.0 GL'!I3453,'[1]1.0 GL'!I3453)</f>
        <v>#N/A</v>
      </c>
      <c r="K3453" s="3"/>
      <c r="L3453" s="3"/>
      <c r="M3453" s="3"/>
      <c r="N3453" s="3"/>
      <c r="O3453" s="3"/>
      <c r="P3453" s="3"/>
      <c r="Q3453" s="465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</row>
    <row r="3454" spans="1:29" ht="12" customHeight="1" x14ac:dyDescent="0.25">
      <c r="A3454" s="3"/>
      <c r="B3454" s="3"/>
      <c r="C3454" s="3"/>
      <c r="D3454" s="3"/>
      <c r="E3454" s="3"/>
      <c r="F3454" s="3"/>
      <c r="G3454" s="6"/>
      <c r="H3454" s="3"/>
      <c r="I3454" s="3" t="e">
        <f>VLOOKUP(A3454,'[1]1.0 GL'!$Z$10:$AA$20,2,0)</f>
        <v>#N/A</v>
      </c>
      <c r="J3454" s="6" t="e">
        <f>IF(H3454='[1]1.0 GL'!$AA$8,('[1]1.0 GL'!G3454)/'[1]1.0 GL'!I3454,'[1]1.0 GL'!I3454)</f>
        <v>#N/A</v>
      </c>
      <c r="K3454" s="3"/>
      <c r="L3454" s="3"/>
      <c r="M3454" s="3"/>
      <c r="N3454" s="3"/>
      <c r="O3454" s="3"/>
      <c r="P3454" s="3"/>
      <c r="Q3454" s="465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</row>
    <row r="3455" spans="1:29" ht="12" customHeight="1" x14ac:dyDescent="0.25">
      <c r="A3455" s="3"/>
      <c r="B3455" s="3"/>
      <c r="C3455" s="3"/>
      <c r="D3455" s="3"/>
      <c r="E3455" s="3"/>
      <c r="F3455" s="3"/>
      <c r="G3455" s="6"/>
      <c r="H3455" s="3"/>
      <c r="I3455" s="3" t="e">
        <f>VLOOKUP(A3455,'[1]1.0 GL'!$Z$10:$AA$20,2,0)</f>
        <v>#N/A</v>
      </c>
      <c r="J3455" s="6" t="e">
        <f>IF(H3455='[1]1.0 GL'!$AA$8,('[1]1.0 GL'!G3455)/'[1]1.0 GL'!I3455,'[1]1.0 GL'!I3455)</f>
        <v>#N/A</v>
      </c>
      <c r="K3455" s="3"/>
      <c r="L3455" s="3"/>
      <c r="M3455" s="3"/>
      <c r="N3455" s="3"/>
      <c r="O3455" s="3"/>
      <c r="P3455" s="3"/>
      <c r="Q3455" s="465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</row>
    <row r="3456" spans="1:29" ht="12" customHeight="1" x14ac:dyDescent="0.25">
      <c r="A3456" s="3"/>
      <c r="B3456" s="3"/>
      <c r="C3456" s="3"/>
      <c r="D3456" s="3"/>
      <c r="E3456" s="3"/>
      <c r="F3456" s="3"/>
      <c r="G3456" s="6"/>
      <c r="H3456" s="3"/>
      <c r="I3456" s="3" t="e">
        <f>VLOOKUP(A3456,'[1]1.0 GL'!$Z$10:$AA$20,2,0)</f>
        <v>#N/A</v>
      </c>
      <c r="J3456" s="6" t="e">
        <f>IF(H3456='[1]1.0 GL'!$AA$8,('[1]1.0 GL'!G3456)/'[1]1.0 GL'!I3456,'[1]1.0 GL'!I3456)</f>
        <v>#N/A</v>
      </c>
      <c r="K3456" s="3"/>
      <c r="L3456" s="3"/>
      <c r="M3456" s="3"/>
      <c r="N3456" s="3"/>
      <c r="O3456" s="3"/>
      <c r="P3456" s="3"/>
      <c r="Q3456" s="465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</row>
    <row r="3457" spans="1:29" ht="12" customHeight="1" x14ac:dyDescent="0.25">
      <c r="A3457" s="3"/>
      <c r="B3457" s="3"/>
      <c r="C3457" s="3"/>
      <c r="D3457" s="3"/>
      <c r="E3457" s="3"/>
      <c r="F3457" s="3"/>
      <c r="G3457" s="6"/>
      <c r="H3457" s="3"/>
      <c r="I3457" s="3" t="e">
        <f>VLOOKUP(A3457,'[1]1.0 GL'!$Z$10:$AA$20,2,0)</f>
        <v>#N/A</v>
      </c>
      <c r="J3457" s="6" t="e">
        <f>IF(H3457='[1]1.0 GL'!$AA$8,('[1]1.0 GL'!G3457)/'[1]1.0 GL'!I3457,'[1]1.0 GL'!I3457)</f>
        <v>#N/A</v>
      </c>
      <c r="K3457" s="3"/>
      <c r="L3457" s="3"/>
      <c r="M3457" s="3"/>
      <c r="N3457" s="3"/>
      <c r="O3457" s="3"/>
      <c r="P3457" s="3"/>
      <c r="Q3457" s="465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</row>
    <row r="3458" spans="1:29" ht="12" customHeight="1" x14ac:dyDescent="0.25">
      <c r="A3458" s="3"/>
      <c r="B3458" s="3"/>
      <c r="C3458" s="3"/>
      <c r="D3458" s="3"/>
      <c r="E3458" s="3"/>
      <c r="F3458" s="3"/>
      <c r="G3458" s="6"/>
      <c r="H3458" s="3"/>
      <c r="I3458" s="3" t="e">
        <f>VLOOKUP(A3458,'[1]1.0 GL'!$Z$10:$AA$20,2,0)</f>
        <v>#N/A</v>
      </c>
      <c r="J3458" s="6" t="e">
        <f>IF(H3458='[1]1.0 GL'!$AA$8,('[1]1.0 GL'!G3458)/'[1]1.0 GL'!I3458,'[1]1.0 GL'!I3458)</f>
        <v>#N/A</v>
      </c>
      <c r="K3458" s="3"/>
      <c r="L3458" s="3"/>
      <c r="M3458" s="3"/>
      <c r="N3458" s="3"/>
      <c r="O3458" s="3"/>
      <c r="P3458" s="3"/>
      <c r="Q3458" s="465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</row>
    <row r="3459" spans="1:29" ht="12" customHeight="1" x14ac:dyDescent="0.25">
      <c r="A3459" s="3"/>
      <c r="B3459" s="3"/>
      <c r="C3459" s="3"/>
      <c r="D3459" s="3"/>
      <c r="E3459" s="3"/>
      <c r="F3459" s="3"/>
      <c r="G3459" s="6"/>
      <c r="H3459" s="3"/>
      <c r="I3459" s="3" t="e">
        <f>VLOOKUP(A3459,'[1]1.0 GL'!$Z$10:$AA$20,2,0)</f>
        <v>#N/A</v>
      </c>
      <c r="J3459" s="6" t="e">
        <f>IF(H3459='[1]1.0 GL'!$AA$8,('[1]1.0 GL'!G3459)/'[1]1.0 GL'!I3459,'[1]1.0 GL'!I3459)</f>
        <v>#N/A</v>
      </c>
      <c r="K3459" s="3"/>
      <c r="L3459" s="3"/>
      <c r="M3459" s="3"/>
      <c r="N3459" s="3"/>
      <c r="O3459" s="3"/>
      <c r="P3459" s="3"/>
      <c r="Q3459" s="465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</row>
    <row r="3460" spans="1:29" ht="12" customHeight="1" x14ac:dyDescent="0.25">
      <c r="A3460" s="3"/>
      <c r="B3460" s="3"/>
      <c r="C3460" s="3"/>
      <c r="D3460" s="3"/>
      <c r="E3460" s="3"/>
      <c r="F3460" s="3"/>
      <c r="G3460" s="6"/>
      <c r="H3460" s="3"/>
      <c r="I3460" s="3" t="e">
        <f>VLOOKUP(A3460,'[1]1.0 GL'!$Z$10:$AA$20,2,0)</f>
        <v>#N/A</v>
      </c>
      <c r="J3460" s="6" t="e">
        <f>IF(H3460='[1]1.0 GL'!$AA$8,('[1]1.0 GL'!G3460)/'[1]1.0 GL'!I3460,'[1]1.0 GL'!I3460)</f>
        <v>#N/A</v>
      </c>
      <c r="K3460" s="3"/>
      <c r="L3460" s="3"/>
      <c r="M3460" s="3"/>
      <c r="N3460" s="3"/>
      <c r="O3460" s="3"/>
      <c r="P3460" s="3"/>
      <c r="Q3460" s="465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</row>
    <row r="3461" spans="1:29" ht="12" customHeight="1" x14ac:dyDescent="0.25">
      <c r="A3461" s="3"/>
      <c r="B3461" s="3"/>
      <c r="C3461" s="3"/>
      <c r="D3461" s="3"/>
      <c r="E3461" s="3"/>
      <c r="F3461" s="3"/>
      <c r="G3461" s="6"/>
      <c r="H3461" s="3"/>
      <c r="I3461" s="3" t="e">
        <f>VLOOKUP(A3461,'[1]1.0 GL'!$Z$10:$AA$20,2,0)</f>
        <v>#N/A</v>
      </c>
      <c r="J3461" s="6" t="e">
        <f>IF(H3461='[1]1.0 GL'!$AA$8,('[1]1.0 GL'!G3461)/'[1]1.0 GL'!I3461,'[1]1.0 GL'!I3461)</f>
        <v>#N/A</v>
      </c>
      <c r="K3461" s="3"/>
      <c r="L3461" s="3"/>
      <c r="M3461" s="3"/>
      <c r="N3461" s="3"/>
      <c r="O3461" s="3"/>
      <c r="P3461" s="3"/>
      <c r="Q3461" s="465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</row>
    <row r="3462" spans="1:29" ht="12" customHeight="1" x14ac:dyDescent="0.25">
      <c r="A3462" s="3"/>
      <c r="B3462" s="3"/>
      <c r="C3462" s="3"/>
      <c r="D3462" s="3"/>
      <c r="E3462" s="3"/>
      <c r="F3462" s="3"/>
      <c r="G3462" s="6"/>
      <c r="H3462" s="3"/>
      <c r="I3462" s="3" t="e">
        <f>VLOOKUP(A3462,'[1]1.0 GL'!$Z$10:$AA$20,2,0)</f>
        <v>#N/A</v>
      </c>
      <c r="J3462" s="6" t="e">
        <f>IF(H3462='[1]1.0 GL'!$AA$8,('[1]1.0 GL'!G3462)/'[1]1.0 GL'!I3462,'[1]1.0 GL'!I3462)</f>
        <v>#N/A</v>
      </c>
      <c r="K3462" s="3"/>
      <c r="L3462" s="3"/>
      <c r="M3462" s="3"/>
      <c r="N3462" s="3"/>
      <c r="O3462" s="3"/>
      <c r="P3462" s="3"/>
      <c r="Q3462" s="465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</row>
    <row r="3463" spans="1:29" ht="12" customHeight="1" x14ac:dyDescent="0.25">
      <c r="A3463" s="3"/>
      <c r="B3463" s="3"/>
      <c r="C3463" s="3"/>
      <c r="D3463" s="3"/>
      <c r="E3463" s="3"/>
      <c r="F3463" s="3"/>
      <c r="G3463" s="6"/>
      <c r="H3463" s="3"/>
      <c r="I3463" s="3" t="e">
        <f>VLOOKUP(A3463,'[1]1.0 GL'!$Z$10:$AA$20,2,0)</f>
        <v>#N/A</v>
      </c>
      <c r="J3463" s="6" t="e">
        <f>IF(H3463='[1]1.0 GL'!$AA$8,('[1]1.0 GL'!G3463)/'[1]1.0 GL'!I3463,'[1]1.0 GL'!I3463)</f>
        <v>#N/A</v>
      </c>
      <c r="K3463" s="3"/>
      <c r="L3463" s="3"/>
      <c r="M3463" s="3"/>
      <c r="N3463" s="3"/>
      <c r="O3463" s="3"/>
      <c r="P3463" s="3"/>
      <c r="Q3463" s="465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</row>
    <row r="3464" spans="1:29" ht="12" customHeight="1" x14ac:dyDescent="0.25">
      <c r="A3464" s="3"/>
      <c r="B3464" s="3"/>
      <c r="C3464" s="3"/>
      <c r="D3464" s="3"/>
      <c r="E3464" s="3"/>
      <c r="F3464" s="3"/>
      <c r="G3464" s="6"/>
      <c r="H3464" s="3"/>
      <c r="I3464" s="3" t="e">
        <f>VLOOKUP(A3464,'[1]1.0 GL'!$Z$10:$AA$20,2,0)</f>
        <v>#N/A</v>
      </c>
      <c r="J3464" s="6" t="e">
        <f>IF(H3464='[1]1.0 GL'!$AA$8,('[1]1.0 GL'!G3464)/'[1]1.0 GL'!I3464,'[1]1.0 GL'!I3464)</f>
        <v>#N/A</v>
      </c>
      <c r="K3464" s="3"/>
      <c r="L3464" s="3"/>
      <c r="M3464" s="3"/>
      <c r="N3464" s="3"/>
      <c r="O3464" s="3"/>
      <c r="P3464" s="3"/>
      <c r="Q3464" s="465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</row>
    <row r="3465" spans="1:29" ht="12" customHeight="1" x14ac:dyDescent="0.25">
      <c r="A3465" s="3"/>
      <c r="B3465" s="3"/>
      <c r="C3465" s="3"/>
      <c r="D3465" s="3"/>
      <c r="E3465" s="3"/>
      <c r="F3465" s="3"/>
      <c r="G3465" s="6"/>
      <c r="H3465" s="3"/>
      <c r="I3465" s="3" t="e">
        <f>VLOOKUP(A3465,'[1]1.0 GL'!$Z$10:$AA$20,2,0)</f>
        <v>#N/A</v>
      </c>
      <c r="J3465" s="6" t="e">
        <f>IF(H3465='[1]1.0 GL'!$AA$8,('[1]1.0 GL'!G3465)/'[1]1.0 GL'!I3465,'[1]1.0 GL'!I3465)</f>
        <v>#N/A</v>
      </c>
      <c r="K3465" s="3"/>
      <c r="L3465" s="3"/>
      <c r="M3465" s="3"/>
      <c r="N3465" s="3"/>
      <c r="O3465" s="3"/>
      <c r="P3465" s="3"/>
      <c r="Q3465" s="465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</row>
    <row r="3466" spans="1:29" ht="12" customHeight="1" x14ac:dyDescent="0.25">
      <c r="A3466" s="3"/>
      <c r="B3466" s="3"/>
      <c r="C3466" s="3"/>
      <c r="D3466" s="3"/>
      <c r="E3466" s="3"/>
      <c r="F3466" s="3"/>
      <c r="G3466" s="6"/>
      <c r="H3466" s="3"/>
      <c r="I3466" s="3" t="e">
        <f>VLOOKUP(A3466,'[1]1.0 GL'!$Z$10:$AA$20,2,0)</f>
        <v>#N/A</v>
      </c>
      <c r="J3466" s="6" t="e">
        <f>IF(H3466='[1]1.0 GL'!$AA$8,('[1]1.0 GL'!G3466)/'[1]1.0 GL'!I3466,'[1]1.0 GL'!I3466)</f>
        <v>#N/A</v>
      </c>
      <c r="K3466" s="3"/>
      <c r="L3466" s="3"/>
      <c r="M3466" s="3"/>
      <c r="N3466" s="3"/>
      <c r="O3466" s="3"/>
      <c r="P3466" s="3"/>
      <c r="Q3466" s="465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</row>
    <row r="3467" spans="1:29" ht="12" customHeight="1" x14ac:dyDescent="0.25">
      <c r="A3467" s="3"/>
      <c r="B3467" s="3"/>
      <c r="C3467" s="3"/>
      <c r="D3467" s="3"/>
      <c r="E3467" s="3"/>
      <c r="F3467" s="3"/>
      <c r="G3467" s="6"/>
      <c r="H3467" s="3"/>
      <c r="I3467" s="3" t="e">
        <f>VLOOKUP(A3467,'[1]1.0 GL'!$Z$10:$AA$20,2,0)</f>
        <v>#N/A</v>
      </c>
      <c r="J3467" s="6" t="e">
        <f>IF(H3467='[1]1.0 GL'!$AA$8,('[1]1.0 GL'!G3467)/'[1]1.0 GL'!I3467,'[1]1.0 GL'!I3467)</f>
        <v>#N/A</v>
      </c>
      <c r="K3467" s="3"/>
      <c r="L3467" s="3"/>
      <c r="M3467" s="3"/>
      <c r="N3467" s="3"/>
      <c r="O3467" s="3"/>
      <c r="P3467" s="3"/>
      <c r="Q3467" s="465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</row>
    <row r="3468" spans="1:29" ht="12" customHeight="1" x14ac:dyDescent="0.25">
      <c r="A3468" s="3"/>
      <c r="B3468" s="3"/>
      <c r="C3468" s="3"/>
      <c r="D3468" s="3"/>
      <c r="E3468" s="3"/>
      <c r="F3468" s="3"/>
      <c r="G3468" s="6"/>
      <c r="H3468" s="3"/>
      <c r="I3468" s="3" t="e">
        <f>VLOOKUP(A3468,'[1]1.0 GL'!$Z$10:$AA$20,2,0)</f>
        <v>#N/A</v>
      </c>
      <c r="J3468" s="6" t="e">
        <f>IF(H3468='[1]1.0 GL'!$AA$8,('[1]1.0 GL'!G3468)/'[1]1.0 GL'!I3468,'[1]1.0 GL'!I3468)</f>
        <v>#N/A</v>
      </c>
      <c r="K3468" s="3"/>
      <c r="L3468" s="3"/>
      <c r="M3468" s="3"/>
      <c r="N3468" s="3"/>
      <c r="O3468" s="3"/>
      <c r="P3468" s="3"/>
      <c r="Q3468" s="465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</row>
    <row r="3469" spans="1:29" ht="12" customHeight="1" x14ac:dyDescent="0.25">
      <c r="A3469" s="3"/>
      <c r="B3469" s="3"/>
      <c r="C3469" s="3"/>
      <c r="D3469" s="3"/>
      <c r="E3469" s="3"/>
      <c r="F3469" s="3"/>
      <c r="G3469" s="6"/>
      <c r="H3469" s="3"/>
      <c r="I3469" s="3" t="e">
        <f>VLOOKUP(A3469,'[1]1.0 GL'!$Z$10:$AA$20,2,0)</f>
        <v>#N/A</v>
      </c>
      <c r="J3469" s="6" t="e">
        <f>IF(H3469='[1]1.0 GL'!$AA$8,('[1]1.0 GL'!G3469)/'[1]1.0 GL'!I3469,'[1]1.0 GL'!I3469)</f>
        <v>#N/A</v>
      </c>
      <c r="K3469" s="3"/>
      <c r="L3469" s="3"/>
      <c r="M3469" s="3"/>
      <c r="N3469" s="3"/>
      <c r="O3469" s="3"/>
      <c r="P3469" s="3"/>
      <c r="Q3469" s="465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</row>
    <row r="3470" spans="1:29" ht="12" customHeight="1" x14ac:dyDescent="0.25">
      <c r="A3470" s="3"/>
      <c r="B3470" s="3"/>
      <c r="C3470" s="3"/>
      <c r="D3470" s="3"/>
      <c r="E3470" s="3"/>
      <c r="F3470" s="3"/>
      <c r="G3470" s="6"/>
      <c r="H3470" s="3"/>
      <c r="I3470" s="3" t="e">
        <f>VLOOKUP(A3470,'[1]1.0 GL'!$Z$10:$AA$20,2,0)</f>
        <v>#N/A</v>
      </c>
      <c r="J3470" s="6" t="e">
        <f>IF(H3470='[1]1.0 GL'!$AA$8,('[1]1.0 GL'!G3470)/'[1]1.0 GL'!I3470,'[1]1.0 GL'!I3470)</f>
        <v>#N/A</v>
      </c>
      <c r="K3470" s="3"/>
      <c r="L3470" s="3"/>
      <c r="M3470" s="3"/>
      <c r="N3470" s="3"/>
      <c r="O3470" s="3"/>
      <c r="P3470" s="3"/>
      <c r="Q3470" s="465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</row>
    <row r="3471" spans="1:29" ht="12" customHeight="1" x14ac:dyDescent="0.25">
      <c r="A3471" s="3"/>
      <c r="B3471" s="3"/>
      <c r="C3471" s="3"/>
      <c r="D3471" s="3"/>
      <c r="E3471" s="3"/>
      <c r="F3471" s="3"/>
      <c r="G3471" s="6"/>
      <c r="H3471" s="3"/>
      <c r="I3471" s="3" t="e">
        <f>VLOOKUP(A3471,'[1]1.0 GL'!$Z$10:$AA$20,2,0)</f>
        <v>#N/A</v>
      </c>
      <c r="J3471" s="6" t="e">
        <f>IF(H3471='[1]1.0 GL'!$AA$8,('[1]1.0 GL'!G3471)/'[1]1.0 GL'!I3471,'[1]1.0 GL'!I3471)</f>
        <v>#N/A</v>
      </c>
      <c r="K3471" s="3"/>
      <c r="L3471" s="3"/>
      <c r="M3471" s="3"/>
      <c r="N3471" s="3"/>
      <c r="O3471" s="3"/>
      <c r="P3471" s="3"/>
      <c r="Q3471" s="465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</row>
    <row r="3472" spans="1:29" ht="12" customHeight="1" x14ac:dyDescent="0.25">
      <c r="A3472" s="3"/>
      <c r="B3472" s="3"/>
      <c r="C3472" s="3"/>
      <c r="D3472" s="3"/>
      <c r="E3472" s="3"/>
      <c r="F3472" s="3"/>
      <c r="G3472" s="6"/>
      <c r="H3472" s="3"/>
      <c r="I3472" s="3" t="e">
        <f>VLOOKUP(A3472,'[1]1.0 GL'!$Z$10:$AA$20,2,0)</f>
        <v>#N/A</v>
      </c>
      <c r="J3472" s="6" t="e">
        <f>IF(H3472='[1]1.0 GL'!$AA$8,('[1]1.0 GL'!G3472)/'[1]1.0 GL'!I3472,'[1]1.0 GL'!I3472)</f>
        <v>#N/A</v>
      </c>
      <c r="K3472" s="3"/>
      <c r="L3472" s="3"/>
      <c r="M3472" s="3"/>
      <c r="N3472" s="3"/>
      <c r="O3472" s="3"/>
      <c r="P3472" s="3"/>
      <c r="Q3472" s="465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</row>
    <row r="3473" spans="1:29" ht="12" customHeight="1" x14ac:dyDescent="0.25">
      <c r="A3473" s="3"/>
      <c r="B3473" s="3"/>
      <c r="C3473" s="3"/>
      <c r="D3473" s="3"/>
      <c r="E3473" s="3"/>
      <c r="F3473" s="3"/>
      <c r="G3473" s="6"/>
      <c r="H3473" s="3"/>
      <c r="I3473" s="3" t="e">
        <f>VLOOKUP(A3473,'[1]1.0 GL'!$Z$10:$AA$20,2,0)</f>
        <v>#N/A</v>
      </c>
      <c r="J3473" s="6" t="e">
        <f>IF(H3473='[1]1.0 GL'!$AA$8,('[1]1.0 GL'!G3473)/'[1]1.0 GL'!I3473,'[1]1.0 GL'!I3473)</f>
        <v>#N/A</v>
      </c>
      <c r="K3473" s="3"/>
      <c r="L3473" s="3"/>
      <c r="M3473" s="3"/>
      <c r="N3473" s="3"/>
      <c r="O3473" s="3"/>
      <c r="P3473" s="3"/>
      <c r="Q3473" s="465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</row>
    <row r="3474" spans="1:29" ht="12" customHeight="1" x14ac:dyDescent="0.25">
      <c r="A3474" s="3"/>
      <c r="B3474" s="3"/>
      <c r="C3474" s="3"/>
      <c r="D3474" s="3"/>
      <c r="E3474" s="3"/>
      <c r="F3474" s="3"/>
      <c r="G3474" s="6"/>
      <c r="H3474" s="3"/>
      <c r="I3474" s="3" t="e">
        <f>VLOOKUP(A3474,'[1]1.0 GL'!$Z$10:$AA$20,2,0)</f>
        <v>#N/A</v>
      </c>
      <c r="J3474" s="6" t="e">
        <f>IF(H3474='[1]1.0 GL'!$AA$8,('[1]1.0 GL'!G3474)/'[1]1.0 GL'!I3474,'[1]1.0 GL'!I3474)</f>
        <v>#N/A</v>
      </c>
      <c r="K3474" s="3"/>
      <c r="L3474" s="3"/>
      <c r="M3474" s="3"/>
      <c r="N3474" s="3"/>
      <c r="O3474" s="3"/>
      <c r="P3474" s="3"/>
      <c r="Q3474" s="465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</row>
    <row r="3475" spans="1:29" ht="12" customHeight="1" x14ac:dyDescent="0.25">
      <c r="A3475" s="3"/>
      <c r="B3475" s="3"/>
      <c r="C3475" s="3"/>
      <c r="D3475" s="3"/>
      <c r="E3475" s="3"/>
      <c r="F3475" s="3"/>
      <c r="G3475" s="6"/>
      <c r="H3475" s="3"/>
      <c r="I3475" s="3" t="e">
        <f>VLOOKUP(A3475,'[1]1.0 GL'!$Z$10:$AA$20,2,0)</f>
        <v>#N/A</v>
      </c>
      <c r="J3475" s="6" t="e">
        <f>IF(H3475='[1]1.0 GL'!$AA$8,('[1]1.0 GL'!G3475)/'[1]1.0 GL'!I3475,'[1]1.0 GL'!I3475)</f>
        <v>#N/A</v>
      </c>
      <c r="K3475" s="3"/>
      <c r="L3475" s="3"/>
      <c r="M3475" s="3"/>
      <c r="N3475" s="3"/>
      <c r="O3475" s="3"/>
      <c r="P3475" s="3"/>
      <c r="Q3475" s="465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</row>
    <row r="3476" spans="1:29" ht="12" customHeight="1" x14ac:dyDescent="0.25">
      <c r="A3476" s="3"/>
      <c r="B3476" s="3"/>
      <c r="C3476" s="3"/>
      <c r="D3476" s="3"/>
      <c r="E3476" s="3"/>
      <c r="F3476" s="3"/>
      <c r="G3476" s="6"/>
      <c r="H3476" s="3"/>
      <c r="I3476" s="3" t="e">
        <f>VLOOKUP(A3476,'[1]1.0 GL'!$Z$10:$AA$20,2,0)</f>
        <v>#N/A</v>
      </c>
      <c r="J3476" s="6" t="e">
        <f>IF(H3476='[1]1.0 GL'!$AA$8,('[1]1.0 GL'!G3476)/'[1]1.0 GL'!I3476,'[1]1.0 GL'!I3476)</f>
        <v>#N/A</v>
      </c>
      <c r="K3476" s="3"/>
      <c r="L3476" s="3"/>
      <c r="M3476" s="3"/>
      <c r="N3476" s="3"/>
      <c r="O3476" s="3"/>
      <c r="P3476" s="3"/>
      <c r="Q3476" s="465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</row>
    <row r="3477" spans="1:29" ht="12" customHeight="1" x14ac:dyDescent="0.25">
      <c r="A3477" s="3"/>
      <c r="B3477" s="3"/>
      <c r="C3477" s="3"/>
      <c r="D3477" s="3"/>
      <c r="E3477" s="3"/>
      <c r="F3477" s="3"/>
      <c r="G3477" s="6"/>
      <c r="H3477" s="3"/>
      <c r="I3477" s="3" t="e">
        <f>VLOOKUP(A3477,'[1]1.0 GL'!$Z$10:$AA$20,2,0)</f>
        <v>#N/A</v>
      </c>
      <c r="J3477" s="6" t="e">
        <f>IF(H3477='[1]1.0 GL'!$AA$8,('[1]1.0 GL'!G3477)/'[1]1.0 GL'!I3477,'[1]1.0 GL'!I3477)</f>
        <v>#N/A</v>
      </c>
      <c r="K3477" s="3"/>
      <c r="L3477" s="3"/>
      <c r="M3477" s="3"/>
      <c r="N3477" s="3"/>
      <c r="O3477" s="3"/>
      <c r="P3477" s="3"/>
      <c r="Q3477" s="465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</row>
    <row r="3478" spans="1:29" ht="12" customHeight="1" x14ac:dyDescent="0.25">
      <c r="A3478" s="3"/>
      <c r="B3478" s="3"/>
      <c r="C3478" s="3"/>
      <c r="D3478" s="3"/>
      <c r="E3478" s="3"/>
      <c r="F3478" s="3"/>
      <c r="G3478" s="6"/>
      <c r="H3478" s="3"/>
      <c r="I3478" s="3" t="e">
        <f>VLOOKUP(A3478,'[1]1.0 GL'!$Z$10:$AA$20,2,0)</f>
        <v>#N/A</v>
      </c>
      <c r="J3478" s="6" t="e">
        <f>IF(H3478='[1]1.0 GL'!$AA$8,('[1]1.0 GL'!G3478)/'[1]1.0 GL'!I3478,'[1]1.0 GL'!I3478)</f>
        <v>#N/A</v>
      </c>
      <c r="K3478" s="3"/>
      <c r="L3478" s="3"/>
      <c r="M3478" s="3"/>
      <c r="N3478" s="3"/>
      <c r="O3478" s="3"/>
      <c r="P3478" s="3"/>
      <c r="Q3478" s="465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</row>
    <row r="3479" spans="1:29" ht="12" customHeight="1" x14ac:dyDescent="0.25">
      <c r="A3479" s="3"/>
      <c r="B3479" s="3"/>
      <c r="C3479" s="3"/>
      <c r="D3479" s="3"/>
      <c r="E3479" s="3"/>
      <c r="F3479" s="3"/>
      <c r="G3479" s="6"/>
      <c r="H3479" s="3"/>
      <c r="I3479" s="3" t="e">
        <f>VLOOKUP(A3479,'[1]1.0 GL'!$Z$10:$AA$20,2,0)</f>
        <v>#N/A</v>
      </c>
      <c r="J3479" s="6" t="e">
        <f>IF(H3479='[1]1.0 GL'!$AA$8,('[1]1.0 GL'!G3479)/'[1]1.0 GL'!I3479,'[1]1.0 GL'!I3479)</f>
        <v>#N/A</v>
      </c>
      <c r="K3479" s="3"/>
      <c r="L3479" s="3"/>
      <c r="M3479" s="3"/>
      <c r="N3479" s="3"/>
      <c r="O3479" s="3"/>
      <c r="P3479" s="3"/>
      <c r="Q3479" s="465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</row>
    <row r="3480" spans="1:29" ht="12" customHeight="1" x14ac:dyDescent="0.25">
      <c r="A3480" s="3"/>
      <c r="B3480" s="3"/>
      <c r="C3480" s="3"/>
      <c r="D3480" s="3"/>
      <c r="E3480" s="3"/>
      <c r="F3480" s="3"/>
      <c r="G3480" s="6"/>
      <c r="H3480" s="3"/>
      <c r="I3480" s="3" t="e">
        <f>VLOOKUP(A3480,'[1]1.0 GL'!$Z$10:$AA$20,2,0)</f>
        <v>#N/A</v>
      </c>
      <c r="J3480" s="6" t="e">
        <f>IF(H3480='[1]1.0 GL'!$AA$8,('[1]1.0 GL'!G3480)/'[1]1.0 GL'!I3480,'[1]1.0 GL'!I3480)</f>
        <v>#N/A</v>
      </c>
      <c r="K3480" s="3"/>
      <c r="L3480" s="3"/>
      <c r="M3480" s="3"/>
      <c r="N3480" s="3"/>
      <c r="O3480" s="3"/>
      <c r="P3480" s="3"/>
      <c r="Q3480" s="465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</row>
    <row r="3481" spans="1:29" ht="12" customHeight="1" x14ac:dyDescent="0.25">
      <c r="A3481" s="3"/>
      <c r="B3481" s="3"/>
      <c r="C3481" s="3"/>
      <c r="D3481" s="3"/>
      <c r="E3481" s="3"/>
      <c r="F3481" s="3"/>
      <c r="G3481" s="6"/>
      <c r="H3481" s="3"/>
      <c r="I3481" s="3" t="e">
        <f>VLOOKUP(A3481,'[1]1.0 GL'!$Z$10:$AA$20,2,0)</f>
        <v>#N/A</v>
      </c>
      <c r="J3481" s="6" t="e">
        <f>IF(H3481='[1]1.0 GL'!$AA$8,('[1]1.0 GL'!G3481)/'[1]1.0 GL'!I3481,'[1]1.0 GL'!I3481)</f>
        <v>#N/A</v>
      </c>
      <c r="K3481" s="3"/>
      <c r="L3481" s="3"/>
      <c r="M3481" s="3"/>
      <c r="N3481" s="3"/>
      <c r="O3481" s="3"/>
      <c r="P3481" s="3"/>
      <c r="Q3481" s="465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</row>
    <row r="3482" spans="1:29" ht="12" customHeight="1" x14ac:dyDescent="0.25">
      <c r="A3482" s="3"/>
      <c r="B3482" s="3"/>
      <c r="C3482" s="3"/>
      <c r="D3482" s="3"/>
      <c r="E3482" s="3"/>
      <c r="F3482" s="3"/>
      <c r="G3482" s="6"/>
      <c r="H3482" s="3"/>
      <c r="I3482" s="3" t="e">
        <f>VLOOKUP(A3482,'[1]1.0 GL'!$Z$10:$AA$20,2,0)</f>
        <v>#N/A</v>
      </c>
      <c r="J3482" s="6" t="e">
        <f>IF(H3482='[1]1.0 GL'!$AA$8,('[1]1.0 GL'!G3482)/'[1]1.0 GL'!I3482,'[1]1.0 GL'!I3482)</f>
        <v>#N/A</v>
      </c>
      <c r="K3482" s="3"/>
      <c r="L3482" s="3"/>
      <c r="M3482" s="3"/>
      <c r="N3482" s="3"/>
      <c r="O3482" s="3"/>
      <c r="P3482" s="3"/>
      <c r="Q3482" s="465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</row>
    <row r="3483" spans="1:29" ht="12" customHeight="1" x14ac:dyDescent="0.25">
      <c r="A3483" s="3"/>
      <c r="B3483" s="3"/>
      <c r="C3483" s="3"/>
      <c r="D3483" s="3"/>
      <c r="E3483" s="3"/>
      <c r="F3483" s="3"/>
      <c r="G3483" s="6"/>
      <c r="H3483" s="3"/>
      <c r="I3483" s="3" t="e">
        <f>VLOOKUP(A3483,'[1]1.0 GL'!$Z$10:$AA$20,2,0)</f>
        <v>#N/A</v>
      </c>
      <c r="J3483" s="6" t="e">
        <f>IF(H3483='[1]1.0 GL'!$AA$8,('[1]1.0 GL'!G3483)/'[1]1.0 GL'!I3483,'[1]1.0 GL'!I3483)</f>
        <v>#N/A</v>
      </c>
      <c r="K3483" s="3"/>
      <c r="L3483" s="3"/>
      <c r="M3483" s="3"/>
      <c r="N3483" s="3"/>
      <c r="O3483" s="3"/>
      <c r="P3483" s="3"/>
      <c r="Q3483" s="465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</row>
    <row r="3484" spans="1:29" ht="12" customHeight="1" x14ac:dyDescent="0.25">
      <c r="A3484" s="3"/>
      <c r="B3484" s="3"/>
      <c r="C3484" s="3"/>
      <c r="D3484" s="3"/>
      <c r="E3484" s="3"/>
      <c r="F3484" s="3"/>
      <c r="G3484" s="6"/>
      <c r="H3484" s="3"/>
      <c r="I3484" s="3" t="e">
        <f>VLOOKUP(A3484,'[1]1.0 GL'!$Z$10:$AA$20,2,0)</f>
        <v>#N/A</v>
      </c>
      <c r="J3484" s="6" t="e">
        <f>IF(H3484='[1]1.0 GL'!$AA$8,('[1]1.0 GL'!G3484)/'[1]1.0 GL'!I3484,'[1]1.0 GL'!I3484)</f>
        <v>#N/A</v>
      </c>
      <c r="K3484" s="3"/>
      <c r="L3484" s="3"/>
      <c r="M3484" s="3"/>
      <c r="N3484" s="3"/>
      <c r="O3484" s="3"/>
      <c r="P3484" s="3"/>
      <c r="Q3484" s="465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</row>
    <row r="3485" spans="1:29" ht="12" customHeight="1" x14ac:dyDescent="0.25">
      <c r="A3485" s="3"/>
      <c r="B3485" s="3"/>
      <c r="C3485" s="3"/>
      <c r="D3485" s="3"/>
      <c r="E3485" s="3"/>
      <c r="F3485" s="3"/>
      <c r="G3485" s="6"/>
      <c r="H3485" s="3"/>
      <c r="I3485" s="3" t="e">
        <f>VLOOKUP(A3485,'[1]1.0 GL'!$Z$10:$AA$20,2,0)</f>
        <v>#N/A</v>
      </c>
      <c r="J3485" s="6" t="e">
        <f>IF(H3485='[1]1.0 GL'!$AA$8,('[1]1.0 GL'!G3485)/'[1]1.0 GL'!I3485,'[1]1.0 GL'!I3485)</f>
        <v>#N/A</v>
      </c>
      <c r="K3485" s="3"/>
      <c r="L3485" s="3"/>
      <c r="M3485" s="3"/>
      <c r="N3485" s="3"/>
      <c r="O3485" s="3"/>
      <c r="P3485" s="3"/>
      <c r="Q3485" s="465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</row>
    <row r="3486" spans="1:29" ht="12" customHeight="1" x14ac:dyDescent="0.25">
      <c r="A3486" s="3"/>
      <c r="B3486" s="3"/>
      <c r="C3486" s="3"/>
      <c r="D3486" s="3"/>
      <c r="E3486" s="3"/>
      <c r="F3486" s="3"/>
      <c r="G3486" s="6"/>
      <c r="H3486" s="3"/>
      <c r="I3486" s="3" t="e">
        <f>VLOOKUP(A3486,'[1]1.0 GL'!$Z$10:$AA$20,2,0)</f>
        <v>#N/A</v>
      </c>
      <c r="J3486" s="6" t="e">
        <f>IF(H3486='[1]1.0 GL'!$AA$8,('[1]1.0 GL'!G3486)/'[1]1.0 GL'!I3486,'[1]1.0 GL'!I3486)</f>
        <v>#N/A</v>
      </c>
      <c r="K3486" s="3"/>
      <c r="L3486" s="3"/>
      <c r="M3486" s="3"/>
      <c r="N3486" s="3"/>
      <c r="O3486" s="3"/>
      <c r="P3486" s="3"/>
      <c r="Q3486" s="465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</row>
    <row r="3487" spans="1:29" ht="12" customHeight="1" x14ac:dyDescent="0.25">
      <c r="A3487" s="3"/>
      <c r="B3487" s="3"/>
      <c r="C3487" s="3"/>
      <c r="D3487" s="3"/>
      <c r="E3487" s="3"/>
      <c r="F3487" s="3"/>
      <c r="G3487" s="6"/>
      <c r="H3487" s="3"/>
      <c r="I3487" s="3" t="e">
        <f>VLOOKUP(A3487,'[1]1.0 GL'!$Z$10:$AA$20,2,0)</f>
        <v>#N/A</v>
      </c>
      <c r="J3487" s="6" t="e">
        <f>IF(H3487='[1]1.0 GL'!$AA$8,('[1]1.0 GL'!G3487)/'[1]1.0 GL'!I3487,'[1]1.0 GL'!I3487)</f>
        <v>#N/A</v>
      </c>
      <c r="K3487" s="3"/>
      <c r="L3487" s="3"/>
      <c r="M3487" s="3"/>
      <c r="N3487" s="3"/>
      <c r="O3487" s="3"/>
      <c r="P3487" s="3"/>
      <c r="Q3487" s="465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</row>
    <row r="3488" spans="1:29" ht="12" customHeight="1" x14ac:dyDescent="0.25">
      <c r="A3488" s="3"/>
      <c r="B3488" s="3"/>
      <c r="C3488" s="3"/>
      <c r="D3488" s="3"/>
      <c r="E3488" s="3"/>
      <c r="F3488" s="3"/>
      <c r="G3488" s="6"/>
      <c r="H3488" s="3"/>
      <c r="I3488" s="3" t="e">
        <f>VLOOKUP(A3488,'[1]1.0 GL'!$Z$10:$AA$20,2,0)</f>
        <v>#N/A</v>
      </c>
      <c r="J3488" s="6" t="e">
        <f>IF(H3488='[1]1.0 GL'!$AA$8,('[1]1.0 GL'!G3488)/'[1]1.0 GL'!I3488,'[1]1.0 GL'!I3488)</f>
        <v>#N/A</v>
      </c>
      <c r="K3488" s="3"/>
      <c r="L3488" s="3"/>
      <c r="M3488" s="3"/>
      <c r="N3488" s="3"/>
      <c r="O3488" s="3"/>
      <c r="P3488" s="3"/>
      <c r="Q3488" s="465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</row>
    <row r="3489" spans="1:29" ht="12" customHeight="1" x14ac:dyDescent="0.25">
      <c r="A3489" s="3"/>
      <c r="B3489" s="3"/>
      <c r="C3489" s="3"/>
      <c r="D3489" s="3"/>
      <c r="E3489" s="3"/>
      <c r="F3489" s="3"/>
      <c r="G3489" s="6"/>
      <c r="H3489" s="3"/>
      <c r="I3489" s="3" t="e">
        <f>VLOOKUP(A3489,'[1]1.0 GL'!$Z$10:$AA$20,2,0)</f>
        <v>#N/A</v>
      </c>
      <c r="J3489" s="6" t="e">
        <f>IF(H3489='[1]1.0 GL'!$AA$8,('[1]1.0 GL'!G3489)/'[1]1.0 GL'!I3489,'[1]1.0 GL'!I3489)</f>
        <v>#N/A</v>
      </c>
      <c r="K3489" s="3"/>
      <c r="L3489" s="3"/>
      <c r="M3489" s="3"/>
      <c r="N3489" s="3"/>
      <c r="O3489" s="3"/>
      <c r="P3489" s="3"/>
      <c r="Q3489" s="465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</row>
    <row r="3490" spans="1:29" ht="12" customHeight="1" x14ac:dyDescent="0.25">
      <c r="A3490" s="3"/>
      <c r="B3490" s="3"/>
      <c r="C3490" s="3"/>
      <c r="D3490" s="3"/>
      <c r="E3490" s="3"/>
      <c r="F3490" s="3"/>
      <c r="G3490" s="6"/>
      <c r="H3490" s="3"/>
      <c r="I3490" s="3" t="e">
        <f>VLOOKUP(A3490,'[1]1.0 GL'!$Z$10:$AA$20,2,0)</f>
        <v>#N/A</v>
      </c>
      <c r="J3490" s="6" t="e">
        <f>IF(H3490='[1]1.0 GL'!$AA$8,('[1]1.0 GL'!G3490)/'[1]1.0 GL'!I3490,'[1]1.0 GL'!I3490)</f>
        <v>#N/A</v>
      </c>
      <c r="K3490" s="3"/>
      <c r="L3490" s="3"/>
      <c r="M3490" s="3"/>
      <c r="N3490" s="3"/>
      <c r="O3490" s="3"/>
      <c r="P3490" s="3"/>
      <c r="Q3490" s="465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</row>
    <row r="3491" spans="1:29" ht="12" customHeight="1" x14ac:dyDescent="0.25">
      <c r="A3491" s="3"/>
      <c r="B3491" s="3"/>
      <c r="C3491" s="3"/>
      <c r="D3491" s="3"/>
      <c r="E3491" s="3"/>
      <c r="F3491" s="3"/>
      <c r="G3491" s="6"/>
      <c r="H3491" s="3"/>
      <c r="I3491" s="3" t="e">
        <f>VLOOKUP(A3491,'[1]1.0 GL'!$Z$10:$AA$20,2,0)</f>
        <v>#N/A</v>
      </c>
      <c r="J3491" s="6" t="e">
        <f>IF(H3491='[1]1.0 GL'!$AA$8,('[1]1.0 GL'!G3491)/'[1]1.0 GL'!I3491,'[1]1.0 GL'!I3491)</f>
        <v>#N/A</v>
      </c>
      <c r="K3491" s="3"/>
      <c r="L3491" s="3"/>
      <c r="M3491" s="3"/>
      <c r="N3491" s="3"/>
      <c r="O3491" s="3"/>
      <c r="P3491" s="3"/>
      <c r="Q3491" s="465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</row>
    <row r="3492" spans="1:29" ht="12" customHeight="1" x14ac:dyDescent="0.25">
      <c r="A3492" s="3"/>
      <c r="B3492" s="3"/>
      <c r="C3492" s="3"/>
      <c r="D3492" s="3"/>
      <c r="E3492" s="3"/>
      <c r="F3492" s="3"/>
      <c r="G3492" s="6"/>
      <c r="H3492" s="3"/>
      <c r="I3492" s="3" t="e">
        <f>VLOOKUP(A3492,'[1]1.0 GL'!$Z$10:$AA$20,2,0)</f>
        <v>#N/A</v>
      </c>
      <c r="J3492" s="6" t="e">
        <f>IF(H3492='[1]1.0 GL'!$AA$8,('[1]1.0 GL'!G3492)/'[1]1.0 GL'!I3492,'[1]1.0 GL'!I3492)</f>
        <v>#N/A</v>
      </c>
      <c r="K3492" s="3"/>
      <c r="L3492" s="3"/>
      <c r="M3492" s="3"/>
      <c r="N3492" s="3"/>
      <c r="O3492" s="3"/>
      <c r="P3492" s="3"/>
      <c r="Q3492" s="465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</row>
    <row r="3493" spans="1:29" ht="12" customHeight="1" x14ac:dyDescent="0.25">
      <c r="A3493" s="3"/>
      <c r="B3493" s="3"/>
      <c r="C3493" s="3"/>
      <c r="D3493" s="3"/>
      <c r="E3493" s="3"/>
      <c r="F3493" s="3"/>
      <c r="G3493" s="6"/>
      <c r="H3493" s="3"/>
      <c r="I3493" s="3" t="e">
        <f>VLOOKUP(A3493,'[1]1.0 GL'!$Z$10:$AA$20,2,0)</f>
        <v>#N/A</v>
      </c>
      <c r="J3493" s="6" t="e">
        <f>IF(H3493='[1]1.0 GL'!$AA$8,('[1]1.0 GL'!G3493)/'[1]1.0 GL'!I3493,'[1]1.0 GL'!I3493)</f>
        <v>#N/A</v>
      </c>
      <c r="K3493" s="3"/>
      <c r="L3493" s="3"/>
      <c r="M3493" s="3"/>
      <c r="N3493" s="3"/>
      <c r="O3493" s="3"/>
      <c r="P3493" s="3"/>
      <c r="Q3493" s="465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</row>
    <row r="3494" spans="1:29" ht="12" customHeight="1" x14ac:dyDescent="0.25">
      <c r="A3494" s="3"/>
      <c r="B3494" s="3"/>
      <c r="C3494" s="3"/>
      <c r="D3494" s="3"/>
      <c r="E3494" s="3"/>
      <c r="F3494" s="3"/>
      <c r="G3494" s="6"/>
      <c r="H3494" s="3"/>
      <c r="I3494" s="3" t="e">
        <f>VLOOKUP(A3494,'[1]1.0 GL'!$Z$10:$AA$20,2,0)</f>
        <v>#N/A</v>
      </c>
      <c r="J3494" s="6" t="e">
        <f>IF(H3494='[1]1.0 GL'!$AA$8,('[1]1.0 GL'!G3494)/'[1]1.0 GL'!I3494,'[1]1.0 GL'!I3494)</f>
        <v>#N/A</v>
      </c>
      <c r="K3494" s="3"/>
      <c r="L3494" s="3"/>
      <c r="M3494" s="3"/>
      <c r="N3494" s="3"/>
      <c r="O3494" s="3"/>
      <c r="P3494" s="3"/>
      <c r="Q3494" s="465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</row>
    <row r="3495" spans="1:29" ht="12" customHeight="1" x14ac:dyDescent="0.25">
      <c r="A3495" s="3"/>
      <c r="B3495" s="3"/>
      <c r="C3495" s="3"/>
      <c r="D3495" s="3"/>
      <c r="E3495" s="3"/>
      <c r="F3495" s="3"/>
      <c r="G3495" s="6"/>
      <c r="H3495" s="3"/>
      <c r="I3495" s="3" t="e">
        <f>VLOOKUP(A3495,'[1]1.0 GL'!$Z$10:$AA$20,2,0)</f>
        <v>#N/A</v>
      </c>
      <c r="J3495" s="6" t="e">
        <f>IF(H3495='[1]1.0 GL'!$AA$8,('[1]1.0 GL'!G3495)/'[1]1.0 GL'!I3495,'[1]1.0 GL'!I3495)</f>
        <v>#N/A</v>
      </c>
      <c r="K3495" s="3"/>
      <c r="L3495" s="3"/>
      <c r="M3495" s="3"/>
      <c r="N3495" s="3"/>
      <c r="O3495" s="3"/>
      <c r="P3495" s="3"/>
      <c r="Q3495" s="465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</row>
    <row r="3496" spans="1:29" ht="12" customHeight="1" x14ac:dyDescent="0.25">
      <c r="A3496" s="3"/>
      <c r="B3496" s="3"/>
      <c r="C3496" s="3"/>
      <c r="D3496" s="3"/>
      <c r="E3496" s="3"/>
      <c r="F3496" s="3"/>
      <c r="G3496" s="6"/>
      <c r="H3496" s="3"/>
      <c r="I3496" s="3" t="e">
        <f>VLOOKUP(A3496,'[1]1.0 GL'!$Z$10:$AA$20,2,0)</f>
        <v>#N/A</v>
      </c>
      <c r="J3496" s="6" t="e">
        <f>IF(H3496='[1]1.0 GL'!$AA$8,('[1]1.0 GL'!G3496)/'[1]1.0 GL'!I3496,'[1]1.0 GL'!I3496)</f>
        <v>#N/A</v>
      </c>
      <c r="K3496" s="3"/>
      <c r="L3496" s="3"/>
      <c r="M3496" s="3"/>
      <c r="N3496" s="3"/>
      <c r="O3496" s="3"/>
      <c r="P3496" s="3"/>
      <c r="Q3496" s="465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</row>
    <row r="3497" spans="1:29" ht="12" customHeight="1" x14ac:dyDescent="0.25">
      <c r="A3497" s="3"/>
      <c r="B3497" s="3"/>
      <c r="C3497" s="3"/>
      <c r="D3497" s="3"/>
      <c r="E3497" s="3"/>
      <c r="F3497" s="3"/>
      <c r="G3497" s="6"/>
      <c r="H3497" s="3"/>
      <c r="I3497" s="3" t="e">
        <f>VLOOKUP(A3497,'[1]1.0 GL'!$Z$10:$AA$20,2,0)</f>
        <v>#N/A</v>
      </c>
      <c r="J3497" s="6" t="e">
        <f>IF(H3497='[1]1.0 GL'!$AA$8,('[1]1.0 GL'!G3497)/'[1]1.0 GL'!I3497,'[1]1.0 GL'!I3497)</f>
        <v>#N/A</v>
      </c>
      <c r="K3497" s="3"/>
      <c r="L3497" s="3"/>
      <c r="M3497" s="3"/>
      <c r="N3497" s="3"/>
      <c r="O3497" s="3"/>
      <c r="P3497" s="3"/>
      <c r="Q3497" s="465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</row>
    <row r="3498" spans="1:29" ht="12" customHeight="1" x14ac:dyDescent="0.25">
      <c r="A3498" s="3"/>
      <c r="B3498" s="3"/>
      <c r="C3498" s="3"/>
      <c r="D3498" s="3"/>
      <c r="E3498" s="3"/>
      <c r="F3498" s="3"/>
      <c r="G3498" s="6"/>
      <c r="H3498" s="3"/>
      <c r="I3498" s="3" t="e">
        <f>VLOOKUP(A3498,'[1]1.0 GL'!$Z$10:$AA$20,2,0)</f>
        <v>#N/A</v>
      </c>
      <c r="J3498" s="6" t="e">
        <f>IF(H3498='[1]1.0 GL'!$AA$8,('[1]1.0 GL'!G3498)/'[1]1.0 GL'!I3498,'[1]1.0 GL'!I3498)</f>
        <v>#N/A</v>
      </c>
      <c r="K3498" s="3"/>
      <c r="L3498" s="3"/>
      <c r="M3498" s="3"/>
      <c r="N3498" s="3"/>
      <c r="O3498" s="3"/>
      <c r="P3498" s="3"/>
      <c r="Q3498" s="465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</row>
    <row r="3499" spans="1:29" ht="12" customHeight="1" x14ac:dyDescent="0.25">
      <c r="A3499" s="3"/>
      <c r="B3499" s="3"/>
      <c r="C3499" s="3"/>
      <c r="D3499" s="3"/>
      <c r="E3499" s="3"/>
      <c r="F3499" s="3"/>
      <c r="G3499" s="6"/>
      <c r="H3499" s="3"/>
      <c r="I3499" s="3" t="e">
        <f>VLOOKUP(A3499,'[1]1.0 GL'!$Z$10:$AA$20,2,0)</f>
        <v>#N/A</v>
      </c>
      <c r="J3499" s="6" t="e">
        <f>IF(H3499='[1]1.0 GL'!$AA$8,('[1]1.0 GL'!G3499)/'[1]1.0 GL'!I3499,'[1]1.0 GL'!I3499)</f>
        <v>#N/A</v>
      </c>
      <c r="K3499" s="3"/>
      <c r="L3499" s="3"/>
      <c r="M3499" s="3"/>
      <c r="N3499" s="3"/>
      <c r="O3499" s="3"/>
      <c r="P3499" s="3"/>
      <c r="Q3499" s="465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</row>
    <row r="3500" spans="1:29" ht="12" customHeight="1" x14ac:dyDescent="0.25">
      <c r="A3500" s="3"/>
      <c r="B3500" s="3"/>
      <c r="C3500" s="3"/>
      <c r="D3500" s="3"/>
      <c r="E3500" s="3"/>
      <c r="F3500" s="3"/>
      <c r="G3500" s="6"/>
      <c r="H3500" s="3"/>
      <c r="I3500" s="3" t="e">
        <f>VLOOKUP(A3500,'[1]1.0 GL'!$Z$10:$AA$20,2,0)</f>
        <v>#N/A</v>
      </c>
      <c r="J3500" s="6" t="e">
        <f>IF(H3500='[1]1.0 GL'!$AA$8,('[1]1.0 GL'!G3500)/'[1]1.0 GL'!I3500,'[1]1.0 GL'!I3500)</f>
        <v>#N/A</v>
      </c>
      <c r="K3500" s="3"/>
      <c r="L3500" s="3"/>
      <c r="M3500" s="3"/>
      <c r="N3500" s="3"/>
      <c r="O3500" s="3"/>
      <c r="P3500" s="3"/>
      <c r="Q3500" s="465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</row>
    <row r="3501" spans="1:29" ht="12" customHeight="1" x14ac:dyDescent="0.25">
      <c r="A3501" s="3"/>
      <c r="B3501" s="3"/>
      <c r="C3501" s="3"/>
      <c r="D3501" s="3"/>
      <c r="E3501" s="3"/>
      <c r="F3501" s="3"/>
      <c r="G3501" s="6"/>
      <c r="H3501" s="3"/>
      <c r="I3501" s="3" t="e">
        <f>VLOOKUP(A3501,'[1]1.0 GL'!$Z$10:$AA$20,2,0)</f>
        <v>#N/A</v>
      </c>
      <c r="J3501" s="6" t="e">
        <f>IF(H3501='[1]1.0 GL'!$AA$8,('[1]1.0 GL'!G3501)/'[1]1.0 GL'!I3501,'[1]1.0 GL'!I3501)</f>
        <v>#N/A</v>
      </c>
      <c r="K3501" s="3"/>
      <c r="L3501" s="3"/>
      <c r="M3501" s="3"/>
      <c r="N3501" s="3"/>
      <c r="O3501" s="3"/>
      <c r="P3501" s="3"/>
      <c r="Q3501" s="465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</row>
    <row r="3502" spans="1:29" ht="12" customHeight="1" x14ac:dyDescent="0.25">
      <c r="A3502" s="3"/>
      <c r="B3502" s="3"/>
      <c r="C3502" s="3"/>
      <c r="D3502" s="3"/>
      <c r="E3502" s="3"/>
      <c r="F3502" s="3"/>
      <c r="G3502" s="6"/>
      <c r="H3502" s="3"/>
      <c r="I3502" s="3" t="e">
        <f>VLOOKUP(A3502,'[1]1.0 GL'!$Z$10:$AA$20,2,0)</f>
        <v>#N/A</v>
      </c>
      <c r="J3502" s="6" t="e">
        <f>IF(H3502='[1]1.0 GL'!$AA$8,('[1]1.0 GL'!G3502)/'[1]1.0 GL'!I3502,'[1]1.0 GL'!I3502)</f>
        <v>#N/A</v>
      </c>
      <c r="K3502" s="3"/>
      <c r="L3502" s="3"/>
      <c r="M3502" s="3"/>
      <c r="N3502" s="3"/>
      <c r="O3502" s="3"/>
      <c r="P3502" s="3"/>
      <c r="Q3502" s="465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</row>
    <row r="3503" spans="1:29" ht="12" customHeight="1" x14ac:dyDescent="0.25">
      <c r="A3503" s="3"/>
      <c r="B3503" s="3"/>
      <c r="C3503" s="3"/>
      <c r="D3503" s="3"/>
      <c r="E3503" s="3"/>
      <c r="F3503" s="3"/>
      <c r="G3503" s="6"/>
      <c r="H3503" s="3"/>
      <c r="I3503" s="3" t="e">
        <f>VLOOKUP(A3503,'[1]1.0 GL'!$Z$10:$AA$20,2,0)</f>
        <v>#N/A</v>
      </c>
      <c r="J3503" s="6" t="e">
        <f>IF(H3503='[1]1.0 GL'!$AA$8,('[1]1.0 GL'!G3503)/'[1]1.0 GL'!I3503,'[1]1.0 GL'!I3503)</f>
        <v>#N/A</v>
      </c>
      <c r="K3503" s="3"/>
      <c r="L3503" s="3"/>
      <c r="M3503" s="3"/>
      <c r="N3503" s="3"/>
      <c r="O3503" s="3"/>
      <c r="P3503" s="3"/>
      <c r="Q3503" s="465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</row>
    <row r="3504" spans="1:29" ht="12" customHeight="1" x14ac:dyDescent="0.25">
      <c r="A3504" s="3"/>
      <c r="B3504" s="3"/>
      <c r="C3504" s="3"/>
      <c r="D3504" s="3"/>
      <c r="E3504" s="3"/>
      <c r="F3504" s="3"/>
      <c r="G3504" s="6"/>
      <c r="H3504" s="3"/>
      <c r="I3504" s="3" t="e">
        <f>VLOOKUP(A3504,'[1]1.0 GL'!$Z$10:$AA$20,2,0)</f>
        <v>#N/A</v>
      </c>
      <c r="J3504" s="6" t="e">
        <f>IF(H3504='[1]1.0 GL'!$AA$8,('[1]1.0 GL'!G3504)/'[1]1.0 GL'!I3504,'[1]1.0 GL'!I3504)</f>
        <v>#N/A</v>
      </c>
      <c r="K3504" s="3"/>
      <c r="L3504" s="3"/>
      <c r="M3504" s="3"/>
      <c r="N3504" s="3"/>
      <c r="O3504" s="3"/>
      <c r="P3504" s="3"/>
      <c r="Q3504" s="465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</row>
    <row r="3505" spans="1:29" ht="12" customHeight="1" x14ac:dyDescent="0.25">
      <c r="A3505" s="3"/>
      <c r="B3505" s="3"/>
      <c r="C3505" s="3"/>
      <c r="D3505" s="3"/>
      <c r="E3505" s="3"/>
      <c r="F3505" s="3"/>
      <c r="G3505" s="6"/>
      <c r="H3505" s="3"/>
      <c r="I3505" s="3" t="e">
        <f>VLOOKUP(A3505,'[1]1.0 GL'!$Z$10:$AA$20,2,0)</f>
        <v>#N/A</v>
      </c>
      <c r="J3505" s="6" t="e">
        <f>IF(H3505='[1]1.0 GL'!$AA$8,('[1]1.0 GL'!G3505)/'[1]1.0 GL'!I3505,'[1]1.0 GL'!I3505)</f>
        <v>#N/A</v>
      </c>
      <c r="K3505" s="3"/>
      <c r="L3505" s="3"/>
      <c r="M3505" s="3"/>
      <c r="N3505" s="3"/>
      <c r="O3505" s="3"/>
      <c r="P3505" s="3"/>
      <c r="Q3505" s="465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</row>
    <row r="3506" spans="1:29" ht="12" customHeight="1" x14ac:dyDescent="0.25">
      <c r="A3506" s="3"/>
      <c r="B3506" s="3"/>
      <c r="C3506" s="3"/>
      <c r="D3506" s="3"/>
      <c r="E3506" s="3"/>
      <c r="F3506" s="3"/>
      <c r="G3506" s="6"/>
      <c r="H3506" s="3"/>
      <c r="I3506" s="3" t="e">
        <f>VLOOKUP(A3506,'[1]1.0 GL'!$Z$10:$AA$20,2,0)</f>
        <v>#N/A</v>
      </c>
      <c r="J3506" s="6" t="e">
        <f>IF(H3506='[1]1.0 GL'!$AA$8,('[1]1.0 GL'!G3506)/'[1]1.0 GL'!I3506,'[1]1.0 GL'!I3506)</f>
        <v>#N/A</v>
      </c>
      <c r="K3506" s="3"/>
      <c r="L3506" s="3"/>
      <c r="M3506" s="3"/>
      <c r="N3506" s="3"/>
      <c r="O3506" s="3"/>
      <c r="P3506" s="3"/>
      <c r="Q3506" s="465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</row>
    <row r="3507" spans="1:29" ht="12" customHeight="1" x14ac:dyDescent="0.25">
      <c r="A3507" s="3"/>
      <c r="B3507" s="3"/>
      <c r="C3507" s="3"/>
      <c r="D3507" s="3"/>
      <c r="E3507" s="3"/>
      <c r="F3507" s="3"/>
      <c r="G3507" s="6"/>
      <c r="H3507" s="3"/>
      <c r="I3507" s="3" t="e">
        <f>VLOOKUP(A3507,'[1]1.0 GL'!$Z$10:$AA$20,2,0)</f>
        <v>#N/A</v>
      </c>
      <c r="J3507" s="6" t="e">
        <f>IF(H3507='[1]1.0 GL'!$AA$8,('[1]1.0 GL'!G3507)/'[1]1.0 GL'!I3507,'[1]1.0 GL'!I3507)</f>
        <v>#N/A</v>
      </c>
      <c r="K3507" s="3"/>
      <c r="L3507" s="3"/>
      <c r="M3507" s="3"/>
      <c r="N3507" s="3"/>
      <c r="O3507" s="3"/>
      <c r="P3507" s="3"/>
      <c r="Q3507" s="465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</row>
    <row r="3508" spans="1:29" ht="12" customHeight="1" x14ac:dyDescent="0.25">
      <c r="A3508" s="3"/>
      <c r="B3508" s="3"/>
      <c r="C3508" s="3"/>
      <c r="D3508" s="3"/>
      <c r="E3508" s="3"/>
      <c r="F3508" s="3"/>
      <c r="G3508" s="6"/>
      <c r="H3508" s="3"/>
      <c r="I3508" s="3" t="e">
        <f>VLOOKUP(A3508,'[1]1.0 GL'!$Z$10:$AA$20,2,0)</f>
        <v>#N/A</v>
      </c>
      <c r="J3508" s="6" t="e">
        <f>IF(H3508='[1]1.0 GL'!$AA$8,('[1]1.0 GL'!G3508)/'[1]1.0 GL'!I3508,'[1]1.0 GL'!I3508)</f>
        <v>#N/A</v>
      </c>
      <c r="K3508" s="3"/>
      <c r="L3508" s="3"/>
      <c r="M3508" s="3"/>
      <c r="N3508" s="3"/>
      <c r="O3508" s="3"/>
      <c r="P3508" s="3"/>
      <c r="Q3508" s="465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</row>
    <row r="3509" spans="1:29" ht="12" customHeight="1" x14ac:dyDescent="0.25">
      <c r="A3509" s="3"/>
      <c r="B3509" s="3"/>
      <c r="C3509" s="3"/>
      <c r="D3509" s="3"/>
      <c r="E3509" s="3"/>
      <c r="F3509" s="3"/>
      <c r="G3509" s="6"/>
      <c r="H3509" s="3"/>
      <c r="I3509" s="3" t="e">
        <f>VLOOKUP(A3509,'[1]1.0 GL'!$Z$10:$AA$20,2,0)</f>
        <v>#N/A</v>
      </c>
      <c r="J3509" s="6" t="e">
        <f>IF(H3509='[1]1.0 GL'!$AA$8,('[1]1.0 GL'!G3509)/'[1]1.0 GL'!I3509,'[1]1.0 GL'!I3509)</f>
        <v>#N/A</v>
      </c>
      <c r="K3509" s="3"/>
      <c r="L3509" s="3"/>
      <c r="M3509" s="3"/>
      <c r="N3509" s="3"/>
      <c r="O3509" s="3"/>
      <c r="P3509" s="3"/>
      <c r="Q3509" s="465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</row>
    <row r="3510" spans="1:29" ht="12" customHeight="1" x14ac:dyDescent="0.25">
      <c r="A3510" s="3"/>
      <c r="B3510" s="3"/>
      <c r="C3510" s="3"/>
      <c r="D3510" s="3"/>
      <c r="E3510" s="3"/>
      <c r="F3510" s="3"/>
      <c r="G3510" s="6"/>
      <c r="H3510" s="3"/>
      <c r="I3510" s="3" t="e">
        <f>VLOOKUP(A3510,'[1]1.0 GL'!$Z$10:$AA$20,2,0)</f>
        <v>#N/A</v>
      </c>
      <c r="J3510" s="6" t="e">
        <f>IF(H3510='[1]1.0 GL'!$AA$8,('[1]1.0 GL'!G3510)/'[1]1.0 GL'!I3510,'[1]1.0 GL'!I3510)</f>
        <v>#N/A</v>
      </c>
      <c r="K3510" s="3"/>
      <c r="L3510" s="3"/>
      <c r="M3510" s="3"/>
      <c r="N3510" s="3"/>
      <c r="O3510" s="3"/>
      <c r="P3510" s="3"/>
      <c r="Q3510" s="465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</row>
    <row r="3511" spans="1:29" ht="12" customHeight="1" x14ac:dyDescent="0.25">
      <c r="A3511" s="3"/>
      <c r="B3511" s="3"/>
      <c r="C3511" s="3"/>
      <c r="D3511" s="3"/>
      <c r="E3511" s="3"/>
      <c r="F3511" s="3"/>
      <c r="G3511" s="6"/>
      <c r="H3511" s="3"/>
      <c r="I3511" s="3" t="e">
        <f>VLOOKUP(A3511,'[1]1.0 GL'!$Z$10:$AA$20,2,0)</f>
        <v>#N/A</v>
      </c>
      <c r="J3511" s="6" t="e">
        <f>IF(H3511='[1]1.0 GL'!$AA$8,('[1]1.0 GL'!G3511)/'[1]1.0 GL'!I3511,'[1]1.0 GL'!I3511)</f>
        <v>#N/A</v>
      </c>
      <c r="K3511" s="3"/>
      <c r="L3511" s="3"/>
      <c r="M3511" s="3"/>
      <c r="N3511" s="3"/>
      <c r="O3511" s="3"/>
      <c r="P3511" s="3"/>
      <c r="Q3511" s="465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</row>
    <row r="3512" spans="1:29" ht="12" customHeight="1" x14ac:dyDescent="0.25">
      <c r="A3512" s="3"/>
      <c r="B3512" s="3"/>
      <c r="C3512" s="3"/>
      <c r="D3512" s="3"/>
      <c r="E3512" s="3"/>
      <c r="F3512" s="3"/>
      <c r="G3512" s="6"/>
      <c r="H3512" s="3"/>
      <c r="I3512" s="3" t="e">
        <f>VLOOKUP(A3512,'[1]1.0 GL'!$Z$10:$AA$20,2,0)</f>
        <v>#N/A</v>
      </c>
      <c r="J3512" s="6" t="e">
        <f>IF(H3512='[1]1.0 GL'!$AA$8,('[1]1.0 GL'!G3512)/'[1]1.0 GL'!I3512,'[1]1.0 GL'!I3512)</f>
        <v>#N/A</v>
      </c>
      <c r="K3512" s="3"/>
      <c r="L3512" s="3"/>
      <c r="M3512" s="3"/>
      <c r="N3512" s="3"/>
      <c r="O3512" s="3"/>
      <c r="P3512" s="3"/>
      <c r="Q3512" s="465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</row>
    <row r="3513" spans="1:29" ht="12" customHeight="1" x14ac:dyDescent="0.25">
      <c r="A3513" s="3"/>
      <c r="B3513" s="3"/>
      <c r="C3513" s="3"/>
      <c r="D3513" s="3"/>
      <c r="E3513" s="3"/>
      <c r="F3513" s="3"/>
      <c r="G3513" s="6"/>
      <c r="H3513" s="3"/>
      <c r="I3513" s="3" t="e">
        <f>VLOOKUP(A3513,'[1]1.0 GL'!$Z$10:$AA$20,2,0)</f>
        <v>#N/A</v>
      </c>
      <c r="J3513" s="6" t="e">
        <f>IF(H3513='[1]1.0 GL'!$AA$8,('[1]1.0 GL'!G3513)/'[1]1.0 GL'!I3513,'[1]1.0 GL'!I3513)</f>
        <v>#N/A</v>
      </c>
      <c r="K3513" s="3"/>
      <c r="L3513" s="3"/>
      <c r="M3513" s="3"/>
      <c r="N3513" s="3"/>
      <c r="O3513" s="3"/>
      <c r="P3513" s="3"/>
      <c r="Q3513" s="465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</row>
    <row r="3514" spans="1:29" ht="12" customHeight="1" x14ac:dyDescent="0.25">
      <c r="A3514" s="3"/>
      <c r="B3514" s="3"/>
      <c r="C3514" s="3"/>
      <c r="D3514" s="3"/>
      <c r="E3514" s="3"/>
      <c r="F3514" s="3"/>
      <c r="G3514" s="6"/>
      <c r="H3514" s="3"/>
      <c r="I3514" s="3" t="e">
        <f>VLOOKUP(A3514,'[1]1.0 GL'!$Z$10:$AA$20,2,0)</f>
        <v>#N/A</v>
      </c>
      <c r="J3514" s="6" t="e">
        <f>IF(H3514='[1]1.0 GL'!$AA$8,('[1]1.0 GL'!G3514)/'[1]1.0 GL'!I3514,'[1]1.0 GL'!I3514)</f>
        <v>#N/A</v>
      </c>
      <c r="K3514" s="3"/>
      <c r="L3514" s="3"/>
      <c r="M3514" s="3"/>
      <c r="N3514" s="3"/>
      <c r="O3514" s="3"/>
      <c r="P3514" s="3"/>
      <c r="Q3514" s="465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</row>
    <row r="3515" spans="1:29" ht="12" customHeight="1" x14ac:dyDescent="0.25">
      <c r="A3515" s="3"/>
      <c r="B3515" s="3"/>
      <c r="C3515" s="3"/>
      <c r="D3515" s="3"/>
      <c r="E3515" s="3"/>
      <c r="F3515" s="3"/>
      <c r="G3515" s="6"/>
      <c r="H3515" s="3"/>
      <c r="I3515" s="3" t="e">
        <f>VLOOKUP(A3515,'[1]1.0 GL'!$Z$10:$AA$20,2,0)</f>
        <v>#N/A</v>
      </c>
      <c r="J3515" s="6" t="e">
        <f>IF(H3515='[1]1.0 GL'!$AA$8,('[1]1.0 GL'!G3515)/'[1]1.0 GL'!I3515,'[1]1.0 GL'!I3515)</f>
        <v>#N/A</v>
      </c>
      <c r="K3515" s="3"/>
      <c r="L3515" s="3"/>
      <c r="M3515" s="3"/>
      <c r="N3515" s="3"/>
      <c r="O3515" s="3"/>
      <c r="P3515" s="3"/>
      <c r="Q3515" s="465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</row>
    <row r="3516" spans="1:29" ht="12" customHeight="1" x14ac:dyDescent="0.25">
      <c r="A3516" s="3"/>
      <c r="B3516" s="3"/>
      <c r="C3516" s="3"/>
      <c r="D3516" s="3"/>
      <c r="E3516" s="3"/>
      <c r="F3516" s="3"/>
      <c r="G3516" s="6"/>
      <c r="H3516" s="3"/>
      <c r="I3516" s="3" t="e">
        <f>VLOOKUP(A3516,'[1]1.0 GL'!$Z$10:$AA$20,2,0)</f>
        <v>#N/A</v>
      </c>
      <c r="J3516" s="6" t="e">
        <f>IF(H3516='[1]1.0 GL'!$AA$8,('[1]1.0 GL'!G3516)/'[1]1.0 GL'!I3516,'[1]1.0 GL'!I3516)</f>
        <v>#N/A</v>
      </c>
      <c r="K3516" s="3"/>
      <c r="L3516" s="3"/>
      <c r="M3516" s="3"/>
      <c r="N3516" s="3"/>
      <c r="O3516" s="3"/>
      <c r="P3516" s="3"/>
      <c r="Q3516" s="465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</row>
    <row r="3517" spans="1:29" ht="12" customHeight="1" x14ac:dyDescent="0.25">
      <c r="A3517" s="3"/>
      <c r="B3517" s="3"/>
      <c r="C3517" s="3"/>
      <c r="D3517" s="3"/>
      <c r="E3517" s="3"/>
      <c r="F3517" s="3"/>
      <c r="G3517" s="6"/>
      <c r="H3517" s="3"/>
      <c r="I3517" s="3" t="e">
        <f>VLOOKUP(A3517,'[1]1.0 GL'!$Z$10:$AA$20,2,0)</f>
        <v>#N/A</v>
      </c>
      <c r="J3517" s="6" t="e">
        <f>IF(H3517='[1]1.0 GL'!$AA$8,('[1]1.0 GL'!G3517)/'[1]1.0 GL'!I3517,'[1]1.0 GL'!I3517)</f>
        <v>#N/A</v>
      </c>
      <c r="K3517" s="3"/>
      <c r="L3517" s="3"/>
      <c r="M3517" s="3"/>
      <c r="N3517" s="3"/>
      <c r="O3517" s="3"/>
      <c r="P3517" s="3"/>
      <c r="Q3517" s="465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</row>
    <row r="3518" spans="1:29" ht="12" customHeight="1" x14ac:dyDescent="0.25">
      <c r="A3518" s="3"/>
      <c r="B3518" s="3"/>
      <c r="C3518" s="3"/>
      <c r="D3518" s="3"/>
      <c r="E3518" s="3"/>
      <c r="F3518" s="3"/>
      <c r="G3518" s="6"/>
      <c r="H3518" s="3"/>
      <c r="I3518" s="3" t="e">
        <f>VLOOKUP(A3518,'[1]1.0 GL'!$Z$10:$AA$20,2,0)</f>
        <v>#N/A</v>
      </c>
      <c r="J3518" s="6" t="e">
        <f>IF(H3518='[1]1.0 GL'!$AA$8,('[1]1.0 GL'!G3518)/'[1]1.0 GL'!I3518,'[1]1.0 GL'!I3518)</f>
        <v>#N/A</v>
      </c>
      <c r="K3518" s="3"/>
      <c r="L3518" s="3"/>
      <c r="M3518" s="3"/>
      <c r="N3518" s="3"/>
      <c r="O3518" s="3"/>
      <c r="P3518" s="3"/>
      <c r="Q3518" s="465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</row>
    <row r="3519" spans="1:29" ht="12" customHeight="1" x14ac:dyDescent="0.25">
      <c r="A3519" s="3"/>
      <c r="B3519" s="3"/>
      <c r="C3519" s="3"/>
      <c r="D3519" s="3"/>
      <c r="E3519" s="3"/>
      <c r="F3519" s="3"/>
      <c r="G3519" s="6"/>
      <c r="H3519" s="3"/>
      <c r="I3519" s="3" t="e">
        <f>VLOOKUP(A3519,'[1]1.0 GL'!$Z$10:$AA$20,2,0)</f>
        <v>#N/A</v>
      </c>
      <c r="J3519" s="6" t="e">
        <f>IF(H3519='[1]1.0 GL'!$AA$8,('[1]1.0 GL'!G3519)/'[1]1.0 GL'!I3519,'[1]1.0 GL'!I3519)</f>
        <v>#N/A</v>
      </c>
      <c r="K3519" s="3"/>
      <c r="L3519" s="3"/>
      <c r="M3519" s="3"/>
      <c r="N3519" s="3"/>
      <c r="O3519" s="3"/>
      <c r="P3519" s="3"/>
      <c r="Q3519" s="465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</row>
    <row r="3520" spans="1:29" ht="12" customHeight="1" x14ac:dyDescent="0.25">
      <c r="A3520" s="3"/>
      <c r="B3520" s="3"/>
      <c r="C3520" s="3"/>
      <c r="D3520" s="3"/>
      <c r="E3520" s="3"/>
      <c r="F3520" s="3"/>
      <c r="G3520" s="6"/>
      <c r="H3520" s="3"/>
      <c r="I3520" s="3" t="e">
        <f>VLOOKUP(A3520,'[1]1.0 GL'!$Z$10:$AA$20,2,0)</f>
        <v>#N/A</v>
      </c>
      <c r="J3520" s="6" t="e">
        <f>IF(H3520='[1]1.0 GL'!$AA$8,('[1]1.0 GL'!G3520)/'[1]1.0 GL'!I3520,'[1]1.0 GL'!I3520)</f>
        <v>#N/A</v>
      </c>
      <c r="K3520" s="3"/>
      <c r="L3520" s="3"/>
      <c r="M3520" s="3"/>
      <c r="N3520" s="3"/>
      <c r="O3520" s="3"/>
      <c r="P3520" s="3"/>
      <c r="Q3520" s="465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</row>
    <row r="3521" spans="1:29" ht="12" customHeight="1" x14ac:dyDescent="0.25">
      <c r="A3521" s="3"/>
      <c r="B3521" s="3"/>
      <c r="C3521" s="3"/>
      <c r="D3521" s="3"/>
      <c r="E3521" s="3"/>
      <c r="F3521" s="3"/>
      <c r="G3521" s="6"/>
      <c r="H3521" s="3"/>
      <c r="I3521" s="3" t="e">
        <f>VLOOKUP(A3521,'[1]1.0 GL'!$Z$10:$AA$20,2,0)</f>
        <v>#N/A</v>
      </c>
      <c r="J3521" s="6" t="e">
        <f>IF(H3521='[1]1.0 GL'!$AA$8,('[1]1.0 GL'!G3521)/'[1]1.0 GL'!I3521,'[1]1.0 GL'!I3521)</f>
        <v>#N/A</v>
      </c>
      <c r="K3521" s="3"/>
      <c r="L3521" s="3"/>
      <c r="M3521" s="3"/>
      <c r="N3521" s="3"/>
      <c r="O3521" s="3"/>
      <c r="P3521" s="3"/>
      <c r="Q3521" s="465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</row>
    <row r="3522" spans="1:29" ht="12" customHeight="1" x14ac:dyDescent="0.25">
      <c r="A3522" s="3"/>
      <c r="B3522" s="3"/>
      <c r="C3522" s="3"/>
      <c r="D3522" s="3"/>
      <c r="E3522" s="3"/>
      <c r="F3522" s="3"/>
      <c r="G3522" s="6"/>
      <c r="H3522" s="3"/>
      <c r="I3522" s="3" t="e">
        <f>VLOOKUP(A3522,'[1]1.0 GL'!$Z$10:$AA$20,2,0)</f>
        <v>#N/A</v>
      </c>
      <c r="J3522" s="6" t="e">
        <f>IF(H3522='[1]1.0 GL'!$AA$8,('[1]1.0 GL'!G3522)/'[1]1.0 GL'!I3522,'[1]1.0 GL'!I3522)</f>
        <v>#N/A</v>
      </c>
      <c r="K3522" s="3"/>
      <c r="L3522" s="3"/>
      <c r="M3522" s="3"/>
      <c r="N3522" s="3"/>
      <c r="O3522" s="3"/>
      <c r="P3522" s="3"/>
      <c r="Q3522" s="465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</row>
    <row r="3523" spans="1:29" ht="12" customHeight="1" x14ac:dyDescent="0.25">
      <c r="A3523" s="3"/>
      <c r="B3523" s="3"/>
      <c r="C3523" s="3"/>
      <c r="D3523" s="3"/>
      <c r="E3523" s="3"/>
      <c r="F3523" s="3"/>
      <c r="G3523" s="6"/>
      <c r="H3523" s="3"/>
      <c r="I3523" s="3" t="e">
        <f>VLOOKUP(A3523,'[1]1.0 GL'!$Z$10:$AA$20,2,0)</f>
        <v>#N/A</v>
      </c>
      <c r="J3523" s="6" t="e">
        <f>IF(H3523='[1]1.0 GL'!$AA$8,('[1]1.0 GL'!G3523)/'[1]1.0 GL'!I3523,'[1]1.0 GL'!I3523)</f>
        <v>#N/A</v>
      </c>
      <c r="K3523" s="3"/>
      <c r="L3523" s="3"/>
      <c r="M3523" s="3"/>
      <c r="N3523" s="3"/>
      <c r="O3523" s="3"/>
      <c r="P3523" s="3"/>
      <c r="Q3523" s="465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</row>
    <row r="3524" spans="1:29" ht="12" customHeight="1" x14ac:dyDescent="0.25">
      <c r="A3524" s="3"/>
      <c r="B3524" s="3"/>
      <c r="C3524" s="3"/>
      <c r="D3524" s="3"/>
      <c r="E3524" s="3"/>
      <c r="F3524" s="3"/>
      <c r="G3524" s="6"/>
      <c r="H3524" s="3"/>
      <c r="I3524" s="3" t="e">
        <f>VLOOKUP(A3524,'[1]1.0 GL'!$Z$10:$AA$20,2,0)</f>
        <v>#N/A</v>
      </c>
      <c r="J3524" s="6" t="e">
        <f>IF(H3524='[1]1.0 GL'!$AA$8,('[1]1.0 GL'!G3524)/'[1]1.0 GL'!I3524,'[1]1.0 GL'!I3524)</f>
        <v>#N/A</v>
      </c>
      <c r="K3524" s="3"/>
      <c r="L3524" s="3"/>
      <c r="M3524" s="3"/>
      <c r="N3524" s="3"/>
      <c r="O3524" s="3"/>
      <c r="P3524" s="3"/>
      <c r="Q3524" s="465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</row>
    <row r="3525" spans="1:29" ht="12" customHeight="1" x14ac:dyDescent="0.25">
      <c r="A3525" s="3"/>
      <c r="B3525" s="3"/>
      <c r="C3525" s="3"/>
      <c r="D3525" s="3"/>
      <c r="E3525" s="3"/>
      <c r="F3525" s="3"/>
      <c r="G3525" s="6"/>
      <c r="H3525" s="3"/>
      <c r="I3525" s="3" t="e">
        <f>VLOOKUP(A3525,'[1]1.0 GL'!$Z$10:$AA$20,2,0)</f>
        <v>#N/A</v>
      </c>
      <c r="J3525" s="6" t="e">
        <f>IF(H3525='[1]1.0 GL'!$AA$8,('[1]1.0 GL'!G3525)/'[1]1.0 GL'!I3525,'[1]1.0 GL'!I3525)</f>
        <v>#N/A</v>
      </c>
      <c r="K3525" s="3"/>
      <c r="L3525" s="3"/>
      <c r="M3525" s="3"/>
      <c r="N3525" s="3"/>
      <c r="O3525" s="3"/>
      <c r="P3525" s="3"/>
      <c r="Q3525" s="465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</row>
    <row r="3526" spans="1:29" ht="12" customHeight="1" x14ac:dyDescent="0.25">
      <c r="A3526" s="3"/>
      <c r="B3526" s="3"/>
      <c r="C3526" s="3"/>
      <c r="D3526" s="3"/>
      <c r="E3526" s="3"/>
      <c r="F3526" s="3"/>
      <c r="G3526" s="6"/>
      <c r="H3526" s="3"/>
      <c r="I3526" s="3" t="e">
        <f>VLOOKUP(A3526,'[1]1.0 GL'!$Z$10:$AA$20,2,0)</f>
        <v>#N/A</v>
      </c>
      <c r="J3526" s="6" t="e">
        <f>IF(H3526='[1]1.0 GL'!$AA$8,('[1]1.0 GL'!G3526)/'[1]1.0 GL'!I3526,'[1]1.0 GL'!I3526)</f>
        <v>#N/A</v>
      </c>
      <c r="K3526" s="3"/>
      <c r="L3526" s="3"/>
      <c r="M3526" s="3"/>
      <c r="N3526" s="3"/>
      <c r="O3526" s="3"/>
      <c r="P3526" s="3"/>
      <c r="Q3526" s="465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</row>
    <row r="3527" spans="1:29" ht="12" customHeight="1" x14ac:dyDescent="0.25">
      <c r="A3527" s="3"/>
      <c r="B3527" s="3"/>
      <c r="C3527" s="3"/>
      <c r="D3527" s="3"/>
      <c r="E3527" s="3"/>
      <c r="F3527" s="3"/>
      <c r="G3527" s="6"/>
      <c r="H3527" s="3"/>
      <c r="I3527" s="3" t="e">
        <f>VLOOKUP(A3527,'[1]1.0 GL'!$Z$10:$AA$20,2,0)</f>
        <v>#N/A</v>
      </c>
      <c r="J3527" s="6" t="e">
        <f>IF(H3527='[1]1.0 GL'!$AA$8,('[1]1.0 GL'!G3527)/'[1]1.0 GL'!I3527,'[1]1.0 GL'!I3527)</f>
        <v>#N/A</v>
      </c>
      <c r="K3527" s="3"/>
      <c r="L3527" s="3"/>
      <c r="M3527" s="3"/>
      <c r="N3527" s="3"/>
      <c r="O3527" s="3"/>
      <c r="P3527" s="3"/>
      <c r="Q3527" s="465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</row>
    <row r="3528" spans="1:29" ht="12" customHeight="1" x14ac:dyDescent="0.25">
      <c r="A3528" s="3"/>
      <c r="B3528" s="3"/>
      <c r="C3528" s="3"/>
      <c r="D3528" s="3"/>
      <c r="E3528" s="3"/>
      <c r="F3528" s="3"/>
      <c r="G3528" s="6"/>
      <c r="H3528" s="3"/>
      <c r="I3528" s="3" t="e">
        <f>VLOOKUP(A3528,'[1]1.0 GL'!$Z$10:$AA$20,2,0)</f>
        <v>#N/A</v>
      </c>
      <c r="J3528" s="6" t="e">
        <f>IF(H3528='[1]1.0 GL'!$AA$8,('[1]1.0 GL'!G3528)/'[1]1.0 GL'!I3528,'[1]1.0 GL'!I3528)</f>
        <v>#N/A</v>
      </c>
      <c r="K3528" s="3"/>
      <c r="L3528" s="3"/>
      <c r="M3528" s="3"/>
      <c r="N3528" s="3"/>
      <c r="O3528" s="3"/>
      <c r="P3528" s="3"/>
      <c r="Q3528" s="465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</row>
    <row r="3529" spans="1:29" ht="12" customHeight="1" x14ac:dyDescent="0.25">
      <c r="A3529" s="3"/>
      <c r="B3529" s="3"/>
      <c r="C3529" s="3"/>
      <c r="D3529" s="3"/>
      <c r="E3529" s="3"/>
      <c r="F3529" s="3"/>
      <c r="G3529" s="6"/>
      <c r="H3529" s="3"/>
      <c r="I3529" s="3" t="e">
        <f>VLOOKUP(A3529,'[1]1.0 GL'!$Z$10:$AA$20,2,0)</f>
        <v>#N/A</v>
      </c>
      <c r="J3529" s="6" t="e">
        <f>IF(H3529='[1]1.0 GL'!$AA$8,('[1]1.0 GL'!G3529)/'[1]1.0 GL'!I3529,'[1]1.0 GL'!I3529)</f>
        <v>#N/A</v>
      </c>
      <c r="K3529" s="3"/>
      <c r="L3529" s="3"/>
      <c r="M3529" s="3"/>
      <c r="N3529" s="3"/>
      <c r="O3529" s="3"/>
      <c r="P3529" s="3"/>
      <c r="Q3529" s="465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</row>
    <row r="3530" spans="1:29" ht="12" customHeight="1" x14ac:dyDescent="0.25">
      <c r="A3530" s="3"/>
      <c r="B3530" s="3"/>
      <c r="C3530" s="3"/>
      <c r="D3530" s="3"/>
      <c r="E3530" s="3"/>
      <c r="F3530" s="3"/>
      <c r="G3530" s="6"/>
      <c r="H3530" s="3"/>
      <c r="I3530" s="3" t="e">
        <f>VLOOKUP(A3530,'[1]1.0 GL'!$Z$10:$AA$20,2,0)</f>
        <v>#N/A</v>
      </c>
      <c r="J3530" s="6" t="e">
        <f>IF(H3530='[1]1.0 GL'!$AA$8,('[1]1.0 GL'!G3530)/'[1]1.0 GL'!I3530,'[1]1.0 GL'!I3530)</f>
        <v>#N/A</v>
      </c>
      <c r="K3530" s="3"/>
      <c r="L3530" s="3"/>
      <c r="M3530" s="3"/>
      <c r="N3530" s="3"/>
      <c r="O3530" s="3"/>
      <c r="P3530" s="3"/>
      <c r="Q3530" s="465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</row>
    <row r="3531" spans="1:29" ht="12" customHeight="1" x14ac:dyDescent="0.25">
      <c r="A3531" s="3"/>
      <c r="B3531" s="3"/>
      <c r="C3531" s="3"/>
      <c r="D3531" s="3"/>
      <c r="E3531" s="3"/>
      <c r="F3531" s="3"/>
      <c r="G3531" s="6"/>
      <c r="H3531" s="3"/>
      <c r="I3531" s="3" t="e">
        <f>VLOOKUP(A3531,'[1]1.0 GL'!$Z$10:$AA$20,2,0)</f>
        <v>#N/A</v>
      </c>
      <c r="J3531" s="6" t="e">
        <f>IF(H3531='[1]1.0 GL'!$AA$8,('[1]1.0 GL'!G3531)/'[1]1.0 GL'!I3531,'[1]1.0 GL'!I3531)</f>
        <v>#N/A</v>
      </c>
      <c r="K3531" s="3"/>
      <c r="L3531" s="3"/>
      <c r="M3531" s="3"/>
      <c r="N3531" s="3"/>
      <c r="O3531" s="3"/>
      <c r="P3531" s="3"/>
      <c r="Q3531" s="465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</row>
    <row r="3532" spans="1:29" ht="12" customHeight="1" x14ac:dyDescent="0.25">
      <c r="A3532" s="3"/>
      <c r="B3532" s="3"/>
      <c r="C3532" s="3"/>
      <c r="D3532" s="3"/>
      <c r="E3532" s="3"/>
      <c r="F3532" s="3"/>
      <c r="G3532" s="6"/>
      <c r="H3532" s="3"/>
      <c r="I3532" s="3" t="e">
        <f>VLOOKUP(A3532,'[1]1.0 GL'!$Z$10:$AA$20,2,0)</f>
        <v>#N/A</v>
      </c>
      <c r="J3532" s="6" t="e">
        <f>IF(H3532='[1]1.0 GL'!$AA$8,('[1]1.0 GL'!G3532)/'[1]1.0 GL'!I3532,'[1]1.0 GL'!I3532)</f>
        <v>#N/A</v>
      </c>
      <c r="K3532" s="3"/>
      <c r="L3532" s="3"/>
      <c r="M3532" s="3"/>
      <c r="N3532" s="3"/>
      <c r="O3532" s="3"/>
      <c r="P3532" s="3"/>
      <c r="Q3532" s="465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</row>
    <row r="3533" spans="1:29" ht="12" customHeight="1" x14ac:dyDescent="0.25">
      <c r="A3533" s="3"/>
      <c r="B3533" s="3"/>
      <c r="C3533" s="3"/>
      <c r="D3533" s="3"/>
      <c r="E3533" s="3"/>
      <c r="F3533" s="3"/>
      <c r="G3533" s="6"/>
      <c r="H3533" s="3"/>
      <c r="I3533" s="3" t="e">
        <f>VLOOKUP(A3533,'[1]1.0 GL'!$Z$10:$AA$20,2,0)</f>
        <v>#N/A</v>
      </c>
      <c r="J3533" s="6" t="e">
        <f>IF(H3533='[1]1.0 GL'!$AA$8,('[1]1.0 GL'!G3533)/'[1]1.0 GL'!I3533,'[1]1.0 GL'!I3533)</f>
        <v>#N/A</v>
      </c>
      <c r="K3533" s="3"/>
      <c r="L3533" s="3"/>
      <c r="M3533" s="3"/>
      <c r="N3533" s="3"/>
      <c r="O3533" s="3"/>
      <c r="P3533" s="3"/>
      <c r="Q3533" s="465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</row>
    <row r="3534" spans="1:29" ht="12" customHeight="1" x14ac:dyDescent="0.25">
      <c r="A3534" s="3"/>
      <c r="B3534" s="3"/>
      <c r="C3534" s="3"/>
      <c r="D3534" s="3"/>
      <c r="E3534" s="3"/>
      <c r="F3534" s="3"/>
      <c r="G3534" s="6"/>
      <c r="H3534" s="3"/>
      <c r="I3534" s="3" t="e">
        <f>VLOOKUP(A3534,'[1]1.0 GL'!$Z$10:$AA$20,2,0)</f>
        <v>#N/A</v>
      </c>
      <c r="J3534" s="6" t="e">
        <f>IF(H3534='[1]1.0 GL'!$AA$8,('[1]1.0 GL'!G3534)/'[1]1.0 GL'!I3534,'[1]1.0 GL'!I3534)</f>
        <v>#N/A</v>
      </c>
      <c r="K3534" s="3"/>
      <c r="L3534" s="3"/>
      <c r="M3534" s="3"/>
      <c r="N3534" s="3"/>
      <c r="O3534" s="3"/>
      <c r="P3534" s="3"/>
      <c r="Q3534" s="465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</row>
    <row r="3535" spans="1:29" ht="12" customHeight="1" x14ac:dyDescent="0.25">
      <c r="A3535" s="3"/>
      <c r="B3535" s="3"/>
      <c r="C3535" s="3"/>
      <c r="D3535" s="3"/>
      <c r="E3535" s="3"/>
      <c r="F3535" s="3"/>
      <c r="G3535" s="6"/>
      <c r="H3535" s="3"/>
      <c r="I3535" s="3" t="e">
        <f>VLOOKUP(A3535,'[1]1.0 GL'!$Z$10:$AA$20,2,0)</f>
        <v>#N/A</v>
      </c>
      <c r="J3535" s="6" t="e">
        <f>IF(H3535='[1]1.0 GL'!$AA$8,('[1]1.0 GL'!G3535)/'[1]1.0 GL'!I3535,'[1]1.0 GL'!I3535)</f>
        <v>#N/A</v>
      </c>
      <c r="K3535" s="3"/>
      <c r="L3535" s="3"/>
      <c r="M3535" s="3"/>
      <c r="N3535" s="3"/>
      <c r="O3535" s="3"/>
      <c r="P3535" s="3"/>
      <c r="Q3535" s="465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</row>
    <row r="3536" spans="1:29" ht="12" customHeight="1" x14ac:dyDescent="0.25">
      <c r="A3536" s="3"/>
      <c r="B3536" s="3"/>
      <c r="C3536" s="3"/>
      <c r="D3536" s="3"/>
      <c r="E3536" s="3"/>
      <c r="F3536" s="3"/>
      <c r="G3536" s="6"/>
      <c r="H3536" s="3"/>
      <c r="I3536" s="3" t="e">
        <f>VLOOKUP(A3536,'[1]1.0 GL'!$Z$10:$AA$20,2,0)</f>
        <v>#N/A</v>
      </c>
      <c r="J3536" s="6" t="e">
        <f>IF(H3536='[1]1.0 GL'!$AA$8,('[1]1.0 GL'!G3536)/'[1]1.0 GL'!I3536,'[1]1.0 GL'!I3536)</f>
        <v>#N/A</v>
      </c>
      <c r="K3536" s="3"/>
      <c r="L3536" s="3"/>
      <c r="M3536" s="3"/>
      <c r="N3536" s="3"/>
      <c r="O3536" s="3"/>
      <c r="P3536" s="3"/>
      <c r="Q3536" s="465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</row>
    <row r="3537" spans="1:29" ht="12" customHeight="1" x14ac:dyDescent="0.25">
      <c r="A3537" s="3"/>
      <c r="B3537" s="3"/>
      <c r="C3537" s="3"/>
      <c r="D3537" s="3"/>
      <c r="E3537" s="3"/>
      <c r="F3537" s="3"/>
      <c r="G3537" s="6"/>
      <c r="H3537" s="3"/>
      <c r="I3537" s="3" t="e">
        <f>VLOOKUP(A3537,'[1]1.0 GL'!$Z$10:$AA$20,2,0)</f>
        <v>#N/A</v>
      </c>
      <c r="J3537" s="6" t="e">
        <f>IF(H3537='[1]1.0 GL'!$AA$8,('[1]1.0 GL'!G3537)/'[1]1.0 GL'!I3537,'[1]1.0 GL'!I3537)</f>
        <v>#N/A</v>
      </c>
      <c r="K3537" s="3"/>
      <c r="L3537" s="3"/>
      <c r="M3537" s="3"/>
      <c r="N3537" s="3"/>
      <c r="O3537" s="3"/>
      <c r="P3537" s="3"/>
      <c r="Q3537" s="465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</row>
    <row r="3538" spans="1:29" ht="12" customHeight="1" x14ac:dyDescent="0.25">
      <c r="A3538" s="3"/>
      <c r="B3538" s="3"/>
      <c r="C3538" s="3"/>
      <c r="D3538" s="3"/>
      <c r="E3538" s="3"/>
      <c r="F3538" s="3"/>
      <c r="G3538" s="6"/>
      <c r="H3538" s="3"/>
      <c r="I3538" s="3" t="e">
        <f>VLOOKUP(A3538,'[1]1.0 GL'!$Z$10:$AA$20,2,0)</f>
        <v>#N/A</v>
      </c>
      <c r="J3538" s="6" t="e">
        <f>IF(H3538='[1]1.0 GL'!$AA$8,('[1]1.0 GL'!G3538)/'[1]1.0 GL'!I3538,'[1]1.0 GL'!I3538)</f>
        <v>#N/A</v>
      </c>
      <c r="K3538" s="3"/>
      <c r="L3538" s="3"/>
      <c r="M3538" s="3"/>
      <c r="N3538" s="3"/>
      <c r="O3538" s="3"/>
      <c r="P3538" s="3"/>
      <c r="Q3538" s="465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</row>
    <row r="3539" spans="1:29" ht="12" customHeight="1" x14ac:dyDescent="0.25">
      <c r="A3539" s="3"/>
      <c r="B3539" s="3"/>
      <c r="C3539" s="3"/>
      <c r="D3539" s="3"/>
      <c r="E3539" s="3"/>
      <c r="F3539" s="3"/>
      <c r="G3539" s="6"/>
      <c r="H3539" s="3"/>
      <c r="I3539" s="3" t="e">
        <f>VLOOKUP(A3539,'[1]1.0 GL'!$Z$10:$AA$20,2,0)</f>
        <v>#N/A</v>
      </c>
      <c r="J3539" s="6" t="e">
        <f>IF(H3539='[1]1.0 GL'!$AA$8,('[1]1.0 GL'!G3539)/'[1]1.0 GL'!I3539,'[1]1.0 GL'!I3539)</f>
        <v>#N/A</v>
      </c>
      <c r="K3539" s="3"/>
      <c r="L3539" s="3"/>
      <c r="M3539" s="3"/>
      <c r="N3539" s="3"/>
      <c r="O3539" s="3"/>
      <c r="P3539" s="3"/>
      <c r="Q3539" s="465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</row>
    <row r="3540" spans="1:29" ht="12" customHeight="1" x14ac:dyDescent="0.25">
      <c r="A3540" s="3"/>
      <c r="B3540" s="3"/>
      <c r="C3540" s="3"/>
      <c r="D3540" s="3"/>
      <c r="E3540" s="3"/>
      <c r="F3540" s="3"/>
      <c r="G3540" s="6"/>
      <c r="H3540" s="3"/>
      <c r="I3540" s="3" t="e">
        <f>VLOOKUP(A3540,'[1]1.0 GL'!$Z$10:$AA$20,2,0)</f>
        <v>#N/A</v>
      </c>
      <c r="J3540" s="6" t="e">
        <f>IF(H3540='[1]1.0 GL'!$AA$8,('[1]1.0 GL'!G3540)/'[1]1.0 GL'!I3540,'[1]1.0 GL'!I3540)</f>
        <v>#N/A</v>
      </c>
      <c r="K3540" s="3"/>
      <c r="L3540" s="3"/>
      <c r="M3540" s="3"/>
      <c r="N3540" s="3"/>
      <c r="O3540" s="3"/>
      <c r="P3540" s="3"/>
      <c r="Q3540" s="465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</row>
    <row r="3541" spans="1:29" ht="12" customHeight="1" x14ac:dyDescent="0.25">
      <c r="A3541" s="3"/>
      <c r="B3541" s="3"/>
      <c r="C3541" s="3"/>
      <c r="D3541" s="3"/>
      <c r="E3541" s="3"/>
      <c r="F3541" s="3"/>
      <c r="G3541" s="6"/>
      <c r="H3541" s="3"/>
      <c r="I3541" s="3" t="e">
        <f>VLOOKUP(A3541,'[1]1.0 GL'!$Z$10:$AA$20,2,0)</f>
        <v>#N/A</v>
      </c>
      <c r="J3541" s="6" t="e">
        <f>IF(H3541='[1]1.0 GL'!$AA$8,('[1]1.0 GL'!G3541)/'[1]1.0 GL'!I3541,'[1]1.0 GL'!I3541)</f>
        <v>#N/A</v>
      </c>
      <c r="K3541" s="3"/>
      <c r="L3541" s="3"/>
      <c r="M3541" s="3"/>
      <c r="N3541" s="3"/>
      <c r="O3541" s="3"/>
      <c r="P3541" s="3"/>
      <c r="Q3541" s="465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</row>
    <row r="3542" spans="1:29" ht="12" customHeight="1" x14ac:dyDescent="0.25">
      <c r="A3542" s="3"/>
      <c r="B3542" s="3"/>
      <c r="C3542" s="3"/>
      <c r="D3542" s="3"/>
      <c r="E3542" s="3"/>
      <c r="F3542" s="3"/>
      <c r="G3542" s="6"/>
      <c r="H3542" s="3"/>
      <c r="I3542" s="3" t="e">
        <f>VLOOKUP(A3542,'[1]1.0 GL'!$Z$10:$AA$20,2,0)</f>
        <v>#N/A</v>
      </c>
      <c r="J3542" s="6" t="e">
        <f>IF(H3542='[1]1.0 GL'!$AA$8,('[1]1.0 GL'!G3542)/'[1]1.0 GL'!I3542,'[1]1.0 GL'!I3542)</f>
        <v>#N/A</v>
      </c>
      <c r="K3542" s="3"/>
      <c r="L3542" s="3"/>
      <c r="M3542" s="3"/>
      <c r="N3542" s="3"/>
      <c r="O3542" s="3"/>
      <c r="P3542" s="3"/>
      <c r="Q3542" s="465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</row>
    <row r="3543" spans="1:29" ht="12" customHeight="1" x14ac:dyDescent="0.25">
      <c r="A3543" s="3"/>
      <c r="B3543" s="3"/>
      <c r="C3543" s="3"/>
      <c r="D3543" s="3"/>
      <c r="E3543" s="3"/>
      <c r="F3543" s="3"/>
      <c r="G3543" s="6"/>
      <c r="H3543" s="3"/>
      <c r="I3543" s="3" t="e">
        <f>VLOOKUP(A3543,'[1]1.0 GL'!$Z$10:$AA$20,2,0)</f>
        <v>#N/A</v>
      </c>
      <c r="J3543" s="6" t="e">
        <f>IF(H3543='[1]1.0 GL'!$AA$8,('[1]1.0 GL'!G3543)/'[1]1.0 GL'!I3543,'[1]1.0 GL'!I3543)</f>
        <v>#N/A</v>
      </c>
      <c r="K3543" s="3"/>
      <c r="L3543" s="3"/>
      <c r="M3543" s="3"/>
      <c r="N3543" s="3"/>
      <c r="O3543" s="3"/>
      <c r="P3543" s="3"/>
      <c r="Q3543" s="465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</row>
    <row r="3544" spans="1:29" ht="12" customHeight="1" x14ac:dyDescent="0.25">
      <c r="A3544" s="3"/>
      <c r="B3544" s="3"/>
      <c r="C3544" s="3"/>
      <c r="D3544" s="3"/>
      <c r="E3544" s="3"/>
      <c r="F3544" s="3"/>
      <c r="G3544" s="6"/>
      <c r="H3544" s="3"/>
      <c r="I3544" s="3" t="e">
        <f>VLOOKUP(A3544,'[1]1.0 GL'!$Z$10:$AA$20,2,0)</f>
        <v>#N/A</v>
      </c>
      <c r="J3544" s="6" t="e">
        <f>IF(H3544='[1]1.0 GL'!$AA$8,('[1]1.0 GL'!G3544)/'[1]1.0 GL'!I3544,'[1]1.0 GL'!I3544)</f>
        <v>#N/A</v>
      </c>
      <c r="K3544" s="3"/>
      <c r="L3544" s="3"/>
      <c r="M3544" s="3"/>
      <c r="N3544" s="3"/>
      <c r="O3544" s="3"/>
      <c r="P3544" s="3"/>
      <c r="Q3544" s="465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</row>
    <row r="3545" spans="1:29" ht="12" customHeight="1" x14ac:dyDescent="0.25">
      <c r="A3545" s="3"/>
      <c r="B3545" s="3"/>
      <c r="C3545" s="3"/>
      <c r="D3545" s="3"/>
      <c r="E3545" s="3"/>
      <c r="F3545" s="3"/>
      <c r="G3545" s="6"/>
      <c r="H3545" s="3"/>
      <c r="I3545" s="3" t="e">
        <f>VLOOKUP(A3545,'[1]1.0 GL'!$Z$10:$AA$20,2,0)</f>
        <v>#N/A</v>
      </c>
      <c r="J3545" s="6" t="e">
        <f>IF(H3545='[1]1.0 GL'!$AA$8,('[1]1.0 GL'!G3545)/'[1]1.0 GL'!I3545,'[1]1.0 GL'!I3545)</f>
        <v>#N/A</v>
      </c>
      <c r="K3545" s="3"/>
      <c r="L3545" s="3"/>
      <c r="M3545" s="3"/>
      <c r="N3545" s="3"/>
      <c r="O3545" s="3"/>
      <c r="P3545" s="3"/>
      <c r="Q3545" s="465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</row>
    <row r="3546" spans="1:29" ht="12" customHeight="1" x14ac:dyDescent="0.25">
      <c r="A3546" s="3"/>
      <c r="B3546" s="3"/>
      <c r="C3546" s="3"/>
      <c r="D3546" s="3"/>
      <c r="E3546" s="3"/>
      <c r="F3546" s="3"/>
      <c r="G3546" s="6"/>
      <c r="H3546" s="3"/>
      <c r="I3546" s="3" t="e">
        <f>VLOOKUP(A3546,'[1]1.0 GL'!$Z$10:$AA$20,2,0)</f>
        <v>#N/A</v>
      </c>
      <c r="J3546" s="6" t="e">
        <f>IF(H3546='[1]1.0 GL'!$AA$8,('[1]1.0 GL'!G3546)/'[1]1.0 GL'!I3546,'[1]1.0 GL'!I3546)</f>
        <v>#N/A</v>
      </c>
      <c r="K3546" s="3"/>
      <c r="L3546" s="3"/>
      <c r="M3546" s="3"/>
      <c r="N3546" s="3"/>
      <c r="O3546" s="3"/>
      <c r="P3546" s="3"/>
      <c r="Q3546" s="465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</row>
    <row r="3547" spans="1:29" ht="12" customHeight="1" x14ac:dyDescent="0.25">
      <c r="A3547" s="3"/>
      <c r="B3547" s="3"/>
      <c r="C3547" s="3"/>
      <c r="D3547" s="3"/>
      <c r="E3547" s="3"/>
      <c r="F3547" s="3"/>
      <c r="G3547" s="6"/>
      <c r="H3547" s="3"/>
      <c r="I3547" s="3" t="e">
        <f>VLOOKUP(A3547,'[1]1.0 GL'!$Z$10:$AA$20,2,0)</f>
        <v>#N/A</v>
      </c>
      <c r="J3547" s="6" t="e">
        <f>IF(H3547='[1]1.0 GL'!$AA$8,('[1]1.0 GL'!G3547)/'[1]1.0 GL'!I3547,'[1]1.0 GL'!I3547)</f>
        <v>#N/A</v>
      </c>
      <c r="K3547" s="3"/>
      <c r="L3547" s="3"/>
      <c r="M3547" s="3"/>
      <c r="N3547" s="3"/>
      <c r="O3547" s="3"/>
      <c r="P3547" s="3"/>
      <c r="Q3547" s="465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</row>
    <row r="3548" spans="1:29" ht="12" customHeight="1" x14ac:dyDescent="0.25">
      <c r="A3548" s="3"/>
      <c r="B3548" s="3"/>
      <c r="C3548" s="3"/>
      <c r="D3548" s="3"/>
      <c r="E3548" s="3"/>
      <c r="F3548" s="3"/>
      <c r="G3548" s="6"/>
      <c r="H3548" s="3"/>
      <c r="I3548" s="3" t="e">
        <f>VLOOKUP(A3548,'[1]1.0 GL'!$Z$10:$AA$20,2,0)</f>
        <v>#N/A</v>
      </c>
      <c r="J3548" s="6" t="e">
        <f>IF(H3548='[1]1.0 GL'!$AA$8,('[1]1.0 GL'!G3548)/'[1]1.0 GL'!I3548,'[1]1.0 GL'!I3548)</f>
        <v>#N/A</v>
      </c>
      <c r="K3548" s="3"/>
      <c r="L3548" s="3"/>
      <c r="M3548" s="3"/>
      <c r="N3548" s="3"/>
      <c r="O3548" s="3"/>
      <c r="P3548" s="3"/>
      <c r="Q3548" s="465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</row>
    <row r="3549" spans="1:29" ht="12" customHeight="1" x14ac:dyDescent="0.25">
      <c r="A3549" s="3"/>
      <c r="B3549" s="3"/>
      <c r="C3549" s="3"/>
      <c r="D3549" s="3"/>
      <c r="E3549" s="3"/>
      <c r="F3549" s="3"/>
      <c r="G3549" s="6"/>
      <c r="H3549" s="3"/>
      <c r="I3549" s="3" t="e">
        <f>VLOOKUP(A3549,'[1]1.0 GL'!$Z$10:$AA$20,2,0)</f>
        <v>#N/A</v>
      </c>
      <c r="J3549" s="6" t="e">
        <f>IF(H3549='[1]1.0 GL'!$AA$8,('[1]1.0 GL'!G3549)/'[1]1.0 GL'!I3549,'[1]1.0 GL'!I3549)</f>
        <v>#N/A</v>
      </c>
      <c r="K3549" s="3"/>
      <c r="L3549" s="3"/>
      <c r="M3549" s="3"/>
      <c r="N3549" s="3"/>
      <c r="O3549" s="3"/>
      <c r="P3549" s="3"/>
      <c r="Q3549" s="465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</row>
    <row r="3550" spans="1:29" ht="12" customHeight="1" x14ac:dyDescent="0.25">
      <c r="A3550" s="3"/>
      <c r="B3550" s="3"/>
      <c r="C3550" s="3"/>
      <c r="D3550" s="3"/>
      <c r="E3550" s="3"/>
      <c r="F3550" s="3"/>
      <c r="G3550" s="6"/>
      <c r="H3550" s="3"/>
      <c r="I3550" s="3" t="e">
        <f>VLOOKUP(A3550,'[1]1.0 GL'!$Z$10:$AA$20,2,0)</f>
        <v>#N/A</v>
      </c>
      <c r="J3550" s="6" t="e">
        <f>IF(H3550='[1]1.0 GL'!$AA$8,('[1]1.0 GL'!G3550)/'[1]1.0 GL'!I3550,'[1]1.0 GL'!I3550)</f>
        <v>#N/A</v>
      </c>
      <c r="K3550" s="3"/>
      <c r="L3550" s="3"/>
      <c r="M3550" s="3"/>
      <c r="N3550" s="3"/>
      <c r="O3550" s="3"/>
      <c r="P3550" s="3"/>
      <c r="Q3550" s="465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</row>
    <row r="3551" spans="1:29" ht="12" customHeight="1" x14ac:dyDescent="0.25">
      <c r="A3551" s="3"/>
      <c r="B3551" s="3"/>
      <c r="C3551" s="3"/>
      <c r="D3551" s="3"/>
      <c r="E3551" s="3"/>
      <c r="F3551" s="3"/>
      <c r="G3551" s="6"/>
      <c r="H3551" s="3"/>
      <c r="I3551" s="3" t="e">
        <f>VLOOKUP(A3551,'[1]1.0 GL'!$Z$10:$AA$20,2,0)</f>
        <v>#N/A</v>
      </c>
      <c r="J3551" s="6" t="e">
        <f>IF(H3551='[1]1.0 GL'!$AA$8,('[1]1.0 GL'!G3551)/'[1]1.0 GL'!I3551,'[1]1.0 GL'!I3551)</f>
        <v>#N/A</v>
      </c>
      <c r="K3551" s="3"/>
      <c r="L3551" s="3"/>
      <c r="M3551" s="3"/>
      <c r="N3551" s="3"/>
      <c r="O3551" s="3"/>
      <c r="P3551" s="3"/>
      <c r="Q3551" s="465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</row>
    <row r="3552" spans="1:29" ht="12" customHeight="1" x14ac:dyDescent="0.25">
      <c r="A3552" s="3"/>
      <c r="B3552" s="3"/>
      <c r="C3552" s="3"/>
      <c r="D3552" s="3"/>
      <c r="E3552" s="3"/>
      <c r="F3552" s="3"/>
      <c r="G3552" s="6"/>
      <c r="H3552" s="3"/>
      <c r="I3552" s="3" t="e">
        <f>VLOOKUP(A3552,'[1]1.0 GL'!$Z$10:$AA$20,2,0)</f>
        <v>#N/A</v>
      </c>
      <c r="J3552" s="6" t="e">
        <f>IF(H3552='[1]1.0 GL'!$AA$8,('[1]1.0 GL'!G3552)/'[1]1.0 GL'!I3552,'[1]1.0 GL'!I3552)</f>
        <v>#N/A</v>
      </c>
      <c r="K3552" s="3"/>
      <c r="L3552" s="3"/>
      <c r="M3552" s="3"/>
      <c r="N3552" s="3"/>
      <c r="O3552" s="3"/>
      <c r="P3552" s="3"/>
      <c r="Q3552" s="465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</row>
    <row r="3553" spans="1:29" ht="12" customHeight="1" x14ac:dyDescent="0.25">
      <c r="A3553" s="3"/>
      <c r="B3553" s="3"/>
      <c r="C3553" s="3"/>
      <c r="D3553" s="3"/>
      <c r="E3553" s="3"/>
      <c r="F3553" s="3"/>
      <c r="G3553" s="6"/>
      <c r="H3553" s="3"/>
      <c r="I3553" s="3" t="e">
        <f>VLOOKUP(A3553,'[1]1.0 GL'!$Z$10:$AA$20,2,0)</f>
        <v>#N/A</v>
      </c>
      <c r="J3553" s="6" t="e">
        <f>IF(H3553='[1]1.0 GL'!$AA$8,('[1]1.0 GL'!G3553)/'[1]1.0 GL'!I3553,'[1]1.0 GL'!I3553)</f>
        <v>#N/A</v>
      </c>
      <c r="K3553" s="3"/>
      <c r="L3553" s="3"/>
      <c r="M3553" s="3"/>
      <c r="N3553" s="3"/>
      <c r="O3553" s="3"/>
      <c r="P3553" s="3"/>
      <c r="Q3553" s="465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</row>
    <row r="3554" spans="1:29" ht="12" customHeight="1" x14ac:dyDescent="0.25">
      <c r="A3554" s="3"/>
      <c r="B3554" s="3"/>
      <c r="C3554" s="3"/>
      <c r="D3554" s="3"/>
      <c r="E3554" s="3"/>
      <c r="F3554" s="3"/>
      <c r="G3554" s="6"/>
      <c r="H3554" s="3"/>
      <c r="I3554" s="3" t="e">
        <f>VLOOKUP(A3554,'[1]1.0 GL'!$Z$10:$AA$20,2,0)</f>
        <v>#N/A</v>
      </c>
      <c r="J3554" s="6" t="e">
        <f>IF(H3554='[1]1.0 GL'!$AA$8,('[1]1.0 GL'!G3554)/'[1]1.0 GL'!I3554,'[1]1.0 GL'!I3554)</f>
        <v>#N/A</v>
      </c>
      <c r="K3554" s="3"/>
      <c r="L3554" s="3"/>
      <c r="M3554" s="3"/>
      <c r="N3554" s="3"/>
      <c r="O3554" s="3"/>
      <c r="P3554" s="3"/>
      <c r="Q3554" s="465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</row>
    <row r="3555" spans="1:29" ht="12" customHeight="1" x14ac:dyDescent="0.25">
      <c r="A3555" s="3"/>
      <c r="B3555" s="3"/>
      <c r="C3555" s="3"/>
      <c r="D3555" s="3"/>
      <c r="E3555" s="3"/>
      <c r="F3555" s="3"/>
      <c r="G3555" s="6"/>
      <c r="H3555" s="3"/>
      <c r="I3555" s="3" t="e">
        <f>VLOOKUP(A3555,'[1]1.0 GL'!$Z$10:$AA$20,2,0)</f>
        <v>#N/A</v>
      </c>
      <c r="J3555" s="6" t="e">
        <f>IF(H3555='[1]1.0 GL'!$AA$8,('[1]1.0 GL'!G3555)/'[1]1.0 GL'!I3555,'[1]1.0 GL'!I3555)</f>
        <v>#N/A</v>
      </c>
      <c r="K3555" s="3"/>
      <c r="L3555" s="3"/>
      <c r="M3555" s="3"/>
      <c r="N3555" s="3"/>
      <c r="O3555" s="3"/>
      <c r="P3555" s="3"/>
      <c r="Q3555" s="465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</row>
    <row r="3556" spans="1:29" ht="12" customHeight="1" x14ac:dyDescent="0.25">
      <c r="A3556" s="3"/>
      <c r="B3556" s="3"/>
      <c r="C3556" s="3"/>
      <c r="D3556" s="3"/>
      <c r="E3556" s="3"/>
      <c r="F3556" s="3"/>
      <c r="G3556" s="6"/>
      <c r="H3556" s="3"/>
      <c r="I3556" s="3" t="e">
        <f>VLOOKUP(A3556,'[1]1.0 GL'!$Z$10:$AA$20,2,0)</f>
        <v>#N/A</v>
      </c>
      <c r="J3556" s="6" t="e">
        <f>IF(H3556='[1]1.0 GL'!$AA$8,('[1]1.0 GL'!G3556)/'[1]1.0 GL'!I3556,'[1]1.0 GL'!I3556)</f>
        <v>#N/A</v>
      </c>
      <c r="K3556" s="3"/>
      <c r="L3556" s="3"/>
      <c r="M3556" s="3"/>
      <c r="N3556" s="3"/>
      <c r="O3556" s="3"/>
      <c r="P3556" s="3"/>
      <c r="Q3556" s="465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</row>
    <row r="3557" spans="1:29" ht="12" customHeight="1" x14ac:dyDescent="0.25">
      <c r="A3557" s="3"/>
      <c r="B3557" s="3"/>
      <c r="C3557" s="3"/>
      <c r="D3557" s="3"/>
      <c r="E3557" s="3"/>
      <c r="F3557" s="3"/>
      <c r="G3557" s="6"/>
      <c r="H3557" s="3"/>
      <c r="I3557" s="3" t="e">
        <f>VLOOKUP(A3557,'[1]1.0 GL'!$Z$10:$AA$20,2,0)</f>
        <v>#N/A</v>
      </c>
      <c r="J3557" s="6" t="e">
        <f>IF(H3557='[1]1.0 GL'!$AA$8,('[1]1.0 GL'!G3557)/'[1]1.0 GL'!I3557,'[1]1.0 GL'!I3557)</f>
        <v>#N/A</v>
      </c>
      <c r="K3557" s="3"/>
      <c r="L3557" s="3"/>
      <c r="M3557" s="3"/>
      <c r="N3557" s="3"/>
      <c r="O3557" s="3"/>
      <c r="P3557" s="3"/>
      <c r="Q3557" s="465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</row>
    <row r="3558" spans="1:29" ht="12" customHeight="1" x14ac:dyDescent="0.25">
      <c r="A3558" s="3"/>
      <c r="B3558" s="3"/>
      <c r="C3558" s="3"/>
      <c r="D3558" s="3"/>
      <c r="E3558" s="3"/>
      <c r="F3558" s="3"/>
      <c r="G3558" s="6"/>
      <c r="H3558" s="3"/>
      <c r="I3558" s="3" t="e">
        <f>VLOOKUP(A3558,'[1]1.0 GL'!$Z$10:$AA$20,2,0)</f>
        <v>#N/A</v>
      </c>
      <c r="J3558" s="6" t="e">
        <f>IF(H3558='[1]1.0 GL'!$AA$8,('[1]1.0 GL'!G3558)/'[1]1.0 GL'!I3558,'[1]1.0 GL'!I3558)</f>
        <v>#N/A</v>
      </c>
      <c r="K3558" s="3"/>
      <c r="L3558" s="3"/>
      <c r="M3558" s="3"/>
      <c r="N3558" s="3"/>
      <c r="O3558" s="3"/>
      <c r="P3558" s="3"/>
      <c r="Q3558" s="465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</row>
    <row r="3559" spans="1:29" ht="12" customHeight="1" x14ac:dyDescent="0.25">
      <c r="A3559" s="3"/>
      <c r="B3559" s="3"/>
      <c r="C3559" s="3"/>
      <c r="D3559" s="3"/>
      <c r="E3559" s="3"/>
      <c r="F3559" s="3"/>
      <c r="G3559" s="6"/>
      <c r="H3559" s="3"/>
      <c r="I3559" s="3" t="e">
        <f>VLOOKUP(A3559,'[1]1.0 GL'!$Z$10:$AA$20,2,0)</f>
        <v>#N/A</v>
      </c>
      <c r="J3559" s="6" t="e">
        <f>IF(H3559='[1]1.0 GL'!$AA$8,('[1]1.0 GL'!G3559)/'[1]1.0 GL'!I3559,'[1]1.0 GL'!I3559)</f>
        <v>#N/A</v>
      </c>
      <c r="K3559" s="3"/>
      <c r="L3559" s="3"/>
      <c r="M3559" s="3"/>
      <c r="N3559" s="3"/>
      <c r="O3559" s="3"/>
      <c r="P3559" s="3"/>
      <c r="Q3559" s="465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</row>
    <row r="3560" spans="1:29" ht="12" customHeight="1" x14ac:dyDescent="0.25">
      <c r="A3560" s="3"/>
      <c r="B3560" s="3"/>
      <c r="C3560" s="3"/>
      <c r="D3560" s="3"/>
      <c r="E3560" s="3"/>
      <c r="F3560" s="3"/>
      <c r="G3560" s="6"/>
      <c r="H3560" s="3"/>
      <c r="I3560" s="3" t="e">
        <f>VLOOKUP(A3560,'[1]1.0 GL'!$Z$10:$AA$20,2,0)</f>
        <v>#N/A</v>
      </c>
      <c r="J3560" s="6" t="e">
        <f>IF(H3560='[1]1.0 GL'!$AA$8,('[1]1.0 GL'!G3560)/'[1]1.0 GL'!I3560,'[1]1.0 GL'!I3560)</f>
        <v>#N/A</v>
      </c>
      <c r="K3560" s="3"/>
      <c r="L3560" s="3"/>
      <c r="M3560" s="3"/>
      <c r="N3560" s="3"/>
      <c r="O3560" s="3"/>
      <c r="P3560" s="3"/>
      <c r="Q3560" s="465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</row>
    <row r="3561" spans="1:29" ht="12" customHeight="1" x14ac:dyDescent="0.25">
      <c r="A3561" s="3"/>
      <c r="B3561" s="3"/>
      <c r="C3561" s="3"/>
      <c r="D3561" s="3"/>
      <c r="E3561" s="3"/>
      <c r="F3561" s="3"/>
      <c r="G3561" s="6"/>
      <c r="H3561" s="3"/>
      <c r="I3561" s="3" t="e">
        <f>VLOOKUP(A3561,'[1]1.0 GL'!$Z$10:$AA$20,2,0)</f>
        <v>#N/A</v>
      </c>
      <c r="J3561" s="6" t="e">
        <f>IF(H3561='[1]1.0 GL'!$AA$8,('[1]1.0 GL'!G3561)/'[1]1.0 GL'!I3561,'[1]1.0 GL'!I3561)</f>
        <v>#N/A</v>
      </c>
      <c r="K3561" s="3"/>
      <c r="L3561" s="3"/>
      <c r="M3561" s="3"/>
      <c r="N3561" s="3"/>
      <c r="O3561" s="3"/>
      <c r="P3561" s="3"/>
      <c r="Q3561" s="465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</row>
    <row r="3562" spans="1:29" ht="12" customHeight="1" x14ac:dyDescent="0.25">
      <c r="A3562" s="3"/>
      <c r="B3562" s="3"/>
      <c r="C3562" s="3"/>
      <c r="D3562" s="3"/>
      <c r="E3562" s="3"/>
      <c r="F3562" s="3"/>
      <c r="G3562" s="6"/>
      <c r="H3562" s="3"/>
      <c r="I3562" s="3" t="e">
        <f>VLOOKUP(A3562,'[1]1.0 GL'!$Z$10:$AA$20,2,0)</f>
        <v>#N/A</v>
      </c>
      <c r="J3562" s="6" t="e">
        <f>IF(H3562='[1]1.0 GL'!$AA$8,('[1]1.0 GL'!G3562)/'[1]1.0 GL'!I3562,'[1]1.0 GL'!I3562)</f>
        <v>#N/A</v>
      </c>
      <c r="K3562" s="3"/>
      <c r="L3562" s="3"/>
      <c r="M3562" s="3"/>
      <c r="N3562" s="3"/>
      <c r="O3562" s="3"/>
      <c r="P3562" s="3"/>
      <c r="Q3562" s="465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</row>
    <row r="3563" spans="1:29" ht="12" customHeight="1" x14ac:dyDescent="0.25">
      <c r="A3563" s="3"/>
      <c r="B3563" s="3"/>
      <c r="C3563" s="3"/>
      <c r="D3563" s="3"/>
      <c r="E3563" s="3"/>
      <c r="F3563" s="3"/>
      <c r="G3563" s="6"/>
      <c r="H3563" s="3"/>
      <c r="I3563" s="3" t="e">
        <f>VLOOKUP(A3563,'[1]1.0 GL'!$Z$10:$AA$20,2,0)</f>
        <v>#N/A</v>
      </c>
      <c r="J3563" s="6" t="e">
        <f>IF(H3563='[1]1.0 GL'!$AA$8,('[1]1.0 GL'!G3563)/'[1]1.0 GL'!I3563,'[1]1.0 GL'!I3563)</f>
        <v>#N/A</v>
      </c>
      <c r="K3563" s="3"/>
      <c r="L3563" s="3"/>
      <c r="M3563" s="3"/>
      <c r="N3563" s="3"/>
      <c r="O3563" s="3"/>
      <c r="P3563" s="3"/>
      <c r="Q3563" s="465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</row>
    <row r="3564" spans="1:29" ht="12" customHeight="1" x14ac:dyDescent="0.25">
      <c r="A3564" s="3"/>
      <c r="B3564" s="3"/>
      <c r="C3564" s="3"/>
      <c r="D3564" s="3"/>
      <c r="E3564" s="3"/>
      <c r="F3564" s="3"/>
      <c r="G3564" s="6"/>
      <c r="H3564" s="3"/>
      <c r="I3564" s="3" t="e">
        <f>VLOOKUP(A3564,'[1]1.0 GL'!$Z$10:$AA$20,2,0)</f>
        <v>#N/A</v>
      </c>
      <c r="J3564" s="6" t="e">
        <f>IF(H3564='[1]1.0 GL'!$AA$8,('[1]1.0 GL'!G3564)/'[1]1.0 GL'!I3564,'[1]1.0 GL'!I3564)</f>
        <v>#N/A</v>
      </c>
      <c r="K3564" s="3"/>
      <c r="L3564" s="3"/>
      <c r="M3564" s="3"/>
      <c r="N3564" s="3"/>
      <c r="O3564" s="3"/>
      <c r="P3564" s="3"/>
      <c r="Q3564" s="465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</row>
    <row r="3565" spans="1:29" ht="12" customHeight="1" x14ac:dyDescent="0.25">
      <c r="A3565" s="3"/>
      <c r="B3565" s="3"/>
      <c r="C3565" s="3"/>
      <c r="D3565" s="3"/>
      <c r="E3565" s="3"/>
      <c r="F3565" s="3"/>
      <c r="G3565" s="6"/>
      <c r="H3565" s="3"/>
      <c r="I3565" s="3" t="e">
        <f>VLOOKUP(A3565,'[1]1.0 GL'!$Z$10:$AA$20,2,0)</f>
        <v>#N/A</v>
      </c>
      <c r="J3565" s="6" t="e">
        <f>IF(H3565='[1]1.0 GL'!$AA$8,('[1]1.0 GL'!G3565)/'[1]1.0 GL'!I3565,'[1]1.0 GL'!I3565)</f>
        <v>#N/A</v>
      </c>
      <c r="K3565" s="3"/>
      <c r="L3565" s="3"/>
      <c r="M3565" s="3"/>
      <c r="N3565" s="3"/>
      <c r="O3565" s="3"/>
      <c r="P3565" s="3"/>
      <c r="Q3565" s="465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</row>
    <row r="3566" spans="1:29" ht="12" customHeight="1" x14ac:dyDescent="0.25">
      <c r="A3566" s="3"/>
      <c r="B3566" s="3"/>
      <c r="C3566" s="3"/>
      <c r="D3566" s="3"/>
      <c r="E3566" s="3"/>
      <c r="F3566" s="3"/>
      <c r="G3566" s="6"/>
      <c r="H3566" s="3"/>
      <c r="I3566" s="3" t="e">
        <f>VLOOKUP(A3566,'[1]1.0 GL'!$Z$10:$AA$20,2,0)</f>
        <v>#N/A</v>
      </c>
      <c r="J3566" s="6" t="e">
        <f>IF(H3566='[1]1.0 GL'!$AA$8,('[1]1.0 GL'!G3566)/'[1]1.0 GL'!I3566,'[1]1.0 GL'!I3566)</f>
        <v>#N/A</v>
      </c>
      <c r="K3566" s="3"/>
      <c r="L3566" s="3"/>
      <c r="M3566" s="3"/>
      <c r="N3566" s="3"/>
      <c r="O3566" s="3"/>
      <c r="P3566" s="3"/>
      <c r="Q3566" s="465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</row>
    <row r="3567" spans="1:29" ht="12" customHeight="1" x14ac:dyDescent="0.25">
      <c r="A3567" s="3"/>
      <c r="B3567" s="3"/>
      <c r="C3567" s="3"/>
      <c r="D3567" s="3"/>
      <c r="E3567" s="3"/>
      <c r="F3567" s="3"/>
      <c r="G3567" s="6"/>
      <c r="H3567" s="3"/>
      <c r="I3567" s="3" t="e">
        <f>VLOOKUP(A3567,'[1]1.0 GL'!$Z$10:$AA$20,2,0)</f>
        <v>#N/A</v>
      </c>
      <c r="J3567" s="6" t="e">
        <f>IF(H3567='[1]1.0 GL'!$AA$8,('[1]1.0 GL'!G3567)/'[1]1.0 GL'!I3567,'[1]1.0 GL'!I3567)</f>
        <v>#N/A</v>
      </c>
      <c r="K3567" s="3"/>
      <c r="L3567" s="3"/>
      <c r="M3567" s="3"/>
      <c r="N3567" s="3"/>
      <c r="O3567" s="3"/>
      <c r="P3567" s="3"/>
      <c r="Q3567" s="465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</row>
    <row r="3568" spans="1:29" ht="12" customHeight="1" x14ac:dyDescent="0.25">
      <c r="A3568" s="3"/>
      <c r="B3568" s="3"/>
      <c r="C3568" s="3"/>
      <c r="D3568" s="3"/>
      <c r="E3568" s="3"/>
      <c r="F3568" s="3"/>
      <c r="G3568" s="6"/>
      <c r="H3568" s="3"/>
      <c r="I3568" s="3" t="e">
        <f>VLOOKUP(A3568,'[1]1.0 GL'!$Z$10:$AA$20,2,0)</f>
        <v>#N/A</v>
      </c>
      <c r="J3568" s="6" t="e">
        <f>IF(H3568='[1]1.0 GL'!$AA$8,('[1]1.0 GL'!G3568)/'[1]1.0 GL'!I3568,'[1]1.0 GL'!I3568)</f>
        <v>#N/A</v>
      </c>
      <c r="K3568" s="3"/>
      <c r="L3568" s="3"/>
      <c r="M3568" s="3"/>
      <c r="N3568" s="3"/>
      <c r="O3568" s="3"/>
      <c r="P3568" s="3"/>
      <c r="Q3568" s="465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</row>
    <row r="3569" spans="1:29" ht="12" customHeight="1" x14ac:dyDescent="0.25">
      <c r="A3569" s="3"/>
      <c r="B3569" s="3"/>
      <c r="C3569" s="3"/>
      <c r="D3569" s="3"/>
      <c r="E3569" s="3"/>
      <c r="F3569" s="3"/>
      <c r="G3569" s="6"/>
      <c r="H3569" s="3"/>
      <c r="I3569" s="3" t="e">
        <f>VLOOKUP(A3569,'[1]1.0 GL'!$Z$10:$AA$20,2,0)</f>
        <v>#N/A</v>
      </c>
      <c r="J3569" s="6" t="e">
        <f>IF(H3569='[1]1.0 GL'!$AA$8,('[1]1.0 GL'!G3569)/'[1]1.0 GL'!I3569,'[1]1.0 GL'!I3569)</f>
        <v>#N/A</v>
      </c>
      <c r="K3569" s="3"/>
      <c r="L3569" s="3"/>
      <c r="M3569" s="3"/>
      <c r="N3569" s="3"/>
      <c r="O3569" s="3"/>
      <c r="P3569" s="3"/>
      <c r="Q3569" s="465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</row>
    <row r="3570" spans="1:29" ht="12" customHeight="1" x14ac:dyDescent="0.25">
      <c r="A3570" s="3"/>
      <c r="B3570" s="3"/>
      <c r="C3570" s="3"/>
      <c r="D3570" s="3"/>
      <c r="E3570" s="3"/>
      <c r="F3570" s="3"/>
      <c r="G3570" s="6"/>
      <c r="H3570" s="3"/>
      <c r="I3570" s="3" t="e">
        <f>VLOOKUP(A3570,'[1]1.0 GL'!$Z$10:$AA$20,2,0)</f>
        <v>#N/A</v>
      </c>
      <c r="J3570" s="6" t="e">
        <f>IF(H3570='[1]1.0 GL'!$AA$8,('[1]1.0 GL'!G3570)/'[1]1.0 GL'!I3570,'[1]1.0 GL'!I3570)</f>
        <v>#N/A</v>
      </c>
      <c r="K3570" s="3"/>
      <c r="L3570" s="3"/>
      <c r="M3570" s="3"/>
      <c r="N3570" s="3"/>
      <c r="O3570" s="3"/>
      <c r="P3570" s="3"/>
      <c r="Q3570" s="465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</row>
    <row r="3571" spans="1:29" ht="12" customHeight="1" x14ac:dyDescent="0.25">
      <c r="A3571" s="3"/>
      <c r="B3571" s="3"/>
      <c r="C3571" s="3"/>
      <c r="D3571" s="3"/>
      <c r="E3571" s="3"/>
      <c r="F3571" s="3"/>
      <c r="G3571" s="6"/>
      <c r="H3571" s="3"/>
      <c r="I3571" s="3" t="e">
        <f>VLOOKUP(A3571,'[1]1.0 GL'!$Z$10:$AA$20,2,0)</f>
        <v>#N/A</v>
      </c>
      <c r="J3571" s="6" t="e">
        <f>IF(H3571='[1]1.0 GL'!$AA$8,('[1]1.0 GL'!G3571)/'[1]1.0 GL'!I3571,'[1]1.0 GL'!I3571)</f>
        <v>#N/A</v>
      </c>
      <c r="K3571" s="3"/>
      <c r="L3571" s="3"/>
      <c r="M3571" s="3"/>
      <c r="N3571" s="3"/>
      <c r="O3571" s="3"/>
      <c r="P3571" s="3"/>
      <c r="Q3571" s="465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</row>
    <row r="3572" spans="1:29" ht="12" customHeight="1" x14ac:dyDescent="0.25">
      <c r="A3572" s="3"/>
      <c r="B3572" s="3"/>
      <c r="C3572" s="3"/>
      <c r="D3572" s="3"/>
      <c r="E3572" s="3"/>
      <c r="F3572" s="3"/>
      <c r="G3572" s="6"/>
      <c r="H3572" s="3"/>
      <c r="I3572" s="3" t="e">
        <f>VLOOKUP(A3572,'[1]1.0 GL'!$Z$10:$AA$20,2,0)</f>
        <v>#N/A</v>
      </c>
      <c r="J3572" s="6" t="e">
        <f>IF(H3572='[1]1.0 GL'!$AA$8,('[1]1.0 GL'!G3572)/'[1]1.0 GL'!I3572,'[1]1.0 GL'!I3572)</f>
        <v>#N/A</v>
      </c>
      <c r="K3572" s="3"/>
      <c r="L3572" s="3"/>
      <c r="M3572" s="3"/>
      <c r="N3572" s="3"/>
      <c r="O3572" s="3"/>
      <c r="P3572" s="3"/>
      <c r="Q3572" s="465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</row>
    <row r="3573" spans="1:29" ht="12" customHeight="1" x14ac:dyDescent="0.25">
      <c r="A3573" s="3"/>
      <c r="B3573" s="3"/>
      <c r="C3573" s="3"/>
      <c r="D3573" s="3"/>
      <c r="E3573" s="3"/>
      <c r="F3573" s="3"/>
      <c r="G3573" s="6"/>
      <c r="H3573" s="3"/>
      <c r="I3573" s="3" t="e">
        <f>VLOOKUP(A3573,'[1]1.0 GL'!$Z$10:$AA$20,2,0)</f>
        <v>#N/A</v>
      </c>
      <c r="J3573" s="6" t="e">
        <f>IF(H3573='[1]1.0 GL'!$AA$8,('[1]1.0 GL'!G3573)/'[1]1.0 GL'!I3573,'[1]1.0 GL'!I3573)</f>
        <v>#N/A</v>
      </c>
      <c r="K3573" s="3"/>
      <c r="L3573" s="3"/>
      <c r="M3573" s="3"/>
      <c r="N3573" s="3"/>
      <c r="O3573" s="3"/>
      <c r="P3573" s="3"/>
      <c r="Q3573" s="465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</row>
    <row r="3574" spans="1:29" ht="12" customHeight="1" x14ac:dyDescent="0.25">
      <c r="A3574" s="3"/>
      <c r="B3574" s="3"/>
      <c r="C3574" s="3"/>
      <c r="D3574" s="3"/>
      <c r="E3574" s="3"/>
      <c r="F3574" s="3"/>
      <c r="G3574" s="6"/>
      <c r="H3574" s="3"/>
      <c r="I3574" s="3" t="e">
        <f>VLOOKUP(A3574,'[1]1.0 GL'!$Z$10:$AA$20,2,0)</f>
        <v>#N/A</v>
      </c>
      <c r="J3574" s="6" t="e">
        <f>IF(H3574='[1]1.0 GL'!$AA$8,('[1]1.0 GL'!G3574)/'[1]1.0 GL'!I3574,'[1]1.0 GL'!I3574)</f>
        <v>#N/A</v>
      </c>
      <c r="K3574" s="3"/>
      <c r="L3574" s="3"/>
      <c r="M3574" s="3"/>
      <c r="N3574" s="3"/>
      <c r="O3574" s="3"/>
      <c r="P3574" s="3"/>
      <c r="Q3574" s="465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</row>
    <row r="3575" spans="1:29" ht="12" customHeight="1" x14ac:dyDescent="0.25">
      <c r="A3575" s="3"/>
      <c r="B3575" s="3"/>
      <c r="C3575" s="3"/>
      <c r="D3575" s="3"/>
      <c r="E3575" s="3"/>
      <c r="F3575" s="3"/>
      <c r="G3575" s="6"/>
      <c r="H3575" s="3"/>
      <c r="I3575" s="3" t="e">
        <f>VLOOKUP(A3575,'[1]1.0 GL'!$Z$10:$AA$20,2,0)</f>
        <v>#N/A</v>
      </c>
      <c r="J3575" s="6" t="e">
        <f>IF(H3575='[1]1.0 GL'!$AA$8,('[1]1.0 GL'!G3575)/'[1]1.0 GL'!I3575,'[1]1.0 GL'!I3575)</f>
        <v>#N/A</v>
      </c>
      <c r="K3575" s="3"/>
      <c r="L3575" s="3"/>
      <c r="M3575" s="3"/>
      <c r="N3575" s="3"/>
      <c r="O3575" s="3"/>
      <c r="P3575" s="3"/>
      <c r="Q3575" s="465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</row>
    <row r="3576" spans="1:29" ht="12" customHeight="1" x14ac:dyDescent="0.25">
      <c r="A3576" s="3"/>
      <c r="B3576" s="3"/>
      <c r="C3576" s="3"/>
      <c r="D3576" s="3"/>
      <c r="E3576" s="3"/>
      <c r="F3576" s="3"/>
      <c r="G3576" s="6"/>
      <c r="H3576" s="3"/>
      <c r="I3576" s="3" t="e">
        <f>VLOOKUP(A3576,'[1]1.0 GL'!$Z$10:$AA$20,2,0)</f>
        <v>#N/A</v>
      </c>
      <c r="J3576" s="6" t="e">
        <f>IF(H3576='[1]1.0 GL'!$AA$8,('[1]1.0 GL'!G3576)/'[1]1.0 GL'!I3576,'[1]1.0 GL'!I3576)</f>
        <v>#N/A</v>
      </c>
      <c r="K3576" s="3"/>
      <c r="L3576" s="3"/>
      <c r="M3576" s="3"/>
      <c r="N3576" s="3"/>
      <c r="O3576" s="3"/>
      <c r="P3576" s="3"/>
      <c r="Q3576" s="465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</row>
    <row r="3577" spans="1:29" ht="12" customHeight="1" x14ac:dyDescent="0.25">
      <c r="A3577" s="3"/>
      <c r="B3577" s="3"/>
      <c r="C3577" s="3"/>
      <c r="D3577" s="3"/>
      <c r="E3577" s="3"/>
      <c r="F3577" s="3"/>
      <c r="G3577" s="6"/>
      <c r="H3577" s="3"/>
      <c r="I3577" s="3" t="e">
        <f>VLOOKUP(A3577,'[1]1.0 GL'!$Z$10:$AA$20,2,0)</f>
        <v>#N/A</v>
      </c>
      <c r="J3577" s="6" t="e">
        <f>IF(H3577='[1]1.0 GL'!$AA$8,('[1]1.0 GL'!G3577)/'[1]1.0 GL'!I3577,'[1]1.0 GL'!I3577)</f>
        <v>#N/A</v>
      </c>
      <c r="K3577" s="3"/>
      <c r="L3577" s="3"/>
      <c r="M3577" s="3"/>
      <c r="N3577" s="3"/>
      <c r="O3577" s="3"/>
      <c r="P3577" s="3"/>
      <c r="Q3577" s="465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</row>
    <row r="3578" spans="1:29" ht="12" customHeight="1" x14ac:dyDescent="0.25">
      <c r="A3578" s="3"/>
      <c r="B3578" s="3"/>
      <c r="C3578" s="3"/>
      <c r="D3578" s="3"/>
      <c r="E3578" s="3"/>
      <c r="F3578" s="3"/>
      <c r="G3578" s="6"/>
      <c r="H3578" s="3"/>
      <c r="I3578" s="3" t="e">
        <f>VLOOKUP(A3578,'[1]1.0 GL'!$Z$10:$AA$20,2,0)</f>
        <v>#N/A</v>
      </c>
      <c r="J3578" s="6" t="e">
        <f>IF(H3578='[1]1.0 GL'!$AA$8,('[1]1.0 GL'!G3578)/'[1]1.0 GL'!I3578,'[1]1.0 GL'!I3578)</f>
        <v>#N/A</v>
      </c>
      <c r="K3578" s="3"/>
      <c r="L3578" s="3"/>
      <c r="M3578" s="3"/>
      <c r="N3578" s="3"/>
      <c r="O3578" s="3"/>
      <c r="P3578" s="3"/>
      <c r="Q3578" s="465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</row>
    <row r="3579" spans="1:29" ht="12" customHeight="1" x14ac:dyDescent="0.25">
      <c r="A3579" s="3"/>
      <c r="B3579" s="3"/>
      <c r="C3579" s="3"/>
      <c r="D3579" s="3"/>
      <c r="E3579" s="3"/>
      <c r="F3579" s="3"/>
      <c r="G3579" s="6"/>
      <c r="H3579" s="3"/>
      <c r="I3579" s="3" t="e">
        <f>VLOOKUP(A3579,'[1]1.0 GL'!$Z$10:$AA$20,2,0)</f>
        <v>#N/A</v>
      </c>
      <c r="J3579" s="6" t="e">
        <f>IF(H3579='[1]1.0 GL'!$AA$8,('[1]1.0 GL'!G3579)/'[1]1.0 GL'!I3579,'[1]1.0 GL'!I3579)</f>
        <v>#N/A</v>
      </c>
      <c r="K3579" s="3"/>
      <c r="L3579" s="3"/>
      <c r="M3579" s="3"/>
      <c r="N3579" s="3"/>
      <c r="O3579" s="3"/>
      <c r="P3579" s="3"/>
      <c r="Q3579" s="465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</row>
    <row r="3580" spans="1:29" ht="12" customHeight="1" x14ac:dyDescent="0.25">
      <c r="A3580" s="3"/>
      <c r="B3580" s="3"/>
      <c r="C3580" s="3"/>
      <c r="D3580" s="3"/>
      <c r="E3580" s="3"/>
      <c r="F3580" s="3"/>
      <c r="G3580" s="6"/>
      <c r="H3580" s="3"/>
      <c r="I3580" s="3" t="e">
        <f>VLOOKUP(A3580,'[1]1.0 GL'!$Z$10:$AA$20,2,0)</f>
        <v>#N/A</v>
      </c>
      <c r="J3580" s="6" t="e">
        <f>IF(H3580='[1]1.0 GL'!$AA$8,('[1]1.0 GL'!G3580)/'[1]1.0 GL'!I3580,'[1]1.0 GL'!I3580)</f>
        <v>#N/A</v>
      </c>
      <c r="K3580" s="3"/>
      <c r="L3580" s="3"/>
      <c r="M3580" s="3"/>
      <c r="N3580" s="3"/>
      <c r="O3580" s="3"/>
      <c r="P3580" s="3"/>
      <c r="Q3580" s="465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</row>
    <row r="3581" spans="1:29" ht="12" customHeight="1" x14ac:dyDescent="0.25">
      <c r="A3581" s="3"/>
      <c r="B3581" s="3"/>
      <c r="C3581" s="3"/>
      <c r="D3581" s="3"/>
      <c r="E3581" s="3"/>
      <c r="F3581" s="3"/>
      <c r="G3581" s="6"/>
      <c r="H3581" s="3"/>
      <c r="I3581" s="3" t="e">
        <f>VLOOKUP(A3581,'[1]1.0 GL'!$Z$10:$AA$20,2,0)</f>
        <v>#N/A</v>
      </c>
      <c r="J3581" s="6" t="e">
        <f>IF(H3581='[1]1.0 GL'!$AA$8,('[1]1.0 GL'!G3581)/'[1]1.0 GL'!I3581,'[1]1.0 GL'!I3581)</f>
        <v>#N/A</v>
      </c>
      <c r="K3581" s="3"/>
      <c r="L3581" s="3"/>
      <c r="M3581" s="3"/>
      <c r="N3581" s="3"/>
      <c r="O3581" s="3"/>
      <c r="P3581" s="3"/>
      <c r="Q3581" s="465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</row>
    <row r="3582" spans="1:29" ht="12" customHeight="1" x14ac:dyDescent="0.25">
      <c r="A3582" s="3"/>
      <c r="B3582" s="3"/>
      <c r="C3582" s="3"/>
      <c r="D3582" s="3"/>
      <c r="E3582" s="3"/>
      <c r="F3582" s="3"/>
      <c r="G3582" s="6"/>
      <c r="H3582" s="3"/>
      <c r="I3582" s="3" t="e">
        <f>VLOOKUP(A3582,'[1]1.0 GL'!$Z$10:$AA$20,2,0)</f>
        <v>#N/A</v>
      </c>
      <c r="J3582" s="6" t="e">
        <f>IF(H3582='[1]1.0 GL'!$AA$8,('[1]1.0 GL'!G3582)/'[1]1.0 GL'!I3582,'[1]1.0 GL'!I3582)</f>
        <v>#N/A</v>
      </c>
      <c r="K3582" s="3"/>
      <c r="L3582" s="3"/>
      <c r="M3582" s="3"/>
      <c r="N3582" s="3"/>
      <c r="O3582" s="3"/>
      <c r="P3582" s="3"/>
      <c r="Q3582" s="465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</row>
    <row r="3583" spans="1:29" ht="12" customHeight="1" x14ac:dyDescent="0.25">
      <c r="A3583" s="3"/>
      <c r="B3583" s="3"/>
      <c r="C3583" s="3"/>
      <c r="D3583" s="3"/>
      <c r="E3583" s="3"/>
      <c r="F3583" s="3"/>
      <c r="G3583" s="6"/>
      <c r="H3583" s="3"/>
      <c r="I3583" s="3" t="e">
        <f>VLOOKUP(A3583,'[1]1.0 GL'!$Z$10:$AA$20,2,0)</f>
        <v>#N/A</v>
      </c>
      <c r="J3583" s="6" t="e">
        <f>IF(H3583='[1]1.0 GL'!$AA$8,('[1]1.0 GL'!G3583)/'[1]1.0 GL'!I3583,'[1]1.0 GL'!I3583)</f>
        <v>#N/A</v>
      </c>
      <c r="K3583" s="3"/>
      <c r="L3583" s="3"/>
      <c r="M3583" s="3"/>
      <c r="N3583" s="3"/>
      <c r="O3583" s="3"/>
      <c r="P3583" s="3"/>
      <c r="Q3583" s="465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</row>
    <row r="3584" spans="1:29" ht="12" customHeight="1" x14ac:dyDescent="0.25">
      <c r="A3584" s="3"/>
      <c r="B3584" s="3"/>
      <c r="C3584" s="3"/>
      <c r="D3584" s="3"/>
      <c r="E3584" s="3"/>
      <c r="F3584" s="3"/>
      <c r="G3584" s="6"/>
      <c r="H3584" s="3"/>
      <c r="I3584" s="3" t="e">
        <f>VLOOKUP(A3584,'[1]1.0 GL'!$Z$10:$AA$20,2,0)</f>
        <v>#N/A</v>
      </c>
      <c r="J3584" s="6" t="e">
        <f>IF(H3584='[1]1.0 GL'!$AA$8,('[1]1.0 GL'!G3584)/'[1]1.0 GL'!I3584,'[1]1.0 GL'!I3584)</f>
        <v>#N/A</v>
      </c>
      <c r="K3584" s="3"/>
      <c r="L3584" s="3"/>
      <c r="M3584" s="3"/>
      <c r="N3584" s="3"/>
      <c r="O3584" s="3"/>
      <c r="P3584" s="3"/>
      <c r="Q3584" s="465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</row>
    <row r="3585" spans="1:29" ht="12" customHeight="1" x14ac:dyDescent="0.25">
      <c r="A3585" s="3"/>
      <c r="B3585" s="3"/>
      <c r="C3585" s="3"/>
      <c r="D3585" s="3"/>
      <c r="E3585" s="3"/>
      <c r="F3585" s="3"/>
      <c r="G3585" s="6"/>
      <c r="H3585" s="3"/>
      <c r="I3585" s="3" t="e">
        <f>VLOOKUP(A3585,'[1]1.0 GL'!$Z$10:$AA$20,2,0)</f>
        <v>#N/A</v>
      </c>
      <c r="J3585" s="6" t="e">
        <f>IF(H3585='[1]1.0 GL'!$AA$8,('[1]1.0 GL'!G3585)/'[1]1.0 GL'!I3585,'[1]1.0 GL'!I3585)</f>
        <v>#N/A</v>
      </c>
      <c r="K3585" s="3"/>
      <c r="L3585" s="3"/>
      <c r="M3585" s="3"/>
      <c r="N3585" s="3"/>
      <c r="O3585" s="3"/>
      <c r="P3585" s="3"/>
      <c r="Q3585" s="465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</row>
    <row r="3586" spans="1:29" ht="12" customHeight="1" x14ac:dyDescent="0.25">
      <c r="A3586" s="3"/>
      <c r="B3586" s="3"/>
      <c r="C3586" s="3"/>
      <c r="D3586" s="3"/>
      <c r="E3586" s="3"/>
      <c r="F3586" s="3"/>
      <c r="G3586" s="6"/>
      <c r="H3586" s="3"/>
      <c r="I3586" s="3" t="e">
        <f>VLOOKUP(A3586,'[1]1.0 GL'!$Z$10:$AA$20,2,0)</f>
        <v>#N/A</v>
      </c>
      <c r="J3586" s="6" t="e">
        <f>IF(H3586='[1]1.0 GL'!$AA$8,('[1]1.0 GL'!G3586)/'[1]1.0 GL'!I3586,'[1]1.0 GL'!I3586)</f>
        <v>#N/A</v>
      </c>
      <c r="K3586" s="3"/>
      <c r="L3586" s="3"/>
      <c r="M3586" s="3"/>
      <c r="N3586" s="3"/>
      <c r="O3586" s="3"/>
      <c r="P3586" s="3"/>
      <c r="Q3586" s="465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</row>
    <row r="3587" spans="1:29" ht="12" customHeight="1" x14ac:dyDescent="0.25">
      <c r="A3587" s="3"/>
      <c r="B3587" s="3"/>
      <c r="C3587" s="3"/>
      <c r="D3587" s="3"/>
      <c r="E3587" s="3"/>
      <c r="F3587" s="3"/>
      <c r="G3587" s="6"/>
      <c r="H3587" s="3"/>
      <c r="I3587" s="3" t="e">
        <f>VLOOKUP(A3587,'[1]1.0 GL'!$Z$10:$AA$20,2,0)</f>
        <v>#N/A</v>
      </c>
      <c r="J3587" s="6" t="e">
        <f>IF(H3587='[1]1.0 GL'!$AA$8,('[1]1.0 GL'!G3587)/'[1]1.0 GL'!I3587,'[1]1.0 GL'!I3587)</f>
        <v>#N/A</v>
      </c>
      <c r="K3587" s="3"/>
      <c r="L3587" s="3"/>
      <c r="M3587" s="3"/>
      <c r="N3587" s="3"/>
      <c r="O3587" s="3"/>
      <c r="P3587" s="3"/>
      <c r="Q3587" s="465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</row>
    <row r="3588" spans="1:29" ht="12" customHeight="1" x14ac:dyDescent="0.25">
      <c r="A3588" s="3"/>
      <c r="B3588" s="3"/>
      <c r="C3588" s="3"/>
      <c r="D3588" s="3"/>
      <c r="E3588" s="3"/>
      <c r="F3588" s="3"/>
      <c r="G3588" s="6"/>
      <c r="H3588" s="3"/>
      <c r="I3588" s="3" t="e">
        <f>VLOOKUP(A3588,'[1]1.0 GL'!$Z$10:$AA$20,2,0)</f>
        <v>#N/A</v>
      </c>
      <c r="J3588" s="6" t="e">
        <f>IF(H3588='[1]1.0 GL'!$AA$8,('[1]1.0 GL'!G3588)/'[1]1.0 GL'!I3588,'[1]1.0 GL'!I3588)</f>
        <v>#N/A</v>
      </c>
      <c r="K3588" s="3"/>
      <c r="L3588" s="3"/>
      <c r="M3588" s="3"/>
      <c r="N3588" s="3"/>
      <c r="O3588" s="3"/>
      <c r="P3588" s="3"/>
      <c r="Q3588" s="465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</row>
    <row r="3589" spans="1:29" ht="12" customHeight="1" x14ac:dyDescent="0.25">
      <c r="A3589" s="3"/>
      <c r="B3589" s="3"/>
      <c r="C3589" s="3"/>
      <c r="D3589" s="3"/>
      <c r="E3589" s="3"/>
      <c r="F3589" s="3"/>
      <c r="G3589" s="6"/>
      <c r="H3589" s="3"/>
      <c r="I3589" s="3" t="e">
        <f>VLOOKUP(A3589,'[1]1.0 GL'!$Z$10:$AA$20,2,0)</f>
        <v>#N/A</v>
      </c>
      <c r="J3589" s="6" t="e">
        <f>IF(H3589='[1]1.0 GL'!$AA$8,('[1]1.0 GL'!G3589)/'[1]1.0 GL'!I3589,'[1]1.0 GL'!I3589)</f>
        <v>#N/A</v>
      </c>
      <c r="K3589" s="3"/>
      <c r="L3589" s="3"/>
      <c r="M3589" s="3"/>
      <c r="N3589" s="3"/>
      <c r="O3589" s="3"/>
      <c r="P3589" s="3"/>
      <c r="Q3589" s="465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</row>
    <row r="3590" spans="1:29" ht="12" customHeight="1" x14ac:dyDescent="0.25">
      <c r="A3590" s="3"/>
      <c r="B3590" s="3"/>
      <c r="C3590" s="3"/>
      <c r="D3590" s="3"/>
      <c r="E3590" s="3"/>
      <c r="F3590" s="3"/>
      <c r="G3590" s="6"/>
      <c r="H3590" s="3"/>
      <c r="I3590" s="3" t="e">
        <f>VLOOKUP(A3590,'[1]1.0 GL'!$Z$10:$AA$20,2,0)</f>
        <v>#N/A</v>
      </c>
      <c r="J3590" s="6" t="e">
        <f>IF(H3590='[1]1.0 GL'!$AA$8,('[1]1.0 GL'!G3590)/'[1]1.0 GL'!I3590,'[1]1.0 GL'!I3590)</f>
        <v>#N/A</v>
      </c>
      <c r="K3590" s="3"/>
      <c r="L3590" s="3"/>
      <c r="M3590" s="3"/>
      <c r="N3590" s="3"/>
      <c r="O3590" s="3"/>
      <c r="P3590" s="3"/>
      <c r="Q3590" s="465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</row>
    <row r="3591" spans="1:29" ht="12" customHeight="1" x14ac:dyDescent="0.25">
      <c r="A3591" s="3"/>
      <c r="B3591" s="3"/>
      <c r="C3591" s="3"/>
      <c r="D3591" s="3"/>
      <c r="E3591" s="3"/>
      <c r="F3591" s="3"/>
      <c r="G3591" s="6"/>
      <c r="H3591" s="3"/>
      <c r="I3591" s="3" t="e">
        <f>VLOOKUP(A3591,'[1]1.0 GL'!$Z$10:$AA$20,2,0)</f>
        <v>#N/A</v>
      </c>
      <c r="J3591" s="6" t="e">
        <f>IF(H3591='[1]1.0 GL'!$AA$8,('[1]1.0 GL'!G3591)/'[1]1.0 GL'!I3591,'[1]1.0 GL'!I3591)</f>
        <v>#N/A</v>
      </c>
      <c r="K3591" s="3"/>
      <c r="L3591" s="3"/>
      <c r="M3591" s="3"/>
      <c r="N3591" s="3"/>
      <c r="O3591" s="3"/>
      <c r="P3591" s="3"/>
      <c r="Q3591" s="465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</row>
    <row r="3592" spans="1:29" ht="12" customHeight="1" x14ac:dyDescent="0.25">
      <c r="A3592" s="3"/>
      <c r="B3592" s="3"/>
      <c r="C3592" s="3"/>
      <c r="D3592" s="3"/>
      <c r="E3592" s="3"/>
      <c r="F3592" s="3"/>
      <c r="G3592" s="6"/>
      <c r="H3592" s="3"/>
      <c r="I3592" s="3" t="e">
        <f>VLOOKUP(A3592,'[1]1.0 GL'!$Z$10:$AA$20,2,0)</f>
        <v>#N/A</v>
      </c>
      <c r="J3592" s="6" t="e">
        <f>IF(H3592='[1]1.0 GL'!$AA$8,('[1]1.0 GL'!G3592)/'[1]1.0 GL'!I3592,'[1]1.0 GL'!I3592)</f>
        <v>#N/A</v>
      </c>
      <c r="K3592" s="3"/>
      <c r="L3592" s="3"/>
      <c r="M3592" s="3"/>
      <c r="N3592" s="3"/>
      <c r="O3592" s="3"/>
      <c r="P3592" s="3"/>
      <c r="Q3592" s="465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</row>
    <row r="3593" spans="1:29" ht="12" customHeight="1" x14ac:dyDescent="0.25">
      <c r="A3593" s="3"/>
      <c r="B3593" s="3"/>
      <c r="C3593" s="3"/>
      <c r="D3593" s="3"/>
      <c r="E3593" s="3"/>
      <c r="F3593" s="3"/>
      <c r="G3593" s="6"/>
      <c r="H3593" s="3"/>
      <c r="I3593" s="3" t="e">
        <f>VLOOKUP(A3593,'[1]1.0 GL'!$Z$10:$AA$20,2,0)</f>
        <v>#N/A</v>
      </c>
      <c r="J3593" s="6" t="e">
        <f>IF(H3593='[1]1.0 GL'!$AA$8,('[1]1.0 GL'!G3593)/'[1]1.0 GL'!I3593,'[1]1.0 GL'!I3593)</f>
        <v>#N/A</v>
      </c>
      <c r="K3593" s="3"/>
      <c r="L3593" s="3"/>
      <c r="M3593" s="3"/>
      <c r="N3593" s="3"/>
      <c r="O3593" s="3"/>
      <c r="P3593" s="3"/>
      <c r="Q3593" s="465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</row>
    <row r="3594" spans="1:29" ht="12" customHeight="1" x14ac:dyDescent="0.25">
      <c r="A3594" s="3"/>
      <c r="B3594" s="3"/>
      <c r="C3594" s="3"/>
      <c r="D3594" s="3"/>
      <c r="E3594" s="3"/>
      <c r="F3594" s="3"/>
      <c r="G3594" s="6"/>
      <c r="H3594" s="3"/>
      <c r="I3594" s="3" t="e">
        <f>VLOOKUP(A3594,'[1]1.0 GL'!$Z$10:$AA$20,2,0)</f>
        <v>#N/A</v>
      </c>
      <c r="J3594" s="6" t="e">
        <f>IF(H3594='[1]1.0 GL'!$AA$8,('[1]1.0 GL'!G3594)/'[1]1.0 GL'!I3594,'[1]1.0 GL'!I3594)</f>
        <v>#N/A</v>
      </c>
      <c r="K3594" s="3"/>
      <c r="L3594" s="3"/>
      <c r="M3594" s="3"/>
      <c r="N3594" s="3"/>
      <c r="O3594" s="3"/>
      <c r="P3594" s="3"/>
      <c r="Q3594" s="465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</row>
    <row r="3595" spans="1:29" ht="12" customHeight="1" x14ac:dyDescent="0.25">
      <c r="A3595" s="3"/>
      <c r="B3595" s="3"/>
      <c r="C3595" s="3"/>
      <c r="D3595" s="3"/>
      <c r="E3595" s="3"/>
      <c r="F3595" s="3"/>
      <c r="G3595" s="6"/>
      <c r="H3595" s="3"/>
      <c r="I3595" s="3" t="e">
        <f>VLOOKUP(A3595,'[1]1.0 GL'!$Z$10:$AA$20,2,0)</f>
        <v>#N/A</v>
      </c>
      <c r="J3595" s="6" t="e">
        <f>IF(H3595='[1]1.0 GL'!$AA$8,('[1]1.0 GL'!G3595)/'[1]1.0 GL'!I3595,'[1]1.0 GL'!I3595)</f>
        <v>#N/A</v>
      </c>
      <c r="K3595" s="3"/>
      <c r="L3595" s="3"/>
      <c r="M3595" s="3"/>
      <c r="N3595" s="3"/>
      <c r="O3595" s="3"/>
      <c r="P3595" s="3"/>
      <c r="Q3595" s="465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</row>
    <row r="3596" spans="1:29" ht="12" customHeight="1" x14ac:dyDescent="0.25">
      <c r="A3596" s="3"/>
      <c r="B3596" s="3"/>
      <c r="C3596" s="3"/>
      <c r="D3596" s="3"/>
      <c r="E3596" s="3"/>
      <c r="F3596" s="3"/>
      <c r="G3596" s="6"/>
      <c r="H3596" s="3"/>
      <c r="I3596" s="3" t="e">
        <f>VLOOKUP(A3596,'[1]1.0 GL'!$Z$10:$AA$20,2,0)</f>
        <v>#N/A</v>
      </c>
      <c r="J3596" s="6" t="e">
        <f>IF(H3596='[1]1.0 GL'!$AA$8,('[1]1.0 GL'!G3596)/'[1]1.0 GL'!I3596,'[1]1.0 GL'!I3596)</f>
        <v>#N/A</v>
      </c>
      <c r="K3596" s="3"/>
      <c r="L3596" s="3"/>
      <c r="M3596" s="3"/>
      <c r="N3596" s="3"/>
      <c r="O3596" s="3"/>
      <c r="P3596" s="3"/>
      <c r="Q3596" s="465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</row>
    <row r="3597" spans="1:29" ht="12" customHeight="1" x14ac:dyDescent="0.25">
      <c r="A3597" s="3"/>
      <c r="B3597" s="3"/>
      <c r="C3597" s="3"/>
      <c r="D3597" s="3"/>
      <c r="E3597" s="3"/>
      <c r="F3597" s="3"/>
      <c r="G3597" s="6"/>
      <c r="H3597" s="3"/>
      <c r="I3597" s="3" t="e">
        <f>VLOOKUP(A3597,'[1]1.0 GL'!$Z$10:$AA$20,2,0)</f>
        <v>#N/A</v>
      </c>
      <c r="J3597" s="6" t="e">
        <f>IF(H3597='[1]1.0 GL'!$AA$8,('[1]1.0 GL'!G3597)/'[1]1.0 GL'!I3597,'[1]1.0 GL'!I3597)</f>
        <v>#N/A</v>
      </c>
      <c r="K3597" s="3"/>
      <c r="L3597" s="3"/>
      <c r="M3597" s="3"/>
      <c r="N3597" s="3"/>
      <c r="O3597" s="3"/>
      <c r="P3597" s="3"/>
      <c r="Q3597" s="465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</row>
    <row r="3598" spans="1:29" ht="12" customHeight="1" x14ac:dyDescent="0.25">
      <c r="A3598" s="3"/>
      <c r="B3598" s="3"/>
      <c r="C3598" s="3"/>
      <c r="D3598" s="3"/>
      <c r="E3598" s="3"/>
      <c r="F3598" s="3"/>
      <c r="G3598" s="6"/>
      <c r="H3598" s="3"/>
      <c r="I3598" s="3" t="e">
        <f>VLOOKUP(A3598,'[1]1.0 GL'!$Z$10:$AA$20,2,0)</f>
        <v>#N/A</v>
      </c>
      <c r="J3598" s="6" t="e">
        <f>IF(H3598='[1]1.0 GL'!$AA$8,('[1]1.0 GL'!G3598)/'[1]1.0 GL'!I3598,'[1]1.0 GL'!I3598)</f>
        <v>#N/A</v>
      </c>
      <c r="K3598" s="3"/>
      <c r="L3598" s="3"/>
      <c r="M3598" s="3"/>
      <c r="N3598" s="3"/>
      <c r="O3598" s="3"/>
      <c r="P3598" s="3"/>
      <c r="Q3598" s="465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</row>
    <row r="3599" spans="1:29" ht="12" customHeight="1" x14ac:dyDescent="0.25">
      <c r="A3599" s="3"/>
      <c r="B3599" s="3"/>
      <c r="C3599" s="3"/>
      <c r="D3599" s="3"/>
      <c r="E3599" s="3"/>
      <c r="F3599" s="3"/>
      <c r="G3599" s="6"/>
      <c r="H3599" s="3"/>
      <c r="I3599" s="3" t="e">
        <f>VLOOKUP(A3599,'[1]1.0 GL'!$Z$10:$AA$20,2,0)</f>
        <v>#N/A</v>
      </c>
      <c r="J3599" s="6" t="e">
        <f>IF(H3599='[1]1.0 GL'!$AA$8,('[1]1.0 GL'!G3599)/'[1]1.0 GL'!I3599,'[1]1.0 GL'!I3599)</f>
        <v>#N/A</v>
      </c>
      <c r="K3599" s="3"/>
      <c r="L3599" s="3"/>
      <c r="M3599" s="3"/>
      <c r="N3599" s="3"/>
      <c r="O3599" s="3"/>
      <c r="P3599" s="3"/>
      <c r="Q3599" s="465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</row>
    <row r="3600" spans="1:29" ht="12" customHeight="1" x14ac:dyDescent="0.25">
      <c r="A3600" s="3"/>
      <c r="B3600" s="3"/>
      <c r="C3600" s="3"/>
      <c r="D3600" s="3"/>
      <c r="E3600" s="3"/>
      <c r="F3600" s="3"/>
      <c r="G3600" s="6"/>
      <c r="H3600" s="3"/>
      <c r="I3600" s="3" t="e">
        <f>VLOOKUP(A3600,'[1]1.0 GL'!$Z$10:$AA$20,2,0)</f>
        <v>#N/A</v>
      </c>
      <c r="J3600" s="6" t="e">
        <f>IF(H3600='[1]1.0 GL'!$AA$8,('[1]1.0 GL'!G3600)/'[1]1.0 GL'!I3600,'[1]1.0 GL'!I3600)</f>
        <v>#N/A</v>
      </c>
      <c r="K3600" s="3"/>
      <c r="L3600" s="3"/>
      <c r="M3600" s="3"/>
      <c r="N3600" s="3"/>
      <c r="O3600" s="3"/>
      <c r="P3600" s="3"/>
      <c r="Q3600" s="465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</row>
    <row r="3601" spans="1:29" ht="12" customHeight="1" x14ac:dyDescent="0.25">
      <c r="A3601" s="3"/>
      <c r="B3601" s="3"/>
      <c r="C3601" s="3"/>
      <c r="D3601" s="3"/>
      <c r="E3601" s="3"/>
      <c r="F3601" s="3"/>
      <c r="G3601" s="6"/>
      <c r="H3601" s="3"/>
      <c r="I3601" s="3" t="e">
        <f>VLOOKUP(A3601,'[1]1.0 GL'!$Z$10:$AA$20,2,0)</f>
        <v>#N/A</v>
      </c>
      <c r="J3601" s="6" t="e">
        <f>IF(H3601='[1]1.0 GL'!$AA$8,('[1]1.0 GL'!G3601)/'[1]1.0 GL'!I3601,'[1]1.0 GL'!I3601)</f>
        <v>#N/A</v>
      </c>
      <c r="K3601" s="3"/>
      <c r="L3601" s="3"/>
      <c r="M3601" s="3"/>
      <c r="N3601" s="3"/>
      <c r="O3601" s="3"/>
      <c r="P3601" s="3"/>
      <c r="Q3601" s="465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</row>
    <row r="3602" spans="1:29" ht="12" customHeight="1" x14ac:dyDescent="0.25">
      <c r="A3602" s="3"/>
      <c r="B3602" s="3"/>
      <c r="C3602" s="3"/>
      <c r="D3602" s="3"/>
      <c r="E3602" s="3"/>
      <c r="F3602" s="3"/>
      <c r="G3602" s="6"/>
      <c r="H3602" s="3"/>
      <c r="I3602" s="3" t="e">
        <f>VLOOKUP(A3602,'[1]1.0 GL'!$Z$10:$AA$20,2,0)</f>
        <v>#N/A</v>
      </c>
      <c r="J3602" s="6" t="e">
        <f>IF(H3602='[1]1.0 GL'!$AA$8,('[1]1.0 GL'!G3602)/'[1]1.0 GL'!I3602,'[1]1.0 GL'!I3602)</f>
        <v>#N/A</v>
      </c>
      <c r="K3602" s="3"/>
      <c r="L3602" s="3"/>
      <c r="M3602" s="3"/>
      <c r="N3602" s="3"/>
      <c r="O3602" s="3"/>
      <c r="P3602" s="3"/>
      <c r="Q3602" s="465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</row>
    <row r="3603" spans="1:29" ht="12" customHeight="1" x14ac:dyDescent="0.25">
      <c r="A3603" s="3"/>
      <c r="B3603" s="3"/>
      <c r="C3603" s="3"/>
      <c r="D3603" s="3"/>
      <c r="E3603" s="3"/>
      <c r="F3603" s="3"/>
      <c r="G3603" s="6"/>
      <c r="H3603" s="3"/>
      <c r="I3603" s="3" t="e">
        <f>VLOOKUP(A3603,'[1]1.0 GL'!$Z$10:$AA$20,2,0)</f>
        <v>#N/A</v>
      </c>
      <c r="J3603" s="6" t="e">
        <f>IF(H3603='[1]1.0 GL'!$AA$8,('[1]1.0 GL'!G3603)/'[1]1.0 GL'!I3603,'[1]1.0 GL'!I3603)</f>
        <v>#N/A</v>
      </c>
      <c r="K3603" s="3"/>
      <c r="L3603" s="3"/>
      <c r="M3603" s="3"/>
      <c r="N3603" s="3"/>
      <c r="O3603" s="3"/>
      <c r="P3603" s="3"/>
      <c r="Q3603" s="465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</row>
    <row r="3604" spans="1:29" ht="12" customHeight="1" x14ac:dyDescent="0.25">
      <c r="A3604" s="3"/>
      <c r="B3604" s="3"/>
      <c r="C3604" s="3"/>
      <c r="D3604" s="3"/>
      <c r="E3604" s="3"/>
      <c r="F3604" s="3"/>
      <c r="G3604" s="6"/>
      <c r="H3604" s="3"/>
      <c r="I3604" s="3" t="e">
        <f>VLOOKUP(A3604,'[1]1.0 GL'!$Z$10:$AA$20,2,0)</f>
        <v>#N/A</v>
      </c>
      <c r="J3604" s="6" t="e">
        <f>IF(H3604='[1]1.0 GL'!$AA$8,('[1]1.0 GL'!G3604)/'[1]1.0 GL'!I3604,'[1]1.0 GL'!I3604)</f>
        <v>#N/A</v>
      </c>
      <c r="K3604" s="3"/>
      <c r="L3604" s="3"/>
      <c r="M3604" s="3"/>
      <c r="N3604" s="3"/>
      <c r="O3604" s="3"/>
      <c r="P3604" s="3"/>
      <c r="Q3604" s="465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</row>
    <row r="3605" spans="1:29" ht="12" customHeight="1" x14ac:dyDescent="0.25">
      <c r="A3605" s="3"/>
      <c r="B3605" s="3"/>
      <c r="C3605" s="3"/>
      <c r="D3605" s="3"/>
      <c r="E3605" s="3"/>
      <c r="F3605" s="3"/>
      <c r="G3605" s="6"/>
      <c r="H3605" s="3"/>
      <c r="I3605" s="3" t="e">
        <f>VLOOKUP(A3605,'[1]1.0 GL'!$Z$10:$AA$20,2,0)</f>
        <v>#N/A</v>
      </c>
      <c r="J3605" s="6" t="e">
        <f>IF(H3605='[1]1.0 GL'!$AA$8,('[1]1.0 GL'!G3605)/'[1]1.0 GL'!I3605,'[1]1.0 GL'!I3605)</f>
        <v>#N/A</v>
      </c>
      <c r="K3605" s="3"/>
      <c r="L3605" s="3"/>
      <c r="M3605" s="3"/>
      <c r="N3605" s="3"/>
      <c r="O3605" s="3"/>
      <c r="P3605" s="3"/>
      <c r="Q3605" s="465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</row>
    <row r="3606" spans="1:29" ht="12" customHeight="1" x14ac:dyDescent="0.25">
      <c r="A3606" s="3"/>
      <c r="B3606" s="3"/>
      <c r="C3606" s="3"/>
      <c r="D3606" s="3"/>
      <c r="E3606" s="3"/>
      <c r="F3606" s="3"/>
      <c r="G3606" s="6"/>
      <c r="H3606" s="3"/>
      <c r="I3606" s="3" t="e">
        <f>VLOOKUP(A3606,'[1]1.0 GL'!$Z$10:$AA$20,2,0)</f>
        <v>#N/A</v>
      </c>
      <c r="J3606" s="6" t="e">
        <f>IF(H3606='[1]1.0 GL'!$AA$8,('[1]1.0 GL'!G3606)/'[1]1.0 GL'!I3606,'[1]1.0 GL'!I3606)</f>
        <v>#N/A</v>
      </c>
      <c r="K3606" s="3"/>
      <c r="L3606" s="3"/>
      <c r="M3606" s="3"/>
      <c r="N3606" s="3"/>
      <c r="O3606" s="3"/>
      <c r="P3606" s="3"/>
      <c r="Q3606" s="465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</row>
    <row r="3607" spans="1:29" ht="12" customHeight="1" x14ac:dyDescent="0.25">
      <c r="A3607" s="3"/>
      <c r="B3607" s="3"/>
      <c r="C3607" s="3"/>
      <c r="D3607" s="3"/>
      <c r="E3607" s="3"/>
      <c r="F3607" s="3"/>
      <c r="G3607" s="6"/>
      <c r="H3607" s="3"/>
      <c r="I3607" s="3" t="e">
        <f>VLOOKUP(A3607,'[1]1.0 GL'!$Z$10:$AA$20,2,0)</f>
        <v>#N/A</v>
      </c>
      <c r="J3607" s="6" t="e">
        <f>IF(H3607='[1]1.0 GL'!$AA$8,('[1]1.0 GL'!G3607)/'[1]1.0 GL'!I3607,'[1]1.0 GL'!I3607)</f>
        <v>#N/A</v>
      </c>
      <c r="K3607" s="3"/>
      <c r="L3607" s="3"/>
      <c r="M3607" s="3"/>
      <c r="N3607" s="3"/>
      <c r="O3607" s="3"/>
      <c r="P3607" s="3"/>
      <c r="Q3607" s="465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</row>
    <row r="3608" spans="1:29" ht="12" customHeight="1" x14ac:dyDescent="0.25">
      <c r="A3608" s="3"/>
      <c r="B3608" s="3"/>
      <c r="C3608" s="3"/>
      <c r="D3608" s="3"/>
      <c r="E3608" s="3"/>
      <c r="F3608" s="3"/>
      <c r="G3608" s="6"/>
      <c r="H3608" s="3"/>
      <c r="I3608" s="3" t="e">
        <f>VLOOKUP(A3608,'[1]1.0 GL'!$Z$10:$AA$20,2,0)</f>
        <v>#N/A</v>
      </c>
      <c r="J3608" s="6" t="e">
        <f>IF(H3608='[1]1.0 GL'!$AA$8,('[1]1.0 GL'!G3608)/'[1]1.0 GL'!I3608,'[1]1.0 GL'!I3608)</f>
        <v>#N/A</v>
      </c>
      <c r="K3608" s="3"/>
      <c r="L3608" s="3"/>
      <c r="M3608" s="3"/>
      <c r="N3608" s="3"/>
      <c r="O3608" s="3"/>
      <c r="P3608" s="3"/>
      <c r="Q3608" s="465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</row>
    <row r="3609" spans="1:29" ht="12" customHeight="1" x14ac:dyDescent="0.25">
      <c r="A3609" s="3"/>
      <c r="B3609" s="3"/>
      <c r="C3609" s="3"/>
      <c r="D3609" s="3"/>
      <c r="E3609" s="3"/>
      <c r="F3609" s="3"/>
      <c r="G3609" s="6"/>
      <c r="H3609" s="3"/>
      <c r="I3609" s="3" t="e">
        <f>VLOOKUP(A3609,'[1]1.0 GL'!$Z$10:$AA$20,2,0)</f>
        <v>#N/A</v>
      </c>
      <c r="J3609" s="6" t="e">
        <f>IF(H3609='[1]1.0 GL'!$AA$8,('[1]1.0 GL'!G3609)/'[1]1.0 GL'!I3609,'[1]1.0 GL'!I3609)</f>
        <v>#N/A</v>
      </c>
      <c r="K3609" s="3"/>
      <c r="L3609" s="3"/>
      <c r="M3609" s="3"/>
      <c r="N3609" s="3"/>
      <c r="O3609" s="3"/>
      <c r="P3609" s="3"/>
      <c r="Q3609" s="465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</row>
    <row r="3610" spans="1:29" ht="12" customHeight="1" x14ac:dyDescent="0.25">
      <c r="A3610" s="3"/>
      <c r="B3610" s="3"/>
      <c r="C3610" s="3"/>
      <c r="D3610" s="3"/>
      <c r="E3610" s="3"/>
      <c r="F3610" s="3"/>
      <c r="G3610" s="6"/>
      <c r="H3610" s="3"/>
      <c r="I3610" s="3" t="e">
        <f>VLOOKUP(A3610,'[1]1.0 GL'!$Z$10:$AA$20,2,0)</f>
        <v>#N/A</v>
      </c>
      <c r="J3610" s="6" t="e">
        <f>IF(H3610='[1]1.0 GL'!$AA$8,('[1]1.0 GL'!G3610)/'[1]1.0 GL'!I3610,'[1]1.0 GL'!I3610)</f>
        <v>#N/A</v>
      </c>
      <c r="K3610" s="3"/>
      <c r="L3610" s="3"/>
      <c r="M3610" s="3"/>
      <c r="N3610" s="3"/>
      <c r="O3610" s="3"/>
      <c r="P3610" s="3"/>
      <c r="Q3610" s="465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</row>
    <row r="3611" spans="1:29" ht="12" customHeight="1" x14ac:dyDescent="0.25">
      <c r="A3611" s="3"/>
      <c r="B3611" s="3"/>
      <c r="C3611" s="3"/>
      <c r="D3611" s="3"/>
      <c r="E3611" s="3"/>
      <c r="F3611" s="3"/>
      <c r="G3611" s="6"/>
      <c r="H3611" s="3"/>
      <c r="I3611" s="3" t="e">
        <f>VLOOKUP(A3611,'[1]1.0 GL'!$Z$10:$AA$20,2,0)</f>
        <v>#N/A</v>
      </c>
      <c r="J3611" s="6" t="e">
        <f>IF(H3611='[1]1.0 GL'!$AA$8,('[1]1.0 GL'!G3611)/'[1]1.0 GL'!I3611,'[1]1.0 GL'!I3611)</f>
        <v>#N/A</v>
      </c>
      <c r="K3611" s="3"/>
      <c r="L3611" s="3"/>
      <c r="M3611" s="3"/>
      <c r="N3611" s="3"/>
      <c r="O3611" s="3"/>
      <c r="P3611" s="3"/>
      <c r="Q3611" s="465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</row>
    <row r="3612" spans="1:29" ht="12" customHeight="1" x14ac:dyDescent="0.25">
      <c r="A3612" s="3"/>
      <c r="B3612" s="3"/>
      <c r="C3612" s="3"/>
      <c r="D3612" s="3"/>
      <c r="E3612" s="3"/>
      <c r="F3612" s="3"/>
      <c r="G3612" s="6"/>
      <c r="H3612" s="3"/>
      <c r="I3612" s="3" t="e">
        <f>VLOOKUP(A3612,'[1]1.0 GL'!$Z$10:$AA$20,2,0)</f>
        <v>#N/A</v>
      </c>
      <c r="J3612" s="6" t="e">
        <f>IF(H3612='[1]1.0 GL'!$AA$8,('[1]1.0 GL'!G3612)/'[1]1.0 GL'!I3612,'[1]1.0 GL'!I3612)</f>
        <v>#N/A</v>
      </c>
      <c r="K3612" s="3"/>
      <c r="L3612" s="3"/>
      <c r="M3612" s="3"/>
      <c r="N3612" s="3"/>
      <c r="O3612" s="3"/>
      <c r="P3612" s="3"/>
      <c r="Q3612" s="465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</row>
    <row r="3613" spans="1:29" ht="12" customHeight="1" x14ac:dyDescent="0.25">
      <c r="A3613" s="3"/>
      <c r="B3613" s="3"/>
      <c r="C3613" s="3"/>
      <c r="D3613" s="3"/>
      <c r="E3613" s="3"/>
      <c r="F3613" s="3"/>
      <c r="G3613" s="6"/>
      <c r="H3613" s="3"/>
      <c r="I3613" s="3" t="e">
        <f>VLOOKUP(A3613,'[1]1.0 GL'!$Z$10:$AA$20,2,0)</f>
        <v>#N/A</v>
      </c>
      <c r="J3613" s="6" t="e">
        <f>IF(H3613='[1]1.0 GL'!$AA$8,('[1]1.0 GL'!G3613)/'[1]1.0 GL'!I3613,'[1]1.0 GL'!I3613)</f>
        <v>#N/A</v>
      </c>
      <c r="K3613" s="3"/>
      <c r="L3613" s="3"/>
      <c r="M3613" s="3"/>
      <c r="N3613" s="3"/>
      <c r="O3613" s="3"/>
      <c r="P3613" s="3"/>
      <c r="Q3613" s="465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</row>
    <row r="3614" spans="1:29" ht="12" customHeight="1" x14ac:dyDescent="0.25">
      <c r="A3614" s="3"/>
      <c r="B3614" s="3"/>
      <c r="C3614" s="3"/>
      <c r="D3614" s="3"/>
      <c r="E3614" s="3"/>
      <c r="F3614" s="3"/>
      <c r="G3614" s="6"/>
      <c r="H3614" s="3"/>
      <c r="I3614" s="3" t="e">
        <f>VLOOKUP(A3614,'[1]1.0 GL'!$Z$10:$AA$20,2,0)</f>
        <v>#N/A</v>
      </c>
      <c r="J3614" s="6" t="e">
        <f>IF(H3614='[1]1.0 GL'!$AA$8,('[1]1.0 GL'!G3614)/'[1]1.0 GL'!I3614,'[1]1.0 GL'!I3614)</f>
        <v>#N/A</v>
      </c>
      <c r="K3614" s="3"/>
      <c r="L3614" s="3"/>
      <c r="M3614" s="3"/>
      <c r="N3614" s="3"/>
      <c r="O3614" s="3"/>
      <c r="P3614" s="3"/>
      <c r="Q3614" s="465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</row>
    <row r="3615" spans="1:29" ht="12" customHeight="1" x14ac:dyDescent="0.25">
      <c r="A3615" s="3"/>
      <c r="B3615" s="3"/>
      <c r="C3615" s="3"/>
      <c r="D3615" s="3"/>
      <c r="E3615" s="3"/>
      <c r="F3615" s="3"/>
      <c r="G3615" s="6"/>
      <c r="H3615" s="3"/>
      <c r="I3615" s="3" t="e">
        <f>VLOOKUP(A3615,'[1]1.0 GL'!$Z$10:$AA$20,2,0)</f>
        <v>#N/A</v>
      </c>
      <c r="J3615" s="6" t="e">
        <f>IF(H3615='[1]1.0 GL'!$AA$8,('[1]1.0 GL'!G3615)/'[1]1.0 GL'!I3615,'[1]1.0 GL'!I3615)</f>
        <v>#N/A</v>
      </c>
      <c r="K3615" s="3"/>
      <c r="L3615" s="3"/>
      <c r="M3615" s="3"/>
      <c r="N3615" s="3"/>
      <c r="O3615" s="3"/>
      <c r="P3615" s="3"/>
      <c r="Q3615" s="465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</row>
    <row r="3616" spans="1:29" ht="12" customHeight="1" x14ac:dyDescent="0.25">
      <c r="A3616" s="3"/>
      <c r="B3616" s="3"/>
      <c r="C3616" s="3"/>
      <c r="D3616" s="3"/>
      <c r="E3616" s="3"/>
      <c r="F3616" s="3"/>
      <c r="G3616" s="6"/>
      <c r="H3616" s="3"/>
      <c r="I3616" s="3" t="e">
        <f>VLOOKUP(A3616,'[1]1.0 GL'!$Z$10:$AA$20,2,0)</f>
        <v>#N/A</v>
      </c>
      <c r="J3616" s="6" t="e">
        <f>IF(H3616='[1]1.0 GL'!$AA$8,('[1]1.0 GL'!G3616)/'[1]1.0 GL'!I3616,'[1]1.0 GL'!I3616)</f>
        <v>#N/A</v>
      </c>
      <c r="K3616" s="3"/>
      <c r="L3616" s="3"/>
      <c r="M3616" s="3"/>
      <c r="N3616" s="3"/>
      <c r="O3616" s="3"/>
      <c r="P3616" s="3"/>
      <c r="Q3616" s="465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</row>
    <row r="3617" spans="1:29" ht="12" customHeight="1" x14ac:dyDescent="0.25">
      <c r="A3617" s="3"/>
      <c r="B3617" s="3"/>
      <c r="C3617" s="3"/>
      <c r="D3617" s="3"/>
      <c r="E3617" s="3"/>
      <c r="F3617" s="3"/>
      <c r="G3617" s="6"/>
      <c r="H3617" s="3"/>
      <c r="I3617" s="3" t="e">
        <f>VLOOKUP(A3617,'[1]1.0 GL'!$Z$10:$AA$20,2,0)</f>
        <v>#N/A</v>
      </c>
      <c r="J3617" s="6" t="e">
        <f>IF(H3617='[1]1.0 GL'!$AA$8,('[1]1.0 GL'!G3617)/'[1]1.0 GL'!I3617,'[1]1.0 GL'!I3617)</f>
        <v>#N/A</v>
      </c>
      <c r="K3617" s="3"/>
      <c r="L3617" s="3"/>
      <c r="M3617" s="3"/>
      <c r="N3617" s="3"/>
      <c r="O3617" s="3"/>
      <c r="P3617" s="3"/>
      <c r="Q3617" s="465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</row>
    <row r="3618" spans="1:29" ht="12" customHeight="1" x14ac:dyDescent="0.25">
      <c r="A3618" s="3"/>
      <c r="B3618" s="3"/>
      <c r="C3618" s="3"/>
      <c r="D3618" s="3"/>
      <c r="E3618" s="3"/>
      <c r="F3618" s="3"/>
      <c r="G3618" s="6"/>
      <c r="H3618" s="3"/>
      <c r="I3618" s="3" t="e">
        <f>VLOOKUP(A3618,'[1]1.0 GL'!$Z$10:$AA$20,2,0)</f>
        <v>#N/A</v>
      </c>
      <c r="J3618" s="6" t="e">
        <f>IF(H3618='[1]1.0 GL'!$AA$8,('[1]1.0 GL'!G3618)/'[1]1.0 GL'!I3618,'[1]1.0 GL'!I3618)</f>
        <v>#N/A</v>
      </c>
      <c r="K3618" s="3"/>
      <c r="L3618" s="3"/>
      <c r="M3618" s="3"/>
      <c r="N3618" s="3"/>
      <c r="O3618" s="3"/>
      <c r="P3618" s="3"/>
      <c r="Q3618" s="465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</row>
    <row r="3619" spans="1:29" ht="12" customHeight="1" x14ac:dyDescent="0.25">
      <c r="A3619" s="3"/>
      <c r="B3619" s="3"/>
      <c r="C3619" s="3"/>
      <c r="D3619" s="3"/>
      <c r="E3619" s="3"/>
      <c r="F3619" s="3"/>
      <c r="G3619" s="6"/>
      <c r="H3619" s="3"/>
      <c r="I3619" s="3" t="e">
        <f>VLOOKUP(A3619,'[1]1.0 GL'!$Z$10:$AA$20,2,0)</f>
        <v>#N/A</v>
      </c>
      <c r="J3619" s="6" t="e">
        <f>IF(H3619='[1]1.0 GL'!$AA$8,('[1]1.0 GL'!G3619)/'[1]1.0 GL'!I3619,'[1]1.0 GL'!I3619)</f>
        <v>#N/A</v>
      </c>
      <c r="K3619" s="3"/>
      <c r="L3619" s="3"/>
      <c r="M3619" s="3"/>
      <c r="N3619" s="3"/>
      <c r="O3619" s="3"/>
      <c r="P3619" s="3"/>
      <c r="Q3619" s="465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</row>
    <row r="3620" spans="1:29" ht="12" customHeight="1" x14ac:dyDescent="0.25">
      <c r="A3620" s="3"/>
      <c r="B3620" s="3"/>
      <c r="C3620" s="3"/>
      <c r="D3620" s="3"/>
      <c r="E3620" s="3"/>
      <c r="F3620" s="3"/>
      <c r="G3620" s="6"/>
      <c r="H3620" s="3"/>
      <c r="I3620" s="3" t="e">
        <f>VLOOKUP(A3620,'[1]1.0 GL'!$Z$10:$AA$20,2,0)</f>
        <v>#N/A</v>
      </c>
      <c r="J3620" s="6" t="e">
        <f>IF(H3620='[1]1.0 GL'!$AA$8,('[1]1.0 GL'!G3620)/'[1]1.0 GL'!I3620,'[1]1.0 GL'!I3620)</f>
        <v>#N/A</v>
      </c>
      <c r="K3620" s="3"/>
      <c r="L3620" s="3"/>
      <c r="M3620" s="3"/>
      <c r="N3620" s="3"/>
      <c r="O3620" s="3"/>
      <c r="P3620" s="3"/>
      <c r="Q3620" s="465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</row>
    <row r="3621" spans="1:29" ht="12" customHeight="1" x14ac:dyDescent="0.25">
      <c r="A3621" s="3"/>
      <c r="B3621" s="3"/>
      <c r="C3621" s="3"/>
      <c r="D3621" s="3"/>
      <c r="E3621" s="3"/>
      <c r="F3621" s="3"/>
      <c r="G3621" s="6"/>
      <c r="H3621" s="3"/>
      <c r="I3621" s="3" t="e">
        <f>VLOOKUP(A3621,'[1]1.0 GL'!$Z$10:$AA$20,2,0)</f>
        <v>#N/A</v>
      </c>
      <c r="J3621" s="6" t="e">
        <f>IF(H3621='[1]1.0 GL'!$AA$8,('[1]1.0 GL'!G3621)/'[1]1.0 GL'!I3621,'[1]1.0 GL'!I3621)</f>
        <v>#N/A</v>
      </c>
      <c r="K3621" s="3"/>
      <c r="L3621" s="3"/>
      <c r="M3621" s="3"/>
      <c r="N3621" s="3"/>
      <c r="O3621" s="3"/>
      <c r="P3621" s="3"/>
      <c r="Q3621" s="465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</row>
    <row r="3622" spans="1:29" ht="12" customHeight="1" x14ac:dyDescent="0.25">
      <c r="A3622" s="3"/>
      <c r="B3622" s="3"/>
      <c r="C3622" s="3"/>
      <c r="D3622" s="3"/>
      <c r="E3622" s="3"/>
      <c r="F3622" s="3"/>
      <c r="G3622" s="6"/>
      <c r="H3622" s="3"/>
      <c r="I3622" s="3" t="e">
        <f>VLOOKUP(A3622,'[1]1.0 GL'!$Z$10:$AA$20,2,0)</f>
        <v>#N/A</v>
      </c>
      <c r="J3622" s="6" t="e">
        <f>IF(H3622='[1]1.0 GL'!$AA$8,('[1]1.0 GL'!G3622)/'[1]1.0 GL'!I3622,'[1]1.0 GL'!I3622)</f>
        <v>#N/A</v>
      </c>
      <c r="K3622" s="3"/>
      <c r="L3622" s="3"/>
      <c r="M3622" s="3"/>
      <c r="N3622" s="3"/>
      <c r="O3622" s="3"/>
      <c r="P3622" s="3"/>
      <c r="Q3622" s="465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</row>
    <row r="3623" spans="1:29" ht="12" customHeight="1" x14ac:dyDescent="0.25">
      <c r="A3623" s="3"/>
      <c r="B3623" s="3"/>
      <c r="C3623" s="3"/>
      <c r="D3623" s="3"/>
      <c r="E3623" s="3"/>
      <c r="F3623" s="3"/>
      <c r="G3623" s="6"/>
      <c r="H3623" s="3"/>
      <c r="I3623" s="3" t="e">
        <f>VLOOKUP(A3623,'[1]1.0 GL'!$Z$10:$AA$20,2,0)</f>
        <v>#N/A</v>
      </c>
      <c r="J3623" s="6" t="e">
        <f>IF(H3623='[1]1.0 GL'!$AA$8,('[1]1.0 GL'!G3623)/'[1]1.0 GL'!I3623,'[1]1.0 GL'!I3623)</f>
        <v>#N/A</v>
      </c>
      <c r="K3623" s="3"/>
      <c r="L3623" s="3"/>
      <c r="M3623" s="3"/>
      <c r="N3623" s="3"/>
      <c r="O3623" s="3"/>
      <c r="P3623" s="3"/>
      <c r="Q3623" s="465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</row>
    <row r="3624" spans="1:29" ht="12" customHeight="1" x14ac:dyDescent="0.25">
      <c r="A3624" s="3"/>
      <c r="B3624" s="3"/>
      <c r="C3624" s="3"/>
      <c r="D3624" s="3"/>
      <c r="E3624" s="3"/>
      <c r="F3624" s="3"/>
      <c r="G3624" s="6"/>
      <c r="H3624" s="3"/>
      <c r="I3624" s="3" t="e">
        <f>VLOOKUP(A3624,'[1]1.0 GL'!$Z$10:$AA$20,2,0)</f>
        <v>#N/A</v>
      </c>
      <c r="J3624" s="6" t="e">
        <f>IF(H3624='[1]1.0 GL'!$AA$8,('[1]1.0 GL'!G3624)/'[1]1.0 GL'!I3624,'[1]1.0 GL'!I3624)</f>
        <v>#N/A</v>
      </c>
      <c r="K3624" s="3"/>
      <c r="L3624" s="3"/>
      <c r="M3624" s="3"/>
      <c r="N3624" s="3"/>
      <c r="O3624" s="3"/>
      <c r="P3624" s="3"/>
      <c r="Q3624" s="465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</row>
    <row r="3625" spans="1:29" ht="12" customHeight="1" x14ac:dyDescent="0.25">
      <c r="A3625" s="3"/>
      <c r="B3625" s="3"/>
      <c r="C3625" s="3"/>
      <c r="D3625" s="3"/>
      <c r="E3625" s="3"/>
      <c r="F3625" s="3"/>
      <c r="G3625" s="6"/>
      <c r="H3625" s="3"/>
      <c r="I3625" s="3" t="e">
        <f>VLOOKUP(A3625,'[1]1.0 GL'!$Z$10:$AA$20,2,0)</f>
        <v>#N/A</v>
      </c>
      <c r="J3625" s="6" t="e">
        <f>IF(H3625='[1]1.0 GL'!$AA$8,('[1]1.0 GL'!G3625)/'[1]1.0 GL'!I3625,'[1]1.0 GL'!I3625)</f>
        <v>#N/A</v>
      </c>
      <c r="K3625" s="3"/>
      <c r="L3625" s="3"/>
      <c r="M3625" s="3"/>
      <c r="N3625" s="3"/>
      <c r="O3625" s="3"/>
      <c r="P3625" s="3"/>
      <c r="Q3625" s="465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</row>
    <row r="3626" spans="1:29" ht="12" customHeight="1" x14ac:dyDescent="0.25">
      <c r="A3626" s="3"/>
      <c r="B3626" s="3"/>
      <c r="C3626" s="3"/>
      <c r="D3626" s="3"/>
      <c r="E3626" s="3"/>
      <c r="F3626" s="3"/>
      <c r="G3626" s="6"/>
      <c r="H3626" s="3"/>
      <c r="I3626" s="3" t="e">
        <f>VLOOKUP(A3626,'[1]1.0 GL'!$Z$10:$AA$20,2,0)</f>
        <v>#N/A</v>
      </c>
      <c r="J3626" s="6" t="e">
        <f>IF(H3626='[1]1.0 GL'!$AA$8,('[1]1.0 GL'!G3626)/'[1]1.0 GL'!I3626,'[1]1.0 GL'!I3626)</f>
        <v>#N/A</v>
      </c>
      <c r="K3626" s="3"/>
      <c r="L3626" s="3"/>
      <c r="M3626" s="3"/>
      <c r="N3626" s="3"/>
      <c r="O3626" s="3"/>
      <c r="P3626" s="3"/>
      <c r="Q3626" s="465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</row>
    <row r="3627" spans="1:29" ht="12" customHeight="1" x14ac:dyDescent="0.25">
      <c r="A3627" s="3"/>
      <c r="B3627" s="3"/>
      <c r="C3627" s="3"/>
      <c r="D3627" s="3"/>
      <c r="E3627" s="3"/>
      <c r="F3627" s="3"/>
      <c r="G3627" s="6"/>
      <c r="H3627" s="3"/>
      <c r="I3627" s="3" t="e">
        <f>VLOOKUP(A3627,'[1]1.0 GL'!$Z$10:$AA$20,2,0)</f>
        <v>#N/A</v>
      </c>
      <c r="J3627" s="6" t="e">
        <f>IF(H3627='[1]1.0 GL'!$AA$8,('[1]1.0 GL'!G3627)/'[1]1.0 GL'!I3627,'[1]1.0 GL'!I3627)</f>
        <v>#N/A</v>
      </c>
      <c r="K3627" s="3"/>
      <c r="L3627" s="3"/>
      <c r="M3627" s="3"/>
      <c r="N3627" s="3"/>
      <c r="O3627" s="3"/>
      <c r="P3627" s="3"/>
      <c r="Q3627" s="465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</row>
    <row r="3628" spans="1:29" ht="12" customHeight="1" x14ac:dyDescent="0.25">
      <c r="A3628" s="3"/>
      <c r="B3628" s="3"/>
      <c r="C3628" s="3"/>
      <c r="D3628" s="3"/>
      <c r="E3628" s="3"/>
      <c r="F3628" s="3"/>
      <c r="G3628" s="6"/>
      <c r="H3628" s="3"/>
      <c r="I3628" s="3" t="e">
        <f>VLOOKUP(A3628,'[1]1.0 GL'!$Z$10:$AA$20,2,0)</f>
        <v>#N/A</v>
      </c>
      <c r="J3628" s="6" t="e">
        <f>IF(H3628='[1]1.0 GL'!$AA$8,('[1]1.0 GL'!G3628)/'[1]1.0 GL'!I3628,'[1]1.0 GL'!I3628)</f>
        <v>#N/A</v>
      </c>
      <c r="K3628" s="3"/>
      <c r="L3628" s="3"/>
      <c r="M3628" s="3"/>
      <c r="N3628" s="3"/>
      <c r="O3628" s="3"/>
      <c r="P3628" s="3"/>
      <c r="Q3628" s="465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</row>
    <row r="3629" spans="1:29" ht="12" customHeight="1" x14ac:dyDescent="0.25">
      <c r="A3629" s="3"/>
      <c r="B3629" s="3"/>
      <c r="C3629" s="3"/>
      <c r="D3629" s="3"/>
      <c r="E3629" s="3"/>
      <c r="F3629" s="3"/>
      <c r="G3629" s="6"/>
      <c r="H3629" s="3"/>
      <c r="I3629" s="3" t="e">
        <f>VLOOKUP(A3629,'[1]1.0 GL'!$Z$10:$AA$20,2,0)</f>
        <v>#N/A</v>
      </c>
      <c r="J3629" s="6" t="e">
        <f>IF(H3629='[1]1.0 GL'!$AA$8,('[1]1.0 GL'!G3629)/'[1]1.0 GL'!I3629,'[1]1.0 GL'!I3629)</f>
        <v>#N/A</v>
      </c>
      <c r="K3629" s="3"/>
      <c r="L3629" s="3"/>
      <c r="M3629" s="3"/>
      <c r="N3629" s="3"/>
      <c r="O3629" s="3"/>
      <c r="P3629" s="3"/>
      <c r="Q3629" s="465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</row>
    <row r="3630" spans="1:29" ht="12" customHeight="1" x14ac:dyDescent="0.25">
      <c r="A3630" s="3"/>
      <c r="B3630" s="3"/>
      <c r="C3630" s="3"/>
      <c r="D3630" s="3"/>
      <c r="E3630" s="3"/>
      <c r="F3630" s="3"/>
      <c r="G3630" s="6"/>
      <c r="H3630" s="3"/>
      <c r="I3630" s="3" t="e">
        <f>VLOOKUP(A3630,'[1]1.0 GL'!$Z$10:$AA$20,2,0)</f>
        <v>#N/A</v>
      </c>
      <c r="J3630" s="6" t="e">
        <f>IF(H3630='[1]1.0 GL'!$AA$8,('[1]1.0 GL'!G3630)/'[1]1.0 GL'!I3630,'[1]1.0 GL'!I3630)</f>
        <v>#N/A</v>
      </c>
      <c r="K3630" s="3"/>
      <c r="L3630" s="3"/>
      <c r="M3630" s="3"/>
      <c r="N3630" s="3"/>
      <c r="O3630" s="3"/>
      <c r="P3630" s="3"/>
      <c r="Q3630" s="465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</row>
    <row r="3631" spans="1:29" ht="12" customHeight="1" x14ac:dyDescent="0.25">
      <c r="A3631" s="3"/>
      <c r="B3631" s="3"/>
      <c r="C3631" s="3"/>
      <c r="D3631" s="3"/>
      <c r="E3631" s="3"/>
      <c r="F3631" s="3"/>
      <c r="G3631" s="6"/>
      <c r="H3631" s="3"/>
      <c r="I3631" s="3" t="e">
        <f>VLOOKUP(A3631,'[1]1.0 GL'!$Z$10:$AA$20,2,0)</f>
        <v>#N/A</v>
      </c>
      <c r="J3631" s="6" t="e">
        <f>IF(H3631='[1]1.0 GL'!$AA$8,('[1]1.0 GL'!G3631)/'[1]1.0 GL'!I3631,'[1]1.0 GL'!I3631)</f>
        <v>#N/A</v>
      </c>
      <c r="K3631" s="3"/>
      <c r="L3631" s="3"/>
      <c r="M3631" s="3"/>
      <c r="N3631" s="3"/>
      <c r="O3631" s="3"/>
      <c r="P3631" s="3"/>
      <c r="Q3631" s="465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</row>
    <row r="3632" spans="1:29" ht="12" customHeight="1" x14ac:dyDescent="0.25">
      <c r="A3632" s="3"/>
      <c r="B3632" s="3"/>
      <c r="C3632" s="3"/>
      <c r="D3632" s="3"/>
      <c r="E3632" s="3"/>
      <c r="F3632" s="3"/>
      <c r="G3632" s="6"/>
      <c r="H3632" s="3"/>
      <c r="I3632" s="3" t="e">
        <f>VLOOKUP(A3632,'[1]1.0 GL'!$Z$10:$AA$20,2,0)</f>
        <v>#N/A</v>
      </c>
      <c r="J3632" s="6" t="e">
        <f>IF(H3632='[1]1.0 GL'!$AA$8,('[1]1.0 GL'!G3632)/'[1]1.0 GL'!I3632,'[1]1.0 GL'!I3632)</f>
        <v>#N/A</v>
      </c>
      <c r="K3632" s="3"/>
      <c r="L3632" s="3"/>
      <c r="M3632" s="3"/>
      <c r="N3632" s="3"/>
      <c r="O3632" s="3"/>
      <c r="P3632" s="3"/>
      <c r="Q3632" s="465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</row>
    <row r="3633" spans="1:29" ht="12" customHeight="1" x14ac:dyDescent="0.25">
      <c r="A3633" s="3"/>
      <c r="B3633" s="3"/>
      <c r="C3633" s="3"/>
      <c r="D3633" s="3"/>
      <c r="E3633" s="3"/>
      <c r="F3633" s="3"/>
      <c r="G3633" s="6"/>
      <c r="H3633" s="3"/>
      <c r="I3633" s="3" t="e">
        <f>VLOOKUP(A3633,'[1]1.0 GL'!$Z$10:$AA$20,2,0)</f>
        <v>#N/A</v>
      </c>
      <c r="J3633" s="6" t="e">
        <f>IF(H3633='[1]1.0 GL'!$AA$8,('[1]1.0 GL'!G3633)/'[1]1.0 GL'!I3633,'[1]1.0 GL'!I3633)</f>
        <v>#N/A</v>
      </c>
      <c r="K3633" s="3"/>
      <c r="L3633" s="3"/>
      <c r="M3633" s="3"/>
      <c r="N3633" s="3"/>
      <c r="O3633" s="3"/>
      <c r="P3633" s="3"/>
      <c r="Q3633" s="465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</row>
    <row r="3634" spans="1:29" ht="12" customHeight="1" x14ac:dyDescent="0.25">
      <c r="A3634" s="3"/>
      <c r="B3634" s="3"/>
      <c r="C3634" s="3"/>
      <c r="D3634" s="3"/>
      <c r="E3634" s="3"/>
      <c r="F3634" s="3"/>
      <c r="G3634" s="6"/>
      <c r="H3634" s="3"/>
      <c r="I3634" s="3" t="e">
        <f>VLOOKUP(A3634,'[1]1.0 GL'!$Z$10:$AA$20,2,0)</f>
        <v>#N/A</v>
      </c>
      <c r="J3634" s="6" t="e">
        <f>IF(H3634='[1]1.0 GL'!$AA$8,('[1]1.0 GL'!G3634)/'[1]1.0 GL'!I3634,'[1]1.0 GL'!I3634)</f>
        <v>#N/A</v>
      </c>
      <c r="K3634" s="3"/>
      <c r="L3634" s="3"/>
      <c r="M3634" s="3"/>
      <c r="N3634" s="3"/>
      <c r="O3634" s="3"/>
      <c r="P3634" s="3"/>
      <c r="Q3634" s="465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</row>
    <row r="3635" spans="1:29" ht="12" customHeight="1" x14ac:dyDescent="0.25">
      <c r="A3635" s="3"/>
      <c r="B3635" s="3"/>
      <c r="C3635" s="3"/>
      <c r="D3635" s="3"/>
      <c r="E3635" s="3"/>
      <c r="F3635" s="3"/>
      <c r="G3635" s="6"/>
      <c r="H3635" s="3"/>
      <c r="I3635" s="3" t="e">
        <f>VLOOKUP(A3635,'[1]1.0 GL'!$Z$10:$AA$20,2,0)</f>
        <v>#N/A</v>
      </c>
      <c r="J3635" s="6" t="e">
        <f>IF(H3635='[1]1.0 GL'!$AA$8,('[1]1.0 GL'!G3635)/'[1]1.0 GL'!I3635,'[1]1.0 GL'!I3635)</f>
        <v>#N/A</v>
      </c>
      <c r="K3635" s="3"/>
      <c r="L3635" s="3"/>
      <c r="M3635" s="3"/>
      <c r="N3635" s="3"/>
      <c r="O3635" s="3"/>
      <c r="P3635" s="3"/>
      <c r="Q3635" s="465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</row>
    <row r="3636" spans="1:29" ht="12" customHeight="1" x14ac:dyDescent="0.25">
      <c r="A3636" s="3"/>
      <c r="B3636" s="3"/>
      <c r="C3636" s="3"/>
      <c r="D3636" s="3"/>
      <c r="E3636" s="3"/>
      <c r="F3636" s="3"/>
      <c r="G3636" s="6"/>
      <c r="H3636" s="3"/>
      <c r="I3636" s="3" t="e">
        <f>VLOOKUP(A3636,'[1]1.0 GL'!$Z$10:$AA$20,2,0)</f>
        <v>#N/A</v>
      </c>
      <c r="J3636" s="6" t="e">
        <f>IF(H3636='[1]1.0 GL'!$AA$8,('[1]1.0 GL'!G3636)/'[1]1.0 GL'!I3636,'[1]1.0 GL'!I3636)</f>
        <v>#N/A</v>
      </c>
      <c r="K3636" s="3"/>
      <c r="L3636" s="3"/>
      <c r="M3636" s="3"/>
      <c r="N3636" s="3"/>
      <c r="O3636" s="3"/>
      <c r="P3636" s="3"/>
      <c r="Q3636" s="465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</row>
    <row r="3637" spans="1:29" ht="12" customHeight="1" x14ac:dyDescent="0.25">
      <c r="A3637" s="3"/>
      <c r="B3637" s="3"/>
      <c r="C3637" s="3"/>
      <c r="D3637" s="3"/>
      <c r="E3637" s="3"/>
      <c r="F3637" s="3"/>
      <c r="G3637" s="6"/>
      <c r="H3637" s="3"/>
      <c r="I3637" s="3" t="e">
        <f>VLOOKUP(A3637,'[1]1.0 GL'!$Z$10:$AA$20,2,0)</f>
        <v>#N/A</v>
      </c>
      <c r="J3637" s="6" t="e">
        <f>IF(H3637='[1]1.0 GL'!$AA$8,('[1]1.0 GL'!G3637)/'[1]1.0 GL'!I3637,'[1]1.0 GL'!I3637)</f>
        <v>#N/A</v>
      </c>
      <c r="K3637" s="3"/>
      <c r="L3637" s="3"/>
      <c r="M3637" s="3"/>
      <c r="N3637" s="3"/>
      <c r="O3637" s="3"/>
      <c r="P3637" s="3"/>
      <c r="Q3637" s="465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</row>
    <row r="3638" spans="1:29" ht="12" customHeight="1" x14ac:dyDescent="0.25">
      <c r="A3638" s="3"/>
      <c r="B3638" s="3"/>
      <c r="C3638" s="3"/>
      <c r="D3638" s="3"/>
      <c r="E3638" s="3"/>
      <c r="F3638" s="3"/>
      <c r="G3638" s="6"/>
      <c r="H3638" s="3"/>
      <c r="I3638" s="3" t="e">
        <f>VLOOKUP(A3638,'[1]1.0 GL'!$Z$10:$AA$20,2,0)</f>
        <v>#N/A</v>
      </c>
      <c r="J3638" s="6" t="e">
        <f>IF(H3638='[1]1.0 GL'!$AA$8,('[1]1.0 GL'!G3638)/'[1]1.0 GL'!I3638,'[1]1.0 GL'!I3638)</f>
        <v>#N/A</v>
      </c>
      <c r="K3638" s="3"/>
      <c r="L3638" s="3"/>
      <c r="M3638" s="3"/>
      <c r="N3638" s="3"/>
      <c r="O3638" s="3"/>
      <c r="P3638" s="3"/>
      <c r="Q3638" s="465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</row>
    <row r="3639" spans="1:29" ht="12" customHeight="1" x14ac:dyDescent="0.25">
      <c r="A3639" s="3"/>
      <c r="B3639" s="3"/>
      <c r="C3639" s="3"/>
      <c r="D3639" s="3"/>
      <c r="E3639" s="3"/>
      <c r="F3639" s="3"/>
      <c r="G3639" s="6"/>
      <c r="H3639" s="3"/>
      <c r="I3639" s="3" t="e">
        <f>VLOOKUP(A3639,'[1]1.0 GL'!$Z$10:$AA$20,2,0)</f>
        <v>#N/A</v>
      </c>
      <c r="J3639" s="6" t="e">
        <f>IF(H3639='[1]1.0 GL'!$AA$8,('[1]1.0 GL'!G3639)/'[1]1.0 GL'!I3639,'[1]1.0 GL'!I3639)</f>
        <v>#N/A</v>
      </c>
      <c r="K3639" s="3"/>
      <c r="L3639" s="3"/>
      <c r="M3639" s="3"/>
      <c r="N3639" s="3"/>
      <c r="O3639" s="3"/>
      <c r="P3639" s="3"/>
      <c r="Q3639" s="465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</row>
    <row r="3640" spans="1:29" ht="12" customHeight="1" x14ac:dyDescent="0.25">
      <c r="A3640" s="3"/>
      <c r="B3640" s="3"/>
      <c r="C3640" s="3"/>
      <c r="D3640" s="3"/>
      <c r="E3640" s="3"/>
      <c r="F3640" s="3"/>
      <c r="G3640" s="6"/>
      <c r="H3640" s="3"/>
      <c r="I3640" s="3" t="e">
        <f>VLOOKUP(A3640,'[1]1.0 GL'!$Z$10:$AA$20,2,0)</f>
        <v>#N/A</v>
      </c>
      <c r="J3640" s="6" t="e">
        <f>IF(H3640='[1]1.0 GL'!$AA$8,('[1]1.0 GL'!G3640)/'[1]1.0 GL'!I3640,'[1]1.0 GL'!I3640)</f>
        <v>#N/A</v>
      </c>
      <c r="K3640" s="3"/>
      <c r="L3640" s="3"/>
      <c r="M3640" s="3"/>
      <c r="N3640" s="3"/>
      <c r="O3640" s="3"/>
      <c r="P3640" s="3"/>
      <c r="Q3640" s="465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</row>
    <row r="3641" spans="1:29" ht="12" customHeight="1" x14ac:dyDescent="0.25">
      <c r="A3641" s="3"/>
      <c r="B3641" s="3"/>
      <c r="C3641" s="3"/>
      <c r="D3641" s="3"/>
      <c r="E3641" s="3"/>
      <c r="F3641" s="3"/>
      <c r="G3641" s="6"/>
      <c r="H3641" s="3"/>
      <c r="I3641" s="3" t="e">
        <f>VLOOKUP(A3641,'[1]1.0 GL'!$Z$10:$AA$20,2,0)</f>
        <v>#N/A</v>
      </c>
      <c r="J3641" s="6" t="e">
        <f>IF(H3641='[1]1.0 GL'!$AA$8,('[1]1.0 GL'!G3641)/'[1]1.0 GL'!I3641,'[1]1.0 GL'!I3641)</f>
        <v>#N/A</v>
      </c>
      <c r="K3641" s="3"/>
      <c r="L3641" s="3"/>
      <c r="M3641" s="3"/>
      <c r="N3641" s="3"/>
      <c r="O3641" s="3"/>
      <c r="P3641" s="3"/>
      <c r="Q3641" s="465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</row>
    <row r="3642" spans="1:29" ht="12" customHeight="1" x14ac:dyDescent="0.25">
      <c r="A3642" s="3"/>
      <c r="B3642" s="3"/>
      <c r="C3642" s="3"/>
      <c r="D3642" s="3"/>
      <c r="E3642" s="3"/>
      <c r="F3642" s="3"/>
      <c r="G3642" s="6"/>
      <c r="H3642" s="3"/>
      <c r="I3642" s="3" t="e">
        <f>VLOOKUP(A3642,'[1]1.0 GL'!$Z$10:$AA$20,2,0)</f>
        <v>#N/A</v>
      </c>
      <c r="J3642" s="6" t="e">
        <f>IF(H3642='[1]1.0 GL'!$AA$8,('[1]1.0 GL'!G3642)/'[1]1.0 GL'!I3642,'[1]1.0 GL'!I3642)</f>
        <v>#N/A</v>
      </c>
      <c r="K3642" s="3"/>
      <c r="L3642" s="3"/>
      <c r="M3642" s="3"/>
      <c r="N3642" s="3"/>
      <c r="O3642" s="3"/>
      <c r="P3642" s="3"/>
      <c r="Q3642" s="465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</row>
    <row r="3643" spans="1:29" ht="12" customHeight="1" x14ac:dyDescent="0.25">
      <c r="A3643" s="3"/>
      <c r="B3643" s="3"/>
      <c r="C3643" s="3"/>
      <c r="D3643" s="3"/>
      <c r="E3643" s="3"/>
      <c r="F3643" s="3"/>
      <c r="G3643" s="6"/>
      <c r="H3643" s="3"/>
      <c r="I3643" s="3" t="e">
        <f>VLOOKUP(A3643,'[1]1.0 GL'!$Z$10:$AA$20,2,0)</f>
        <v>#N/A</v>
      </c>
      <c r="J3643" s="6" t="e">
        <f>IF(H3643='[1]1.0 GL'!$AA$8,('[1]1.0 GL'!G3643)/'[1]1.0 GL'!I3643,'[1]1.0 GL'!I3643)</f>
        <v>#N/A</v>
      </c>
      <c r="K3643" s="3"/>
      <c r="L3643" s="3"/>
      <c r="M3643" s="3"/>
      <c r="N3643" s="3"/>
      <c r="O3643" s="3"/>
      <c r="P3643" s="3"/>
      <c r="Q3643" s="465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</row>
    <row r="3644" spans="1:29" ht="12" customHeight="1" x14ac:dyDescent="0.25">
      <c r="A3644" s="3"/>
      <c r="B3644" s="3"/>
      <c r="C3644" s="3"/>
      <c r="D3644" s="3"/>
      <c r="E3644" s="3"/>
      <c r="F3644" s="3"/>
      <c r="G3644" s="6"/>
      <c r="H3644" s="3"/>
      <c r="I3644" s="3" t="e">
        <f>VLOOKUP(A3644,'[1]1.0 GL'!$Z$10:$AA$20,2,0)</f>
        <v>#N/A</v>
      </c>
      <c r="J3644" s="6" t="e">
        <f>IF(H3644='[1]1.0 GL'!$AA$8,('[1]1.0 GL'!G3644)/'[1]1.0 GL'!I3644,'[1]1.0 GL'!I3644)</f>
        <v>#N/A</v>
      </c>
      <c r="K3644" s="3"/>
      <c r="L3644" s="3"/>
      <c r="M3644" s="3"/>
      <c r="N3644" s="3"/>
      <c r="O3644" s="3"/>
      <c r="P3644" s="3"/>
      <c r="Q3644" s="465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</row>
    <row r="3645" spans="1:29" ht="12" customHeight="1" x14ac:dyDescent="0.25">
      <c r="A3645" s="3"/>
      <c r="B3645" s="3"/>
      <c r="C3645" s="3"/>
      <c r="D3645" s="3"/>
      <c r="E3645" s="3"/>
      <c r="F3645" s="3"/>
      <c r="G3645" s="6"/>
      <c r="H3645" s="3"/>
      <c r="I3645" s="3" t="e">
        <f>VLOOKUP(A3645,'[1]1.0 GL'!$Z$10:$AA$20,2,0)</f>
        <v>#N/A</v>
      </c>
      <c r="J3645" s="6" t="e">
        <f>IF(H3645='[1]1.0 GL'!$AA$8,('[1]1.0 GL'!G3645)/'[1]1.0 GL'!I3645,'[1]1.0 GL'!I3645)</f>
        <v>#N/A</v>
      </c>
      <c r="K3645" s="3"/>
      <c r="L3645" s="3"/>
      <c r="M3645" s="3"/>
      <c r="N3645" s="3"/>
      <c r="O3645" s="3"/>
      <c r="P3645" s="3"/>
      <c r="Q3645" s="465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</row>
    <row r="3646" spans="1:29" ht="12" customHeight="1" x14ac:dyDescent="0.25">
      <c r="A3646" s="3"/>
      <c r="B3646" s="3"/>
      <c r="C3646" s="3"/>
      <c r="D3646" s="3"/>
      <c r="E3646" s="3"/>
      <c r="F3646" s="3"/>
      <c r="G3646" s="6"/>
      <c r="H3646" s="3"/>
      <c r="I3646" s="3" t="e">
        <f>VLOOKUP(A3646,'[1]1.0 GL'!$Z$10:$AA$20,2,0)</f>
        <v>#N/A</v>
      </c>
      <c r="J3646" s="6" t="e">
        <f>IF(H3646='[1]1.0 GL'!$AA$8,('[1]1.0 GL'!G3646)/'[1]1.0 GL'!I3646,'[1]1.0 GL'!I3646)</f>
        <v>#N/A</v>
      </c>
      <c r="K3646" s="3"/>
      <c r="L3646" s="3"/>
      <c r="M3646" s="3"/>
      <c r="N3646" s="3"/>
      <c r="O3646" s="3"/>
      <c r="P3646" s="3"/>
      <c r="Q3646" s="465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</row>
    <row r="3647" spans="1:29" ht="12" customHeight="1" x14ac:dyDescent="0.25">
      <c r="A3647" s="3"/>
      <c r="B3647" s="3"/>
      <c r="C3647" s="3"/>
      <c r="D3647" s="3"/>
      <c r="E3647" s="3"/>
      <c r="F3647" s="3"/>
      <c r="G3647" s="6"/>
      <c r="H3647" s="3"/>
      <c r="I3647" s="3" t="e">
        <f>VLOOKUP(A3647,'[1]1.0 GL'!$Z$10:$AA$20,2,0)</f>
        <v>#N/A</v>
      </c>
      <c r="J3647" s="6" t="e">
        <f>IF(H3647='[1]1.0 GL'!$AA$8,('[1]1.0 GL'!G3647)/'[1]1.0 GL'!I3647,'[1]1.0 GL'!I3647)</f>
        <v>#N/A</v>
      </c>
      <c r="K3647" s="3"/>
      <c r="L3647" s="3"/>
      <c r="M3647" s="3"/>
      <c r="N3647" s="3"/>
      <c r="O3647" s="3"/>
      <c r="P3647" s="3"/>
      <c r="Q3647" s="465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</row>
    <row r="3648" spans="1:29" ht="12" customHeight="1" x14ac:dyDescent="0.25">
      <c r="A3648" s="3"/>
      <c r="B3648" s="3"/>
      <c r="C3648" s="3"/>
      <c r="D3648" s="3"/>
      <c r="E3648" s="3"/>
      <c r="F3648" s="3"/>
      <c r="G3648" s="6"/>
      <c r="H3648" s="3"/>
      <c r="I3648" s="3" t="e">
        <f>VLOOKUP(A3648,'[1]1.0 GL'!$Z$10:$AA$20,2,0)</f>
        <v>#N/A</v>
      </c>
      <c r="J3648" s="6" t="e">
        <f>IF(H3648='[1]1.0 GL'!$AA$8,('[1]1.0 GL'!G3648)/'[1]1.0 GL'!I3648,'[1]1.0 GL'!I3648)</f>
        <v>#N/A</v>
      </c>
      <c r="K3648" s="3"/>
      <c r="L3648" s="3"/>
      <c r="M3648" s="3"/>
      <c r="N3648" s="3"/>
      <c r="O3648" s="3"/>
      <c r="P3648" s="3"/>
      <c r="Q3648" s="465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</row>
    <row r="3649" spans="1:29" ht="12" customHeight="1" x14ac:dyDescent="0.25">
      <c r="A3649" s="3"/>
      <c r="B3649" s="3"/>
      <c r="C3649" s="3"/>
      <c r="D3649" s="3"/>
      <c r="E3649" s="3"/>
      <c r="F3649" s="3"/>
      <c r="G3649" s="6"/>
      <c r="H3649" s="3"/>
      <c r="I3649" s="3" t="e">
        <f>VLOOKUP(A3649,'[1]1.0 GL'!$Z$10:$AA$20,2,0)</f>
        <v>#N/A</v>
      </c>
      <c r="J3649" s="6" t="e">
        <f>IF(H3649='[1]1.0 GL'!$AA$8,('[1]1.0 GL'!G3649)/'[1]1.0 GL'!I3649,'[1]1.0 GL'!I3649)</f>
        <v>#N/A</v>
      </c>
      <c r="K3649" s="3"/>
      <c r="L3649" s="3"/>
      <c r="M3649" s="3"/>
      <c r="N3649" s="3"/>
      <c r="O3649" s="3"/>
      <c r="P3649" s="3"/>
      <c r="Q3649" s="465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</row>
    <row r="3650" spans="1:29" ht="12" customHeight="1" x14ac:dyDescent="0.25">
      <c r="A3650" s="3"/>
      <c r="B3650" s="3"/>
      <c r="C3650" s="3"/>
      <c r="D3650" s="3"/>
      <c r="E3650" s="3"/>
      <c r="F3650" s="3"/>
      <c r="G3650" s="6"/>
      <c r="H3650" s="3"/>
      <c r="I3650" s="3" t="e">
        <f>VLOOKUP(A3650,'[1]1.0 GL'!$Z$10:$AA$20,2,0)</f>
        <v>#N/A</v>
      </c>
      <c r="J3650" s="6" t="e">
        <f>IF(H3650='[1]1.0 GL'!$AA$8,('[1]1.0 GL'!G3650)/'[1]1.0 GL'!I3650,'[1]1.0 GL'!I3650)</f>
        <v>#N/A</v>
      </c>
      <c r="K3650" s="3"/>
      <c r="L3650" s="3"/>
      <c r="M3650" s="3"/>
      <c r="N3650" s="3"/>
      <c r="O3650" s="3"/>
      <c r="P3650" s="3"/>
      <c r="Q3650" s="465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</row>
    <row r="3651" spans="1:29" ht="12" customHeight="1" x14ac:dyDescent="0.25">
      <c r="A3651" s="3"/>
      <c r="B3651" s="3"/>
      <c r="C3651" s="3"/>
      <c r="D3651" s="3"/>
      <c r="E3651" s="3"/>
      <c r="F3651" s="3"/>
      <c r="G3651" s="6"/>
      <c r="H3651" s="3"/>
      <c r="I3651" s="3" t="e">
        <f>VLOOKUP(A3651,'[1]1.0 GL'!$Z$10:$AA$20,2,0)</f>
        <v>#N/A</v>
      </c>
      <c r="J3651" s="6" t="e">
        <f>IF(H3651='[1]1.0 GL'!$AA$8,('[1]1.0 GL'!G3651)/'[1]1.0 GL'!I3651,'[1]1.0 GL'!I3651)</f>
        <v>#N/A</v>
      </c>
      <c r="K3651" s="3"/>
      <c r="L3651" s="3"/>
      <c r="M3651" s="3"/>
      <c r="N3651" s="3"/>
      <c r="O3651" s="3"/>
      <c r="P3651" s="3"/>
      <c r="Q3651" s="465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</row>
    <row r="3652" spans="1:29" ht="12" customHeight="1" x14ac:dyDescent="0.25">
      <c r="A3652" s="3"/>
      <c r="B3652" s="3"/>
      <c r="C3652" s="3"/>
      <c r="D3652" s="3"/>
      <c r="E3652" s="3"/>
      <c r="F3652" s="3"/>
      <c r="G3652" s="6"/>
      <c r="H3652" s="3"/>
      <c r="I3652" s="3" t="e">
        <f>VLOOKUP(A3652,'[1]1.0 GL'!$Z$10:$AA$20,2,0)</f>
        <v>#N/A</v>
      </c>
      <c r="J3652" s="6" t="e">
        <f>IF(H3652='[1]1.0 GL'!$AA$8,('[1]1.0 GL'!G3652)/'[1]1.0 GL'!I3652,'[1]1.0 GL'!I3652)</f>
        <v>#N/A</v>
      </c>
      <c r="K3652" s="3"/>
      <c r="L3652" s="3"/>
      <c r="M3652" s="3"/>
      <c r="N3652" s="3"/>
      <c r="O3652" s="3"/>
      <c r="P3652" s="3"/>
      <c r="Q3652" s="465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</row>
    <row r="3653" spans="1:29" ht="12" customHeight="1" x14ac:dyDescent="0.25">
      <c r="A3653" s="3"/>
      <c r="B3653" s="3"/>
      <c r="C3653" s="3"/>
      <c r="D3653" s="3"/>
      <c r="E3653" s="3"/>
      <c r="F3653" s="3"/>
      <c r="G3653" s="6"/>
      <c r="H3653" s="3"/>
      <c r="I3653" s="3" t="e">
        <f>VLOOKUP(A3653,'[1]1.0 GL'!$Z$10:$AA$20,2,0)</f>
        <v>#N/A</v>
      </c>
      <c r="J3653" s="6" t="e">
        <f>IF(H3653='[1]1.0 GL'!$AA$8,('[1]1.0 GL'!G3653)/'[1]1.0 GL'!I3653,'[1]1.0 GL'!I3653)</f>
        <v>#N/A</v>
      </c>
      <c r="K3653" s="3"/>
      <c r="L3653" s="3"/>
      <c r="M3653" s="3"/>
      <c r="N3653" s="3"/>
      <c r="O3653" s="3"/>
      <c r="P3653" s="3"/>
      <c r="Q3653" s="465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</row>
    <row r="3654" spans="1:29" ht="12" customHeight="1" x14ac:dyDescent="0.25">
      <c r="A3654" s="3"/>
      <c r="B3654" s="3"/>
      <c r="C3654" s="3"/>
      <c r="D3654" s="3"/>
      <c r="E3654" s="3"/>
      <c r="F3654" s="3"/>
      <c r="G3654" s="6"/>
      <c r="H3654" s="3"/>
      <c r="I3654" s="3" t="e">
        <f>VLOOKUP(A3654,'[1]1.0 GL'!$Z$10:$AA$20,2,0)</f>
        <v>#N/A</v>
      </c>
      <c r="J3654" s="6" t="e">
        <f>IF(H3654='[1]1.0 GL'!$AA$8,('[1]1.0 GL'!G3654)/'[1]1.0 GL'!I3654,'[1]1.0 GL'!I3654)</f>
        <v>#N/A</v>
      </c>
      <c r="K3654" s="3"/>
      <c r="L3654" s="3"/>
      <c r="M3654" s="3"/>
      <c r="N3654" s="3"/>
      <c r="O3654" s="3"/>
      <c r="P3654" s="3"/>
      <c r="Q3654" s="465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</row>
    <row r="3655" spans="1:29" ht="12" customHeight="1" x14ac:dyDescent="0.25">
      <c r="A3655" s="3"/>
      <c r="B3655" s="3"/>
      <c r="C3655" s="3"/>
      <c r="D3655" s="3"/>
      <c r="E3655" s="3"/>
      <c r="F3655" s="3"/>
      <c r="G3655" s="6"/>
      <c r="H3655" s="3"/>
      <c r="I3655" s="3" t="e">
        <f>VLOOKUP(A3655,'[1]1.0 GL'!$Z$10:$AA$20,2,0)</f>
        <v>#N/A</v>
      </c>
      <c r="J3655" s="6" t="e">
        <f>IF(H3655='[1]1.0 GL'!$AA$8,('[1]1.0 GL'!G3655)/'[1]1.0 GL'!I3655,'[1]1.0 GL'!I3655)</f>
        <v>#N/A</v>
      </c>
      <c r="K3655" s="3"/>
      <c r="L3655" s="3"/>
      <c r="M3655" s="3"/>
      <c r="N3655" s="3"/>
      <c r="O3655" s="3"/>
      <c r="P3655" s="3"/>
      <c r="Q3655" s="465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</row>
    <row r="3656" spans="1:29" ht="12" customHeight="1" x14ac:dyDescent="0.25">
      <c r="A3656" s="3"/>
      <c r="B3656" s="3"/>
      <c r="C3656" s="3"/>
      <c r="D3656" s="3"/>
      <c r="E3656" s="3"/>
      <c r="F3656" s="3"/>
      <c r="G3656" s="6"/>
      <c r="H3656" s="3"/>
      <c r="I3656" s="3" t="e">
        <f>VLOOKUP(A3656,'[1]1.0 GL'!$Z$10:$AA$20,2,0)</f>
        <v>#N/A</v>
      </c>
      <c r="J3656" s="6" t="e">
        <f>IF(H3656='[1]1.0 GL'!$AA$8,('[1]1.0 GL'!G3656)/'[1]1.0 GL'!I3656,'[1]1.0 GL'!I3656)</f>
        <v>#N/A</v>
      </c>
      <c r="K3656" s="3"/>
      <c r="L3656" s="3"/>
      <c r="M3656" s="3"/>
      <c r="N3656" s="3"/>
      <c r="O3656" s="3"/>
      <c r="P3656" s="3"/>
      <c r="Q3656" s="465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</row>
    <row r="3657" spans="1:29" ht="12" customHeight="1" x14ac:dyDescent="0.25">
      <c r="A3657" s="3"/>
      <c r="B3657" s="3"/>
      <c r="C3657" s="3"/>
      <c r="D3657" s="3"/>
      <c r="E3657" s="3"/>
      <c r="F3657" s="3"/>
      <c r="G3657" s="6"/>
      <c r="H3657" s="3"/>
      <c r="I3657" s="3" t="e">
        <f>VLOOKUP(A3657,'[1]1.0 GL'!$Z$10:$AA$20,2,0)</f>
        <v>#N/A</v>
      </c>
      <c r="J3657" s="6" t="e">
        <f>IF(H3657='[1]1.0 GL'!$AA$8,('[1]1.0 GL'!G3657)/'[1]1.0 GL'!I3657,'[1]1.0 GL'!I3657)</f>
        <v>#N/A</v>
      </c>
      <c r="K3657" s="3"/>
      <c r="L3657" s="3"/>
      <c r="M3657" s="3"/>
      <c r="N3657" s="3"/>
      <c r="O3657" s="3"/>
      <c r="P3657" s="3"/>
      <c r="Q3657" s="465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</row>
    <row r="3658" spans="1:29" ht="12" customHeight="1" x14ac:dyDescent="0.25">
      <c r="A3658" s="3"/>
      <c r="B3658" s="3"/>
      <c r="C3658" s="3"/>
      <c r="D3658" s="3"/>
      <c r="E3658" s="3"/>
      <c r="F3658" s="3"/>
      <c r="G3658" s="6"/>
      <c r="H3658" s="3"/>
      <c r="I3658" s="3" t="e">
        <f>VLOOKUP(A3658,'[1]1.0 GL'!$Z$10:$AA$20,2,0)</f>
        <v>#N/A</v>
      </c>
      <c r="J3658" s="6" t="e">
        <f>IF(H3658='[1]1.0 GL'!$AA$8,('[1]1.0 GL'!G3658)/'[1]1.0 GL'!I3658,'[1]1.0 GL'!I3658)</f>
        <v>#N/A</v>
      </c>
      <c r="K3658" s="3"/>
      <c r="L3658" s="3"/>
      <c r="M3658" s="3"/>
      <c r="N3658" s="3"/>
      <c r="O3658" s="3"/>
      <c r="P3658" s="3"/>
      <c r="Q3658" s="465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</row>
    <row r="3659" spans="1:29" ht="12" customHeight="1" x14ac:dyDescent="0.25">
      <c r="A3659" s="3"/>
      <c r="B3659" s="3"/>
      <c r="C3659" s="3"/>
      <c r="D3659" s="3"/>
      <c r="E3659" s="3"/>
      <c r="F3659" s="3"/>
      <c r="G3659" s="6"/>
      <c r="H3659" s="3"/>
      <c r="I3659" s="3" t="e">
        <f>VLOOKUP(A3659,'[1]1.0 GL'!$Z$10:$AA$20,2,0)</f>
        <v>#N/A</v>
      </c>
      <c r="J3659" s="6" t="e">
        <f>IF(H3659='[1]1.0 GL'!$AA$8,('[1]1.0 GL'!G3659)/'[1]1.0 GL'!I3659,'[1]1.0 GL'!I3659)</f>
        <v>#N/A</v>
      </c>
      <c r="K3659" s="3"/>
      <c r="L3659" s="3"/>
      <c r="M3659" s="3"/>
      <c r="N3659" s="3"/>
      <c r="O3659" s="3"/>
      <c r="P3659" s="3"/>
      <c r="Q3659" s="465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</row>
    <row r="3660" spans="1:29" ht="12" customHeight="1" x14ac:dyDescent="0.25">
      <c r="A3660" s="3"/>
      <c r="B3660" s="3"/>
      <c r="C3660" s="3"/>
      <c r="D3660" s="3"/>
      <c r="E3660" s="3"/>
      <c r="F3660" s="3"/>
      <c r="G3660" s="6"/>
      <c r="H3660" s="3"/>
      <c r="I3660" s="3" t="e">
        <f>VLOOKUP(A3660,'[1]1.0 GL'!$Z$10:$AA$20,2,0)</f>
        <v>#N/A</v>
      </c>
      <c r="J3660" s="6" t="e">
        <f>IF(H3660='[1]1.0 GL'!$AA$8,('[1]1.0 GL'!G3660)/'[1]1.0 GL'!I3660,'[1]1.0 GL'!I3660)</f>
        <v>#N/A</v>
      </c>
      <c r="K3660" s="3"/>
      <c r="L3660" s="3"/>
      <c r="M3660" s="3"/>
      <c r="N3660" s="3"/>
      <c r="O3660" s="3"/>
      <c r="P3660" s="3"/>
      <c r="Q3660" s="465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</row>
    <row r="3661" spans="1:29" ht="12" customHeight="1" x14ac:dyDescent="0.25">
      <c r="A3661" s="3"/>
      <c r="B3661" s="3"/>
      <c r="C3661" s="3"/>
      <c r="D3661" s="3"/>
      <c r="E3661" s="3"/>
      <c r="F3661" s="3"/>
      <c r="G3661" s="6"/>
      <c r="H3661" s="3"/>
      <c r="I3661" s="3" t="e">
        <f>VLOOKUP(A3661,'[1]1.0 GL'!$Z$10:$AA$20,2,0)</f>
        <v>#N/A</v>
      </c>
      <c r="J3661" s="6" t="e">
        <f>IF(H3661='[1]1.0 GL'!$AA$8,('[1]1.0 GL'!G3661)/'[1]1.0 GL'!I3661,'[1]1.0 GL'!I3661)</f>
        <v>#N/A</v>
      </c>
      <c r="K3661" s="3"/>
      <c r="L3661" s="3"/>
      <c r="M3661" s="3"/>
      <c r="N3661" s="3"/>
      <c r="O3661" s="3"/>
      <c r="P3661" s="3"/>
      <c r="Q3661" s="465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</row>
    <row r="3662" spans="1:29" ht="12" customHeight="1" x14ac:dyDescent="0.25">
      <c r="A3662" s="3"/>
      <c r="B3662" s="3"/>
      <c r="C3662" s="3"/>
      <c r="D3662" s="3"/>
      <c r="E3662" s="3"/>
      <c r="F3662" s="3"/>
      <c r="G3662" s="6"/>
      <c r="H3662" s="3"/>
      <c r="I3662" s="3" t="e">
        <f>VLOOKUP(A3662,'[1]1.0 GL'!$Z$10:$AA$20,2,0)</f>
        <v>#N/A</v>
      </c>
      <c r="J3662" s="6" t="e">
        <f>IF(H3662='[1]1.0 GL'!$AA$8,('[1]1.0 GL'!G3662)/'[1]1.0 GL'!I3662,'[1]1.0 GL'!I3662)</f>
        <v>#N/A</v>
      </c>
      <c r="K3662" s="3"/>
      <c r="L3662" s="3"/>
      <c r="M3662" s="3"/>
      <c r="N3662" s="3"/>
      <c r="O3662" s="3"/>
      <c r="P3662" s="3"/>
      <c r="Q3662" s="465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</row>
    <row r="3663" spans="1:29" ht="12" customHeight="1" x14ac:dyDescent="0.25">
      <c r="A3663" s="3"/>
      <c r="B3663" s="3"/>
      <c r="C3663" s="3"/>
      <c r="D3663" s="3"/>
      <c r="E3663" s="3"/>
      <c r="F3663" s="3"/>
      <c r="G3663" s="6"/>
      <c r="H3663" s="3"/>
      <c r="I3663" s="3" t="e">
        <f>VLOOKUP(A3663,'[1]1.0 GL'!$Z$10:$AA$20,2,0)</f>
        <v>#N/A</v>
      </c>
      <c r="J3663" s="6" t="e">
        <f>IF(H3663='[1]1.0 GL'!$AA$8,('[1]1.0 GL'!G3663)/'[1]1.0 GL'!I3663,'[1]1.0 GL'!I3663)</f>
        <v>#N/A</v>
      </c>
      <c r="K3663" s="3"/>
      <c r="L3663" s="3"/>
      <c r="M3663" s="3"/>
      <c r="N3663" s="3"/>
      <c r="O3663" s="3"/>
      <c r="P3663" s="3"/>
      <c r="Q3663" s="465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</row>
    <row r="3664" spans="1:29" ht="12" customHeight="1" x14ac:dyDescent="0.25">
      <c r="A3664" s="3"/>
      <c r="B3664" s="3"/>
      <c r="C3664" s="3"/>
      <c r="D3664" s="3"/>
      <c r="E3664" s="3"/>
      <c r="F3664" s="3"/>
      <c r="G3664" s="6"/>
      <c r="H3664" s="3"/>
      <c r="I3664" s="3" t="e">
        <f>VLOOKUP(A3664,'[1]1.0 GL'!$Z$10:$AA$20,2,0)</f>
        <v>#N/A</v>
      </c>
      <c r="J3664" s="6" t="e">
        <f>IF(H3664='[1]1.0 GL'!$AA$8,('[1]1.0 GL'!G3664)/'[1]1.0 GL'!I3664,'[1]1.0 GL'!I3664)</f>
        <v>#N/A</v>
      </c>
      <c r="K3664" s="3"/>
      <c r="L3664" s="3"/>
      <c r="M3664" s="3"/>
      <c r="N3664" s="3"/>
      <c r="O3664" s="3"/>
      <c r="P3664" s="3"/>
      <c r="Q3664" s="465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</row>
    <row r="3665" spans="1:29" ht="12" customHeight="1" x14ac:dyDescent="0.25">
      <c r="A3665" s="3"/>
      <c r="B3665" s="3"/>
      <c r="C3665" s="3"/>
      <c r="D3665" s="3"/>
      <c r="E3665" s="3"/>
      <c r="F3665" s="3"/>
      <c r="G3665" s="6"/>
      <c r="H3665" s="3"/>
      <c r="I3665" s="3" t="e">
        <f>VLOOKUP(A3665,'[1]1.0 GL'!$Z$10:$AA$20,2,0)</f>
        <v>#N/A</v>
      </c>
      <c r="J3665" s="6" t="e">
        <f>IF(H3665='[1]1.0 GL'!$AA$8,('[1]1.0 GL'!G3665)/'[1]1.0 GL'!I3665,'[1]1.0 GL'!I3665)</f>
        <v>#N/A</v>
      </c>
      <c r="K3665" s="3"/>
      <c r="L3665" s="3"/>
      <c r="M3665" s="3"/>
      <c r="N3665" s="3"/>
      <c r="O3665" s="3"/>
      <c r="P3665" s="3"/>
      <c r="Q3665" s="465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</row>
    <row r="3666" spans="1:29" ht="12" customHeight="1" x14ac:dyDescent="0.25">
      <c r="A3666" s="3"/>
      <c r="B3666" s="3"/>
      <c r="C3666" s="3"/>
      <c r="D3666" s="3"/>
      <c r="E3666" s="3"/>
      <c r="F3666" s="3"/>
      <c r="G3666" s="6"/>
      <c r="H3666" s="3"/>
      <c r="I3666" s="3" t="e">
        <f>VLOOKUP(A3666,'[1]1.0 GL'!$Z$10:$AA$20,2,0)</f>
        <v>#N/A</v>
      </c>
      <c r="J3666" s="6" t="e">
        <f>IF(H3666='[1]1.0 GL'!$AA$8,('[1]1.0 GL'!G3666)/'[1]1.0 GL'!I3666,'[1]1.0 GL'!I3666)</f>
        <v>#N/A</v>
      </c>
      <c r="K3666" s="3"/>
      <c r="L3666" s="3"/>
      <c r="M3666" s="3"/>
      <c r="N3666" s="3"/>
      <c r="O3666" s="3"/>
      <c r="P3666" s="3"/>
      <c r="Q3666" s="465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</row>
    <row r="3667" spans="1:29" ht="12" customHeight="1" x14ac:dyDescent="0.25">
      <c r="A3667" s="3"/>
      <c r="B3667" s="3"/>
      <c r="C3667" s="3"/>
      <c r="D3667" s="3"/>
      <c r="E3667" s="3"/>
      <c r="F3667" s="3"/>
      <c r="G3667" s="6"/>
      <c r="H3667" s="3"/>
      <c r="I3667" s="3" t="e">
        <f>VLOOKUP(A3667,'[1]1.0 GL'!$Z$10:$AA$20,2,0)</f>
        <v>#N/A</v>
      </c>
      <c r="J3667" s="6" t="e">
        <f>IF(H3667='[1]1.0 GL'!$AA$8,('[1]1.0 GL'!G3667)/'[1]1.0 GL'!I3667,'[1]1.0 GL'!I3667)</f>
        <v>#N/A</v>
      </c>
      <c r="K3667" s="3"/>
      <c r="L3667" s="3"/>
      <c r="M3667" s="3"/>
      <c r="N3667" s="3"/>
      <c r="O3667" s="3"/>
      <c r="P3667" s="3"/>
      <c r="Q3667" s="465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</row>
    <row r="3668" spans="1:29" ht="12" customHeight="1" x14ac:dyDescent="0.25">
      <c r="A3668" s="3"/>
      <c r="B3668" s="3"/>
      <c r="C3668" s="3"/>
      <c r="D3668" s="3"/>
      <c r="E3668" s="3"/>
      <c r="F3668" s="3"/>
      <c r="G3668" s="6"/>
      <c r="H3668" s="3"/>
      <c r="I3668" s="3" t="e">
        <f>VLOOKUP(A3668,'[1]1.0 GL'!$Z$10:$AA$20,2,0)</f>
        <v>#N/A</v>
      </c>
      <c r="J3668" s="6" t="e">
        <f>IF(H3668='[1]1.0 GL'!$AA$8,('[1]1.0 GL'!G3668)/'[1]1.0 GL'!I3668,'[1]1.0 GL'!I3668)</f>
        <v>#N/A</v>
      </c>
      <c r="K3668" s="3"/>
      <c r="L3668" s="3"/>
      <c r="M3668" s="3"/>
      <c r="N3668" s="3"/>
      <c r="O3668" s="3"/>
      <c r="P3668" s="3"/>
      <c r="Q3668" s="465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</row>
    <row r="3669" spans="1:29" ht="12" customHeight="1" x14ac:dyDescent="0.25">
      <c r="A3669" s="3"/>
      <c r="B3669" s="3"/>
      <c r="C3669" s="3"/>
      <c r="D3669" s="3"/>
      <c r="E3669" s="3"/>
      <c r="F3669" s="3"/>
      <c r="G3669" s="6"/>
      <c r="H3669" s="3"/>
      <c r="I3669" s="3" t="e">
        <f>VLOOKUP(A3669,'[1]1.0 GL'!$Z$10:$AA$20,2,0)</f>
        <v>#N/A</v>
      </c>
      <c r="J3669" s="6" t="e">
        <f>IF(H3669='[1]1.0 GL'!$AA$8,('[1]1.0 GL'!G3669)/'[1]1.0 GL'!I3669,'[1]1.0 GL'!I3669)</f>
        <v>#N/A</v>
      </c>
      <c r="K3669" s="3"/>
      <c r="L3669" s="3"/>
      <c r="M3669" s="3"/>
      <c r="N3669" s="3"/>
      <c r="O3669" s="3"/>
      <c r="P3669" s="3"/>
      <c r="Q3669" s="465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</row>
    <row r="3670" spans="1:29" ht="12" customHeight="1" x14ac:dyDescent="0.25">
      <c r="A3670" s="3"/>
      <c r="B3670" s="3"/>
      <c r="C3670" s="3"/>
      <c r="D3670" s="3"/>
      <c r="E3670" s="3"/>
      <c r="F3670" s="3"/>
      <c r="G3670" s="6"/>
      <c r="H3670" s="3"/>
      <c r="I3670" s="3" t="e">
        <f>VLOOKUP(A3670,'[1]1.0 GL'!$Z$10:$AA$20,2,0)</f>
        <v>#N/A</v>
      </c>
      <c r="J3670" s="6" t="e">
        <f>IF(H3670='[1]1.0 GL'!$AA$8,('[1]1.0 GL'!G3670)/'[1]1.0 GL'!I3670,'[1]1.0 GL'!I3670)</f>
        <v>#N/A</v>
      </c>
      <c r="K3670" s="3"/>
      <c r="L3670" s="3"/>
      <c r="M3670" s="3"/>
      <c r="N3670" s="3"/>
      <c r="O3670" s="3"/>
      <c r="P3670" s="3"/>
      <c r="Q3670" s="465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</row>
    <row r="3671" spans="1:29" ht="12" customHeight="1" x14ac:dyDescent="0.25">
      <c r="A3671" s="3"/>
      <c r="B3671" s="3"/>
      <c r="C3671" s="3"/>
      <c r="D3671" s="3"/>
      <c r="E3671" s="3"/>
      <c r="F3671" s="3"/>
      <c r="G3671" s="6"/>
      <c r="H3671" s="3"/>
      <c r="I3671" s="3" t="e">
        <f>VLOOKUP(A3671,'[1]1.0 GL'!$Z$10:$AA$20,2,0)</f>
        <v>#N/A</v>
      </c>
      <c r="J3671" s="6" t="e">
        <f>IF(H3671='[1]1.0 GL'!$AA$8,('[1]1.0 GL'!G3671)/'[1]1.0 GL'!I3671,'[1]1.0 GL'!I3671)</f>
        <v>#N/A</v>
      </c>
      <c r="K3671" s="3"/>
      <c r="L3671" s="3"/>
      <c r="M3671" s="3"/>
      <c r="N3671" s="3"/>
      <c r="O3671" s="3"/>
      <c r="P3671" s="3"/>
      <c r="Q3671" s="465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</row>
    <row r="3672" spans="1:29" ht="12" customHeight="1" x14ac:dyDescent="0.25">
      <c r="A3672" s="3"/>
      <c r="B3672" s="3"/>
      <c r="C3672" s="3"/>
      <c r="D3672" s="3"/>
      <c r="E3672" s="3"/>
      <c r="F3672" s="3"/>
      <c r="G3672" s="6"/>
      <c r="H3672" s="3"/>
      <c r="I3672" s="3" t="e">
        <f>VLOOKUP(A3672,'[1]1.0 GL'!$Z$10:$AA$20,2,0)</f>
        <v>#N/A</v>
      </c>
      <c r="J3672" s="6" t="e">
        <f>IF(H3672='[1]1.0 GL'!$AA$8,('[1]1.0 GL'!G3672)/'[1]1.0 GL'!I3672,'[1]1.0 GL'!I3672)</f>
        <v>#N/A</v>
      </c>
      <c r="K3672" s="3"/>
      <c r="L3672" s="3"/>
      <c r="M3672" s="3"/>
      <c r="N3672" s="3"/>
      <c r="O3672" s="3"/>
      <c r="P3672" s="3"/>
      <c r="Q3672" s="465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</row>
    <row r="3673" spans="1:29" ht="12" customHeight="1" x14ac:dyDescent="0.25">
      <c r="A3673" s="3"/>
      <c r="B3673" s="3"/>
      <c r="C3673" s="3"/>
      <c r="D3673" s="3"/>
      <c r="E3673" s="3"/>
      <c r="F3673" s="3"/>
      <c r="G3673" s="6"/>
      <c r="H3673" s="3"/>
      <c r="I3673" s="3" t="e">
        <f>VLOOKUP(A3673,'[1]1.0 GL'!$Z$10:$AA$20,2,0)</f>
        <v>#N/A</v>
      </c>
      <c r="J3673" s="6" t="e">
        <f>IF(H3673='[1]1.0 GL'!$AA$8,('[1]1.0 GL'!G3673)/'[1]1.0 GL'!I3673,'[1]1.0 GL'!I3673)</f>
        <v>#N/A</v>
      </c>
      <c r="K3673" s="3"/>
      <c r="L3673" s="3"/>
      <c r="M3673" s="3"/>
      <c r="N3673" s="3"/>
      <c r="O3673" s="3"/>
      <c r="P3673" s="3"/>
      <c r="Q3673" s="465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</row>
    <row r="3674" spans="1:29" ht="12" customHeight="1" x14ac:dyDescent="0.25">
      <c r="A3674" s="3"/>
      <c r="B3674" s="3"/>
      <c r="C3674" s="3"/>
      <c r="D3674" s="3"/>
      <c r="E3674" s="3"/>
      <c r="F3674" s="3"/>
      <c r="G3674" s="6"/>
      <c r="H3674" s="3"/>
      <c r="I3674" s="3" t="e">
        <f>VLOOKUP(A3674,'[1]1.0 GL'!$Z$10:$AA$20,2,0)</f>
        <v>#N/A</v>
      </c>
      <c r="J3674" s="6" t="e">
        <f>IF(H3674='[1]1.0 GL'!$AA$8,('[1]1.0 GL'!G3674)/'[1]1.0 GL'!I3674,'[1]1.0 GL'!I3674)</f>
        <v>#N/A</v>
      </c>
      <c r="K3674" s="3"/>
      <c r="L3674" s="3"/>
      <c r="M3674" s="3"/>
      <c r="N3674" s="3"/>
      <c r="O3674" s="3"/>
      <c r="P3674" s="3"/>
      <c r="Q3674" s="465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</row>
    <row r="3675" spans="1:29" ht="12" customHeight="1" x14ac:dyDescent="0.25">
      <c r="A3675" s="3"/>
      <c r="B3675" s="3"/>
      <c r="C3675" s="3"/>
      <c r="D3675" s="3"/>
      <c r="E3675" s="3"/>
      <c r="F3675" s="3"/>
      <c r="G3675" s="6"/>
      <c r="H3675" s="3"/>
      <c r="I3675" s="3" t="e">
        <f>VLOOKUP(A3675,'[1]1.0 GL'!$Z$10:$AA$20,2,0)</f>
        <v>#N/A</v>
      </c>
      <c r="J3675" s="6" t="e">
        <f>IF(H3675='[1]1.0 GL'!$AA$8,('[1]1.0 GL'!G3675)/'[1]1.0 GL'!I3675,'[1]1.0 GL'!I3675)</f>
        <v>#N/A</v>
      </c>
      <c r="K3675" s="3"/>
      <c r="L3675" s="3"/>
      <c r="M3675" s="3"/>
      <c r="N3675" s="3"/>
      <c r="O3675" s="3"/>
      <c r="P3675" s="3"/>
      <c r="Q3675" s="465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</row>
    <row r="3676" spans="1:29" ht="12" customHeight="1" x14ac:dyDescent="0.25">
      <c r="A3676" s="3"/>
      <c r="B3676" s="3"/>
      <c r="C3676" s="3"/>
      <c r="D3676" s="3"/>
      <c r="E3676" s="3"/>
      <c r="F3676" s="3"/>
      <c r="G3676" s="6"/>
      <c r="H3676" s="3"/>
      <c r="I3676" s="3" t="e">
        <f>VLOOKUP(A3676,'[1]1.0 GL'!$Z$10:$AA$20,2,0)</f>
        <v>#N/A</v>
      </c>
      <c r="J3676" s="6" t="e">
        <f>IF(H3676='[1]1.0 GL'!$AA$8,('[1]1.0 GL'!G3676)/'[1]1.0 GL'!I3676,'[1]1.0 GL'!I3676)</f>
        <v>#N/A</v>
      </c>
      <c r="K3676" s="3"/>
      <c r="L3676" s="3"/>
      <c r="M3676" s="3"/>
      <c r="N3676" s="3"/>
      <c r="O3676" s="3"/>
      <c r="P3676" s="3"/>
      <c r="Q3676" s="465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</row>
    <row r="3677" spans="1:29" ht="12" customHeight="1" x14ac:dyDescent="0.25">
      <c r="A3677" s="3"/>
      <c r="B3677" s="3"/>
      <c r="C3677" s="3"/>
      <c r="D3677" s="3"/>
      <c r="E3677" s="3"/>
      <c r="F3677" s="3"/>
      <c r="G3677" s="6"/>
      <c r="H3677" s="3"/>
      <c r="I3677" s="3" t="e">
        <f>VLOOKUP(A3677,'[1]1.0 GL'!$Z$10:$AA$20,2,0)</f>
        <v>#N/A</v>
      </c>
      <c r="J3677" s="6" t="e">
        <f>IF(H3677='[1]1.0 GL'!$AA$8,('[1]1.0 GL'!G3677)/'[1]1.0 GL'!I3677,'[1]1.0 GL'!I3677)</f>
        <v>#N/A</v>
      </c>
      <c r="K3677" s="3"/>
      <c r="L3677" s="3"/>
      <c r="M3677" s="3"/>
      <c r="N3677" s="3"/>
      <c r="O3677" s="3"/>
      <c r="P3677" s="3"/>
      <c r="Q3677" s="465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</row>
    <row r="3678" spans="1:29" ht="12" customHeight="1" x14ac:dyDescent="0.25">
      <c r="A3678" s="3"/>
      <c r="B3678" s="3"/>
      <c r="C3678" s="3"/>
      <c r="D3678" s="3"/>
      <c r="E3678" s="3"/>
      <c r="F3678" s="3"/>
      <c r="G3678" s="6"/>
      <c r="H3678" s="3"/>
      <c r="I3678" s="3" t="e">
        <f>VLOOKUP(A3678,'[1]1.0 GL'!$Z$10:$AA$20,2,0)</f>
        <v>#N/A</v>
      </c>
      <c r="J3678" s="6" t="e">
        <f>IF(H3678='[1]1.0 GL'!$AA$8,('[1]1.0 GL'!G3678)/'[1]1.0 GL'!I3678,'[1]1.0 GL'!I3678)</f>
        <v>#N/A</v>
      </c>
      <c r="K3678" s="3"/>
      <c r="L3678" s="3"/>
      <c r="M3678" s="3"/>
      <c r="N3678" s="3"/>
      <c r="O3678" s="3"/>
      <c r="P3678" s="3"/>
      <c r="Q3678" s="465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</row>
    <row r="3679" spans="1:29" ht="12" customHeight="1" x14ac:dyDescent="0.25">
      <c r="A3679" s="3"/>
      <c r="B3679" s="3"/>
      <c r="C3679" s="3"/>
      <c r="D3679" s="3"/>
      <c r="E3679" s="3"/>
      <c r="F3679" s="3"/>
      <c r="G3679" s="6"/>
      <c r="H3679" s="3"/>
      <c r="I3679" s="3" t="e">
        <f>VLOOKUP(A3679,'[1]1.0 GL'!$Z$10:$AA$20,2,0)</f>
        <v>#N/A</v>
      </c>
      <c r="J3679" s="6" t="e">
        <f>IF(H3679='[1]1.0 GL'!$AA$8,('[1]1.0 GL'!G3679)/'[1]1.0 GL'!I3679,'[1]1.0 GL'!I3679)</f>
        <v>#N/A</v>
      </c>
      <c r="K3679" s="3"/>
      <c r="L3679" s="3"/>
      <c r="M3679" s="3"/>
      <c r="N3679" s="3"/>
      <c r="O3679" s="3"/>
      <c r="P3679" s="3"/>
      <c r="Q3679" s="465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</row>
    <row r="3680" spans="1:29" ht="12" customHeight="1" x14ac:dyDescent="0.25">
      <c r="A3680" s="3"/>
      <c r="B3680" s="3"/>
      <c r="C3680" s="3"/>
      <c r="D3680" s="3"/>
      <c r="E3680" s="3"/>
      <c r="F3680" s="3"/>
      <c r="G3680" s="6"/>
      <c r="H3680" s="3"/>
      <c r="I3680" s="3" t="e">
        <f>VLOOKUP(A3680,'[1]1.0 GL'!$Z$10:$AA$20,2,0)</f>
        <v>#N/A</v>
      </c>
      <c r="J3680" s="6" t="e">
        <f>IF(H3680='[1]1.0 GL'!$AA$8,('[1]1.0 GL'!G3680)/'[1]1.0 GL'!I3680,'[1]1.0 GL'!I3680)</f>
        <v>#N/A</v>
      </c>
      <c r="K3680" s="3"/>
      <c r="L3680" s="3"/>
      <c r="M3680" s="3"/>
      <c r="N3680" s="3"/>
      <c r="O3680" s="3"/>
      <c r="P3680" s="3"/>
      <c r="Q3680" s="465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</row>
    <row r="3681" spans="1:29" ht="12" customHeight="1" x14ac:dyDescent="0.25">
      <c r="A3681" s="3"/>
      <c r="B3681" s="3"/>
      <c r="C3681" s="3"/>
      <c r="D3681" s="3"/>
      <c r="E3681" s="3"/>
      <c r="F3681" s="3"/>
      <c r="G3681" s="6"/>
      <c r="H3681" s="3"/>
      <c r="I3681" s="3" t="e">
        <f>VLOOKUP(A3681,'[1]1.0 GL'!$Z$10:$AA$20,2,0)</f>
        <v>#N/A</v>
      </c>
      <c r="J3681" s="6" t="e">
        <f>IF(H3681='[1]1.0 GL'!$AA$8,('[1]1.0 GL'!G3681)/'[1]1.0 GL'!I3681,'[1]1.0 GL'!I3681)</f>
        <v>#N/A</v>
      </c>
      <c r="K3681" s="3"/>
      <c r="L3681" s="3"/>
      <c r="M3681" s="3"/>
      <c r="N3681" s="3"/>
      <c r="O3681" s="3"/>
      <c r="P3681" s="3"/>
      <c r="Q3681" s="465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</row>
    <row r="3682" spans="1:29" ht="12" customHeight="1" x14ac:dyDescent="0.25">
      <c r="A3682" s="3"/>
      <c r="B3682" s="3"/>
      <c r="C3682" s="3"/>
      <c r="D3682" s="3"/>
      <c r="E3682" s="3"/>
      <c r="F3682" s="3"/>
      <c r="G3682" s="6"/>
      <c r="H3682" s="3"/>
      <c r="I3682" s="3" t="e">
        <f>VLOOKUP(A3682,'[1]1.0 GL'!$Z$10:$AA$20,2,0)</f>
        <v>#N/A</v>
      </c>
      <c r="J3682" s="6" t="e">
        <f>IF(H3682='[1]1.0 GL'!$AA$8,('[1]1.0 GL'!G3682)/'[1]1.0 GL'!I3682,'[1]1.0 GL'!I3682)</f>
        <v>#N/A</v>
      </c>
      <c r="K3682" s="3"/>
      <c r="L3682" s="3"/>
      <c r="M3682" s="3"/>
      <c r="N3682" s="3"/>
      <c r="O3682" s="3"/>
      <c r="P3682" s="3"/>
      <c r="Q3682" s="465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</row>
    <row r="3683" spans="1:29" ht="12" customHeight="1" x14ac:dyDescent="0.25">
      <c r="A3683" s="3"/>
      <c r="B3683" s="3"/>
      <c r="C3683" s="3"/>
      <c r="D3683" s="3"/>
      <c r="E3683" s="3"/>
      <c r="F3683" s="3"/>
      <c r="G3683" s="6"/>
      <c r="H3683" s="3"/>
      <c r="I3683" s="3" t="e">
        <f>VLOOKUP(A3683,'[1]1.0 GL'!$Z$10:$AA$20,2,0)</f>
        <v>#N/A</v>
      </c>
      <c r="J3683" s="6" t="e">
        <f>IF(H3683='[1]1.0 GL'!$AA$8,('[1]1.0 GL'!G3683)/'[1]1.0 GL'!I3683,'[1]1.0 GL'!I3683)</f>
        <v>#N/A</v>
      </c>
      <c r="K3683" s="3"/>
      <c r="L3683" s="3"/>
      <c r="M3683" s="3"/>
      <c r="N3683" s="3"/>
      <c r="O3683" s="3"/>
      <c r="P3683" s="3"/>
      <c r="Q3683" s="465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</row>
    <row r="3684" spans="1:29" ht="12" customHeight="1" x14ac:dyDescent="0.25">
      <c r="A3684" s="3"/>
      <c r="B3684" s="3"/>
      <c r="C3684" s="3"/>
      <c r="D3684" s="3"/>
      <c r="E3684" s="3"/>
      <c r="F3684" s="3"/>
      <c r="G3684" s="6"/>
      <c r="H3684" s="3"/>
      <c r="I3684" s="3" t="e">
        <f>VLOOKUP(A3684,'[1]1.0 GL'!$Z$10:$AA$20,2,0)</f>
        <v>#N/A</v>
      </c>
      <c r="J3684" s="6" t="e">
        <f>IF(H3684='[1]1.0 GL'!$AA$8,('[1]1.0 GL'!G3684)/'[1]1.0 GL'!I3684,'[1]1.0 GL'!I3684)</f>
        <v>#N/A</v>
      </c>
      <c r="K3684" s="3"/>
      <c r="L3684" s="3"/>
      <c r="M3684" s="3"/>
      <c r="N3684" s="3"/>
      <c r="O3684" s="3"/>
      <c r="P3684" s="3"/>
      <c r="Q3684" s="465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</row>
    <row r="3685" spans="1:29" ht="12" customHeight="1" x14ac:dyDescent="0.25">
      <c r="A3685" s="3"/>
      <c r="B3685" s="3"/>
      <c r="C3685" s="3"/>
      <c r="D3685" s="3"/>
      <c r="E3685" s="3"/>
      <c r="F3685" s="3"/>
      <c r="G3685" s="6"/>
      <c r="H3685" s="3"/>
      <c r="I3685" s="3" t="e">
        <f>VLOOKUP(A3685,'[1]1.0 GL'!$Z$10:$AA$20,2,0)</f>
        <v>#N/A</v>
      </c>
      <c r="J3685" s="6" t="e">
        <f>IF(H3685='[1]1.0 GL'!$AA$8,('[1]1.0 GL'!G3685)/'[1]1.0 GL'!I3685,'[1]1.0 GL'!I3685)</f>
        <v>#N/A</v>
      </c>
      <c r="K3685" s="3"/>
      <c r="L3685" s="3"/>
      <c r="M3685" s="3"/>
      <c r="N3685" s="3"/>
      <c r="O3685" s="3"/>
      <c r="P3685" s="3"/>
      <c r="Q3685" s="465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</row>
    <row r="3686" spans="1:29" ht="12" customHeight="1" x14ac:dyDescent="0.25">
      <c r="A3686" s="3"/>
      <c r="B3686" s="3"/>
      <c r="C3686" s="3"/>
      <c r="D3686" s="3"/>
      <c r="E3686" s="3"/>
      <c r="F3686" s="3"/>
      <c r="G3686" s="6"/>
      <c r="H3686" s="3"/>
      <c r="I3686" s="3" t="e">
        <f>VLOOKUP(A3686,'[1]1.0 GL'!$Z$10:$AA$20,2,0)</f>
        <v>#N/A</v>
      </c>
      <c r="J3686" s="6" t="e">
        <f>IF(H3686='[1]1.0 GL'!$AA$8,('[1]1.0 GL'!G3686)/'[1]1.0 GL'!I3686,'[1]1.0 GL'!I3686)</f>
        <v>#N/A</v>
      </c>
      <c r="K3686" s="3"/>
      <c r="L3686" s="3"/>
      <c r="M3686" s="3"/>
      <c r="N3686" s="3"/>
      <c r="O3686" s="3"/>
      <c r="P3686" s="3"/>
      <c r="Q3686" s="465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</row>
    <row r="3687" spans="1:29" ht="12" customHeight="1" x14ac:dyDescent="0.25">
      <c r="A3687" s="3"/>
      <c r="B3687" s="3"/>
      <c r="C3687" s="3"/>
      <c r="D3687" s="3"/>
      <c r="E3687" s="3"/>
      <c r="F3687" s="3"/>
      <c r="G3687" s="6"/>
      <c r="H3687" s="3"/>
      <c r="I3687" s="3" t="e">
        <f>VLOOKUP(A3687,'[1]1.0 GL'!$Z$10:$AA$20,2,0)</f>
        <v>#N/A</v>
      </c>
      <c r="J3687" s="6" t="e">
        <f>IF(H3687='[1]1.0 GL'!$AA$8,('[1]1.0 GL'!G3687)/'[1]1.0 GL'!I3687,'[1]1.0 GL'!I3687)</f>
        <v>#N/A</v>
      </c>
      <c r="K3687" s="3"/>
      <c r="L3687" s="3"/>
      <c r="M3687" s="3"/>
      <c r="N3687" s="3"/>
      <c r="O3687" s="3"/>
      <c r="P3687" s="3"/>
      <c r="Q3687" s="465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</row>
    <row r="3688" spans="1:29" ht="12" customHeight="1" x14ac:dyDescent="0.25">
      <c r="A3688" s="3"/>
      <c r="B3688" s="3"/>
      <c r="C3688" s="3"/>
      <c r="D3688" s="3"/>
      <c r="E3688" s="3"/>
      <c r="F3688" s="3"/>
      <c r="G3688" s="6"/>
      <c r="H3688" s="3"/>
      <c r="I3688" s="3" t="e">
        <f>VLOOKUP(A3688,'[1]1.0 GL'!$Z$10:$AA$20,2,0)</f>
        <v>#N/A</v>
      </c>
      <c r="J3688" s="6" t="e">
        <f>IF(H3688='[1]1.0 GL'!$AA$8,('[1]1.0 GL'!G3688)/'[1]1.0 GL'!I3688,'[1]1.0 GL'!I3688)</f>
        <v>#N/A</v>
      </c>
      <c r="K3688" s="3"/>
      <c r="L3688" s="3"/>
      <c r="M3688" s="3"/>
      <c r="N3688" s="3"/>
      <c r="O3688" s="3"/>
      <c r="P3688" s="3"/>
      <c r="Q3688" s="465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</row>
    <row r="3689" spans="1:29" ht="12" customHeight="1" x14ac:dyDescent="0.25">
      <c r="A3689" s="3"/>
      <c r="B3689" s="3"/>
      <c r="C3689" s="3"/>
      <c r="D3689" s="3"/>
      <c r="E3689" s="3"/>
      <c r="F3689" s="3"/>
      <c r="G3689" s="6"/>
      <c r="H3689" s="3"/>
      <c r="I3689" s="3" t="e">
        <f>VLOOKUP(A3689,'[1]1.0 GL'!$Z$10:$AA$20,2,0)</f>
        <v>#N/A</v>
      </c>
      <c r="J3689" s="6" t="e">
        <f>IF(H3689='[1]1.0 GL'!$AA$8,('[1]1.0 GL'!G3689)/'[1]1.0 GL'!I3689,'[1]1.0 GL'!I3689)</f>
        <v>#N/A</v>
      </c>
      <c r="K3689" s="3"/>
      <c r="L3689" s="3"/>
      <c r="M3689" s="3"/>
      <c r="N3689" s="3"/>
      <c r="O3689" s="3"/>
      <c r="P3689" s="3"/>
      <c r="Q3689" s="465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</row>
    <row r="3690" spans="1:29" ht="12" customHeight="1" x14ac:dyDescent="0.25">
      <c r="A3690" s="3"/>
      <c r="B3690" s="3"/>
      <c r="C3690" s="3"/>
      <c r="D3690" s="3"/>
      <c r="E3690" s="3"/>
      <c r="F3690" s="3"/>
      <c r="G3690" s="6"/>
      <c r="H3690" s="3"/>
      <c r="I3690" s="3" t="e">
        <f>VLOOKUP(A3690,'[1]1.0 GL'!$Z$10:$AA$20,2,0)</f>
        <v>#N/A</v>
      </c>
      <c r="J3690" s="6" t="e">
        <f>IF(H3690='[1]1.0 GL'!$AA$8,('[1]1.0 GL'!G3690)/'[1]1.0 GL'!I3690,'[1]1.0 GL'!I3690)</f>
        <v>#N/A</v>
      </c>
      <c r="K3690" s="3"/>
      <c r="L3690" s="3"/>
      <c r="M3690" s="3"/>
      <c r="N3690" s="3"/>
      <c r="O3690" s="3"/>
      <c r="P3690" s="3"/>
      <c r="Q3690" s="465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</row>
    <row r="3691" spans="1:29" ht="12" customHeight="1" x14ac:dyDescent="0.25">
      <c r="A3691" s="3"/>
      <c r="B3691" s="3"/>
      <c r="C3691" s="3"/>
      <c r="D3691" s="3"/>
      <c r="E3691" s="3"/>
      <c r="F3691" s="3"/>
      <c r="G3691" s="6"/>
      <c r="H3691" s="3"/>
      <c r="I3691" s="3" t="e">
        <f>VLOOKUP(A3691,'[1]1.0 GL'!$Z$10:$AA$20,2,0)</f>
        <v>#N/A</v>
      </c>
      <c r="J3691" s="6" t="e">
        <f>IF(H3691='[1]1.0 GL'!$AA$8,('[1]1.0 GL'!G3691)/'[1]1.0 GL'!I3691,'[1]1.0 GL'!I3691)</f>
        <v>#N/A</v>
      </c>
      <c r="K3691" s="3"/>
      <c r="L3691" s="3"/>
      <c r="M3691" s="3"/>
      <c r="N3691" s="3"/>
      <c r="O3691" s="3"/>
      <c r="P3691" s="3"/>
      <c r="Q3691" s="465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</row>
    <row r="3692" spans="1:29" ht="12" customHeight="1" x14ac:dyDescent="0.25">
      <c r="A3692" s="3"/>
      <c r="B3692" s="3"/>
      <c r="C3692" s="3"/>
      <c r="D3692" s="3"/>
      <c r="E3692" s="3"/>
      <c r="F3692" s="3"/>
      <c r="G3692" s="6"/>
      <c r="H3692" s="3"/>
      <c r="I3692" s="3" t="e">
        <f>VLOOKUP(A3692,'[1]1.0 GL'!$Z$10:$AA$20,2,0)</f>
        <v>#N/A</v>
      </c>
      <c r="J3692" s="6" t="e">
        <f>IF(H3692='[1]1.0 GL'!$AA$8,('[1]1.0 GL'!G3692)/'[1]1.0 GL'!I3692,'[1]1.0 GL'!I3692)</f>
        <v>#N/A</v>
      </c>
      <c r="K3692" s="3"/>
      <c r="L3692" s="3"/>
      <c r="M3692" s="3"/>
      <c r="N3692" s="3"/>
      <c r="O3692" s="3"/>
      <c r="P3692" s="3"/>
      <c r="Q3692" s="465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</row>
    <row r="3693" spans="1:29" ht="12" customHeight="1" x14ac:dyDescent="0.25">
      <c r="A3693" s="3"/>
      <c r="B3693" s="3"/>
      <c r="C3693" s="3"/>
      <c r="D3693" s="3"/>
      <c r="E3693" s="3"/>
      <c r="F3693" s="3"/>
      <c r="G3693" s="6"/>
      <c r="H3693" s="3"/>
      <c r="I3693" s="3" t="e">
        <f>VLOOKUP(A3693,'[1]1.0 GL'!$Z$10:$AA$20,2,0)</f>
        <v>#N/A</v>
      </c>
      <c r="J3693" s="6" t="e">
        <f>IF(H3693='[1]1.0 GL'!$AA$8,('[1]1.0 GL'!G3693)/'[1]1.0 GL'!I3693,'[1]1.0 GL'!I3693)</f>
        <v>#N/A</v>
      </c>
      <c r="K3693" s="3"/>
      <c r="L3693" s="3"/>
      <c r="M3693" s="3"/>
      <c r="N3693" s="3"/>
      <c r="O3693" s="3"/>
      <c r="P3693" s="3"/>
      <c r="Q3693" s="465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</row>
    <row r="3694" spans="1:29" ht="12" customHeight="1" x14ac:dyDescent="0.25">
      <c r="A3694" s="3"/>
      <c r="B3694" s="3"/>
      <c r="C3694" s="3"/>
      <c r="D3694" s="3"/>
      <c r="E3694" s="3"/>
      <c r="F3694" s="3"/>
      <c r="G3694" s="6"/>
      <c r="H3694" s="3"/>
      <c r="I3694" s="3" t="e">
        <f>VLOOKUP(A3694,'[1]1.0 GL'!$Z$10:$AA$20,2,0)</f>
        <v>#N/A</v>
      </c>
      <c r="J3694" s="6" t="e">
        <f>IF(H3694='[1]1.0 GL'!$AA$8,('[1]1.0 GL'!G3694)/'[1]1.0 GL'!I3694,'[1]1.0 GL'!I3694)</f>
        <v>#N/A</v>
      </c>
      <c r="K3694" s="3"/>
      <c r="L3694" s="3"/>
      <c r="M3694" s="3"/>
      <c r="N3694" s="3"/>
      <c r="O3694" s="3"/>
      <c r="P3694" s="3"/>
      <c r="Q3694" s="465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</row>
    <row r="3695" spans="1:29" ht="12" customHeight="1" x14ac:dyDescent="0.25">
      <c r="A3695" s="3"/>
      <c r="B3695" s="3"/>
      <c r="C3695" s="3"/>
      <c r="D3695" s="3"/>
      <c r="E3695" s="3"/>
      <c r="F3695" s="3"/>
      <c r="G3695" s="6"/>
      <c r="H3695" s="3"/>
      <c r="I3695" s="3" t="e">
        <f>VLOOKUP(A3695,'[1]1.0 GL'!$Z$10:$AA$20,2,0)</f>
        <v>#N/A</v>
      </c>
      <c r="J3695" s="6" t="e">
        <f>IF(H3695='[1]1.0 GL'!$AA$8,('[1]1.0 GL'!G3695)/'[1]1.0 GL'!I3695,'[1]1.0 GL'!I3695)</f>
        <v>#N/A</v>
      </c>
      <c r="K3695" s="3"/>
      <c r="L3695" s="3"/>
      <c r="M3695" s="3"/>
      <c r="N3695" s="3"/>
      <c r="O3695" s="3"/>
      <c r="P3695" s="3"/>
      <c r="Q3695" s="465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</row>
    <row r="3696" spans="1:29" ht="12" customHeight="1" x14ac:dyDescent="0.25">
      <c r="A3696" s="3"/>
      <c r="B3696" s="3"/>
      <c r="C3696" s="3"/>
      <c r="D3696" s="3"/>
      <c r="E3696" s="3"/>
      <c r="F3696" s="3"/>
      <c r="G3696" s="6"/>
      <c r="H3696" s="3"/>
      <c r="I3696" s="3" t="e">
        <f>VLOOKUP(A3696,'[1]1.0 GL'!$Z$10:$AA$20,2,0)</f>
        <v>#N/A</v>
      </c>
      <c r="J3696" s="6" t="e">
        <f>IF(H3696='[1]1.0 GL'!$AA$8,('[1]1.0 GL'!G3696)/'[1]1.0 GL'!I3696,'[1]1.0 GL'!I3696)</f>
        <v>#N/A</v>
      </c>
      <c r="K3696" s="3"/>
      <c r="L3696" s="3"/>
      <c r="M3696" s="3"/>
      <c r="N3696" s="3"/>
      <c r="O3696" s="3"/>
      <c r="P3696" s="3"/>
      <c r="Q3696" s="465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</row>
    <row r="3697" spans="1:29" ht="12" customHeight="1" x14ac:dyDescent="0.25">
      <c r="A3697" s="3"/>
      <c r="B3697" s="3"/>
      <c r="C3697" s="3"/>
      <c r="D3697" s="3"/>
      <c r="E3697" s="3"/>
      <c r="F3697" s="3"/>
      <c r="G3697" s="6"/>
      <c r="H3697" s="3"/>
      <c r="I3697" s="3" t="e">
        <f>VLOOKUP(A3697,'[1]1.0 GL'!$Z$10:$AA$20,2,0)</f>
        <v>#N/A</v>
      </c>
      <c r="J3697" s="6" t="e">
        <f>IF(H3697='[1]1.0 GL'!$AA$8,('[1]1.0 GL'!G3697)/'[1]1.0 GL'!I3697,'[1]1.0 GL'!I3697)</f>
        <v>#N/A</v>
      </c>
      <c r="K3697" s="3"/>
      <c r="L3697" s="3"/>
      <c r="M3697" s="3"/>
      <c r="N3697" s="3"/>
      <c r="O3697" s="3"/>
      <c r="P3697" s="3"/>
      <c r="Q3697" s="465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</row>
    <row r="3698" spans="1:29" ht="12" customHeight="1" x14ac:dyDescent="0.25">
      <c r="A3698" s="3"/>
      <c r="B3698" s="3"/>
      <c r="C3698" s="3"/>
      <c r="D3698" s="3"/>
      <c r="E3698" s="3"/>
      <c r="F3698" s="3"/>
      <c r="G3698" s="6"/>
      <c r="H3698" s="3"/>
      <c r="I3698" s="3" t="e">
        <f>VLOOKUP(A3698,'[1]1.0 GL'!$Z$10:$AA$20,2,0)</f>
        <v>#N/A</v>
      </c>
      <c r="J3698" s="6" t="e">
        <f>IF(H3698='[1]1.0 GL'!$AA$8,('[1]1.0 GL'!G3698)/'[1]1.0 GL'!I3698,'[1]1.0 GL'!I3698)</f>
        <v>#N/A</v>
      </c>
      <c r="K3698" s="3"/>
      <c r="L3698" s="3"/>
      <c r="M3698" s="3"/>
      <c r="N3698" s="3"/>
      <c r="O3698" s="3"/>
      <c r="P3698" s="3"/>
      <c r="Q3698" s="465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</row>
    <row r="3699" spans="1:29" ht="12" customHeight="1" x14ac:dyDescent="0.25">
      <c r="A3699" s="3"/>
      <c r="B3699" s="3"/>
      <c r="C3699" s="3"/>
      <c r="D3699" s="3"/>
      <c r="E3699" s="3"/>
      <c r="F3699" s="3"/>
      <c r="G3699" s="6"/>
      <c r="H3699" s="3"/>
      <c r="I3699" s="3" t="e">
        <f>VLOOKUP(A3699,'[1]1.0 GL'!$Z$10:$AA$20,2,0)</f>
        <v>#N/A</v>
      </c>
      <c r="J3699" s="6" t="e">
        <f>IF(H3699='[1]1.0 GL'!$AA$8,('[1]1.0 GL'!G3699)/'[1]1.0 GL'!I3699,'[1]1.0 GL'!I3699)</f>
        <v>#N/A</v>
      </c>
      <c r="K3699" s="3"/>
      <c r="L3699" s="3"/>
      <c r="M3699" s="3"/>
      <c r="N3699" s="3"/>
      <c r="O3699" s="3"/>
      <c r="P3699" s="3"/>
      <c r="Q3699" s="465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</row>
    <row r="3700" spans="1:29" ht="12" customHeight="1" x14ac:dyDescent="0.25">
      <c r="A3700" s="3"/>
      <c r="B3700" s="3"/>
      <c r="C3700" s="3"/>
      <c r="D3700" s="3"/>
      <c r="E3700" s="3"/>
      <c r="F3700" s="3"/>
      <c r="G3700" s="6"/>
      <c r="H3700" s="3"/>
      <c r="I3700" s="3" t="e">
        <f>VLOOKUP(A3700,'[1]1.0 GL'!$Z$10:$AA$20,2,0)</f>
        <v>#N/A</v>
      </c>
      <c r="J3700" s="6" t="e">
        <f>IF(H3700='[1]1.0 GL'!$AA$8,('[1]1.0 GL'!G3700)/'[1]1.0 GL'!I3700,'[1]1.0 GL'!I3700)</f>
        <v>#N/A</v>
      </c>
      <c r="K3700" s="3"/>
      <c r="L3700" s="3"/>
      <c r="M3700" s="3"/>
      <c r="N3700" s="3"/>
      <c r="O3700" s="3"/>
      <c r="P3700" s="3"/>
      <c r="Q3700" s="465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</row>
    <row r="3701" spans="1:29" ht="12" customHeight="1" x14ac:dyDescent="0.25">
      <c r="A3701" s="3"/>
      <c r="B3701" s="3"/>
      <c r="C3701" s="3"/>
      <c r="D3701" s="3"/>
      <c r="E3701" s="3"/>
      <c r="F3701" s="3"/>
      <c r="G3701" s="6"/>
      <c r="H3701" s="3"/>
      <c r="I3701" s="3" t="e">
        <f>VLOOKUP(A3701,'[1]1.0 GL'!$Z$10:$AA$20,2,0)</f>
        <v>#N/A</v>
      </c>
      <c r="J3701" s="6" t="e">
        <f>IF(H3701='[1]1.0 GL'!$AA$8,('[1]1.0 GL'!G3701)/'[1]1.0 GL'!I3701,'[1]1.0 GL'!I3701)</f>
        <v>#N/A</v>
      </c>
      <c r="K3701" s="3"/>
      <c r="L3701" s="3"/>
      <c r="M3701" s="3"/>
      <c r="N3701" s="3"/>
      <c r="O3701" s="3"/>
      <c r="P3701" s="3"/>
      <c r="Q3701" s="465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</row>
    <row r="3702" spans="1:29" ht="12" customHeight="1" x14ac:dyDescent="0.25">
      <c r="A3702" s="3"/>
      <c r="B3702" s="3"/>
      <c r="C3702" s="3"/>
      <c r="D3702" s="3"/>
      <c r="E3702" s="3"/>
      <c r="F3702" s="3"/>
      <c r="G3702" s="6"/>
      <c r="H3702" s="3"/>
      <c r="I3702" s="3" t="e">
        <f>VLOOKUP(A3702,'[1]1.0 GL'!$Z$10:$AA$20,2,0)</f>
        <v>#N/A</v>
      </c>
      <c r="J3702" s="6" t="e">
        <f>IF(H3702='[1]1.0 GL'!$AA$8,('[1]1.0 GL'!G3702)/'[1]1.0 GL'!I3702,'[1]1.0 GL'!I3702)</f>
        <v>#N/A</v>
      </c>
      <c r="K3702" s="3"/>
      <c r="L3702" s="3"/>
      <c r="M3702" s="3"/>
      <c r="N3702" s="3"/>
      <c r="O3702" s="3"/>
      <c r="P3702" s="3"/>
      <c r="Q3702" s="465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</row>
    <row r="3703" spans="1:29" ht="12" customHeight="1" x14ac:dyDescent="0.25">
      <c r="A3703" s="3"/>
      <c r="B3703" s="3"/>
      <c r="C3703" s="3"/>
      <c r="D3703" s="3"/>
      <c r="E3703" s="3"/>
      <c r="F3703" s="3"/>
      <c r="G3703" s="6"/>
      <c r="H3703" s="3"/>
      <c r="I3703" s="3" t="e">
        <f>VLOOKUP(A3703,'[1]1.0 GL'!$Z$10:$AA$20,2,0)</f>
        <v>#N/A</v>
      </c>
      <c r="J3703" s="6" t="e">
        <f>IF(H3703='[1]1.0 GL'!$AA$8,('[1]1.0 GL'!G3703)/'[1]1.0 GL'!I3703,'[1]1.0 GL'!I3703)</f>
        <v>#N/A</v>
      </c>
      <c r="K3703" s="3"/>
      <c r="L3703" s="3"/>
      <c r="M3703" s="3"/>
      <c r="N3703" s="3"/>
      <c r="O3703" s="3"/>
      <c r="P3703" s="3"/>
      <c r="Q3703" s="465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</row>
    <row r="3704" spans="1:29" ht="12" customHeight="1" x14ac:dyDescent="0.25">
      <c r="A3704" s="3"/>
      <c r="B3704" s="3"/>
      <c r="C3704" s="3"/>
      <c r="D3704" s="3"/>
      <c r="E3704" s="3"/>
      <c r="F3704" s="3"/>
      <c r="G3704" s="6"/>
      <c r="H3704" s="3"/>
      <c r="I3704" s="3" t="e">
        <f>VLOOKUP(A3704,'[1]1.0 GL'!$Z$10:$AA$20,2,0)</f>
        <v>#N/A</v>
      </c>
      <c r="J3704" s="6" t="e">
        <f>IF(H3704='[1]1.0 GL'!$AA$8,('[1]1.0 GL'!G3704)/'[1]1.0 GL'!I3704,'[1]1.0 GL'!I3704)</f>
        <v>#N/A</v>
      </c>
      <c r="K3704" s="3"/>
      <c r="L3704" s="3"/>
      <c r="M3704" s="3"/>
      <c r="N3704" s="3"/>
      <c r="O3704" s="3"/>
      <c r="P3704" s="3"/>
      <c r="Q3704" s="465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</row>
    <row r="3705" spans="1:29" ht="12" customHeight="1" x14ac:dyDescent="0.25">
      <c r="A3705" s="3"/>
      <c r="B3705" s="3"/>
      <c r="C3705" s="3"/>
      <c r="D3705" s="3"/>
      <c r="E3705" s="3"/>
      <c r="F3705" s="3"/>
      <c r="G3705" s="6"/>
      <c r="H3705" s="3"/>
      <c r="I3705" s="3" t="e">
        <f>VLOOKUP(A3705,'[1]1.0 GL'!$Z$10:$AA$20,2,0)</f>
        <v>#N/A</v>
      </c>
      <c r="J3705" s="6" t="e">
        <f>IF(H3705='[1]1.0 GL'!$AA$8,('[1]1.0 GL'!G3705)/'[1]1.0 GL'!I3705,'[1]1.0 GL'!I3705)</f>
        <v>#N/A</v>
      </c>
      <c r="K3705" s="3"/>
      <c r="L3705" s="3"/>
      <c r="M3705" s="3"/>
      <c r="N3705" s="3"/>
      <c r="O3705" s="3"/>
      <c r="P3705" s="3"/>
      <c r="Q3705" s="465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</row>
    <row r="3706" spans="1:29" ht="12" customHeight="1" x14ac:dyDescent="0.25">
      <c r="A3706" s="3"/>
      <c r="B3706" s="3"/>
      <c r="C3706" s="3"/>
      <c r="D3706" s="3"/>
      <c r="E3706" s="3"/>
      <c r="F3706" s="3"/>
      <c r="G3706" s="6"/>
      <c r="H3706" s="3"/>
      <c r="I3706" s="3" t="e">
        <f>VLOOKUP(A3706,'[1]1.0 GL'!$Z$10:$AA$20,2,0)</f>
        <v>#N/A</v>
      </c>
      <c r="J3706" s="6" t="e">
        <f>IF(H3706='[1]1.0 GL'!$AA$8,('[1]1.0 GL'!G3706)/'[1]1.0 GL'!I3706,'[1]1.0 GL'!I3706)</f>
        <v>#N/A</v>
      </c>
      <c r="K3706" s="3"/>
      <c r="L3706" s="3"/>
      <c r="M3706" s="3"/>
      <c r="N3706" s="3"/>
      <c r="O3706" s="3"/>
      <c r="P3706" s="3"/>
      <c r="Q3706" s="465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</row>
    <row r="3707" spans="1:29" ht="12" customHeight="1" x14ac:dyDescent="0.25">
      <c r="A3707" s="3"/>
      <c r="B3707" s="3"/>
      <c r="C3707" s="3"/>
      <c r="D3707" s="3"/>
      <c r="E3707" s="3"/>
      <c r="F3707" s="3"/>
      <c r="G3707" s="6"/>
      <c r="H3707" s="3"/>
      <c r="I3707" s="3" t="e">
        <f>VLOOKUP(A3707,'[1]1.0 GL'!$Z$10:$AA$20,2,0)</f>
        <v>#N/A</v>
      </c>
      <c r="J3707" s="6" t="e">
        <f>IF(H3707='[1]1.0 GL'!$AA$8,('[1]1.0 GL'!G3707)/'[1]1.0 GL'!I3707,'[1]1.0 GL'!I3707)</f>
        <v>#N/A</v>
      </c>
      <c r="K3707" s="3"/>
      <c r="L3707" s="3"/>
      <c r="M3707" s="3"/>
      <c r="N3707" s="3"/>
      <c r="O3707" s="3"/>
      <c r="P3707" s="3"/>
      <c r="Q3707" s="465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</row>
    <row r="3708" spans="1:29" ht="12" customHeight="1" x14ac:dyDescent="0.25">
      <c r="A3708" s="3"/>
      <c r="B3708" s="3"/>
      <c r="C3708" s="3"/>
      <c r="D3708" s="3"/>
      <c r="E3708" s="3"/>
      <c r="F3708" s="3"/>
      <c r="G3708" s="6"/>
      <c r="H3708" s="3"/>
      <c r="I3708" s="3" t="e">
        <f>VLOOKUP(A3708,'[1]1.0 GL'!$Z$10:$AA$20,2,0)</f>
        <v>#N/A</v>
      </c>
      <c r="J3708" s="6" t="e">
        <f>IF(H3708='[1]1.0 GL'!$AA$8,('[1]1.0 GL'!G3708)/'[1]1.0 GL'!I3708,'[1]1.0 GL'!I3708)</f>
        <v>#N/A</v>
      </c>
      <c r="K3708" s="3"/>
      <c r="L3708" s="3"/>
      <c r="M3708" s="3"/>
      <c r="N3708" s="3"/>
      <c r="O3708" s="3"/>
      <c r="P3708" s="3"/>
      <c r="Q3708" s="465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</row>
    <row r="3709" spans="1:29" ht="12" customHeight="1" x14ac:dyDescent="0.25">
      <c r="A3709" s="3"/>
      <c r="B3709" s="3"/>
      <c r="C3709" s="3"/>
      <c r="D3709" s="3"/>
      <c r="E3709" s="3"/>
      <c r="F3709" s="3"/>
      <c r="G3709" s="6"/>
      <c r="H3709" s="3"/>
      <c r="I3709" s="3" t="e">
        <f>VLOOKUP(A3709,'[1]1.0 GL'!$Z$10:$AA$20,2,0)</f>
        <v>#N/A</v>
      </c>
      <c r="J3709" s="6" t="e">
        <f>IF(H3709='[1]1.0 GL'!$AA$8,('[1]1.0 GL'!G3709)/'[1]1.0 GL'!I3709,'[1]1.0 GL'!I3709)</f>
        <v>#N/A</v>
      </c>
      <c r="K3709" s="3"/>
      <c r="L3709" s="3"/>
      <c r="M3709" s="3"/>
      <c r="N3709" s="3"/>
      <c r="O3709" s="3"/>
      <c r="P3709" s="3"/>
      <c r="Q3709" s="465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</row>
    <row r="3710" spans="1:29" ht="12" customHeight="1" x14ac:dyDescent="0.25">
      <c r="A3710" s="3"/>
      <c r="B3710" s="3"/>
      <c r="C3710" s="3"/>
      <c r="D3710" s="3"/>
      <c r="E3710" s="3"/>
      <c r="F3710" s="3"/>
      <c r="G3710" s="6"/>
      <c r="H3710" s="3"/>
      <c r="I3710" s="3" t="e">
        <f>VLOOKUP(A3710,'[1]1.0 GL'!$Z$10:$AA$20,2,0)</f>
        <v>#N/A</v>
      </c>
      <c r="J3710" s="6" t="e">
        <f>IF(H3710='[1]1.0 GL'!$AA$8,('[1]1.0 GL'!G3710)/'[1]1.0 GL'!I3710,'[1]1.0 GL'!I3710)</f>
        <v>#N/A</v>
      </c>
      <c r="K3710" s="3"/>
      <c r="L3710" s="3"/>
      <c r="M3710" s="3"/>
      <c r="N3710" s="3"/>
      <c r="O3710" s="3"/>
      <c r="P3710" s="3"/>
      <c r="Q3710" s="465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</row>
    <row r="3711" spans="1:29" ht="12" customHeight="1" x14ac:dyDescent="0.25">
      <c r="A3711" s="3"/>
      <c r="B3711" s="3"/>
      <c r="C3711" s="3"/>
      <c r="D3711" s="3"/>
      <c r="E3711" s="3"/>
      <c r="F3711" s="3"/>
      <c r="G3711" s="6"/>
      <c r="H3711" s="3"/>
      <c r="I3711" s="3" t="e">
        <f>VLOOKUP(A3711,'[1]1.0 GL'!$Z$10:$AA$20,2,0)</f>
        <v>#N/A</v>
      </c>
      <c r="J3711" s="6" t="e">
        <f>IF(H3711='[1]1.0 GL'!$AA$8,('[1]1.0 GL'!G3711)/'[1]1.0 GL'!I3711,'[1]1.0 GL'!I3711)</f>
        <v>#N/A</v>
      </c>
      <c r="K3711" s="3"/>
      <c r="L3711" s="3"/>
      <c r="M3711" s="3"/>
      <c r="N3711" s="3"/>
      <c r="O3711" s="3"/>
      <c r="P3711" s="3"/>
      <c r="Q3711" s="465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</row>
    <row r="3712" spans="1:29" ht="12" customHeight="1" x14ac:dyDescent="0.25">
      <c r="A3712" s="3"/>
      <c r="B3712" s="3"/>
      <c r="C3712" s="3"/>
      <c r="D3712" s="3"/>
      <c r="E3712" s="3"/>
      <c r="F3712" s="3"/>
      <c r="G3712" s="6"/>
      <c r="H3712" s="3"/>
      <c r="I3712" s="3" t="e">
        <f>VLOOKUP(A3712,'[1]1.0 GL'!$Z$10:$AA$20,2,0)</f>
        <v>#N/A</v>
      </c>
      <c r="J3712" s="6" t="e">
        <f>IF(H3712='[1]1.0 GL'!$AA$8,('[1]1.0 GL'!G3712)/'[1]1.0 GL'!I3712,'[1]1.0 GL'!I3712)</f>
        <v>#N/A</v>
      </c>
      <c r="K3712" s="3"/>
      <c r="L3712" s="3"/>
      <c r="M3712" s="3"/>
      <c r="N3712" s="3"/>
      <c r="O3712" s="3"/>
      <c r="P3712" s="3"/>
      <c r="Q3712" s="465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</row>
    <row r="3713" spans="1:29" ht="12" customHeight="1" x14ac:dyDescent="0.25">
      <c r="A3713" s="3"/>
      <c r="B3713" s="3"/>
      <c r="C3713" s="3"/>
      <c r="D3713" s="3"/>
      <c r="E3713" s="3"/>
      <c r="F3713" s="3"/>
      <c r="G3713" s="6"/>
      <c r="H3713" s="3"/>
      <c r="I3713" s="3" t="e">
        <f>VLOOKUP(A3713,'[1]1.0 GL'!$Z$10:$AA$20,2,0)</f>
        <v>#N/A</v>
      </c>
      <c r="J3713" s="6" t="e">
        <f>IF(H3713='[1]1.0 GL'!$AA$8,('[1]1.0 GL'!G3713)/'[1]1.0 GL'!I3713,'[1]1.0 GL'!I3713)</f>
        <v>#N/A</v>
      </c>
      <c r="K3713" s="3"/>
      <c r="L3713" s="3"/>
      <c r="M3713" s="3"/>
      <c r="N3713" s="3"/>
      <c r="O3713" s="3"/>
      <c r="P3713" s="3"/>
      <c r="Q3713" s="465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</row>
    <row r="3714" spans="1:29" ht="12" customHeight="1" x14ac:dyDescent="0.25">
      <c r="A3714" s="3"/>
      <c r="B3714" s="3"/>
      <c r="C3714" s="3"/>
      <c r="D3714" s="3"/>
      <c r="E3714" s="3"/>
      <c r="F3714" s="3"/>
      <c r="G3714" s="6"/>
      <c r="H3714" s="3"/>
      <c r="I3714" s="3" t="e">
        <f>VLOOKUP(A3714,'[1]1.0 GL'!$Z$10:$AA$20,2,0)</f>
        <v>#N/A</v>
      </c>
      <c r="J3714" s="6" t="e">
        <f>IF(H3714='[1]1.0 GL'!$AA$8,('[1]1.0 GL'!G3714)/'[1]1.0 GL'!I3714,'[1]1.0 GL'!I3714)</f>
        <v>#N/A</v>
      </c>
      <c r="K3714" s="3"/>
      <c r="L3714" s="3"/>
      <c r="M3714" s="3"/>
      <c r="N3714" s="3"/>
      <c r="O3714" s="3"/>
      <c r="P3714" s="3"/>
      <c r="Q3714" s="465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</row>
    <row r="3715" spans="1:29" ht="12" customHeight="1" x14ac:dyDescent="0.25">
      <c r="A3715" s="3"/>
      <c r="B3715" s="3"/>
      <c r="C3715" s="3"/>
      <c r="D3715" s="3"/>
      <c r="E3715" s="3"/>
      <c r="F3715" s="3"/>
      <c r="G3715" s="6"/>
      <c r="H3715" s="3"/>
      <c r="I3715" s="3" t="e">
        <f>VLOOKUP(A3715,'[1]1.0 GL'!$Z$10:$AA$20,2,0)</f>
        <v>#N/A</v>
      </c>
      <c r="J3715" s="6" t="e">
        <f>IF(H3715='[1]1.0 GL'!$AA$8,('[1]1.0 GL'!G3715)/'[1]1.0 GL'!I3715,'[1]1.0 GL'!I3715)</f>
        <v>#N/A</v>
      </c>
      <c r="K3715" s="3"/>
      <c r="L3715" s="3"/>
      <c r="M3715" s="3"/>
      <c r="N3715" s="3"/>
      <c r="O3715" s="3"/>
      <c r="P3715" s="3"/>
      <c r="Q3715" s="465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</row>
    <row r="3716" spans="1:29" ht="12" customHeight="1" x14ac:dyDescent="0.25">
      <c r="A3716" s="3"/>
      <c r="B3716" s="3"/>
      <c r="C3716" s="3"/>
      <c r="D3716" s="3"/>
      <c r="E3716" s="3"/>
      <c r="F3716" s="3"/>
      <c r="G3716" s="6"/>
      <c r="H3716" s="3"/>
      <c r="I3716" s="3" t="e">
        <f>VLOOKUP(A3716,'[1]1.0 GL'!$Z$10:$AA$20,2,0)</f>
        <v>#N/A</v>
      </c>
      <c r="J3716" s="6" t="e">
        <f>IF(H3716='[1]1.0 GL'!$AA$8,('[1]1.0 GL'!G3716)/'[1]1.0 GL'!I3716,'[1]1.0 GL'!I3716)</f>
        <v>#N/A</v>
      </c>
      <c r="K3716" s="3"/>
      <c r="L3716" s="3"/>
      <c r="M3716" s="3"/>
      <c r="N3716" s="3"/>
      <c r="O3716" s="3"/>
      <c r="P3716" s="3"/>
      <c r="Q3716" s="465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</row>
    <row r="3717" spans="1:29" ht="12" customHeight="1" x14ac:dyDescent="0.25">
      <c r="A3717" s="3"/>
      <c r="B3717" s="3"/>
      <c r="C3717" s="3"/>
      <c r="D3717" s="3"/>
      <c r="E3717" s="3"/>
      <c r="F3717" s="3"/>
      <c r="G3717" s="6"/>
      <c r="H3717" s="3"/>
      <c r="I3717" s="3" t="e">
        <f>VLOOKUP(A3717,'[1]1.0 GL'!$Z$10:$AA$20,2,0)</f>
        <v>#N/A</v>
      </c>
      <c r="J3717" s="6" t="e">
        <f>IF(H3717='[1]1.0 GL'!$AA$8,('[1]1.0 GL'!G3717)/'[1]1.0 GL'!I3717,'[1]1.0 GL'!I3717)</f>
        <v>#N/A</v>
      </c>
      <c r="K3717" s="3"/>
      <c r="L3717" s="3"/>
      <c r="M3717" s="3"/>
      <c r="N3717" s="3"/>
      <c r="O3717" s="3"/>
      <c r="P3717" s="3"/>
      <c r="Q3717" s="465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</row>
    <row r="3718" spans="1:29" ht="12" customHeight="1" x14ac:dyDescent="0.25">
      <c r="A3718" s="3"/>
      <c r="B3718" s="3"/>
      <c r="C3718" s="3"/>
      <c r="D3718" s="3"/>
      <c r="E3718" s="3"/>
      <c r="F3718" s="3"/>
      <c r="G3718" s="6"/>
      <c r="H3718" s="3"/>
      <c r="I3718" s="3" t="e">
        <f>VLOOKUP(A3718,'[1]1.0 GL'!$Z$10:$AA$20,2,0)</f>
        <v>#N/A</v>
      </c>
      <c r="J3718" s="6" t="e">
        <f>IF(H3718='[1]1.0 GL'!$AA$8,('[1]1.0 GL'!G3718)/'[1]1.0 GL'!I3718,'[1]1.0 GL'!I3718)</f>
        <v>#N/A</v>
      </c>
      <c r="K3718" s="3"/>
      <c r="L3718" s="3"/>
      <c r="M3718" s="3"/>
      <c r="N3718" s="3"/>
      <c r="O3718" s="3"/>
      <c r="P3718" s="3"/>
      <c r="Q3718" s="465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</row>
    <row r="3719" spans="1:29" ht="12" customHeight="1" x14ac:dyDescent="0.25">
      <c r="A3719" s="3"/>
      <c r="B3719" s="3"/>
      <c r="C3719" s="3"/>
      <c r="D3719" s="3"/>
      <c r="E3719" s="3"/>
      <c r="F3719" s="3"/>
      <c r="G3719" s="6"/>
      <c r="H3719" s="3"/>
      <c r="I3719" s="3" t="e">
        <f>VLOOKUP(A3719,'[1]1.0 GL'!$Z$10:$AA$20,2,0)</f>
        <v>#N/A</v>
      </c>
      <c r="J3719" s="6" t="e">
        <f>IF(H3719='[1]1.0 GL'!$AA$8,('[1]1.0 GL'!G3719)/'[1]1.0 GL'!I3719,'[1]1.0 GL'!I3719)</f>
        <v>#N/A</v>
      </c>
      <c r="K3719" s="3"/>
      <c r="L3719" s="3"/>
      <c r="M3719" s="3"/>
      <c r="N3719" s="3"/>
      <c r="O3719" s="3"/>
      <c r="P3719" s="3"/>
      <c r="Q3719" s="465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</row>
    <row r="3720" spans="1:29" ht="12" customHeight="1" x14ac:dyDescent="0.25">
      <c r="A3720" s="3"/>
      <c r="B3720" s="3"/>
      <c r="C3720" s="3"/>
      <c r="D3720" s="3"/>
      <c r="E3720" s="3"/>
      <c r="F3720" s="3"/>
      <c r="G3720" s="6"/>
      <c r="H3720" s="3"/>
      <c r="I3720" s="3" t="e">
        <f>VLOOKUP(A3720,'[1]1.0 GL'!$Z$10:$AA$20,2,0)</f>
        <v>#N/A</v>
      </c>
      <c r="J3720" s="6" t="e">
        <f>IF(H3720='[1]1.0 GL'!$AA$8,('[1]1.0 GL'!G3720)/'[1]1.0 GL'!I3720,'[1]1.0 GL'!I3720)</f>
        <v>#N/A</v>
      </c>
      <c r="K3720" s="3"/>
      <c r="L3720" s="3"/>
      <c r="M3720" s="3"/>
      <c r="N3720" s="3"/>
      <c r="O3720" s="3"/>
      <c r="P3720" s="3"/>
      <c r="Q3720" s="465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</row>
    <row r="3721" spans="1:29" ht="12" customHeight="1" x14ac:dyDescent="0.25">
      <c r="A3721" s="3"/>
      <c r="B3721" s="3"/>
      <c r="C3721" s="3"/>
      <c r="D3721" s="3"/>
      <c r="E3721" s="3"/>
      <c r="F3721" s="3"/>
      <c r="G3721" s="6"/>
      <c r="H3721" s="3"/>
      <c r="I3721" s="3" t="e">
        <f>VLOOKUP(A3721,'[1]1.0 GL'!$Z$10:$AA$20,2,0)</f>
        <v>#N/A</v>
      </c>
      <c r="J3721" s="6" t="e">
        <f>IF(H3721='[1]1.0 GL'!$AA$8,('[1]1.0 GL'!G3721)/'[1]1.0 GL'!I3721,'[1]1.0 GL'!I3721)</f>
        <v>#N/A</v>
      </c>
      <c r="K3721" s="3"/>
      <c r="L3721" s="3"/>
      <c r="M3721" s="3"/>
      <c r="N3721" s="3"/>
      <c r="O3721" s="3"/>
      <c r="P3721" s="3"/>
      <c r="Q3721" s="465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</row>
    <row r="3722" spans="1:29" ht="12" customHeight="1" x14ac:dyDescent="0.25">
      <c r="A3722" s="3"/>
      <c r="B3722" s="3"/>
      <c r="C3722" s="3"/>
      <c r="D3722" s="3"/>
      <c r="E3722" s="3"/>
      <c r="F3722" s="3"/>
      <c r="G3722" s="6"/>
      <c r="H3722" s="3"/>
      <c r="I3722" s="3" t="e">
        <f>VLOOKUP(A3722,'[1]1.0 GL'!$Z$10:$AA$20,2,0)</f>
        <v>#N/A</v>
      </c>
      <c r="J3722" s="6" t="e">
        <f>IF(H3722='[1]1.0 GL'!$AA$8,('[1]1.0 GL'!G3722)/'[1]1.0 GL'!I3722,'[1]1.0 GL'!I3722)</f>
        <v>#N/A</v>
      </c>
      <c r="K3722" s="3"/>
      <c r="L3722" s="3"/>
      <c r="M3722" s="3"/>
      <c r="N3722" s="3"/>
      <c r="O3722" s="3"/>
      <c r="P3722" s="3"/>
      <c r="Q3722" s="465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</row>
    <row r="3723" spans="1:29" ht="12" customHeight="1" x14ac:dyDescent="0.25">
      <c r="A3723" s="3"/>
      <c r="B3723" s="3"/>
      <c r="C3723" s="3"/>
      <c r="D3723" s="3"/>
      <c r="E3723" s="3"/>
      <c r="F3723" s="3"/>
      <c r="G3723" s="6"/>
      <c r="H3723" s="3"/>
      <c r="I3723" s="3" t="e">
        <f>VLOOKUP(A3723,'[1]1.0 GL'!$Z$10:$AA$20,2,0)</f>
        <v>#N/A</v>
      </c>
      <c r="J3723" s="6" t="e">
        <f>IF(H3723='[1]1.0 GL'!$AA$8,('[1]1.0 GL'!G3723)/'[1]1.0 GL'!I3723,'[1]1.0 GL'!I3723)</f>
        <v>#N/A</v>
      </c>
      <c r="K3723" s="3"/>
      <c r="L3723" s="3"/>
      <c r="M3723" s="3"/>
      <c r="N3723" s="3"/>
      <c r="O3723" s="3"/>
      <c r="P3723" s="3"/>
      <c r="Q3723" s="465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</row>
    <row r="3724" spans="1:29" ht="12" customHeight="1" x14ac:dyDescent="0.25">
      <c r="A3724" s="3"/>
      <c r="B3724" s="3"/>
      <c r="C3724" s="3"/>
      <c r="D3724" s="3"/>
      <c r="E3724" s="3"/>
      <c r="F3724" s="3"/>
      <c r="G3724" s="6"/>
      <c r="H3724" s="3"/>
      <c r="I3724" s="3" t="e">
        <f>VLOOKUP(A3724,'[1]1.0 GL'!$Z$10:$AA$20,2,0)</f>
        <v>#N/A</v>
      </c>
      <c r="J3724" s="6" t="e">
        <f>IF(H3724='[1]1.0 GL'!$AA$8,('[1]1.0 GL'!G3724)/'[1]1.0 GL'!I3724,'[1]1.0 GL'!I3724)</f>
        <v>#N/A</v>
      </c>
      <c r="K3724" s="3"/>
      <c r="L3724" s="3"/>
      <c r="M3724" s="3"/>
      <c r="N3724" s="3"/>
      <c r="O3724" s="3"/>
      <c r="P3724" s="3"/>
      <c r="Q3724" s="465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</row>
    <row r="3725" spans="1:29" ht="12" customHeight="1" x14ac:dyDescent="0.25">
      <c r="A3725" s="3"/>
      <c r="B3725" s="3"/>
      <c r="C3725" s="3"/>
      <c r="D3725" s="3"/>
      <c r="E3725" s="3"/>
      <c r="F3725" s="3"/>
      <c r="G3725" s="6"/>
      <c r="H3725" s="3"/>
      <c r="I3725" s="3" t="e">
        <f>VLOOKUP(A3725,'[1]1.0 GL'!$Z$10:$AA$20,2,0)</f>
        <v>#N/A</v>
      </c>
      <c r="J3725" s="6" t="e">
        <f>IF(H3725='[1]1.0 GL'!$AA$8,('[1]1.0 GL'!G3725)/'[1]1.0 GL'!I3725,'[1]1.0 GL'!I3725)</f>
        <v>#N/A</v>
      </c>
      <c r="K3725" s="3"/>
      <c r="L3725" s="3"/>
      <c r="M3725" s="3"/>
      <c r="N3725" s="3"/>
      <c r="O3725" s="3"/>
      <c r="P3725" s="3"/>
      <c r="Q3725" s="465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</row>
    <row r="3726" spans="1:29" ht="12" customHeight="1" x14ac:dyDescent="0.25">
      <c r="A3726" s="3"/>
      <c r="B3726" s="3"/>
      <c r="C3726" s="3"/>
      <c r="D3726" s="3"/>
      <c r="E3726" s="3"/>
      <c r="F3726" s="3"/>
      <c r="G3726" s="6"/>
      <c r="H3726" s="3"/>
      <c r="I3726" s="3" t="e">
        <f>VLOOKUP(A3726,'[1]1.0 GL'!$Z$10:$AA$20,2,0)</f>
        <v>#N/A</v>
      </c>
      <c r="J3726" s="6" t="e">
        <f>IF(H3726='[1]1.0 GL'!$AA$8,('[1]1.0 GL'!G3726)/'[1]1.0 GL'!I3726,'[1]1.0 GL'!I3726)</f>
        <v>#N/A</v>
      </c>
      <c r="K3726" s="3"/>
      <c r="L3726" s="3"/>
      <c r="M3726" s="3"/>
      <c r="N3726" s="3"/>
      <c r="O3726" s="3"/>
      <c r="P3726" s="3"/>
      <c r="Q3726" s="465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</row>
    <row r="3727" spans="1:29" ht="12" customHeight="1" x14ac:dyDescent="0.25">
      <c r="A3727" s="3"/>
      <c r="B3727" s="3"/>
      <c r="C3727" s="3"/>
      <c r="D3727" s="3"/>
      <c r="E3727" s="3"/>
      <c r="F3727" s="3"/>
      <c r="G3727" s="6"/>
      <c r="H3727" s="3"/>
      <c r="I3727" s="3" t="e">
        <f>VLOOKUP(A3727,'[1]1.0 GL'!$Z$10:$AA$20,2,0)</f>
        <v>#N/A</v>
      </c>
      <c r="J3727" s="6" t="e">
        <f>IF(H3727='[1]1.0 GL'!$AA$8,('[1]1.0 GL'!G3727)/'[1]1.0 GL'!I3727,'[1]1.0 GL'!I3727)</f>
        <v>#N/A</v>
      </c>
      <c r="K3727" s="3"/>
      <c r="L3727" s="3"/>
      <c r="M3727" s="3"/>
      <c r="N3727" s="3"/>
      <c r="O3727" s="3"/>
      <c r="P3727" s="3"/>
      <c r="Q3727" s="465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</row>
    <row r="3728" spans="1:29" ht="12" customHeight="1" x14ac:dyDescent="0.25">
      <c r="A3728" s="3"/>
      <c r="B3728" s="3"/>
      <c r="C3728" s="3"/>
      <c r="D3728" s="3"/>
      <c r="E3728" s="3"/>
      <c r="F3728" s="3"/>
      <c r="G3728" s="6"/>
      <c r="H3728" s="3"/>
      <c r="I3728" s="3" t="e">
        <f>VLOOKUP(A3728,'[1]1.0 GL'!$Z$10:$AA$20,2,0)</f>
        <v>#N/A</v>
      </c>
      <c r="J3728" s="6" t="e">
        <f>IF(H3728='[1]1.0 GL'!$AA$8,('[1]1.0 GL'!G3728)/'[1]1.0 GL'!I3728,'[1]1.0 GL'!I3728)</f>
        <v>#N/A</v>
      </c>
      <c r="K3728" s="3"/>
      <c r="L3728" s="3"/>
      <c r="M3728" s="3"/>
      <c r="N3728" s="3"/>
      <c r="O3728" s="3"/>
      <c r="P3728" s="3"/>
      <c r="Q3728" s="465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</row>
    <row r="3729" spans="1:29" ht="12" customHeight="1" x14ac:dyDescent="0.25">
      <c r="A3729" s="3"/>
      <c r="B3729" s="3"/>
      <c r="C3729" s="3"/>
      <c r="D3729" s="3"/>
      <c r="E3729" s="3"/>
      <c r="F3729" s="3"/>
      <c r="G3729" s="6"/>
      <c r="H3729" s="3"/>
      <c r="I3729" s="3" t="e">
        <f>VLOOKUP(A3729,'[1]1.0 GL'!$Z$10:$AA$20,2,0)</f>
        <v>#N/A</v>
      </c>
      <c r="J3729" s="6" t="e">
        <f>IF(H3729='[1]1.0 GL'!$AA$8,('[1]1.0 GL'!G3729)/'[1]1.0 GL'!I3729,'[1]1.0 GL'!I3729)</f>
        <v>#N/A</v>
      </c>
      <c r="K3729" s="3"/>
      <c r="L3729" s="3"/>
      <c r="M3729" s="3"/>
      <c r="N3729" s="3"/>
      <c r="O3729" s="3"/>
      <c r="P3729" s="3"/>
      <c r="Q3729" s="465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</row>
    <row r="3730" spans="1:29" ht="12" customHeight="1" x14ac:dyDescent="0.25">
      <c r="A3730" s="3"/>
      <c r="B3730" s="3"/>
      <c r="C3730" s="3"/>
      <c r="D3730" s="3"/>
      <c r="E3730" s="3"/>
      <c r="F3730" s="3"/>
      <c r="G3730" s="6"/>
      <c r="H3730" s="3"/>
      <c r="I3730" s="3" t="e">
        <f>VLOOKUP(A3730,'[1]1.0 GL'!$Z$10:$AA$20,2,0)</f>
        <v>#N/A</v>
      </c>
      <c r="J3730" s="6" t="e">
        <f>IF(H3730='[1]1.0 GL'!$AA$8,('[1]1.0 GL'!G3730)/'[1]1.0 GL'!I3730,'[1]1.0 GL'!I3730)</f>
        <v>#N/A</v>
      </c>
      <c r="K3730" s="3"/>
      <c r="L3730" s="3"/>
      <c r="M3730" s="3"/>
      <c r="N3730" s="3"/>
      <c r="O3730" s="3"/>
      <c r="P3730" s="3"/>
      <c r="Q3730" s="465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</row>
    <row r="3731" spans="1:29" ht="12" customHeight="1" x14ac:dyDescent="0.25">
      <c r="A3731" s="3"/>
      <c r="B3731" s="3"/>
      <c r="C3731" s="3"/>
      <c r="D3731" s="3"/>
      <c r="E3731" s="3"/>
      <c r="F3731" s="3"/>
      <c r="G3731" s="6"/>
      <c r="H3731" s="3"/>
      <c r="I3731" s="3" t="e">
        <f>VLOOKUP(A3731,'[1]1.0 GL'!$Z$10:$AA$20,2,0)</f>
        <v>#N/A</v>
      </c>
      <c r="J3731" s="6" t="e">
        <f>IF(H3731='[1]1.0 GL'!$AA$8,('[1]1.0 GL'!G3731)/'[1]1.0 GL'!I3731,'[1]1.0 GL'!I3731)</f>
        <v>#N/A</v>
      </c>
      <c r="K3731" s="3"/>
      <c r="L3731" s="3"/>
      <c r="M3731" s="3"/>
      <c r="N3731" s="3"/>
      <c r="O3731" s="3"/>
      <c r="P3731" s="3"/>
      <c r="Q3731" s="465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</row>
    <row r="3732" spans="1:29" ht="12" customHeight="1" x14ac:dyDescent="0.25">
      <c r="A3732" s="3"/>
      <c r="B3732" s="3"/>
      <c r="C3732" s="3"/>
      <c r="D3732" s="3"/>
      <c r="E3732" s="3"/>
      <c r="F3732" s="3"/>
      <c r="G3732" s="6"/>
      <c r="H3732" s="3"/>
      <c r="I3732" s="3" t="e">
        <f>VLOOKUP(A3732,'[1]1.0 GL'!$Z$10:$AA$20,2,0)</f>
        <v>#N/A</v>
      </c>
      <c r="J3732" s="6" t="e">
        <f>IF(H3732='[1]1.0 GL'!$AA$8,('[1]1.0 GL'!G3732)/'[1]1.0 GL'!I3732,'[1]1.0 GL'!I3732)</f>
        <v>#N/A</v>
      </c>
      <c r="K3732" s="3"/>
      <c r="L3732" s="3"/>
      <c r="M3732" s="3"/>
      <c r="N3732" s="3"/>
      <c r="O3732" s="3"/>
      <c r="P3732" s="3"/>
      <c r="Q3732" s="465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</row>
    <row r="3733" spans="1:29" ht="12" customHeight="1" x14ac:dyDescent="0.25">
      <c r="A3733" s="3"/>
      <c r="B3733" s="3"/>
      <c r="C3733" s="3"/>
      <c r="D3733" s="3"/>
      <c r="E3733" s="3"/>
      <c r="F3733" s="3"/>
      <c r="G3733" s="6"/>
      <c r="H3733" s="3"/>
      <c r="I3733" s="3" t="e">
        <f>VLOOKUP(A3733,'[1]1.0 GL'!$Z$10:$AA$20,2,0)</f>
        <v>#N/A</v>
      </c>
      <c r="J3733" s="6" t="e">
        <f>IF(H3733='[1]1.0 GL'!$AA$8,('[1]1.0 GL'!G3733)/'[1]1.0 GL'!I3733,'[1]1.0 GL'!I3733)</f>
        <v>#N/A</v>
      </c>
      <c r="K3733" s="3"/>
      <c r="L3733" s="3"/>
      <c r="M3733" s="3"/>
      <c r="N3733" s="3"/>
      <c r="O3733" s="3"/>
      <c r="P3733" s="3"/>
      <c r="Q3733" s="465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</row>
    <row r="3734" spans="1:29" ht="12" customHeight="1" x14ac:dyDescent="0.25">
      <c r="A3734" s="3"/>
      <c r="B3734" s="3"/>
      <c r="C3734" s="3"/>
      <c r="D3734" s="3"/>
      <c r="E3734" s="3"/>
      <c r="F3734" s="3"/>
      <c r="G3734" s="6"/>
      <c r="H3734" s="3"/>
      <c r="I3734" s="3" t="e">
        <f>VLOOKUP(A3734,'[1]1.0 GL'!$Z$10:$AA$20,2,0)</f>
        <v>#N/A</v>
      </c>
      <c r="J3734" s="6" t="e">
        <f>IF(H3734='[1]1.0 GL'!$AA$8,('[1]1.0 GL'!G3734)/'[1]1.0 GL'!I3734,'[1]1.0 GL'!I3734)</f>
        <v>#N/A</v>
      </c>
      <c r="K3734" s="3"/>
      <c r="L3734" s="3"/>
      <c r="M3734" s="3"/>
      <c r="N3734" s="3"/>
      <c r="O3734" s="3"/>
      <c r="P3734" s="3"/>
      <c r="Q3734" s="465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</row>
    <row r="3735" spans="1:29" ht="12" customHeight="1" x14ac:dyDescent="0.25">
      <c r="A3735" s="3"/>
      <c r="B3735" s="3"/>
      <c r="C3735" s="3"/>
      <c r="D3735" s="3"/>
      <c r="E3735" s="3"/>
      <c r="F3735" s="3"/>
      <c r="G3735" s="6"/>
      <c r="H3735" s="3"/>
      <c r="I3735" s="3" t="e">
        <f>VLOOKUP(A3735,'[1]1.0 GL'!$Z$10:$AA$20,2,0)</f>
        <v>#N/A</v>
      </c>
      <c r="J3735" s="6" t="e">
        <f>IF(H3735='[1]1.0 GL'!$AA$8,('[1]1.0 GL'!G3735)/'[1]1.0 GL'!I3735,'[1]1.0 GL'!I3735)</f>
        <v>#N/A</v>
      </c>
      <c r="K3735" s="3"/>
      <c r="L3735" s="3"/>
      <c r="M3735" s="3"/>
      <c r="N3735" s="3"/>
      <c r="O3735" s="3"/>
      <c r="P3735" s="3"/>
      <c r="Q3735" s="465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</row>
    <row r="3736" spans="1:29" ht="12" customHeight="1" x14ac:dyDescent="0.25">
      <c r="A3736" s="3"/>
      <c r="B3736" s="3"/>
      <c r="C3736" s="3"/>
      <c r="D3736" s="3"/>
      <c r="E3736" s="3"/>
      <c r="F3736" s="3"/>
      <c r="G3736" s="6"/>
      <c r="H3736" s="3"/>
      <c r="I3736" s="3" t="e">
        <f>VLOOKUP(A3736,'[1]1.0 GL'!$Z$10:$AA$20,2,0)</f>
        <v>#N/A</v>
      </c>
      <c r="J3736" s="6" t="e">
        <f>IF(H3736='[1]1.0 GL'!$AA$8,('[1]1.0 GL'!G3736)/'[1]1.0 GL'!I3736,'[1]1.0 GL'!I3736)</f>
        <v>#N/A</v>
      </c>
      <c r="K3736" s="3"/>
      <c r="L3736" s="3"/>
      <c r="M3736" s="3"/>
      <c r="N3736" s="3"/>
      <c r="O3736" s="3"/>
      <c r="P3736" s="3"/>
      <c r="Q3736" s="465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</row>
    <row r="3737" spans="1:29" ht="12" customHeight="1" x14ac:dyDescent="0.25">
      <c r="A3737" s="3"/>
      <c r="B3737" s="3"/>
      <c r="C3737" s="3"/>
      <c r="D3737" s="3"/>
      <c r="E3737" s="3"/>
      <c r="F3737" s="3"/>
      <c r="G3737" s="6"/>
      <c r="H3737" s="3"/>
      <c r="I3737" s="3" t="e">
        <f>VLOOKUP(A3737,'[1]1.0 GL'!$Z$10:$AA$20,2,0)</f>
        <v>#N/A</v>
      </c>
      <c r="J3737" s="6" t="e">
        <f>IF(H3737='[1]1.0 GL'!$AA$8,('[1]1.0 GL'!G3737)/'[1]1.0 GL'!I3737,'[1]1.0 GL'!I3737)</f>
        <v>#N/A</v>
      </c>
      <c r="K3737" s="3"/>
      <c r="L3737" s="3"/>
      <c r="M3737" s="3"/>
      <c r="N3737" s="3"/>
      <c r="O3737" s="3"/>
      <c r="P3737" s="3"/>
      <c r="Q3737" s="465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</row>
    <row r="3738" spans="1:29" ht="12" customHeight="1" x14ac:dyDescent="0.25">
      <c r="A3738" s="3"/>
      <c r="B3738" s="3"/>
      <c r="C3738" s="3"/>
      <c r="D3738" s="3"/>
      <c r="E3738" s="3"/>
      <c r="F3738" s="3"/>
      <c r="G3738" s="6"/>
      <c r="H3738" s="3"/>
      <c r="I3738" s="3" t="e">
        <f>VLOOKUP(A3738,'[1]1.0 GL'!$Z$10:$AA$20,2,0)</f>
        <v>#N/A</v>
      </c>
      <c r="J3738" s="6" t="e">
        <f>IF(H3738='[1]1.0 GL'!$AA$8,('[1]1.0 GL'!G3738)/'[1]1.0 GL'!I3738,'[1]1.0 GL'!I3738)</f>
        <v>#N/A</v>
      </c>
      <c r="K3738" s="3"/>
      <c r="L3738" s="3"/>
      <c r="M3738" s="3"/>
      <c r="N3738" s="3"/>
      <c r="O3738" s="3"/>
      <c r="P3738" s="3"/>
      <c r="Q3738" s="465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</row>
    <row r="3739" spans="1:29" ht="12" customHeight="1" x14ac:dyDescent="0.25">
      <c r="A3739" s="3"/>
      <c r="B3739" s="3"/>
      <c r="C3739" s="3"/>
      <c r="D3739" s="3"/>
      <c r="E3739" s="3"/>
      <c r="F3739" s="3"/>
      <c r="G3739" s="6"/>
      <c r="H3739" s="3"/>
      <c r="I3739" s="3" t="e">
        <f>VLOOKUP(A3739,'[1]1.0 GL'!$Z$10:$AA$20,2,0)</f>
        <v>#N/A</v>
      </c>
      <c r="J3739" s="6" t="e">
        <f>IF(H3739='[1]1.0 GL'!$AA$8,('[1]1.0 GL'!G3739)/'[1]1.0 GL'!I3739,'[1]1.0 GL'!I3739)</f>
        <v>#N/A</v>
      </c>
      <c r="K3739" s="3"/>
      <c r="L3739" s="3"/>
      <c r="M3739" s="3"/>
      <c r="N3739" s="3"/>
      <c r="O3739" s="3"/>
      <c r="P3739" s="3"/>
      <c r="Q3739" s="465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</row>
    <row r="3740" spans="1:29" ht="12" customHeight="1" x14ac:dyDescent="0.25">
      <c r="A3740" s="3"/>
      <c r="B3740" s="3"/>
      <c r="C3740" s="3"/>
      <c r="D3740" s="3"/>
      <c r="E3740" s="3"/>
      <c r="F3740" s="3"/>
      <c r="G3740" s="6"/>
      <c r="H3740" s="3"/>
      <c r="I3740" s="3" t="e">
        <f>VLOOKUP(A3740,'[1]1.0 GL'!$Z$10:$AA$20,2,0)</f>
        <v>#N/A</v>
      </c>
      <c r="J3740" s="6" t="e">
        <f>IF(H3740='[1]1.0 GL'!$AA$8,('[1]1.0 GL'!G3740)/'[1]1.0 GL'!I3740,'[1]1.0 GL'!I3740)</f>
        <v>#N/A</v>
      </c>
      <c r="K3740" s="3"/>
      <c r="L3740" s="3"/>
      <c r="M3740" s="3"/>
      <c r="N3740" s="3"/>
      <c r="O3740" s="3"/>
      <c r="P3740" s="3"/>
      <c r="Q3740" s="465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</row>
    <row r="3741" spans="1:29" ht="12" customHeight="1" x14ac:dyDescent="0.25">
      <c r="A3741" s="3"/>
      <c r="B3741" s="3"/>
      <c r="C3741" s="3"/>
      <c r="D3741" s="3"/>
      <c r="E3741" s="3"/>
      <c r="F3741" s="3"/>
      <c r="G3741" s="6"/>
      <c r="H3741" s="3"/>
      <c r="I3741" s="3" t="e">
        <f>VLOOKUP(A3741,'[1]1.0 GL'!$Z$10:$AA$20,2,0)</f>
        <v>#N/A</v>
      </c>
      <c r="J3741" s="6" t="e">
        <f>IF(H3741='[1]1.0 GL'!$AA$8,('[1]1.0 GL'!G3741)/'[1]1.0 GL'!I3741,'[1]1.0 GL'!I3741)</f>
        <v>#N/A</v>
      </c>
      <c r="K3741" s="3"/>
      <c r="L3741" s="3"/>
      <c r="M3741" s="3"/>
      <c r="N3741" s="3"/>
      <c r="O3741" s="3"/>
      <c r="P3741" s="3"/>
      <c r="Q3741" s="465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</row>
    <row r="3742" spans="1:29" ht="12" customHeight="1" x14ac:dyDescent="0.25">
      <c r="A3742" s="3"/>
      <c r="B3742" s="3"/>
      <c r="C3742" s="3"/>
      <c r="D3742" s="3"/>
      <c r="E3742" s="3"/>
      <c r="F3742" s="3"/>
      <c r="G3742" s="6"/>
      <c r="H3742" s="3"/>
      <c r="I3742" s="3" t="e">
        <f>VLOOKUP(A3742,'[1]1.0 GL'!$Z$10:$AA$20,2,0)</f>
        <v>#N/A</v>
      </c>
      <c r="J3742" s="6" t="e">
        <f>IF(H3742='[1]1.0 GL'!$AA$8,('[1]1.0 GL'!G3742)/'[1]1.0 GL'!I3742,'[1]1.0 GL'!I3742)</f>
        <v>#N/A</v>
      </c>
      <c r="K3742" s="3"/>
      <c r="L3742" s="3"/>
      <c r="M3742" s="3"/>
      <c r="N3742" s="3"/>
      <c r="O3742" s="3"/>
      <c r="P3742" s="3"/>
      <c r="Q3742" s="465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</row>
    <row r="3743" spans="1:29" ht="12" customHeight="1" x14ac:dyDescent="0.25">
      <c r="A3743" s="3"/>
      <c r="B3743" s="3"/>
      <c r="C3743" s="3"/>
      <c r="D3743" s="3"/>
      <c r="E3743" s="3"/>
      <c r="F3743" s="3"/>
      <c r="G3743" s="6"/>
      <c r="H3743" s="3"/>
      <c r="I3743" s="3" t="e">
        <f>VLOOKUP(A3743,'[1]1.0 GL'!$Z$10:$AA$20,2,0)</f>
        <v>#N/A</v>
      </c>
      <c r="J3743" s="6" t="e">
        <f>IF(H3743='[1]1.0 GL'!$AA$8,('[1]1.0 GL'!G3743)/'[1]1.0 GL'!I3743,'[1]1.0 GL'!I3743)</f>
        <v>#N/A</v>
      </c>
      <c r="K3743" s="3"/>
      <c r="L3743" s="3"/>
      <c r="M3743" s="3"/>
      <c r="N3743" s="3"/>
      <c r="O3743" s="3"/>
      <c r="P3743" s="3"/>
      <c r="Q3743" s="465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</row>
    <row r="3744" spans="1:29" ht="12" customHeight="1" x14ac:dyDescent="0.25">
      <c r="A3744" s="3"/>
      <c r="B3744" s="3"/>
      <c r="C3744" s="3"/>
      <c r="D3744" s="3"/>
      <c r="E3744" s="3"/>
      <c r="F3744" s="3"/>
      <c r="G3744" s="6"/>
      <c r="H3744" s="3"/>
      <c r="I3744" s="3" t="e">
        <f>VLOOKUP(A3744,'[1]1.0 GL'!$Z$10:$AA$20,2,0)</f>
        <v>#N/A</v>
      </c>
      <c r="J3744" s="6" t="e">
        <f>IF(H3744='[1]1.0 GL'!$AA$8,('[1]1.0 GL'!G3744)/'[1]1.0 GL'!I3744,'[1]1.0 GL'!I3744)</f>
        <v>#N/A</v>
      </c>
      <c r="K3744" s="3"/>
      <c r="L3744" s="3"/>
      <c r="M3744" s="3"/>
      <c r="N3744" s="3"/>
      <c r="O3744" s="3"/>
      <c r="P3744" s="3"/>
      <c r="Q3744" s="465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</row>
    <row r="3745" spans="1:29" ht="12" customHeight="1" x14ac:dyDescent="0.25">
      <c r="A3745" s="3"/>
      <c r="B3745" s="3"/>
      <c r="C3745" s="3"/>
      <c r="D3745" s="3"/>
      <c r="E3745" s="3"/>
      <c r="F3745" s="3"/>
      <c r="G3745" s="6"/>
      <c r="H3745" s="3"/>
      <c r="I3745" s="3" t="e">
        <f>VLOOKUP(A3745,'[1]1.0 GL'!$Z$10:$AA$20,2,0)</f>
        <v>#N/A</v>
      </c>
      <c r="J3745" s="6" t="e">
        <f>IF(H3745='[1]1.0 GL'!$AA$8,('[1]1.0 GL'!G3745)/'[1]1.0 GL'!I3745,'[1]1.0 GL'!I3745)</f>
        <v>#N/A</v>
      </c>
      <c r="K3745" s="3"/>
      <c r="L3745" s="3"/>
      <c r="M3745" s="3"/>
      <c r="N3745" s="3"/>
      <c r="O3745" s="3"/>
      <c r="P3745" s="3"/>
      <c r="Q3745" s="465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</row>
    <row r="3746" spans="1:29" ht="12" customHeight="1" x14ac:dyDescent="0.25">
      <c r="A3746" s="3"/>
      <c r="B3746" s="3"/>
      <c r="C3746" s="3"/>
      <c r="D3746" s="3"/>
      <c r="E3746" s="3"/>
      <c r="F3746" s="3"/>
      <c r="G3746" s="6"/>
      <c r="H3746" s="3"/>
      <c r="I3746" s="3" t="e">
        <f>VLOOKUP(A3746,'[1]1.0 GL'!$Z$10:$AA$20,2,0)</f>
        <v>#N/A</v>
      </c>
      <c r="J3746" s="6" t="e">
        <f>IF(H3746='[1]1.0 GL'!$AA$8,('[1]1.0 GL'!G3746)/'[1]1.0 GL'!I3746,'[1]1.0 GL'!I3746)</f>
        <v>#N/A</v>
      </c>
      <c r="K3746" s="3"/>
      <c r="L3746" s="3"/>
      <c r="M3746" s="3"/>
      <c r="N3746" s="3"/>
      <c r="O3746" s="3"/>
      <c r="P3746" s="3"/>
      <c r="Q3746" s="465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</row>
    <row r="3747" spans="1:29" ht="12" customHeight="1" x14ac:dyDescent="0.25">
      <c r="A3747" s="3"/>
      <c r="B3747" s="3"/>
      <c r="C3747" s="3"/>
      <c r="D3747" s="3"/>
      <c r="E3747" s="3"/>
      <c r="F3747" s="3"/>
      <c r="G3747" s="6"/>
      <c r="H3747" s="3"/>
      <c r="I3747" s="3" t="e">
        <f>VLOOKUP(A3747,'[1]1.0 GL'!$Z$10:$AA$20,2,0)</f>
        <v>#N/A</v>
      </c>
      <c r="J3747" s="6" t="e">
        <f>IF(H3747='[1]1.0 GL'!$AA$8,('[1]1.0 GL'!G3747)/'[1]1.0 GL'!I3747,'[1]1.0 GL'!I3747)</f>
        <v>#N/A</v>
      </c>
      <c r="K3747" s="3"/>
      <c r="L3747" s="3"/>
      <c r="M3747" s="3"/>
      <c r="N3747" s="3"/>
      <c r="O3747" s="3"/>
      <c r="P3747" s="3"/>
      <c r="Q3747" s="465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</row>
    <row r="3748" spans="1:29" ht="12" customHeight="1" x14ac:dyDescent="0.25">
      <c r="A3748" s="3"/>
      <c r="B3748" s="3"/>
      <c r="C3748" s="3"/>
      <c r="D3748" s="3"/>
      <c r="E3748" s="3"/>
      <c r="F3748" s="3"/>
      <c r="G3748" s="6"/>
      <c r="H3748" s="3"/>
      <c r="I3748" s="3" t="e">
        <f>VLOOKUP(A3748,'[1]1.0 GL'!$Z$10:$AA$20,2,0)</f>
        <v>#N/A</v>
      </c>
      <c r="J3748" s="6" t="e">
        <f>IF(H3748='[1]1.0 GL'!$AA$8,('[1]1.0 GL'!G3748)/'[1]1.0 GL'!I3748,'[1]1.0 GL'!I3748)</f>
        <v>#N/A</v>
      </c>
      <c r="K3748" s="3"/>
      <c r="L3748" s="3"/>
      <c r="M3748" s="3"/>
      <c r="N3748" s="3"/>
      <c r="O3748" s="3"/>
      <c r="P3748" s="3"/>
      <c r="Q3748" s="465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</row>
    <row r="3749" spans="1:29" ht="12" customHeight="1" x14ac:dyDescent="0.25">
      <c r="A3749" s="3"/>
      <c r="B3749" s="3"/>
      <c r="C3749" s="3"/>
      <c r="D3749" s="3"/>
      <c r="E3749" s="3"/>
      <c r="F3749" s="3"/>
      <c r="G3749" s="6"/>
      <c r="H3749" s="3"/>
      <c r="I3749" s="3" t="e">
        <f>VLOOKUP(A3749,'[1]1.0 GL'!$Z$10:$AA$20,2,0)</f>
        <v>#N/A</v>
      </c>
      <c r="J3749" s="6" t="e">
        <f>IF(H3749='[1]1.0 GL'!$AA$8,('[1]1.0 GL'!G3749)/'[1]1.0 GL'!I3749,'[1]1.0 GL'!I3749)</f>
        <v>#N/A</v>
      </c>
      <c r="K3749" s="3"/>
      <c r="L3749" s="3"/>
      <c r="M3749" s="3"/>
      <c r="N3749" s="3"/>
      <c r="O3749" s="3"/>
      <c r="P3749" s="3"/>
      <c r="Q3749" s="465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</row>
    <row r="3750" spans="1:29" ht="12" customHeight="1" x14ac:dyDescent="0.25">
      <c r="A3750" s="3"/>
      <c r="B3750" s="3"/>
      <c r="C3750" s="3"/>
      <c r="D3750" s="3"/>
      <c r="E3750" s="3"/>
      <c r="F3750" s="3"/>
      <c r="G3750" s="6"/>
      <c r="H3750" s="3"/>
      <c r="I3750" s="3" t="e">
        <f>VLOOKUP(A3750,'[1]1.0 GL'!$Z$10:$AA$20,2,0)</f>
        <v>#N/A</v>
      </c>
      <c r="J3750" s="6" t="e">
        <f>IF(H3750='[1]1.0 GL'!$AA$8,('[1]1.0 GL'!G3750)/'[1]1.0 GL'!I3750,'[1]1.0 GL'!I3750)</f>
        <v>#N/A</v>
      </c>
      <c r="K3750" s="3"/>
      <c r="L3750" s="3"/>
      <c r="M3750" s="3"/>
      <c r="N3750" s="3"/>
      <c r="O3750" s="3"/>
      <c r="P3750" s="3"/>
      <c r="Q3750" s="465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</row>
    <row r="3751" spans="1:29" ht="12" customHeight="1" x14ac:dyDescent="0.25">
      <c r="A3751" s="3"/>
      <c r="B3751" s="3"/>
      <c r="C3751" s="3"/>
      <c r="D3751" s="3"/>
      <c r="E3751" s="3"/>
      <c r="F3751" s="3"/>
      <c r="G3751" s="6"/>
      <c r="H3751" s="3"/>
      <c r="I3751" s="3" t="e">
        <f>VLOOKUP(A3751,'[1]1.0 GL'!$Z$10:$AA$20,2,0)</f>
        <v>#N/A</v>
      </c>
      <c r="J3751" s="6" t="e">
        <f>IF(H3751='[1]1.0 GL'!$AA$8,('[1]1.0 GL'!G3751)/'[1]1.0 GL'!I3751,'[1]1.0 GL'!I3751)</f>
        <v>#N/A</v>
      </c>
      <c r="K3751" s="3"/>
      <c r="L3751" s="3"/>
      <c r="M3751" s="3"/>
      <c r="N3751" s="3"/>
      <c r="O3751" s="3"/>
      <c r="P3751" s="3"/>
      <c r="Q3751" s="465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</row>
    <row r="3752" spans="1:29" ht="12" customHeight="1" x14ac:dyDescent="0.25">
      <c r="A3752" s="3"/>
      <c r="B3752" s="3"/>
      <c r="C3752" s="3"/>
      <c r="D3752" s="3"/>
      <c r="E3752" s="3"/>
      <c r="F3752" s="3"/>
      <c r="G3752" s="6"/>
      <c r="H3752" s="3"/>
      <c r="I3752" s="3" t="e">
        <f>VLOOKUP(A3752,'[1]1.0 GL'!$Z$10:$AA$20,2,0)</f>
        <v>#N/A</v>
      </c>
      <c r="J3752" s="6" t="e">
        <f>IF(H3752='[1]1.0 GL'!$AA$8,('[1]1.0 GL'!G3752)/'[1]1.0 GL'!I3752,'[1]1.0 GL'!I3752)</f>
        <v>#N/A</v>
      </c>
      <c r="K3752" s="3"/>
      <c r="L3752" s="3"/>
      <c r="M3752" s="3"/>
      <c r="N3752" s="3"/>
      <c r="O3752" s="3"/>
      <c r="P3752" s="3"/>
      <c r="Q3752" s="465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</row>
    <row r="3753" spans="1:29" ht="12" customHeight="1" x14ac:dyDescent="0.25">
      <c r="A3753" s="3"/>
      <c r="B3753" s="3"/>
      <c r="C3753" s="3"/>
      <c r="D3753" s="3"/>
      <c r="E3753" s="3"/>
      <c r="F3753" s="3"/>
      <c r="G3753" s="6"/>
      <c r="H3753" s="3"/>
      <c r="I3753" s="3" t="e">
        <f>VLOOKUP(A3753,'[1]1.0 GL'!$Z$10:$AA$20,2,0)</f>
        <v>#N/A</v>
      </c>
      <c r="J3753" s="6" t="e">
        <f>IF(H3753='[1]1.0 GL'!$AA$8,('[1]1.0 GL'!G3753)/'[1]1.0 GL'!I3753,'[1]1.0 GL'!I3753)</f>
        <v>#N/A</v>
      </c>
      <c r="K3753" s="3"/>
      <c r="L3753" s="3"/>
      <c r="M3753" s="3"/>
      <c r="N3753" s="3"/>
      <c r="O3753" s="3"/>
      <c r="P3753" s="3"/>
      <c r="Q3753" s="465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</row>
    <row r="3754" spans="1:29" ht="12" customHeight="1" x14ac:dyDescent="0.25">
      <c r="A3754" s="3"/>
      <c r="B3754" s="3"/>
      <c r="C3754" s="3"/>
      <c r="D3754" s="3"/>
      <c r="E3754" s="3"/>
      <c r="F3754" s="3"/>
      <c r="G3754" s="6"/>
      <c r="H3754" s="3"/>
      <c r="I3754" s="3" t="e">
        <f>VLOOKUP(A3754,'[1]1.0 GL'!$Z$10:$AA$20,2,0)</f>
        <v>#N/A</v>
      </c>
      <c r="J3754" s="6" t="e">
        <f>IF(H3754='[1]1.0 GL'!$AA$8,('[1]1.0 GL'!G3754)/'[1]1.0 GL'!I3754,'[1]1.0 GL'!I3754)</f>
        <v>#N/A</v>
      </c>
      <c r="K3754" s="3"/>
      <c r="L3754" s="3"/>
      <c r="M3754" s="3"/>
      <c r="N3754" s="3"/>
      <c r="O3754" s="3"/>
      <c r="P3754" s="3"/>
      <c r="Q3754" s="465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</row>
    <row r="3755" spans="1:29" ht="12" customHeight="1" x14ac:dyDescent="0.25">
      <c r="A3755" s="3"/>
      <c r="B3755" s="3"/>
      <c r="C3755" s="3"/>
      <c r="D3755" s="3"/>
      <c r="E3755" s="3"/>
      <c r="F3755" s="3"/>
      <c r="G3755" s="6"/>
      <c r="H3755" s="3"/>
      <c r="I3755" s="3" t="e">
        <f>VLOOKUP(A3755,'[1]1.0 GL'!$Z$10:$AA$20,2,0)</f>
        <v>#N/A</v>
      </c>
      <c r="J3755" s="6" t="e">
        <f>IF(H3755='[1]1.0 GL'!$AA$8,('[1]1.0 GL'!G3755)/'[1]1.0 GL'!I3755,'[1]1.0 GL'!I3755)</f>
        <v>#N/A</v>
      </c>
      <c r="K3755" s="3"/>
      <c r="L3755" s="3"/>
      <c r="M3755" s="3"/>
      <c r="N3755" s="3"/>
      <c r="O3755" s="3"/>
      <c r="P3755" s="3"/>
      <c r="Q3755" s="465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</row>
    <row r="3756" spans="1:29" ht="12" customHeight="1" x14ac:dyDescent="0.25">
      <c r="A3756" s="3"/>
      <c r="B3756" s="3"/>
      <c r="C3756" s="3"/>
      <c r="D3756" s="3"/>
      <c r="E3756" s="3"/>
      <c r="F3756" s="3"/>
      <c r="G3756" s="6"/>
      <c r="H3756" s="3"/>
      <c r="I3756" s="3" t="e">
        <f>VLOOKUP(A3756,'[1]1.0 GL'!$Z$10:$AA$20,2,0)</f>
        <v>#N/A</v>
      </c>
      <c r="J3756" s="6" t="e">
        <f>IF(H3756='[1]1.0 GL'!$AA$8,('[1]1.0 GL'!G3756)/'[1]1.0 GL'!I3756,'[1]1.0 GL'!I3756)</f>
        <v>#N/A</v>
      </c>
      <c r="K3756" s="3"/>
      <c r="L3756" s="3"/>
      <c r="M3756" s="3"/>
      <c r="N3756" s="3"/>
      <c r="O3756" s="3"/>
      <c r="P3756" s="3"/>
      <c r="Q3756" s="465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</row>
    <row r="3757" spans="1:29" ht="12" customHeight="1" x14ac:dyDescent="0.25">
      <c r="A3757" s="3"/>
      <c r="B3757" s="3"/>
      <c r="C3757" s="3"/>
      <c r="D3757" s="3"/>
      <c r="E3757" s="3"/>
      <c r="F3757" s="3"/>
      <c r="G3757" s="6"/>
      <c r="H3757" s="3"/>
      <c r="I3757" s="3" t="e">
        <f>VLOOKUP(A3757,'[1]1.0 GL'!$Z$10:$AA$20,2,0)</f>
        <v>#N/A</v>
      </c>
      <c r="J3757" s="6" t="e">
        <f>IF(H3757='[1]1.0 GL'!$AA$8,('[1]1.0 GL'!G3757)/'[1]1.0 GL'!I3757,'[1]1.0 GL'!I3757)</f>
        <v>#N/A</v>
      </c>
      <c r="K3757" s="3"/>
      <c r="L3757" s="3"/>
      <c r="M3757" s="3"/>
      <c r="N3757" s="3"/>
      <c r="O3757" s="3"/>
      <c r="P3757" s="3"/>
      <c r="Q3757" s="465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</row>
    <row r="3758" spans="1:29" ht="12" customHeight="1" x14ac:dyDescent="0.25">
      <c r="A3758" s="3"/>
      <c r="B3758" s="3"/>
      <c r="C3758" s="3"/>
      <c r="D3758" s="3"/>
      <c r="E3758" s="3"/>
      <c r="F3758" s="3"/>
      <c r="G3758" s="6"/>
      <c r="H3758" s="3"/>
      <c r="I3758" s="3" t="e">
        <f>VLOOKUP(A3758,'[1]1.0 GL'!$Z$10:$AA$20,2,0)</f>
        <v>#N/A</v>
      </c>
      <c r="J3758" s="6" t="e">
        <f>IF(H3758='[1]1.0 GL'!$AA$8,('[1]1.0 GL'!G3758)/'[1]1.0 GL'!I3758,'[1]1.0 GL'!I3758)</f>
        <v>#N/A</v>
      </c>
      <c r="K3758" s="3"/>
      <c r="L3758" s="3"/>
      <c r="M3758" s="3"/>
      <c r="N3758" s="3"/>
      <c r="O3758" s="3"/>
      <c r="P3758" s="3"/>
      <c r="Q3758" s="465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</row>
    <row r="3759" spans="1:29" ht="12" customHeight="1" x14ac:dyDescent="0.25">
      <c r="A3759" s="3"/>
      <c r="B3759" s="3"/>
      <c r="C3759" s="3"/>
      <c r="D3759" s="3"/>
      <c r="E3759" s="3"/>
      <c r="F3759" s="3"/>
      <c r="G3759" s="6"/>
      <c r="H3759" s="3"/>
      <c r="I3759" s="3" t="e">
        <f>VLOOKUP(A3759,'[1]1.0 GL'!$Z$10:$AA$20,2,0)</f>
        <v>#N/A</v>
      </c>
      <c r="J3759" s="6" t="e">
        <f>IF(H3759='[1]1.0 GL'!$AA$8,('[1]1.0 GL'!G3759)/'[1]1.0 GL'!I3759,'[1]1.0 GL'!I3759)</f>
        <v>#N/A</v>
      </c>
      <c r="K3759" s="3"/>
      <c r="L3759" s="3"/>
      <c r="M3759" s="3"/>
      <c r="N3759" s="3"/>
      <c r="O3759" s="3"/>
      <c r="P3759" s="3"/>
      <c r="Q3759" s="465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</row>
    <row r="3760" spans="1:29" ht="12" customHeight="1" x14ac:dyDescent="0.25">
      <c r="A3760" s="3"/>
      <c r="B3760" s="3"/>
      <c r="C3760" s="3"/>
      <c r="D3760" s="3"/>
      <c r="E3760" s="3"/>
      <c r="F3760" s="3"/>
      <c r="G3760" s="6"/>
      <c r="H3760" s="3"/>
      <c r="I3760" s="3" t="e">
        <f>VLOOKUP(A3760,'[1]1.0 GL'!$Z$10:$AA$20,2,0)</f>
        <v>#N/A</v>
      </c>
      <c r="J3760" s="6" t="e">
        <f>IF(H3760='[1]1.0 GL'!$AA$8,('[1]1.0 GL'!G3760)/'[1]1.0 GL'!I3760,'[1]1.0 GL'!I3760)</f>
        <v>#N/A</v>
      </c>
      <c r="K3760" s="3"/>
      <c r="L3760" s="3"/>
      <c r="M3760" s="3"/>
      <c r="N3760" s="3"/>
      <c r="O3760" s="3"/>
      <c r="P3760" s="3"/>
      <c r="Q3760" s="465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</row>
    <row r="3761" spans="1:29" ht="12" customHeight="1" x14ac:dyDescent="0.25">
      <c r="A3761" s="3"/>
      <c r="B3761" s="3"/>
      <c r="C3761" s="3"/>
      <c r="D3761" s="3"/>
      <c r="E3761" s="3"/>
      <c r="F3761" s="3"/>
      <c r="G3761" s="6"/>
      <c r="H3761" s="3"/>
      <c r="I3761" s="3" t="e">
        <f>VLOOKUP(A3761,'[1]1.0 GL'!$Z$10:$AA$20,2,0)</f>
        <v>#N/A</v>
      </c>
      <c r="J3761" s="6" t="e">
        <f>IF(H3761='[1]1.0 GL'!$AA$8,('[1]1.0 GL'!G3761)/'[1]1.0 GL'!I3761,'[1]1.0 GL'!I3761)</f>
        <v>#N/A</v>
      </c>
      <c r="K3761" s="3"/>
      <c r="L3761" s="3"/>
      <c r="M3761" s="3"/>
      <c r="N3761" s="3"/>
      <c r="O3761" s="3"/>
      <c r="P3761" s="3"/>
      <c r="Q3761" s="465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</row>
    <row r="3762" spans="1:29" ht="12" customHeight="1" x14ac:dyDescent="0.25">
      <c r="A3762" s="3"/>
      <c r="B3762" s="3"/>
      <c r="C3762" s="3"/>
      <c r="D3762" s="3"/>
      <c r="E3762" s="3"/>
      <c r="F3762" s="3"/>
      <c r="G3762" s="6"/>
      <c r="H3762" s="3"/>
      <c r="I3762" s="3" t="e">
        <f>VLOOKUP(A3762,'[1]1.0 GL'!$Z$10:$AA$20,2,0)</f>
        <v>#N/A</v>
      </c>
      <c r="J3762" s="6" t="e">
        <f>IF(H3762='[1]1.0 GL'!$AA$8,('[1]1.0 GL'!G3762)/'[1]1.0 GL'!I3762,'[1]1.0 GL'!I3762)</f>
        <v>#N/A</v>
      </c>
      <c r="K3762" s="3"/>
      <c r="L3762" s="3"/>
      <c r="M3762" s="3"/>
      <c r="N3762" s="3"/>
      <c r="O3762" s="3"/>
      <c r="P3762" s="3"/>
      <c r="Q3762" s="465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</row>
    <row r="3763" spans="1:29" ht="12" customHeight="1" x14ac:dyDescent="0.25">
      <c r="A3763" s="3"/>
      <c r="B3763" s="3"/>
      <c r="C3763" s="3"/>
      <c r="D3763" s="3"/>
      <c r="E3763" s="3"/>
      <c r="F3763" s="3"/>
      <c r="G3763" s="6"/>
      <c r="H3763" s="3"/>
      <c r="I3763" s="3" t="e">
        <f>VLOOKUP(A3763,'[1]1.0 GL'!$Z$10:$AA$20,2,0)</f>
        <v>#N/A</v>
      </c>
      <c r="J3763" s="6" t="e">
        <f>IF(H3763='[1]1.0 GL'!$AA$8,('[1]1.0 GL'!G3763)/'[1]1.0 GL'!I3763,'[1]1.0 GL'!I3763)</f>
        <v>#N/A</v>
      </c>
      <c r="K3763" s="3"/>
      <c r="L3763" s="3"/>
      <c r="M3763" s="3"/>
      <c r="N3763" s="3"/>
      <c r="O3763" s="3"/>
      <c r="P3763" s="3"/>
      <c r="Q3763" s="465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</row>
    <row r="3764" spans="1:29" ht="12" customHeight="1" x14ac:dyDescent="0.25">
      <c r="A3764" s="3"/>
      <c r="B3764" s="3"/>
      <c r="C3764" s="3"/>
      <c r="D3764" s="3"/>
      <c r="E3764" s="3"/>
      <c r="F3764" s="3"/>
      <c r="G3764" s="6"/>
      <c r="H3764" s="3"/>
      <c r="I3764" s="3" t="e">
        <f>VLOOKUP(A3764,'[1]1.0 GL'!$Z$10:$AA$20,2,0)</f>
        <v>#N/A</v>
      </c>
      <c r="J3764" s="6" t="e">
        <f>IF(H3764='[1]1.0 GL'!$AA$8,('[1]1.0 GL'!G3764)/'[1]1.0 GL'!I3764,'[1]1.0 GL'!I3764)</f>
        <v>#N/A</v>
      </c>
      <c r="K3764" s="3"/>
      <c r="L3764" s="3"/>
      <c r="M3764" s="3"/>
      <c r="N3764" s="3"/>
      <c r="O3764" s="3"/>
      <c r="P3764" s="3"/>
      <c r="Q3764" s="465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</row>
    <row r="3765" spans="1:29" ht="12" customHeight="1" x14ac:dyDescent="0.25">
      <c r="A3765" s="3"/>
      <c r="B3765" s="3"/>
      <c r="C3765" s="3"/>
      <c r="D3765" s="3"/>
      <c r="E3765" s="3"/>
      <c r="F3765" s="3"/>
      <c r="G3765" s="6"/>
      <c r="H3765" s="3"/>
      <c r="I3765" s="3" t="e">
        <f>VLOOKUP(A3765,'[1]1.0 GL'!$Z$10:$AA$20,2,0)</f>
        <v>#N/A</v>
      </c>
      <c r="J3765" s="6" t="e">
        <f>IF(H3765='[1]1.0 GL'!$AA$8,('[1]1.0 GL'!G3765)/'[1]1.0 GL'!I3765,'[1]1.0 GL'!I3765)</f>
        <v>#N/A</v>
      </c>
      <c r="K3765" s="3"/>
      <c r="L3765" s="3"/>
      <c r="M3765" s="3"/>
      <c r="N3765" s="3"/>
      <c r="O3765" s="3"/>
      <c r="P3765" s="3"/>
      <c r="Q3765" s="465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</row>
    <row r="3766" spans="1:29" ht="12" customHeight="1" x14ac:dyDescent="0.25">
      <c r="A3766" s="3"/>
      <c r="B3766" s="3"/>
      <c r="C3766" s="3"/>
      <c r="D3766" s="3"/>
      <c r="E3766" s="3"/>
      <c r="F3766" s="3"/>
      <c r="G3766" s="6"/>
      <c r="H3766" s="3"/>
      <c r="I3766" s="3" t="e">
        <f>VLOOKUP(A3766,'[1]1.0 GL'!$Z$10:$AA$20,2,0)</f>
        <v>#N/A</v>
      </c>
      <c r="J3766" s="6" t="e">
        <f>IF(H3766='[1]1.0 GL'!$AA$8,('[1]1.0 GL'!G3766)/'[1]1.0 GL'!I3766,'[1]1.0 GL'!I3766)</f>
        <v>#N/A</v>
      </c>
      <c r="K3766" s="3"/>
      <c r="L3766" s="3"/>
      <c r="M3766" s="3"/>
      <c r="N3766" s="3"/>
      <c r="O3766" s="3"/>
      <c r="P3766" s="3"/>
      <c r="Q3766" s="465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</row>
    <row r="3767" spans="1:29" ht="12" customHeight="1" x14ac:dyDescent="0.25">
      <c r="A3767" s="3"/>
      <c r="B3767" s="3"/>
      <c r="C3767" s="3"/>
      <c r="D3767" s="3"/>
      <c r="E3767" s="3"/>
      <c r="F3767" s="3"/>
      <c r="G3767" s="6"/>
      <c r="H3767" s="3"/>
      <c r="I3767" s="3" t="e">
        <f>VLOOKUP(A3767,'[1]1.0 GL'!$Z$10:$AA$20,2,0)</f>
        <v>#N/A</v>
      </c>
      <c r="J3767" s="6" t="e">
        <f>IF(H3767='[1]1.0 GL'!$AA$8,('[1]1.0 GL'!G3767)/'[1]1.0 GL'!I3767,'[1]1.0 GL'!I3767)</f>
        <v>#N/A</v>
      </c>
      <c r="K3767" s="3"/>
      <c r="L3767" s="3"/>
      <c r="M3767" s="3"/>
      <c r="N3767" s="3"/>
      <c r="O3767" s="3"/>
      <c r="P3767" s="3"/>
      <c r="Q3767" s="465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</row>
    <row r="3768" spans="1:29" ht="12" customHeight="1" x14ac:dyDescent="0.25">
      <c r="A3768" s="3"/>
      <c r="B3768" s="3"/>
      <c r="C3768" s="3"/>
      <c r="D3768" s="3"/>
      <c r="E3768" s="3"/>
      <c r="F3768" s="3"/>
      <c r="G3768" s="6"/>
      <c r="H3768" s="3"/>
      <c r="I3768" s="3" t="e">
        <f>VLOOKUP(A3768,'[1]1.0 GL'!$Z$10:$AA$20,2,0)</f>
        <v>#N/A</v>
      </c>
      <c r="J3768" s="6" t="e">
        <f>IF(H3768='[1]1.0 GL'!$AA$8,('[1]1.0 GL'!G3768)/'[1]1.0 GL'!I3768,'[1]1.0 GL'!I3768)</f>
        <v>#N/A</v>
      </c>
      <c r="K3768" s="3"/>
      <c r="L3768" s="3"/>
      <c r="M3768" s="3"/>
      <c r="N3768" s="3"/>
      <c r="O3768" s="3"/>
      <c r="P3768" s="3"/>
      <c r="Q3768" s="465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</row>
    <row r="3769" spans="1:29" ht="12" customHeight="1" x14ac:dyDescent="0.25">
      <c r="A3769" s="3"/>
      <c r="B3769" s="3"/>
      <c r="C3769" s="3"/>
      <c r="D3769" s="3"/>
      <c r="E3769" s="3"/>
      <c r="F3769" s="3"/>
      <c r="G3769" s="6"/>
      <c r="H3769" s="3"/>
      <c r="I3769" s="3" t="e">
        <f>VLOOKUP(A3769,'[1]1.0 GL'!$Z$10:$AA$20,2,0)</f>
        <v>#N/A</v>
      </c>
      <c r="J3769" s="6" t="e">
        <f>IF(H3769='[1]1.0 GL'!$AA$8,('[1]1.0 GL'!G3769)/'[1]1.0 GL'!I3769,'[1]1.0 GL'!I3769)</f>
        <v>#N/A</v>
      </c>
      <c r="K3769" s="3"/>
      <c r="L3769" s="3"/>
      <c r="M3769" s="3"/>
      <c r="N3769" s="3"/>
      <c r="O3769" s="3"/>
      <c r="P3769" s="3"/>
      <c r="Q3769" s="465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</row>
    <row r="3770" spans="1:29" ht="12" customHeight="1" x14ac:dyDescent="0.25">
      <c r="A3770" s="3"/>
      <c r="B3770" s="3"/>
      <c r="C3770" s="3"/>
      <c r="D3770" s="3"/>
      <c r="E3770" s="3"/>
      <c r="F3770" s="3"/>
      <c r="G3770" s="6"/>
      <c r="H3770" s="3"/>
      <c r="I3770" s="3" t="e">
        <f>VLOOKUP(A3770,'[1]1.0 GL'!$Z$10:$AA$20,2,0)</f>
        <v>#N/A</v>
      </c>
      <c r="J3770" s="6" t="e">
        <f>IF(H3770='[1]1.0 GL'!$AA$8,('[1]1.0 GL'!G3770)/'[1]1.0 GL'!I3770,'[1]1.0 GL'!I3770)</f>
        <v>#N/A</v>
      </c>
      <c r="K3770" s="3"/>
      <c r="L3770" s="3"/>
      <c r="M3770" s="3"/>
      <c r="N3770" s="3"/>
      <c r="O3770" s="3"/>
      <c r="P3770" s="3"/>
      <c r="Q3770" s="465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</row>
    <row r="3771" spans="1:29" ht="12" customHeight="1" x14ac:dyDescent="0.25">
      <c r="A3771" s="3"/>
      <c r="B3771" s="3"/>
      <c r="C3771" s="3"/>
      <c r="D3771" s="3"/>
      <c r="E3771" s="3"/>
      <c r="F3771" s="3"/>
      <c r="G3771" s="6"/>
      <c r="H3771" s="3"/>
      <c r="I3771" s="3" t="e">
        <f>VLOOKUP(A3771,'[1]1.0 GL'!$Z$10:$AA$20,2,0)</f>
        <v>#N/A</v>
      </c>
      <c r="J3771" s="6" t="e">
        <f>IF(H3771='[1]1.0 GL'!$AA$8,('[1]1.0 GL'!G3771)/'[1]1.0 GL'!I3771,'[1]1.0 GL'!I3771)</f>
        <v>#N/A</v>
      </c>
      <c r="K3771" s="3"/>
      <c r="L3771" s="3"/>
      <c r="M3771" s="3"/>
      <c r="N3771" s="3"/>
      <c r="O3771" s="3"/>
      <c r="P3771" s="3"/>
      <c r="Q3771" s="465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</row>
    <row r="3772" spans="1:29" ht="12" customHeight="1" x14ac:dyDescent="0.25">
      <c r="A3772" s="3"/>
      <c r="B3772" s="3"/>
      <c r="C3772" s="3"/>
      <c r="D3772" s="3"/>
      <c r="E3772" s="3"/>
      <c r="F3772" s="3"/>
      <c r="G3772" s="6"/>
      <c r="H3772" s="3"/>
      <c r="I3772" s="3" t="e">
        <f>VLOOKUP(A3772,'[1]1.0 GL'!$Z$10:$AA$20,2,0)</f>
        <v>#N/A</v>
      </c>
      <c r="J3772" s="6" t="e">
        <f>IF(H3772='[1]1.0 GL'!$AA$8,('[1]1.0 GL'!G3772)/'[1]1.0 GL'!I3772,'[1]1.0 GL'!I3772)</f>
        <v>#N/A</v>
      </c>
      <c r="K3772" s="3"/>
      <c r="L3772" s="3"/>
      <c r="M3772" s="3"/>
      <c r="N3772" s="3"/>
      <c r="O3772" s="3"/>
      <c r="P3772" s="3"/>
      <c r="Q3772" s="465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</row>
    <row r="3773" spans="1:29" ht="12" customHeight="1" x14ac:dyDescent="0.25">
      <c r="A3773" s="3"/>
      <c r="B3773" s="3"/>
      <c r="C3773" s="3"/>
      <c r="D3773" s="3"/>
      <c r="E3773" s="3"/>
      <c r="F3773" s="3"/>
      <c r="G3773" s="6"/>
      <c r="H3773" s="3"/>
      <c r="I3773" s="3" t="e">
        <f>VLOOKUP(A3773,'[1]1.0 GL'!$Z$10:$AA$20,2,0)</f>
        <v>#N/A</v>
      </c>
      <c r="J3773" s="6" t="e">
        <f>IF(H3773='[1]1.0 GL'!$AA$8,('[1]1.0 GL'!G3773)/'[1]1.0 GL'!I3773,'[1]1.0 GL'!I3773)</f>
        <v>#N/A</v>
      </c>
      <c r="K3773" s="3"/>
      <c r="L3773" s="3"/>
      <c r="M3773" s="3"/>
      <c r="N3773" s="3"/>
      <c r="O3773" s="3"/>
      <c r="P3773" s="3"/>
      <c r="Q3773" s="465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</row>
    <row r="3774" spans="1:29" ht="12" customHeight="1" x14ac:dyDescent="0.25">
      <c r="A3774" s="3"/>
      <c r="B3774" s="3"/>
      <c r="C3774" s="3"/>
      <c r="D3774" s="3"/>
      <c r="E3774" s="3"/>
      <c r="F3774" s="3"/>
      <c r="G3774" s="6"/>
      <c r="H3774" s="3"/>
      <c r="I3774" s="3" t="e">
        <f>VLOOKUP(A3774,'[1]1.0 GL'!$Z$10:$AA$20,2,0)</f>
        <v>#N/A</v>
      </c>
      <c r="J3774" s="6" t="e">
        <f>IF(H3774='[1]1.0 GL'!$AA$8,('[1]1.0 GL'!G3774)/'[1]1.0 GL'!I3774,'[1]1.0 GL'!I3774)</f>
        <v>#N/A</v>
      </c>
      <c r="K3774" s="3"/>
      <c r="L3774" s="3"/>
      <c r="M3774" s="3"/>
      <c r="N3774" s="3"/>
      <c r="O3774" s="3"/>
      <c r="P3774" s="3"/>
      <c r="Q3774" s="465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</row>
    <row r="3775" spans="1:29" ht="12" customHeight="1" x14ac:dyDescent="0.25">
      <c r="A3775" s="3"/>
      <c r="B3775" s="3"/>
      <c r="C3775" s="3"/>
      <c r="D3775" s="3"/>
      <c r="E3775" s="3"/>
      <c r="F3775" s="3"/>
      <c r="G3775" s="6"/>
      <c r="H3775" s="3"/>
      <c r="I3775" s="3" t="e">
        <f>VLOOKUP(A3775,'[1]1.0 GL'!$Z$10:$AA$20,2,0)</f>
        <v>#N/A</v>
      </c>
      <c r="J3775" s="6" t="e">
        <f>IF(H3775='[1]1.0 GL'!$AA$8,('[1]1.0 GL'!G3775)/'[1]1.0 GL'!I3775,'[1]1.0 GL'!I3775)</f>
        <v>#N/A</v>
      </c>
      <c r="K3775" s="3"/>
      <c r="L3775" s="3"/>
      <c r="M3775" s="3"/>
      <c r="N3775" s="3"/>
      <c r="O3775" s="3"/>
      <c r="P3775" s="3"/>
      <c r="Q3775" s="465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</row>
    <row r="3776" spans="1:29" ht="12" customHeight="1" x14ac:dyDescent="0.25">
      <c r="A3776" s="3"/>
      <c r="B3776" s="3"/>
      <c r="C3776" s="3"/>
      <c r="D3776" s="3"/>
      <c r="E3776" s="3"/>
      <c r="F3776" s="3"/>
      <c r="G3776" s="6"/>
      <c r="H3776" s="3"/>
      <c r="I3776" s="3" t="e">
        <f>VLOOKUP(A3776,'[1]1.0 GL'!$Z$10:$AA$20,2,0)</f>
        <v>#N/A</v>
      </c>
      <c r="J3776" s="6" t="e">
        <f>IF(H3776='[1]1.0 GL'!$AA$8,('[1]1.0 GL'!G3776)/'[1]1.0 GL'!I3776,'[1]1.0 GL'!I3776)</f>
        <v>#N/A</v>
      </c>
      <c r="K3776" s="3"/>
      <c r="L3776" s="3"/>
      <c r="M3776" s="3"/>
      <c r="N3776" s="3"/>
      <c r="O3776" s="3"/>
      <c r="P3776" s="3"/>
      <c r="Q3776" s="465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</row>
    <row r="3777" spans="1:29" ht="12" customHeight="1" x14ac:dyDescent="0.25">
      <c r="A3777" s="3"/>
      <c r="B3777" s="3"/>
      <c r="C3777" s="3"/>
      <c r="D3777" s="3"/>
      <c r="E3777" s="3"/>
      <c r="F3777" s="3"/>
      <c r="G3777" s="6"/>
      <c r="H3777" s="3"/>
      <c r="I3777" s="3" t="e">
        <f>VLOOKUP(A3777,'[1]1.0 GL'!$Z$10:$AA$20,2,0)</f>
        <v>#N/A</v>
      </c>
      <c r="J3777" s="6" t="e">
        <f>IF(H3777='[1]1.0 GL'!$AA$8,('[1]1.0 GL'!G3777)/'[1]1.0 GL'!I3777,'[1]1.0 GL'!I3777)</f>
        <v>#N/A</v>
      </c>
      <c r="K3777" s="3"/>
      <c r="L3777" s="3"/>
      <c r="M3777" s="3"/>
      <c r="N3777" s="3"/>
      <c r="O3777" s="3"/>
      <c r="P3777" s="3"/>
      <c r="Q3777" s="465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</row>
    <row r="3778" spans="1:29" ht="12" customHeight="1" x14ac:dyDescent="0.25">
      <c r="A3778" s="3"/>
      <c r="B3778" s="3"/>
      <c r="C3778" s="3"/>
      <c r="D3778" s="3"/>
      <c r="E3778" s="3"/>
      <c r="F3778" s="3"/>
      <c r="G3778" s="6"/>
      <c r="H3778" s="3"/>
      <c r="I3778" s="3" t="e">
        <f>VLOOKUP(A3778,'[1]1.0 GL'!$Z$10:$AA$20,2,0)</f>
        <v>#N/A</v>
      </c>
      <c r="J3778" s="6" t="e">
        <f>IF(H3778='[1]1.0 GL'!$AA$8,('[1]1.0 GL'!G3778)/'[1]1.0 GL'!I3778,'[1]1.0 GL'!I3778)</f>
        <v>#N/A</v>
      </c>
      <c r="K3778" s="3"/>
      <c r="L3778" s="3"/>
      <c r="M3778" s="3"/>
      <c r="N3778" s="3"/>
      <c r="O3778" s="3"/>
      <c r="P3778" s="3"/>
      <c r="Q3778" s="465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</row>
    <row r="3779" spans="1:29" ht="12" customHeight="1" x14ac:dyDescent="0.25">
      <c r="A3779" s="3"/>
      <c r="B3779" s="3"/>
      <c r="C3779" s="3"/>
      <c r="D3779" s="3"/>
      <c r="E3779" s="3"/>
      <c r="F3779" s="3"/>
      <c r="G3779" s="6"/>
      <c r="H3779" s="3"/>
      <c r="I3779" s="3" t="e">
        <f>VLOOKUP(A3779,'[1]1.0 GL'!$Z$10:$AA$20,2,0)</f>
        <v>#N/A</v>
      </c>
      <c r="J3779" s="6" t="e">
        <f>IF(H3779='[1]1.0 GL'!$AA$8,('[1]1.0 GL'!G3779)/'[1]1.0 GL'!I3779,'[1]1.0 GL'!I3779)</f>
        <v>#N/A</v>
      </c>
      <c r="K3779" s="3"/>
      <c r="L3779" s="3"/>
      <c r="M3779" s="3"/>
      <c r="N3779" s="3"/>
      <c r="O3779" s="3"/>
      <c r="P3779" s="3"/>
      <c r="Q3779" s="465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</row>
    <row r="3780" spans="1:29" ht="12" customHeight="1" x14ac:dyDescent="0.25">
      <c r="A3780" s="3"/>
      <c r="B3780" s="3"/>
      <c r="C3780" s="3"/>
      <c r="D3780" s="3"/>
      <c r="E3780" s="3"/>
      <c r="F3780" s="3"/>
      <c r="G3780" s="6"/>
      <c r="H3780" s="3"/>
      <c r="I3780" s="3" t="e">
        <f>VLOOKUP(A3780,'[1]1.0 GL'!$Z$10:$AA$20,2,0)</f>
        <v>#N/A</v>
      </c>
      <c r="J3780" s="6" t="e">
        <f>IF(H3780='[1]1.0 GL'!$AA$8,('[1]1.0 GL'!G3780)/'[1]1.0 GL'!I3780,'[1]1.0 GL'!I3780)</f>
        <v>#N/A</v>
      </c>
      <c r="K3780" s="3"/>
      <c r="L3780" s="3"/>
      <c r="M3780" s="3"/>
      <c r="N3780" s="3"/>
      <c r="O3780" s="3"/>
      <c r="P3780" s="3"/>
      <c r="Q3780" s="465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</row>
    <row r="3781" spans="1:29" ht="12" customHeight="1" x14ac:dyDescent="0.25">
      <c r="A3781" s="3"/>
      <c r="B3781" s="3"/>
      <c r="C3781" s="3"/>
      <c r="D3781" s="3"/>
      <c r="E3781" s="3"/>
      <c r="F3781" s="3"/>
      <c r="G3781" s="6"/>
      <c r="H3781" s="3"/>
      <c r="I3781" s="3" t="e">
        <f>VLOOKUP(A3781,'[1]1.0 GL'!$Z$10:$AA$20,2,0)</f>
        <v>#N/A</v>
      </c>
      <c r="J3781" s="6" t="e">
        <f>IF(H3781='[1]1.0 GL'!$AA$8,('[1]1.0 GL'!G3781)/'[1]1.0 GL'!I3781,'[1]1.0 GL'!I3781)</f>
        <v>#N/A</v>
      </c>
      <c r="K3781" s="3"/>
      <c r="L3781" s="3"/>
      <c r="M3781" s="3"/>
      <c r="N3781" s="3"/>
      <c r="O3781" s="3"/>
      <c r="P3781" s="3"/>
      <c r="Q3781" s="465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</row>
    <row r="3782" spans="1:29" ht="12" customHeight="1" x14ac:dyDescent="0.25">
      <c r="A3782" s="3"/>
      <c r="B3782" s="3"/>
      <c r="C3782" s="3"/>
      <c r="D3782" s="3"/>
      <c r="E3782" s="3"/>
      <c r="F3782" s="3"/>
      <c r="G3782" s="6"/>
      <c r="H3782" s="3"/>
      <c r="I3782" s="3" t="e">
        <f>VLOOKUP(A3782,'[1]1.0 GL'!$Z$10:$AA$20,2,0)</f>
        <v>#N/A</v>
      </c>
      <c r="J3782" s="6" t="e">
        <f>IF(H3782='[1]1.0 GL'!$AA$8,('[1]1.0 GL'!G3782)/'[1]1.0 GL'!I3782,'[1]1.0 GL'!I3782)</f>
        <v>#N/A</v>
      </c>
      <c r="K3782" s="3"/>
      <c r="L3782" s="3"/>
      <c r="M3782" s="3"/>
      <c r="N3782" s="3"/>
      <c r="O3782" s="3"/>
      <c r="P3782" s="3"/>
      <c r="Q3782" s="465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</row>
    <row r="3783" spans="1:29" ht="12" customHeight="1" x14ac:dyDescent="0.25">
      <c r="A3783" s="3"/>
      <c r="B3783" s="3"/>
      <c r="C3783" s="3"/>
      <c r="D3783" s="3"/>
      <c r="E3783" s="3"/>
      <c r="F3783" s="3"/>
      <c r="G3783" s="6"/>
      <c r="H3783" s="3"/>
      <c r="I3783" s="3" t="e">
        <f>VLOOKUP(A3783,'[1]1.0 GL'!$Z$10:$AA$20,2,0)</f>
        <v>#N/A</v>
      </c>
      <c r="J3783" s="6" t="e">
        <f>IF(H3783='[1]1.0 GL'!$AA$8,('[1]1.0 GL'!G3783)/'[1]1.0 GL'!I3783,'[1]1.0 GL'!I3783)</f>
        <v>#N/A</v>
      </c>
      <c r="K3783" s="3"/>
      <c r="L3783" s="3"/>
      <c r="M3783" s="3"/>
      <c r="N3783" s="3"/>
      <c r="O3783" s="3"/>
      <c r="P3783" s="3"/>
      <c r="Q3783" s="465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</row>
    <row r="3784" spans="1:29" ht="12" customHeight="1" x14ac:dyDescent="0.25">
      <c r="A3784" s="3"/>
      <c r="B3784" s="3"/>
      <c r="C3784" s="3"/>
      <c r="D3784" s="3"/>
      <c r="E3784" s="3"/>
      <c r="F3784" s="3"/>
      <c r="G3784" s="6"/>
      <c r="H3784" s="3"/>
      <c r="I3784" s="3" t="e">
        <f>VLOOKUP(A3784,'[1]1.0 GL'!$Z$10:$AA$20,2,0)</f>
        <v>#N/A</v>
      </c>
      <c r="J3784" s="6" t="e">
        <f>IF(H3784='[1]1.0 GL'!$AA$8,('[1]1.0 GL'!G3784)/'[1]1.0 GL'!I3784,'[1]1.0 GL'!I3784)</f>
        <v>#N/A</v>
      </c>
      <c r="K3784" s="3"/>
      <c r="L3784" s="3"/>
      <c r="M3784" s="3"/>
      <c r="N3784" s="3"/>
      <c r="O3784" s="3"/>
      <c r="P3784" s="3"/>
      <c r="Q3784" s="465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</row>
    <row r="3785" spans="1:29" ht="12" customHeight="1" x14ac:dyDescent="0.25">
      <c r="A3785" s="3"/>
      <c r="B3785" s="3"/>
      <c r="C3785" s="3"/>
      <c r="D3785" s="3"/>
      <c r="E3785" s="3"/>
      <c r="F3785" s="3"/>
      <c r="G3785" s="6"/>
      <c r="H3785" s="3"/>
      <c r="I3785" s="3" t="e">
        <f>VLOOKUP(A3785,'[1]1.0 GL'!$Z$10:$AA$20,2,0)</f>
        <v>#N/A</v>
      </c>
      <c r="J3785" s="6" t="e">
        <f>IF(H3785='[1]1.0 GL'!$AA$8,('[1]1.0 GL'!G3785)/'[1]1.0 GL'!I3785,'[1]1.0 GL'!I3785)</f>
        <v>#N/A</v>
      </c>
      <c r="K3785" s="3"/>
      <c r="L3785" s="3"/>
      <c r="M3785" s="3"/>
      <c r="N3785" s="3"/>
      <c r="O3785" s="3"/>
      <c r="P3785" s="3"/>
      <c r="Q3785" s="465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</row>
    <row r="3786" spans="1:29" ht="12" customHeight="1" x14ac:dyDescent="0.25">
      <c r="A3786" s="3"/>
      <c r="B3786" s="3"/>
      <c r="C3786" s="3"/>
      <c r="D3786" s="3"/>
      <c r="E3786" s="3"/>
      <c r="F3786" s="3"/>
      <c r="G3786" s="6"/>
      <c r="H3786" s="3"/>
      <c r="I3786" s="3" t="e">
        <f>VLOOKUP(A3786,'[1]1.0 GL'!$Z$10:$AA$20,2,0)</f>
        <v>#N/A</v>
      </c>
      <c r="J3786" s="6" t="e">
        <f>IF(H3786='[1]1.0 GL'!$AA$8,('[1]1.0 GL'!G3786)/'[1]1.0 GL'!I3786,'[1]1.0 GL'!I3786)</f>
        <v>#N/A</v>
      </c>
      <c r="K3786" s="3"/>
      <c r="L3786" s="3"/>
      <c r="M3786" s="3"/>
      <c r="N3786" s="3"/>
      <c r="O3786" s="3"/>
      <c r="P3786" s="3"/>
      <c r="Q3786" s="465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</row>
    <row r="3787" spans="1:29" ht="12" customHeight="1" x14ac:dyDescent="0.25">
      <c r="A3787" s="3"/>
      <c r="B3787" s="3"/>
      <c r="C3787" s="3"/>
      <c r="D3787" s="3"/>
      <c r="E3787" s="3"/>
      <c r="F3787" s="3"/>
      <c r="G3787" s="6"/>
      <c r="H3787" s="3"/>
      <c r="I3787" s="3" t="e">
        <f>VLOOKUP(A3787,'[1]1.0 GL'!$Z$10:$AA$20,2,0)</f>
        <v>#N/A</v>
      </c>
      <c r="J3787" s="6" t="e">
        <f>IF(H3787='[1]1.0 GL'!$AA$8,('[1]1.0 GL'!G3787)/'[1]1.0 GL'!I3787,'[1]1.0 GL'!I3787)</f>
        <v>#N/A</v>
      </c>
      <c r="K3787" s="3"/>
      <c r="L3787" s="3"/>
      <c r="M3787" s="3"/>
      <c r="N3787" s="3"/>
      <c r="O3787" s="3"/>
      <c r="P3787" s="3"/>
      <c r="Q3787" s="465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</row>
    <row r="3788" spans="1:29" ht="12" customHeight="1" x14ac:dyDescent="0.25">
      <c r="A3788" s="3"/>
      <c r="B3788" s="3"/>
      <c r="C3788" s="3"/>
      <c r="D3788" s="3"/>
      <c r="E3788" s="3"/>
      <c r="F3788" s="3"/>
      <c r="G3788" s="6"/>
      <c r="H3788" s="3"/>
      <c r="I3788" s="3" t="e">
        <f>VLOOKUP(A3788,'[1]1.0 GL'!$Z$10:$AA$20,2,0)</f>
        <v>#N/A</v>
      </c>
      <c r="J3788" s="6" t="e">
        <f>IF(H3788='[1]1.0 GL'!$AA$8,('[1]1.0 GL'!G3788)/'[1]1.0 GL'!I3788,'[1]1.0 GL'!I3788)</f>
        <v>#N/A</v>
      </c>
      <c r="K3788" s="3"/>
      <c r="L3788" s="3"/>
      <c r="M3788" s="3"/>
      <c r="N3788" s="3"/>
      <c r="O3788" s="3"/>
      <c r="P3788" s="3"/>
      <c r="Q3788" s="465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</row>
    <row r="3789" spans="1:29" ht="12" customHeight="1" x14ac:dyDescent="0.25">
      <c r="A3789" s="3"/>
      <c r="B3789" s="3"/>
      <c r="C3789" s="3"/>
      <c r="D3789" s="3"/>
      <c r="E3789" s="3"/>
      <c r="F3789" s="3"/>
      <c r="G3789" s="6"/>
      <c r="H3789" s="3"/>
      <c r="I3789" s="3" t="e">
        <f>VLOOKUP(A3789,'[1]1.0 GL'!$Z$10:$AA$20,2,0)</f>
        <v>#N/A</v>
      </c>
      <c r="J3789" s="6" t="e">
        <f>IF(H3789='[1]1.0 GL'!$AA$8,('[1]1.0 GL'!G3789)/'[1]1.0 GL'!I3789,'[1]1.0 GL'!I3789)</f>
        <v>#N/A</v>
      </c>
      <c r="K3789" s="3"/>
      <c r="L3789" s="3"/>
      <c r="M3789" s="3"/>
      <c r="N3789" s="3"/>
      <c r="O3789" s="3"/>
      <c r="P3789" s="3"/>
      <c r="Q3789" s="465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</row>
    <row r="3790" spans="1:29" ht="12" customHeight="1" x14ac:dyDescent="0.25">
      <c r="A3790" s="3"/>
      <c r="B3790" s="3"/>
      <c r="C3790" s="3"/>
      <c r="D3790" s="3"/>
      <c r="E3790" s="3"/>
      <c r="F3790" s="3"/>
      <c r="G3790" s="6"/>
      <c r="H3790" s="3"/>
      <c r="I3790" s="3" t="e">
        <f>VLOOKUP(A3790,'[1]1.0 GL'!$Z$10:$AA$20,2,0)</f>
        <v>#N/A</v>
      </c>
      <c r="J3790" s="6" t="e">
        <f>IF(H3790='[1]1.0 GL'!$AA$8,('[1]1.0 GL'!G3790)/'[1]1.0 GL'!I3790,'[1]1.0 GL'!I3790)</f>
        <v>#N/A</v>
      </c>
      <c r="K3790" s="3"/>
      <c r="L3790" s="3"/>
      <c r="M3790" s="3"/>
      <c r="N3790" s="3"/>
      <c r="O3790" s="3"/>
      <c r="P3790" s="3"/>
      <c r="Q3790" s="465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</row>
    <row r="3791" spans="1:29" ht="12" customHeight="1" x14ac:dyDescent="0.25">
      <c r="A3791" s="3"/>
      <c r="B3791" s="3"/>
      <c r="C3791" s="3"/>
      <c r="D3791" s="3"/>
      <c r="E3791" s="3"/>
      <c r="F3791" s="3"/>
      <c r="G3791" s="6"/>
      <c r="H3791" s="3"/>
      <c r="I3791" s="3" t="e">
        <f>VLOOKUP(A3791,'[1]1.0 GL'!$Z$10:$AA$20,2,0)</f>
        <v>#N/A</v>
      </c>
      <c r="J3791" s="6" t="e">
        <f>IF(H3791='[1]1.0 GL'!$AA$8,('[1]1.0 GL'!G3791)/'[1]1.0 GL'!I3791,'[1]1.0 GL'!I3791)</f>
        <v>#N/A</v>
      </c>
      <c r="K3791" s="3"/>
      <c r="L3791" s="3"/>
      <c r="M3791" s="3"/>
      <c r="N3791" s="3"/>
      <c r="O3791" s="3"/>
      <c r="P3791" s="3"/>
      <c r="Q3791" s="465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</row>
    <row r="3792" spans="1:29" ht="12" customHeight="1" x14ac:dyDescent="0.25">
      <c r="A3792" s="3"/>
      <c r="B3792" s="3"/>
      <c r="C3792" s="3"/>
      <c r="D3792" s="3"/>
      <c r="E3792" s="3"/>
      <c r="F3792" s="3"/>
      <c r="G3792" s="6"/>
      <c r="H3792" s="3"/>
      <c r="I3792" s="3" t="e">
        <f>VLOOKUP(A3792,'[1]1.0 GL'!$Z$10:$AA$20,2,0)</f>
        <v>#N/A</v>
      </c>
      <c r="J3792" s="6" t="e">
        <f>IF(H3792='[1]1.0 GL'!$AA$8,('[1]1.0 GL'!G3792)/'[1]1.0 GL'!I3792,'[1]1.0 GL'!I3792)</f>
        <v>#N/A</v>
      </c>
      <c r="K3792" s="3"/>
      <c r="L3792" s="3"/>
      <c r="M3792" s="3"/>
      <c r="N3792" s="3"/>
      <c r="O3792" s="3"/>
      <c r="P3792" s="3"/>
      <c r="Q3792" s="465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</row>
    <row r="3793" spans="1:29" ht="12" customHeight="1" x14ac:dyDescent="0.25">
      <c r="A3793" s="3"/>
      <c r="B3793" s="3"/>
      <c r="C3793" s="3"/>
      <c r="D3793" s="3"/>
      <c r="E3793" s="3"/>
      <c r="F3793" s="3"/>
      <c r="G3793" s="6"/>
      <c r="H3793" s="3"/>
      <c r="I3793" s="3" t="e">
        <f>VLOOKUP(A3793,'[1]1.0 GL'!$Z$10:$AA$20,2,0)</f>
        <v>#N/A</v>
      </c>
      <c r="J3793" s="6" t="e">
        <f>IF(H3793='[1]1.0 GL'!$AA$8,('[1]1.0 GL'!G3793)/'[1]1.0 GL'!I3793,'[1]1.0 GL'!I3793)</f>
        <v>#N/A</v>
      </c>
      <c r="K3793" s="3"/>
      <c r="L3793" s="3"/>
      <c r="M3793" s="3"/>
      <c r="N3793" s="3"/>
      <c r="O3793" s="3"/>
      <c r="P3793" s="3"/>
      <c r="Q3793" s="465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</row>
    <row r="3794" spans="1:29" ht="12" customHeight="1" x14ac:dyDescent="0.25">
      <c r="A3794" s="3"/>
      <c r="B3794" s="3"/>
      <c r="C3794" s="3"/>
      <c r="D3794" s="3"/>
      <c r="E3794" s="3"/>
      <c r="F3794" s="3"/>
      <c r="G3794" s="6"/>
      <c r="H3794" s="3"/>
      <c r="I3794" s="3" t="e">
        <f>VLOOKUP(A3794,'[1]1.0 GL'!$Z$10:$AA$20,2,0)</f>
        <v>#N/A</v>
      </c>
      <c r="J3794" s="6" t="e">
        <f>IF(H3794='[1]1.0 GL'!$AA$8,('[1]1.0 GL'!G3794)/'[1]1.0 GL'!I3794,'[1]1.0 GL'!I3794)</f>
        <v>#N/A</v>
      </c>
      <c r="K3794" s="3"/>
      <c r="L3794" s="3"/>
      <c r="M3794" s="3"/>
      <c r="N3794" s="3"/>
      <c r="O3794" s="3"/>
      <c r="P3794" s="3"/>
      <c r="Q3794" s="465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</row>
    <row r="3795" spans="1:29" ht="12" customHeight="1" x14ac:dyDescent="0.25">
      <c r="A3795" s="3"/>
      <c r="B3795" s="3"/>
      <c r="C3795" s="3"/>
      <c r="D3795" s="3"/>
      <c r="E3795" s="3"/>
      <c r="F3795" s="3"/>
      <c r="G3795" s="6"/>
      <c r="H3795" s="3"/>
      <c r="I3795" s="3" t="e">
        <f>VLOOKUP(A3795,'[1]1.0 GL'!$Z$10:$AA$20,2,0)</f>
        <v>#N/A</v>
      </c>
      <c r="J3795" s="6" t="e">
        <f>IF(H3795='[1]1.0 GL'!$AA$8,('[1]1.0 GL'!G3795)/'[1]1.0 GL'!I3795,'[1]1.0 GL'!I3795)</f>
        <v>#N/A</v>
      </c>
      <c r="K3795" s="3"/>
      <c r="L3795" s="3"/>
      <c r="M3795" s="3"/>
      <c r="N3795" s="3"/>
      <c r="O3795" s="3"/>
      <c r="P3795" s="3"/>
      <c r="Q3795" s="465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</row>
    <row r="3796" spans="1:29" ht="12" customHeight="1" x14ac:dyDescent="0.25">
      <c r="A3796" s="3"/>
      <c r="B3796" s="3"/>
      <c r="C3796" s="3"/>
      <c r="D3796" s="3"/>
      <c r="E3796" s="3"/>
      <c r="F3796" s="3"/>
      <c r="G3796" s="6"/>
      <c r="H3796" s="3"/>
      <c r="I3796" s="3" t="e">
        <f>VLOOKUP(A3796,'[1]1.0 GL'!$Z$10:$AA$20,2,0)</f>
        <v>#N/A</v>
      </c>
      <c r="J3796" s="6" t="e">
        <f>IF(H3796='[1]1.0 GL'!$AA$8,('[1]1.0 GL'!G3796)/'[1]1.0 GL'!I3796,'[1]1.0 GL'!I3796)</f>
        <v>#N/A</v>
      </c>
      <c r="K3796" s="3"/>
      <c r="L3796" s="3"/>
      <c r="M3796" s="3"/>
      <c r="N3796" s="3"/>
      <c r="O3796" s="3"/>
      <c r="P3796" s="3"/>
      <c r="Q3796" s="465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</row>
    <row r="3797" spans="1:29" ht="12" customHeight="1" x14ac:dyDescent="0.25">
      <c r="A3797" s="3"/>
      <c r="B3797" s="3"/>
      <c r="C3797" s="3"/>
      <c r="D3797" s="3"/>
      <c r="E3797" s="3"/>
      <c r="F3797" s="3"/>
      <c r="G3797" s="6"/>
      <c r="H3797" s="3"/>
      <c r="I3797" s="3" t="e">
        <f>VLOOKUP(A3797,'[1]1.0 GL'!$Z$10:$AA$20,2,0)</f>
        <v>#N/A</v>
      </c>
      <c r="J3797" s="6" t="e">
        <f>IF(H3797='[1]1.0 GL'!$AA$8,('[1]1.0 GL'!G3797)/'[1]1.0 GL'!I3797,'[1]1.0 GL'!I3797)</f>
        <v>#N/A</v>
      </c>
      <c r="K3797" s="3"/>
      <c r="L3797" s="3"/>
      <c r="M3797" s="3"/>
      <c r="N3797" s="3"/>
      <c r="O3797" s="3"/>
      <c r="P3797" s="3"/>
      <c r="Q3797" s="465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</row>
    <row r="3798" spans="1:29" ht="12" customHeight="1" x14ac:dyDescent="0.25">
      <c r="A3798" s="3"/>
      <c r="B3798" s="3"/>
      <c r="C3798" s="3"/>
      <c r="D3798" s="3"/>
      <c r="E3798" s="3"/>
      <c r="F3798" s="3"/>
      <c r="G3798" s="6"/>
      <c r="H3798" s="3"/>
      <c r="I3798" s="3" t="e">
        <f>VLOOKUP(A3798,'[1]1.0 GL'!$Z$10:$AA$20,2,0)</f>
        <v>#N/A</v>
      </c>
      <c r="J3798" s="6" t="e">
        <f>IF(H3798='[1]1.0 GL'!$AA$8,('[1]1.0 GL'!G3798)/'[1]1.0 GL'!I3798,'[1]1.0 GL'!I3798)</f>
        <v>#N/A</v>
      </c>
      <c r="K3798" s="3"/>
      <c r="L3798" s="3"/>
      <c r="M3798" s="3"/>
      <c r="N3798" s="3"/>
      <c r="O3798" s="3"/>
      <c r="P3798" s="3"/>
      <c r="Q3798" s="465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</row>
    <row r="3799" spans="1:29" ht="12" customHeight="1" x14ac:dyDescent="0.25">
      <c r="A3799" s="3"/>
      <c r="B3799" s="3"/>
      <c r="C3799" s="3"/>
      <c r="D3799" s="3"/>
      <c r="E3799" s="3"/>
      <c r="F3799" s="3"/>
      <c r="G3799" s="6"/>
      <c r="H3799" s="3"/>
      <c r="I3799" s="3" t="e">
        <f>VLOOKUP(A3799,'[1]1.0 GL'!$Z$10:$AA$20,2,0)</f>
        <v>#N/A</v>
      </c>
      <c r="J3799" s="6" t="e">
        <f>IF(H3799='[1]1.0 GL'!$AA$8,('[1]1.0 GL'!G3799)/'[1]1.0 GL'!I3799,'[1]1.0 GL'!I3799)</f>
        <v>#N/A</v>
      </c>
      <c r="K3799" s="3"/>
      <c r="L3799" s="3"/>
      <c r="M3799" s="3"/>
      <c r="N3799" s="3"/>
      <c r="O3799" s="3"/>
      <c r="P3799" s="3"/>
      <c r="Q3799" s="465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</row>
    <row r="3800" spans="1:29" ht="12" customHeight="1" x14ac:dyDescent="0.25">
      <c r="A3800" s="3"/>
      <c r="B3800" s="3"/>
      <c r="C3800" s="3"/>
      <c r="D3800" s="3"/>
      <c r="E3800" s="3"/>
      <c r="F3800" s="3"/>
      <c r="G3800" s="6"/>
      <c r="H3800" s="3"/>
      <c r="I3800" s="3" t="e">
        <f>VLOOKUP(A3800,'[1]1.0 GL'!$Z$10:$AA$20,2,0)</f>
        <v>#N/A</v>
      </c>
      <c r="J3800" s="6" t="e">
        <f>IF(H3800='[1]1.0 GL'!$AA$8,('[1]1.0 GL'!G3800)/'[1]1.0 GL'!I3800,'[1]1.0 GL'!I3800)</f>
        <v>#N/A</v>
      </c>
      <c r="K3800" s="3"/>
      <c r="L3800" s="3"/>
      <c r="M3800" s="3"/>
      <c r="N3800" s="3"/>
      <c r="O3800" s="3"/>
      <c r="P3800" s="3"/>
      <c r="Q3800" s="465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</row>
    <row r="3801" spans="1:29" ht="12" customHeight="1" x14ac:dyDescent="0.25">
      <c r="A3801" s="3"/>
      <c r="B3801" s="3"/>
      <c r="C3801" s="3"/>
      <c r="D3801" s="3"/>
      <c r="E3801" s="3"/>
      <c r="F3801" s="3"/>
      <c r="G3801" s="6"/>
      <c r="H3801" s="3"/>
      <c r="I3801" s="3" t="e">
        <f>VLOOKUP(A3801,'[1]1.0 GL'!$Z$10:$AA$20,2,0)</f>
        <v>#N/A</v>
      </c>
      <c r="J3801" s="6" t="e">
        <f>IF(H3801='[1]1.0 GL'!$AA$8,('[1]1.0 GL'!G3801)/'[1]1.0 GL'!I3801,'[1]1.0 GL'!I3801)</f>
        <v>#N/A</v>
      </c>
      <c r="K3801" s="3"/>
      <c r="L3801" s="3"/>
      <c r="M3801" s="3"/>
      <c r="N3801" s="3"/>
      <c r="O3801" s="3"/>
      <c r="P3801" s="3"/>
      <c r="Q3801" s="465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</row>
    <row r="3802" spans="1:29" ht="12" customHeight="1" x14ac:dyDescent="0.25">
      <c r="A3802" s="3"/>
      <c r="B3802" s="3"/>
      <c r="C3802" s="3"/>
      <c r="D3802" s="3"/>
      <c r="E3802" s="3"/>
      <c r="F3802" s="3"/>
      <c r="G3802" s="6"/>
      <c r="H3802" s="3"/>
      <c r="I3802" s="3" t="e">
        <f>VLOOKUP(A3802,'[1]1.0 GL'!$Z$10:$AA$20,2,0)</f>
        <v>#N/A</v>
      </c>
      <c r="J3802" s="6" t="e">
        <f>IF(H3802='[1]1.0 GL'!$AA$8,('[1]1.0 GL'!G3802)/'[1]1.0 GL'!I3802,'[1]1.0 GL'!I3802)</f>
        <v>#N/A</v>
      </c>
      <c r="K3802" s="3"/>
      <c r="L3802" s="3"/>
      <c r="M3802" s="3"/>
      <c r="N3802" s="3"/>
      <c r="O3802" s="3"/>
      <c r="P3802" s="3"/>
      <c r="Q3802" s="465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</row>
    <row r="3803" spans="1:29" ht="12" customHeight="1" x14ac:dyDescent="0.25">
      <c r="A3803" s="3"/>
      <c r="B3803" s="3"/>
      <c r="C3803" s="3"/>
      <c r="D3803" s="3"/>
      <c r="E3803" s="3"/>
      <c r="F3803" s="3"/>
      <c r="G3803" s="6"/>
      <c r="H3803" s="3"/>
      <c r="I3803" s="3" t="e">
        <f>VLOOKUP(A3803,'[1]1.0 GL'!$Z$10:$AA$20,2,0)</f>
        <v>#N/A</v>
      </c>
      <c r="J3803" s="6" t="e">
        <f>IF(H3803='[1]1.0 GL'!$AA$8,('[1]1.0 GL'!G3803)/'[1]1.0 GL'!I3803,'[1]1.0 GL'!I3803)</f>
        <v>#N/A</v>
      </c>
      <c r="K3803" s="3"/>
      <c r="L3803" s="3"/>
      <c r="M3803" s="3"/>
      <c r="N3803" s="3"/>
      <c r="O3803" s="3"/>
      <c r="P3803" s="3"/>
      <c r="Q3803" s="465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</row>
    <row r="3804" spans="1:29" ht="12" customHeight="1" x14ac:dyDescent="0.25">
      <c r="A3804" s="3"/>
      <c r="B3804" s="3"/>
      <c r="C3804" s="3"/>
      <c r="D3804" s="3"/>
      <c r="E3804" s="3"/>
      <c r="F3804" s="3"/>
      <c r="G3804" s="6"/>
      <c r="H3804" s="3"/>
      <c r="I3804" s="3" t="e">
        <f>VLOOKUP(A3804,'[1]1.0 GL'!$Z$10:$AA$20,2,0)</f>
        <v>#N/A</v>
      </c>
      <c r="J3804" s="6" t="e">
        <f>IF(H3804='[1]1.0 GL'!$AA$8,('[1]1.0 GL'!G3804)/'[1]1.0 GL'!I3804,'[1]1.0 GL'!I3804)</f>
        <v>#N/A</v>
      </c>
      <c r="K3804" s="3"/>
      <c r="L3804" s="3"/>
      <c r="M3804" s="3"/>
      <c r="N3804" s="3"/>
      <c r="O3804" s="3"/>
      <c r="P3804" s="3"/>
      <c r="Q3804" s="465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</row>
    <row r="3805" spans="1:29" ht="12" customHeight="1" x14ac:dyDescent="0.25">
      <c r="A3805" s="3"/>
      <c r="B3805" s="3"/>
      <c r="C3805" s="3"/>
      <c r="D3805" s="3"/>
      <c r="E3805" s="3"/>
      <c r="F3805" s="3"/>
      <c r="G3805" s="6"/>
      <c r="H3805" s="3"/>
      <c r="I3805" s="3" t="e">
        <f>VLOOKUP(A3805,'[1]1.0 GL'!$Z$10:$AA$20,2,0)</f>
        <v>#N/A</v>
      </c>
      <c r="J3805" s="6" t="e">
        <f>IF(H3805='[1]1.0 GL'!$AA$8,('[1]1.0 GL'!G3805)/'[1]1.0 GL'!I3805,'[1]1.0 GL'!I3805)</f>
        <v>#N/A</v>
      </c>
      <c r="K3805" s="3"/>
      <c r="L3805" s="3"/>
      <c r="M3805" s="3"/>
      <c r="N3805" s="3"/>
      <c r="O3805" s="3"/>
      <c r="P3805" s="3"/>
      <c r="Q3805" s="465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</row>
    <row r="3806" spans="1:29" ht="12" customHeight="1" x14ac:dyDescent="0.25">
      <c r="A3806" s="3"/>
      <c r="B3806" s="3"/>
      <c r="C3806" s="3"/>
      <c r="D3806" s="3"/>
      <c r="E3806" s="3"/>
      <c r="F3806" s="3"/>
      <c r="G3806" s="6"/>
      <c r="H3806" s="3"/>
      <c r="I3806" s="3" t="e">
        <f>VLOOKUP(A3806,'[1]1.0 GL'!$Z$10:$AA$20,2,0)</f>
        <v>#N/A</v>
      </c>
      <c r="J3806" s="6" t="e">
        <f>IF(H3806='[1]1.0 GL'!$AA$8,('[1]1.0 GL'!G3806)/'[1]1.0 GL'!I3806,'[1]1.0 GL'!I3806)</f>
        <v>#N/A</v>
      </c>
      <c r="K3806" s="3"/>
      <c r="L3806" s="3"/>
      <c r="M3806" s="3"/>
      <c r="N3806" s="3"/>
      <c r="O3806" s="3"/>
      <c r="P3806" s="3"/>
      <c r="Q3806" s="465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</row>
    <row r="3807" spans="1:29" ht="12" customHeight="1" x14ac:dyDescent="0.25">
      <c r="A3807" s="3"/>
      <c r="B3807" s="3"/>
      <c r="C3807" s="3"/>
      <c r="D3807" s="3"/>
      <c r="E3807" s="3"/>
      <c r="F3807" s="3"/>
      <c r="G3807" s="6"/>
      <c r="H3807" s="3"/>
      <c r="I3807" s="3" t="e">
        <f>VLOOKUP(A3807,'[1]1.0 GL'!$Z$10:$AA$20,2,0)</f>
        <v>#N/A</v>
      </c>
      <c r="J3807" s="6" t="e">
        <f>IF(H3807='[1]1.0 GL'!$AA$8,('[1]1.0 GL'!G3807)/'[1]1.0 GL'!I3807,'[1]1.0 GL'!I3807)</f>
        <v>#N/A</v>
      </c>
      <c r="K3807" s="3"/>
      <c r="L3807" s="3"/>
      <c r="M3807" s="3"/>
      <c r="N3807" s="3"/>
      <c r="O3807" s="3"/>
      <c r="P3807" s="3"/>
      <c r="Q3807" s="465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</row>
    <row r="3808" spans="1:29" ht="12" customHeight="1" x14ac:dyDescent="0.25">
      <c r="A3808" s="3"/>
      <c r="B3808" s="3"/>
      <c r="C3808" s="3"/>
      <c r="D3808" s="3"/>
      <c r="E3808" s="3"/>
      <c r="F3808" s="3"/>
      <c r="G3808" s="6"/>
      <c r="H3808" s="3"/>
      <c r="I3808" s="3" t="e">
        <f>VLOOKUP(A3808,'[1]1.0 GL'!$Z$10:$AA$20,2,0)</f>
        <v>#N/A</v>
      </c>
      <c r="J3808" s="6" t="e">
        <f>IF(H3808='[1]1.0 GL'!$AA$8,('[1]1.0 GL'!G3808)/'[1]1.0 GL'!I3808,'[1]1.0 GL'!I3808)</f>
        <v>#N/A</v>
      </c>
      <c r="K3808" s="3"/>
      <c r="L3808" s="3"/>
      <c r="M3808" s="3"/>
      <c r="N3808" s="3"/>
      <c r="O3808" s="3"/>
      <c r="P3808" s="3"/>
      <c r="Q3808" s="465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</row>
    <row r="3809" spans="1:29" ht="12" customHeight="1" x14ac:dyDescent="0.25">
      <c r="A3809" s="3"/>
      <c r="B3809" s="3"/>
      <c r="C3809" s="3"/>
      <c r="D3809" s="3"/>
      <c r="E3809" s="3"/>
      <c r="F3809" s="3"/>
      <c r="G3809" s="6"/>
      <c r="H3809" s="3"/>
      <c r="I3809" s="3" t="e">
        <f>VLOOKUP(A3809,'[1]1.0 GL'!$Z$10:$AA$20,2,0)</f>
        <v>#N/A</v>
      </c>
      <c r="J3809" s="6" t="e">
        <f>IF(H3809='[1]1.0 GL'!$AA$8,('[1]1.0 GL'!G3809)/'[1]1.0 GL'!I3809,'[1]1.0 GL'!I3809)</f>
        <v>#N/A</v>
      </c>
      <c r="K3809" s="3"/>
      <c r="L3809" s="3"/>
      <c r="M3809" s="3"/>
      <c r="N3809" s="3"/>
      <c r="O3809" s="3"/>
      <c r="P3809" s="3"/>
      <c r="Q3809" s="465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</row>
    <row r="3810" spans="1:29" ht="12" customHeight="1" x14ac:dyDescent="0.25">
      <c r="A3810" s="3"/>
      <c r="B3810" s="3"/>
      <c r="C3810" s="3"/>
      <c r="D3810" s="3"/>
      <c r="E3810" s="3"/>
      <c r="F3810" s="3"/>
      <c r="G3810" s="6"/>
      <c r="H3810" s="3"/>
      <c r="I3810" s="3" t="e">
        <f>VLOOKUP(A3810,'[1]1.0 GL'!$Z$10:$AA$20,2,0)</f>
        <v>#N/A</v>
      </c>
      <c r="J3810" s="6" t="e">
        <f>IF(H3810='[1]1.0 GL'!$AA$8,('[1]1.0 GL'!G3810)/'[1]1.0 GL'!I3810,'[1]1.0 GL'!I3810)</f>
        <v>#N/A</v>
      </c>
      <c r="K3810" s="3"/>
      <c r="L3810" s="3"/>
      <c r="M3810" s="3"/>
      <c r="N3810" s="3"/>
      <c r="O3810" s="3"/>
      <c r="P3810" s="3"/>
      <c r="Q3810" s="465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</row>
    <row r="3811" spans="1:29" ht="12" customHeight="1" x14ac:dyDescent="0.25">
      <c r="A3811" s="3"/>
      <c r="B3811" s="3"/>
      <c r="C3811" s="3"/>
      <c r="D3811" s="3"/>
      <c r="E3811" s="3"/>
      <c r="F3811" s="3"/>
      <c r="G3811" s="6"/>
      <c r="H3811" s="3"/>
      <c r="I3811" s="3" t="e">
        <f>VLOOKUP(A3811,'[1]1.0 GL'!$Z$10:$AA$20,2,0)</f>
        <v>#N/A</v>
      </c>
      <c r="J3811" s="6" t="e">
        <f>IF(H3811='[1]1.0 GL'!$AA$8,('[1]1.0 GL'!G3811)/'[1]1.0 GL'!I3811,'[1]1.0 GL'!I3811)</f>
        <v>#N/A</v>
      </c>
      <c r="K3811" s="3"/>
      <c r="L3811" s="3"/>
      <c r="M3811" s="3"/>
      <c r="N3811" s="3"/>
      <c r="O3811" s="3"/>
      <c r="P3811" s="3"/>
      <c r="Q3811" s="465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</row>
    <row r="3812" spans="1:29" ht="12" customHeight="1" x14ac:dyDescent="0.25">
      <c r="A3812" s="3"/>
      <c r="B3812" s="3"/>
      <c r="C3812" s="3"/>
      <c r="D3812" s="3"/>
      <c r="E3812" s="3"/>
      <c r="F3812" s="3"/>
      <c r="G3812" s="6"/>
      <c r="H3812" s="3"/>
      <c r="I3812" s="3" t="e">
        <f>VLOOKUP(A3812,'[1]1.0 GL'!$Z$10:$AA$20,2,0)</f>
        <v>#N/A</v>
      </c>
      <c r="J3812" s="6" t="e">
        <f>IF(H3812='[1]1.0 GL'!$AA$8,('[1]1.0 GL'!G3812)/'[1]1.0 GL'!I3812,'[1]1.0 GL'!I3812)</f>
        <v>#N/A</v>
      </c>
      <c r="K3812" s="3"/>
      <c r="L3812" s="3"/>
      <c r="M3812" s="3"/>
      <c r="N3812" s="3"/>
      <c r="O3812" s="3"/>
      <c r="P3812" s="3"/>
      <c r="Q3812" s="465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</row>
    <row r="3813" spans="1:29" ht="12" customHeight="1" x14ac:dyDescent="0.25">
      <c r="A3813" s="3"/>
      <c r="B3813" s="3"/>
      <c r="C3813" s="3"/>
      <c r="D3813" s="3"/>
      <c r="E3813" s="3"/>
      <c r="F3813" s="3"/>
      <c r="G3813" s="6"/>
      <c r="H3813" s="3"/>
      <c r="I3813" s="3" t="e">
        <f>VLOOKUP(A3813,'[1]1.0 GL'!$Z$10:$AA$20,2,0)</f>
        <v>#N/A</v>
      </c>
      <c r="J3813" s="6" t="e">
        <f>IF(H3813='[1]1.0 GL'!$AA$8,('[1]1.0 GL'!G3813)/'[1]1.0 GL'!I3813,'[1]1.0 GL'!I3813)</f>
        <v>#N/A</v>
      </c>
      <c r="K3813" s="3"/>
      <c r="L3813" s="3"/>
      <c r="M3813" s="3"/>
      <c r="N3813" s="3"/>
      <c r="O3813" s="3"/>
      <c r="P3813" s="3"/>
      <c r="Q3813" s="465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</row>
    <row r="3814" spans="1:29" ht="12" customHeight="1" x14ac:dyDescent="0.25">
      <c r="A3814" s="3"/>
      <c r="B3814" s="3"/>
      <c r="C3814" s="3"/>
      <c r="D3814" s="3"/>
      <c r="E3814" s="3"/>
      <c r="F3814" s="3"/>
      <c r="G3814" s="6"/>
      <c r="H3814" s="3"/>
      <c r="I3814" s="3" t="e">
        <f>VLOOKUP(A3814,'[1]1.0 GL'!$Z$10:$AA$20,2,0)</f>
        <v>#N/A</v>
      </c>
      <c r="J3814" s="6" t="e">
        <f>IF(H3814='[1]1.0 GL'!$AA$8,('[1]1.0 GL'!G3814)/'[1]1.0 GL'!I3814,'[1]1.0 GL'!I3814)</f>
        <v>#N/A</v>
      </c>
      <c r="K3814" s="3"/>
      <c r="L3814" s="3"/>
      <c r="M3814" s="3"/>
      <c r="N3814" s="3"/>
      <c r="O3814" s="3"/>
      <c r="P3814" s="3"/>
      <c r="Q3814" s="465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</row>
    <row r="3815" spans="1:29" ht="12" customHeight="1" x14ac:dyDescent="0.25">
      <c r="A3815" s="3"/>
      <c r="B3815" s="3"/>
      <c r="C3815" s="3"/>
      <c r="D3815" s="3"/>
      <c r="E3815" s="3"/>
      <c r="F3815" s="3"/>
      <c r="G3815" s="6"/>
      <c r="H3815" s="3"/>
      <c r="I3815" s="3" t="e">
        <f>VLOOKUP(A3815,'[1]1.0 GL'!$Z$10:$AA$20,2,0)</f>
        <v>#N/A</v>
      </c>
      <c r="J3815" s="6" t="e">
        <f>IF(H3815='[1]1.0 GL'!$AA$8,('[1]1.0 GL'!G3815)/'[1]1.0 GL'!I3815,'[1]1.0 GL'!I3815)</f>
        <v>#N/A</v>
      </c>
      <c r="K3815" s="3"/>
      <c r="L3815" s="3"/>
      <c r="M3815" s="3"/>
      <c r="N3815" s="3"/>
      <c r="O3815" s="3"/>
      <c r="P3815" s="3"/>
      <c r="Q3815" s="465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</row>
    <row r="3816" spans="1:29" ht="12" customHeight="1" x14ac:dyDescent="0.25">
      <c r="A3816" s="3"/>
      <c r="B3816" s="3"/>
      <c r="C3816" s="3"/>
      <c r="D3816" s="3"/>
      <c r="E3816" s="3"/>
      <c r="F3816" s="3"/>
      <c r="G3816" s="6"/>
      <c r="H3816" s="3"/>
      <c r="I3816" s="3" t="e">
        <f>VLOOKUP(A3816,'[1]1.0 GL'!$Z$10:$AA$20,2,0)</f>
        <v>#N/A</v>
      </c>
      <c r="J3816" s="6" t="e">
        <f>IF(H3816='[1]1.0 GL'!$AA$8,('[1]1.0 GL'!G3816)/'[1]1.0 GL'!I3816,'[1]1.0 GL'!I3816)</f>
        <v>#N/A</v>
      </c>
      <c r="K3816" s="3"/>
      <c r="L3816" s="3"/>
      <c r="M3816" s="3"/>
      <c r="N3816" s="3"/>
      <c r="O3816" s="3"/>
      <c r="P3816" s="3"/>
      <c r="Q3816" s="465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</row>
    <row r="3817" spans="1:29" ht="12" customHeight="1" x14ac:dyDescent="0.25">
      <c r="A3817" s="3"/>
      <c r="B3817" s="3"/>
      <c r="C3817" s="3"/>
      <c r="D3817" s="3"/>
      <c r="E3817" s="3"/>
      <c r="F3817" s="3"/>
      <c r="G3817" s="6"/>
      <c r="H3817" s="3"/>
      <c r="I3817" s="3" t="e">
        <f>VLOOKUP(A3817,'[1]1.0 GL'!$Z$10:$AA$20,2,0)</f>
        <v>#N/A</v>
      </c>
      <c r="J3817" s="6" t="e">
        <f>IF(H3817='[1]1.0 GL'!$AA$8,('[1]1.0 GL'!G3817)/'[1]1.0 GL'!I3817,'[1]1.0 GL'!I3817)</f>
        <v>#N/A</v>
      </c>
      <c r="K3817" s="3"/>
      <c r="L3817" s="3"/>
      <c r="M3817" s="3"/>
      <c r="N3817" s="3"/>
      <c r="O3817" s="3"/>
      <c r="P3817" s="3"/>
      <c r="Q3817" s="465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</row>
    <row r="3818" spans="1:29" ht="12" customHeight="1" x14ac:dyDescent="0.25">
      <c r="A3818" s="3"/>
      <c r="B3818" s="3"/>
      <c r="C3818" s="3"/>
      <c r="D3818" s="3"/>
      <c r="E3818" s="3"/>
      <c r="F3818" s="3"/>
      <c r="G3818" s="6"/>
      <c r="H3818" s="3"/>
      <c r="I3818" s="3" t="e">
        <f>VLOOKUP(A3818,'[1]1.0 GL'!$Z$10:$AA$20,2,0)</f>
        <v>#N/A</v>
      </c>
      <c r="J3818" s="6" t="e">
        <f>IF(H3818='[1]1.0 GL'!$AA$8,('[1]1.0 GL'!G3818)/'[1]1.0 GL'!I3818,'[1]1.0 GL'!I3818)</f>
        <v>#N/A</v>
      </c>
      <c r="K3818" s="3"/>
      <c r="L3818" s="3"/>
      <c r="M3818" s="3"/>
      <c r="N3818" s="3"/>
      <c r="O3818" s="3"/>
      <c r="P3818" s="3"/>
      <c r="Q3818" s="465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</row>
    <row r="3819" spans="1:29" ht="12" customHeight="1" x14ac:dyDescent="0.25">
      <c r="A3819" s="3"/>
      <c r="B3819" s="3"/>
      <c r="C3819" s="3"/>
      <c r="D3819" s="3"/>
      <c r="E3819" s="3"/>
      <c r="F3819" s="3"/>
      <c r="G3819" s="6"/>
      <c r="H3819" s="3"/>
      <c r="I3819" s="3" t="e">
        <f>VLOOKUP(A3819,'[1]1.0 GL'!$Z$10:$AA$20,2,0)</f>
        <v>#N/A</v>
      </c>
      <c r="J3819" s="6" t="e">
        <f>IF(H3819='[1]1.0 GL'!$AA$8,('[1]1.0 GL'!G3819)/'[1]1.0 GL'!I3819,'[1]1.0 GL'!I3819)</f>
        <v>#N/A</v>
      </c>
      <c r="K3819" s="3"/>
      <c r="L3819" s="3"/>
      <c r="M3819" s="3"/>
      <c r="N3819" s="3"/>
      <c r="O3819" s="3"/>
      <c r="P3819" s="3"/>
      <c r="Q3819" s="465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</row>
    <row r="3820" spans="1:29" ht="12" customHeight="1" x14ac:dyDescent="0.25">
      <c r="A3820" s="3"/>
      <c r="B3820" s="3"/>
      <c r="C3820" s="3"/>
      <c r="D3820" s="3"/>
      <c r="E3820" s="3"/>
      <c r="F3820" s="3"/>
      <c r="G3820" s="6"/>
      <c r="H3820" s="3"/>
      <c r="I3820" s="3" t="e">
        <f>VLOOKUP(A3820,'[1]1.0 GL'!$Z$10:$AA$20,2,0)</f>
        <v>#N/A</v>
      </c>
      <c r="J3820" s="6" t="e">
        <f>IF(H3820='[1]1.0 GL'!$AA$8,('[1]1.0 GL'!G3820)/'[1]1.0 GL'!I3820,'[1]1.0 GL'!I3820)</f>
        <v>#N/A</v>
      </c>
      <c r="K3820" s="3"/>
      <c r="L3820" s="3"/>
      <c r="M3820" s="3"/>
      <c r="N3820" s="3"/>
      <c r="O3820" s="3"/>
      <c r="P3820" s="3"/>
      <c r="Q3820" s="465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</row>
    <row r="3821" spans="1:29" ht="12" customHeight="1" x14ac:dyDescent="0.25">
      <c r="A3821" s="3"/>
      <c r="B3821" s="3"/>
      <c r="C3821" s="3"/>
      <c r="D3821" s="3"/>
      <c r="E3821" s="3"/>
      <c r="F3821" s="3"/>
      <c r="G3821" s="6"/>
      <c r="H3821" s="3"/>
      <c r="I3821" s="3" t="e">
        <f>VLOOKUP(A3821,'[1]1.0 GL'!$Z$10:$AA$20,2,0)</f>
        <v>#N/A</v>
      </c>
      <c r="J3821" s="6" t="e">
        <f>IF(H3821='[1]1.0 GL'!$AA$8,('[1]1.0 GL'!G3821)/'[1]1.0 GL'!I3821,'[1]1.0 GL'!I3821)</f>
        <v>#N/A</v>
      </c>
      <c r="K3821" s="3"/>
      <c r="L3821" s="3"/>
      <c r="M3821" s="3"/>
      <c r="N3821" s="3"/>
      <c r="O3821" s="3"/>
      <c r="P3821" s="3"/>
      <c r="Q3821" s="465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</row>
    <row r="3822" spans="1:29" ht="12" customHeight="1" x14ac:dyDescent="0.25">
      <c r="A3822" s="3"/>
      <c r="B3822" s="3"/>
      <c r="C3822" s="3"/>
      <c r="D3822" s="3"/>
      <c r="E3822" s="3"/>
      <c r="F3822" s="3"/>
      <c r="G3822" s="6"/>
      <c r="H3822" s="3"/>
      <c r="I3822" s="3" t="e">
        <f>VLOOKUP(A3822,'[1]1.0 GL'!$Z$10:$AA$20,2,0)</f>
        <v>#N/A</v>
      </c>
      <c r="J3822" s="6" t="e">
        <f>IF(H3822='[1]1.0 GL'!$AA$8,('[1]1.0 GL'!G3822)/'[1]1.0 GL'!I3822,'[1]1.0 GL'!I3822)</f>
        <v>#N/A</v>
      </c>
      <c r="K3822" s="3"/>
      <c r="L3822" s="3"/>
      <c r="M3822" s="3"/>
      <c r="N3822" s="3"/>
      <c r="O3822" s="3"/>
      <c r="P3822" s="3"/>
      <c r="Q3822" s="465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</row>
    <row r="3823" spans="1:29" ht="12" customHeight="1" x14ac:dyDescent="0.25">
      <c r="A3823" s="3"/>
      <c r="B3823" s="3"/>
      <c r="C3823" s="3"/>
      <c r="D3823" s="3"/>
      <c r="E3823" s="3"/>
      <c r="F3823" s="3"/>
      <c r="G3823" s="6"/>
      <c r="H3823" s="3"/>
      <c r="I3823" s="3" t="e">
        <f>VLOOKUP(A3823,'[1]1.0 GL'!$Z$10:$AA$20,2,0)</f>
        <v>#N/A</v>
      </c>
      <c r="J3823" s="6" t="e">
        <f>IF(H3823='[1]1.0 GL'!$AA$8,('[1]1.0 GL'!G3823)/'[1]1.0 GL'!I3823,'[1]1.0 GL'!I3823)</f>
        <v>#N/A</v>
      </c>
      <c r="K3823" s="3"/>
      <c r="L3823" s="3"/>
      <c r="M3823" s="3"/>
      <c r="N3823" s="3"/>
      <c r="O3823" s="3"/>
      <c r="P3823" s="3"/>
      <c r="Q3823" s="465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</row>
    <row r="3824" spans="1:29" ht="12" customHeight="1" x14ac:dyDescent="0.25">
      <c r="A3824" s="3"/>
      <c r="B3824" s="3"/>
      <c r="C3824" s="3"/>
      <c r="D3824" s="3"/>
      <c r="E3824" s="3"/>
      <c r="F3824" s="3"/>
      <c r="G3824" s="6"/>
      <c r="H3824" s="3"/>
      <c r="I3824" s="3" t="e">
        <f>VLOOKUP(A3824,'[1]1.0 GL'!$Z$10:$AA$20,2,0)</f>
        <v>#N/A</v>
      </c>
      <c r="J3824" s="6" t="e">
        <f>IF(H3824='[1]1.0 GL'!$AA$8,('[1]1.0 GL'!G3824)/'[1]1.0 GL'!I3824,'[1]1.0 GL'!I3824)</f>
        <v>#N/A</v>
      </c>
      <c r="K3824" s="3"/>
      <c r="L3824" s="3"/>
      <c r="M3824" s="3"/>
      <c r="N3824" s="3"/>
      <c r="O3824" s="3"/>
      <c r="P3824" s="3"/>
      <c r="Q3824" s="465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</row>
    <row r="3825" spans="1:29" ht="12" customHeight="1" x14ac:dyDescent="0.25">
      <c r="A3825" s="3"/>
      <c r="B3825" s="3"/>
      <c r="C3825" s="3"/>
      <c r="D3825" s="3"/>
      <c r="E3825" s="3"/>
      <c r="F3825" s="3"/>
      <c r="G3825" s="6"/>
      <c r="H3825" s="3"/>
      <c r="I3825" s="3" t="e">
        <f>VLOOKUP(A3825,'[1]1.0 GL'!$Z$10:$AA$20,2,0)</f>
        <v>#N/A</v>
      </c>
      <c r="J3825" s="6" t="e">
        <f>IF(H3825='[1]1.0 GL'!$AA$8,('[1]1.0 GL'!G3825)/'[1]1.0 GL'!I3825,'[1]1.0 GL'!I3825)</f>
        <v>#N/A</v>
      </c>
      <c r="K3825" s="3"/>
      <c r="L3825" s="3"/>
      <c r="M3825" s="3"/>
      <c r="N3825" s="3"/>
      <c r="O3825" s="3"/>
      <c r="P3825" s="3"/>
      <c r="Q3825" s="465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</row>
    <row r="3826" spans="1:29" ht="12" customHeight="1" x14ac:dyDescent="0.25">
      <c r="A3826" s="3"/>
      <c r="B3826" s="3"/>
      <c r="C3826" s="3"/>
      <c r="D3826" s="3"/>
      <c r="E3826" s="3"/>
      <c r="F3826" s="3"/>
      <c r="G3826" s="6"/>
      <c r="H3826" s="3"/>
      <c r="I3826" s="3" t="e">
        <f>VLOOKUP(A3826,'[1]1.0 GL'!$Z$10:$AA$20,2,0)</f>
        <v>#N/A</v>
      </c>
      <c r="J3826" s="6" t="e">
        <f>IF(H3826='[1]1.0 GL'!$AA$8,('[1]1.0 GL'!G3826)/'[1]1.0 GL'!I3826,'[1]1.0 GL'!I3826)</f>
        <v>#N/A</v>
      </c>
      <c r="K3826" s="3"/>
      <c r="L3826" s="3"/>
      <c r="M3826" s="3"/>
      <c r="N3826" s="3"/>
      <c r="O3826" s="3"/>
      <c r="P3826" s="3"/>
      <c r="Q3826" s="465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</row>
    <row r="3827" spans="1:29" ht="12" customHeight="1" x14ac:dyDescent="0.25">
      <c r="A3827" s="3"/>
      <c r="B3827" s="3"/>
      <c r="C3827" s="3"/>
      <c r="D3827" s="3"/>
      <c r="E3827" s="3"/>
      <c r="F3827" s="3"/>
      <c r="G3827" s="6"/>
      <c r="H3827" s="3"/>
      <c r="I3827" s="3" t="e">
        <f>VLOOKUP(A3827,'[1]1.0 GL'!$Z$10:$AA$20,2,0)</f>
        <v>#N/A</v>
      </c>
      <c r="J3827" s="6" t="e">
        <f>IF(H3827='[1]1.0 GL'!$AA$8,('[1]1.0 GL'!G3827)/'[1]1.0 GL'!I3827,'[1]1.0 GL'!I3827)</f>
        <v>#N/A</v>
      </c>
      <c r="K3827" s="3"/>
      <c r="L3827" s="3"/>
      <c r="M3827" s="3"/>
      <c r="N3827" s="3"/>
      <c r="O3827" s="3"/>
      <c r="P3827" s="3"/>
      <c r="Q3827" s="465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</row>
    <row r="3828" spans="1:29" ht="12" customHeight="1" x14ac:dyDescent="0.25">
      <c r="A3828" s="3"/>
      <c r="B3828" s="3"/>
      <c r="C3828" s="3"/>
      <c r="D3828" s="3"/>
      <c r="E3828" s="3"/>
      <c r="F3828" s="3"/>
      <c r="G3828" s="6"/>
      <c r="H3828" s="3"/>
      <c r="I3828" s="3" t="e">
        <f>VLOOKUP(A3828,'[1]1.0 GL'!$Z$10:$AA$20,2,0)</f>
        <v>#N/A</v>
      </c>
      <c r="J3828" s="6" t="e">
        <f>IF(H3828='[1]1.0 GL'!$AA$8,('[1]1.0 GL'!G3828)/'[1]1.0 GL'!I3828,'[1]1.0 GL'!I3828)</f>
        <v>#N/A</v>
      </c>
      <c r="K3828" s="3"/>
      <c r="L3828" s="3"/>
      <c r="M3828" s="3"/>
      <c r="N3828" s="3"/>
      <c r="O3828" s="3"/>
      <c r="P3828" s="3"/>
      <c r="Q3828" s="465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</row>
    <row r="3829" spans="1:29" ht="12" customHeight="1" x14ac:dyDescent="0.25">
      <c r="A3829" s="3"/>
      <c r="B3829" s="3"/>
      <c r="C3829" s="3"/>
      <c r="D3829" s="3"/>
      <c r="E3829" s="3"/>
      <c r="F3829" s="3"/>
      <c r="G3829" s="6"/>
      <c r="H3829" s="3"/>
      <c r="I3829" s="3" t="e">
        <f>VLOOKUP(A3829,'[1]1.0 GL'!$Z$10:$AA$20,2,0)</f>
        <v>#N/A</v>
      </c>
      <c r="J3829" s="6" t="e">
        <f>IF(H3829='[1]1.0 GL'!$AA$8,('[1]1.0 GL'!G3829)/'[1]1.0 GL'!I3829,'[1]1.0 GL'!I3829)</f>
        <v>#N/A</v>
      </c>
      <c r="K3829" s="3"/>
      <c r="L3829" s="3"/>
      <c r="M3829" s="3"/>
      <c r="N3829" s="3"/>
      <c r="O3829" s="3"/>
      <c r="P3829" s="3"/>
      <c r="Q3829" s="465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</row>
    <row r="3830" spans="1:29" ht="12" customHeight="1" x14ac:dyDescent="0.25">
      <c r="A3830" s="3"/>
      <c r="B3830" s="3"/>
      <c r="C3830" s="3"/>
      <c r="D3830" s="3"/>
      <c r="E3830" s="3"/>
      <c r="F3830" s="3"/>
      <c r="G3830" s="6"/>
      <c r="H3830" s="3"/>
      <c r="I3830" s="3" t="e">
        <f>VLOOKUP(A3830,'[1]1.0 GL'!$Z$10:$AA$20,2,0)</f>
        <v>#N/A</v>
      </c>
      <c r="J3830" s="6" t="e">
        <f>IF(H3830='[1]1.0 GL'!$AA$8,('[1]1.0 GL'!G3830)/'[1]1.0 GL'!I3830,'[1]1.0 GL'!I3830)</f>
        <v>#N/A</v>
      </c>
      <c r="K3830" s="3"/>
      <c r="L3830" s="3"/>
      <c r="M3830" s="3"/>
      <c r="N3830" s="3"/>
      <c r="O3830" s="3"/>
      <c r="P3830" s="3"/>
      <c r="Q3830" s="465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</row>
    <row r="3831" spans="1:29" ht="12" customHeight="1" x14ac:dyDescent="0.25">
      <c r="A3831" s="3"/>
      <c r="B3831" s="3"/>
      <c r="C3831" s="3"/>
      <c r="D3831" s="3"/>
      <c r="E3831" s="3"/>
      <c r="F3831" s="3"/>
      <c r="G3831" s="6"/>
      <c r="H3831" s="3"/>
      <c r="I3831" s="3" t="e">
        <f>VLOOKUP(A3831,'[1]1.0 GL'!$Z$10:$AA$20,2,0)</f>
        <v>#N/A</v>
      </c>
      <c r="J3831" s="6" t="e">
        <f>IF(H3831='[1]1.0 GL'!$AA$8,('[1]1.0 GL'!G3831)/'[1]1.0 GL'!I3831,'[1]1.0 GL'!I3831)</f>
        <v>#N/A</v>
      </c>
      <c r="K3831" s="3"/>
      <c r="L3831" s="3"/>
      <c r="M3831" s="3"/>
      <c r="N3831" s="3"/>
      <c r="O3831" s="3"/>
      <c r="P3831" s="3"/>
      <c r="Q3831" s="465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</row>
    <row r="3832" spans="1:29" ht="12" customHeight="1" x14ac:dyDescent="0.25">
      <c r="A3832" s="3"/>
      <c r="B3832" s="3"/>
      <c r="C3832" s="3"/>
      <c r="D3832" s="3"/>
      <c r="E3832" s="3"/>
      <c r="F3832" s="3"/>
      <c r="G3832" s="6"/>
      <c r="H3832" s="3"/>
      <c r="I3832" s="3" t="e">
        <f>VLOOKUP(A3832,'[1]1.0 GL'!$Z$10:$AA$20,2,0)</f>
        <v>#N/A</v>
      </c>
      <c r="J3832" s="6" t="e">
        <f>IF(H3832='[1]1.0 GL'!$AA$8,('[1]1.0 GL'!G3832)/'[1]1.0 GL'!I3832,'[1]1.0 GL'!I3832)</f>
        <v>#N/A</v>
      </c>
      <c r="K3832" s="3"/>
      <c r="L3832" s="3"/>
      <c r="M3832" s="3"/>
      <c r="N3832" s="3"/>
      <c r="O3832" s="3"/>
      <c r="P3832" s="3"/>
      <c r="Q3832" s="465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</row>
    <row r="3833" spans="1:29" ht="12" customHeight="1" x14ac:dyDescent="0.25">
      <c r="A3833" s="3"/>
      <c r="B3833" s="3"/>
      <c r="C3833" s="3"/>
      <c r="D3833" s="3"/>
      <c r="E3833" s="3"/>
      <c r="F3833" s="3"/>
      <c r="G3833" s="6"/>
      <c r="H3833" s="3"/>
      <c r="I3833" s="3" t="e">
        <f>VLOOKUP(A3833,'[1]1.0 GL'!$Z$10:$AA$20,2,0)</f>
        <v>#N/A</v>
      </c>
      <c r="J3833" s="6" t="e">
        <f>IF(H3833='[1]1.0 GL'!$AA$8,('[1]1.0 GL'!G3833)/'[1]1.0 GL'!I3833,'[1]1.0 GL'!I3833)</f>
        <v>#N/A</v>
      </c>
      <c r="K3833" s="3"/>
      <c r="L3833" s="3"/>
      <c r="M3833" s="3"/>
      <c r="N3833" s="3"/>
      <c r="O3833" s="3"/>
      <c r="P3833" s="3"/>
      <c r="Q3833" s="465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</row>
    <row r="3834" spans="1:29" ht="12" customHeight="1" x14ac:dyDescent="0.25">
      <c r="A3834" s="3"/>
      <c r="B3834" s="3"/>
      <c r="C3834" s="3"/>
      <c r="D3834" s="3"/>
      <c r="E3834" s="3"/>
      <c r="F3834" s="3"/>
      <c r="G3834" s="6"/>
      <c r="H3834" s="3"/>
      <c r="I3834" s="3" t="e">
        <f>VLOOKUP(A3834,'[1]1.0 GL'!$Z$10:$AA$20,2,0)</f>
        <v>#N/A</v>
      </c>
      <c r="J3834" s="6" t="e">
        <f>IF(H3834='[1]1.0 GL'!$AA$8,('[1]1.0 GL'!G3834)/'[1]1.0 GL'!I3834,'[1]1.0 GL'!I3834)</f>
        <v>#N/A</v>
      </c>
      <c r="K3834" s="3"/>
      <c r="L3834" s="3"/>
      <c r="M3834" s="3"/>
      <c r="N3834" s="3"/>
      <c r="O3834" s="3"/>
      <c r="P3834" s="3"/>
      <c r="Q3834" s="465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</row>
    <row r="3835" spans="1:29" ht="12" customHeight="1" x14ac:dyDescent="0.25">
      <c r="A3835" s="3"/>
      <c r="B3835" s="3"/>
      <c r="C3835" s="3"/>
      <c r="D3835" s="3"/>
      <c r="E3835" s="3"/>
      <c r="F3835" s="3"/>
      <c r="G3835" s="6"/>
      <c r="H3835" s="3"/>
      <c r="I3835" s="3" t="e">
        <f>VLOOKUP(A3835,'[1]1.0 GL'!$Z$10:$AA$20,2,0)</f>
        <v>#N/A</v>
      </c>
      <c r="J3835" s="6" t="e">
        <f>IF(H3835='[1]1.0 GL'!$AA$8,('[1]1.0 GL'!G3835)/'[1]1.0 GL'!I3835,'[1]1.0 GL'!I3835)</f>
        <v>#N/A</v>
      </c>
      <c r="K3835" s="3"/>
      <c r="L3835" s="3"/>
      <c r="M3835" s="3"/>
      <c r="N3835" s="3"/>
      <c r="O3835" s="3"/>
      <c r="P3835" s="3"/>
      <c r="Q3835" s="465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</row>
    <row r="3836" spans="1:29" ht="12" customHeight="1" x14ac:dyDescent="0.25">
      <c r="A3836" s="3"/>
      <c r="B3836" s="3"/>
      <c r="C3836" s="3"/>
      <c r="D3836" s="3"/>
      <c r="E3836" s="3"/>
      <c r="F3836" s="3"/>
      <c r="G3836" s="6"/>
      <c r="H3836" s="3"/>
      <c r="I3836" s="3" t="e">
        <f>VLOOKUP(A3836,'[1]1.0 GL'!$Z$10:$AA$20,2,0)</f>
        <v>#N/A</v>
      </c>
      <c r="J3836" s="6" t="e">
        <f>IF(H3836='[1]1.0 GL'!$AA$8,('[1]1.0 GL'!G3836)/'[1]1.0 GL'!I3836,'[1]1.0 GL'!I3836)</f>
        <v>#N/A</v>
      </c>
      <c r="K3836" s="3"/>
      <c r="L3836" s="3"/>
      <c r="M3836" s="3"/>
      <c r="N3836" s="3"/>
      <c r="O3836" s="3"/>
      <c r="P3836" s="3"/>
      <c r="Q3836" s="465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</row>
    <row r="3837" spans="1:29" ht="12" customHeight="1" x14ac:dyDescent="0.25">
      <c r="A3837" s="3"/>
      <c r="B3837" s="3"/>
      <c r="C3837" s="3"/>
      <c r="D3837" s="3"/>
      <c r="E3837" s="3"/>
      <c r="F3837" s="3"/>
      <c r="G3837" s="6"/>
      <c r="H3837" s="3"/>
      <c r="I3837" s="3" t="e">
        <f>VLOOKUP(A3837,'[1]1.0 GL'!$Z$10:$AA$20,2,0)</f>
        <v>#N/A</v>
      </c>
      <c r="J3837" s="6" t="e">
        <f>IF(H3837='[1]1.0 GL'!$AA$8,('[1]1.0 GL'!G3837)/'[1]1.0 GL'!I3837,'[1]1.0 GL'!I3837)</f>
        <v>#N/A</v>
      </c>
      <c r="K3837" s="3"/>
      <c r="L3837" s="3"/>
      <c r="M3837" s="3"/>
      <c r="N3837" s="3"/>
      <c r="O3837" s="3"/>
      <c r="P3837" s="3"/>
      <c r="Q3837" s="465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</row>
    <row r="3838" spans="1:29" ht="12" customHeight="1" x14ac:dyDescent="0.25">
      <c r="A3838" s="3"/>
      <c r="B3838" s="3"/>
      <c r="C3838" s="3"/>
      <c r="D3838" s="3"/>
      <c r="E3838" s="3"/>
      <c r="F3838" s="3"/>
      <c r="G3838" s="6"/>
      <c r="H3838" s="3"/>
      <c r="I3838" s="3" t="e">
        <f>VLOOKUP(A3838,'[1]1.0 GL'!$Z$10:$AA$20,2,0)</f>
        <v>#N/A</v>
      </c>
      <c r="J3838" s="6" t="e">
        <f>IF(H3838='[1]1.0 GL'!$AA$8,('[1]1.0 GL'!G3838)/'[1]1.0 GL'!I3838,'[1]1.0 GL'!I3838)</f>
        <v>#N/A</v>
      </c>
      <c r="K3838" s="3"/>
      <c r="L3838" s="3"/>
      <c r="M3838" s="3"/>
      <c r="N3838" s="3"/>
      <c r="O3838" s="3"/>
      <c r="P3838" s="3"/>
      <c r="Q3838" s="465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</row>
    <row r="3839" spans="1:29" ht="12" customHeight="1" x14ac:dyDescent="0.25">
      <c r="A3839" s="3"/>
      <c r="B3839" s="3"/>
      <c r="C3839" s="3"/>
      <c r="D3839" s="3"/>
      <c r="E3839" s="3"/>
      <c r="F3839" s="3"/>
      <c r="G3839" s="6"/>
      <c r="H3839" s="3"/>
      <c r="I3839" s="3" t="e">
        <f>VLOOKUP(A3839,'[1]1.0 GL'!$Z$10:$AA$20,2,0)</f>
        <v>#N/A</v>
      </c>
      <c r="J3839" s="6" t="e">
        <f>IF(H3839='[1]1.0 GL'!$AA$8,('[1]1.0 GL'!G3839)/'[1]1.0 GL'!I3839,'[1]1.0 GL'!I3839)</f>
        <v>#N/A</v>
      </c>
      <c r="K3839" s="3"/>
      <c r="L3839" s="3"/>
      <c r="M3839" s="3"/>
      <c r="N3839" s="3"/>
      <c r="O3839" s="3"/>
      <c r="P3839" s="3"/>
      <c r="Q3839" s="465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</row>
    <row r="3840" spans="1:29" ht="12" customHeight="1" x14ac:dyDescent="0.25">
      <c r="A3840" s="3"/>
      <c r="B3840" s="3"/>
      <c r="C3840" s="3"/>
      <c r="D3840" s="3"/>
      <c r="E3840" s="3"/>
      <c r="F3840" s="3"/>
      <c r="G3840" s="6"/>
      <c r="H3840" s="3"/>
      <c r="I3840" s="3" t="e">
        <f>VLOOKUP(A3840,'[1]1.0 GL'!$Z$10:$AA$20,2,0)</f>
        <v>#N/A</v>
      </c>
      <c r="J3840" s="6" t="e">
        <f>IF(H3840='[1]1.0 GL'!$AA$8,('[1]1.0 GL'!G3840)/'[1]1.0 GL'!I3840,'[1]1.0 GL'!I3840)</f>
        <v>#N/A</v>
      </c>
      <c r="K3840" s="3"/>
      <c r="L3840" s="3"/>
      <c r="M3840" s="3"/>
      <c r="N3840" s="3"/>
      <c r="O3840" s="3"/>
      <c r="P3840" s="3"/>
      <c r="Q3840" s="465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</row>
    <row r="3841" spans="1:29" ht="12" customHeight="1" x14ac:dyDescent="0.25">
      <c r="A3841" s="3"/>
      <c r="B3841" s="3"/>
      <c r="C3841" s="3"/>
      <c r="D3841" s="3"/>
      <c r="E3841" s="3"/>
      <c r="F3841" s="3"/>
      <c r="G3841" s="6"/>
      <c r="H3841" s="3"/>
      <c r="I3841" s="3" t="e">
        <f>VLOOKUP(A3841,'[1]1.0 GL'!$Z$10:$AA$20,2,0)</f>
        <v>#N/A</v>
      </c>
      <c r="J3841" s="6" t="e">
        <f>IF(H3841='[1]1.0 GL'!$AA$8,('[1]1.0 GL'!G3841)/'[1]1.0 GL'!I3841,'[1]1.0 GL'!I3841)</f>
        <v>#N/A</v>
      </c>
      <c r="K3841" s="3"/>
      <c r="L3841" s="3"/>
      <c r="M3841" s="3"/>
      <c r="N3841" s="3"/>
      <c r="O3841" s="3"/>
      <c r="P3841" s="3"/>
      <c r="Q3841" s="465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</row>
    <row r="3842" spans="1:29" ht="12" customHeight="1" x14ac:dyDescent="0.25">
      <c r="A3842" s="3"/>
      <c r="B3842" s="3"/>
      <c r="C3842" s="3"/>
      <c r="D3842" s="3"/>
      <c r="E3842" s="3"/>
      <c r="F3842" s="3"/>
      <c r="G3842" s="6"/>
      <c r="H3842" s="3"/>
      <c r="I3842" s="3" t="e">
        <f>VLOOKUP(A3842,'[1]1.0 GL'!$Z$10:$AA$20,2,0)</f>
        <v>#N/A</v>
      </c>
      <c r="J3842" s="6" t="e">
        <f>IF(H3842='[1]1.0 GL'!$AA$8,('[1]1.0 GL'!G3842)/'[1]1.0 GL'!I3842,'[1]1.0 GL'!I3842)</f>
        <v>#N/A</v>
      </c>
      <c r="K3842" s="3"/>
      <c r="L3842" s="3"/>
      <c r="M3842" s="3"/>
      <c r="N3842" s="3"/>
      <c r="O3842" s="3"/>
      <c r="P3842" s="3"/>
      <c r="Q3842" s="465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</row>
    <row r="3843" spans="1:29" ht="12" customHeight="1" x14ac:dyDescent="0.25">
      <c r="A3843" s="3"/>
      <c r="B3843" s="3"/>
      <c r="C3843" s="3"/>
      <c r="D3843" s="3"/>
      <c r="E3843" s="3"/>
      <c r="F3843" s="3"/>
      <c r="G3843" s="6"/>
      <c r="H3843" s="3"/>
      <c r="I3843" s="3" t="e">
        <f>VLOOKUP(A3843,'[1]1.0 GL'!$Z$10:$AA$20,2,0)</f>
        <v>#N/A</v>
      </c>
      <c r="J3843" s="6" t="e">
        <f>IF(H3843='[1]1.0 GL'!$AA$8,('[1]1.0 GL'!G3843)/'[1]1.0 GL'!I3843,'[1]1.0 GL'!I3843)</f>
        <v>#N/A</v>
      </c>
      <c r="K3843" s="3"/>
      <c r="L3843" s="3"/>
      <c r="M3843" s="3"/>
      <c r="N3843" s="3"/>
      <c r="O3843" s="3"/>
      <c r="P3843" s="3"/>
      <c r="Q3843" s="465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</row>
    <row r="3844" spans="1:29" ht="12" customHeight="1" x14ac:dyDescent="0.25">
      <c r="A3844" s="3"/>
      <c r="B3844" s="3"/>
      <c r="C3844" s="3"/>
      <c r="D3844" s="3"/>
      <c r="E3844" s="3"/>
      <c r="F3844" s="3"/>
      <c r="G3844" s="6"/>
      <c r="H3844" s="3"/>
      <c r="I3844" s="3" t="e">
        <f>VLOOKUP(A3844,'[1]1.0 GL'!$Z$10:$AA$20,2,0)</f>
        <v>#N/A</v>
      </c>
      <c r="J3844" s="6" t="e">
        <f>IF(H3844='[1]1.0 GL'!$AA$8,('[1]1.0 GL'!G3844)/'[1]1.0 GL'!I3844,'[1]1.0 GL'!I3844)</f>
        <v>#N/A</v>
      </c>
      <c r="K3844" s="3"/>
      <c r="L3844" s="3"/>
      <c r="M3844" s="3"/>
      <c r="N3844" s="3"/>
      <c r="O3844" s="3"/>
      <c r="P3844" s="3"/>
      <c r="Q3844" s="465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</row>
    <row r="3845" spans="1:29" ht="12" customHeight="1" x14ac:dyDescent="0.25">
      <c r="A3845" s="3"/>
      <c r="B3845" s="3"/>
      <c r="C3845" s="3"/>
      <c r="D3845" s="3"/>
      <c r="E3845" s="3"/>
      <c r="F3845" s="3"/>
      <c r="G3845" s="6"/>
      <c r="H3845" s="3"/>
      <c r="I3845" s="3" t="e">
        <f>VLOOKUP(A3845,'[1]1.0 GL'!$Z$10:$AA$20,2,0)</f>
        <v>#N/A</v>
      </c>
      <c r="J3845" s="6" t="e">
        <f>IF(H3845='[1]1.0 GL'!$AA$8,('[1]1.0 GL'!G3845)/'[1]1.0 GL'!I3845,'[1]1.0 GL'!I3845)</f>
        <v>#N/A</v>
      </c>
      <c r="K3845" s="3"/>
      <c r="L3845" s="3"/>
      <c r="M3845" s="3"/>
      <c r="N3845" s="3"/>
      <c r="O3845" s="3"/>
      <c r="P3845" s="3"/>
      <c r="Q3845" s="465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</row>
    <row r="3846" spans="1:29" ht="12" customHeight="1" x14ac:dyDescent="0.25">
      <c r="A3846" s="3"/>
      <c r="B3846" s="3"/>
      <c r="C3846" s="3"/>
      <c r="D3846" s="3"/>
      <c r="E3846" s="3"/>
      <c r="F3846" s="3"/>
      <c r="G3846" s="6"/>
      <c r="H3846" s="3"/>
      <c r="I3846" s="3" t="e">
        <f>VLOOKUP(A3846,'[1]1.0 GL'!$Z$10:$AA$20,2,0)</f>
        <v>#N/A</v>
      </c>
      <c r="J3846" s="6" t="e">
        <f>IF(H3846='[1]1.0 GL'!$AA$8,('[1]1.0 GL'!G3846)/'[1]1.0 GL'!I3846,'[1]1.0 GL'!I3846)</f>
        <v>#N/A</v>
      </c>
      <c r="K3846" s="3"/>
      <c r="L3846" s="3"/>
      <c r="M3846" s="3"/>
      <c r="N3846" s="3"/>
      <c r="O3846" s="3"/>
      <c r="P3846" s="3"/>
      <c r="Q3846" s="465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</row>
    <row r="3847" spans="1:29" ht="12" customHeight="1" x14ac:dyDescent="0.25">
      <c r="A3847" s="3"/>
      <c r="B3847" s="3"/>
      <c r="C3847" s="3"/>
      <c r="D3847" s="3"/>
      <c r="E3847" s="3"/>
      <c r="F3847" s="3"/>
      <c r="G3847" s="6"/>
      <c r="H3847" s="3"/>
      <c r="I3847" s="3" t="e">
        <f>VLOOKUP(A3847,'[1]1.0 GL'!$Z$10:$AA$20,2,0)</f>
        <v>#N/A</v>
      </c>
      <c r="J3847" s="6" t="e">
        <f>IF(H3847='[1]1.0 GL'!$AA$8,('[1]1.0 GL'!G3847)/'[1]1.0 GL'!I3847,'[1]1.0 GL'!I3847)</f>
        <v>#N/A</v>
      </c>
      <c r="K3847" s="3"/>
      <c r="L3847" s="3"/>
      <c r="M3847" s="3"/>
      <c r="N3847" s="3"/>
      <c r="O3847" s="3"/>
      <c r="P3847" s="3"/>
      <c r="Q3847" s="465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</row>
    <row r="3848" spans="1:29" ht="12" customHeight="1" x14ac:dyDescent="0.25">
      <c r="A3848" s="3"/>
      <c r="B3848" s="3"/>
      <c r="C3848" s="3"/>
      <c r="D3848" s="3"/>
      <c r="E3848" s="3"/>
      <c r="F3848" s="3"/>
      <c r="G3848" s="6"/>
      <c r="H3848" s="3"/>
      <c r="I3848" s="3" t="e">
        <f>VLOOKUP(A3848,'[1]1.0 GL'!$Z$10:$AA$20,2,0)</f>
        <v>#N/A</v>
      </c>
      <c r="J3848" s="6" t="e">
        <f>IF(H3848='[1]1.0 GL'!$AA$8,('[1]1.0 GL'!G3848)/'[1]1.0 GL'!I3848,'[1]1.0 GL'!I3848)</f>
        <v>#N/A</v>
      </c>
      <c r="K3848" s="3"/>
      <c r="L3848" s="3"/>
      <c r="M3848" s="3"/>
      <c r="N3848" s="3"/>
      <c r="O3848" s="3"/>
      <c r="P3848" s="3"/>
      <c r="Q3848" s="465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</row>
    <row r="3849" spans="1:29" ht="12" customHeight="1" x14ac:dyDescent="0.25">
      <c r="A3849" s="3"/>
      <c r="B3849" s="3"/>
      <c r="C3849" s="3"/>
      <c r="D3849" s="3"/>
      <c r="E3849" s="3"/>
      <c r="F3849" s="3"/>
      <c r="G3849" s="6"/>
      <c r="H3849" s="3"/>
      <c r="I3849" s="3" t="e">
        <f>VLOOKUP(A3849,'[1]1.0 GL'!$Z$10:$AA$20,2,0)</f>
        <v>#N/A</v>
      </c>
      <c r="J3849" s="6" t="e">
        <f>IF(H3849='[1]1.0 GL'!$AA$8,('[1]1.0 GL'!G3849)/'[1]1.0 GL'!I3849,'[1]1.0 GL'!I3849)</f>
        <v>#N/A</v>
      </c>
      <c r="K3849" s="3"/>
      <c r="L3849" s="3"/>
      <c r="M3849" s="3"/>
      <c r="N3849" s="3"/>
      <c r="O3849" s="3"/>
      <c r="P3849" s="3"/>
      <c r="Q3849" s="465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</row>
    <row r="3850" spans="1:29" ht="12" customHeight="1" x14ac:dyDescent="0.25">
      <c r="A3850" s="3"/>
      <c r="B3850" s="3"/>
      <c r="C3850" s="3"/>
      <c r="D3850" s="3"/>
      <c r="E3850" s="3"/>
      <c r="F3850" s="3"/>
      <c r="G3850" s="6"/>
      <c r="H3850" s="3"/>
      <c r="I3850" s="3" t="e">
        <f>VLOOKUP(A3850,'[1]1.0 GL'!$Z$10:$AA$20,2,0)</f>
        <v>#N/A</v>
      </c>
      <c r="J3850" s="6" t="e">
        <f>IF(H3850='[1]1.0 GL'!$AA$8,('[1]1.0 GL'!G3850)/'[1]1.0 GL'!I3850,'[1]1.0 GL'!I3850)</f>
        <v>#N/A</v>
      </c>
      <c r="K3850" s="3"/>
      <c r="L3850" s="3"/>
      <c r="M3850" s="3"/>
      <c r="N3850" s="3"/>
      <c r="O3850" s="3"/>
      <c r="P3850" s="3"/>
      <c r="Q3850" s="465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</row>
    <row r="3851" spans="1:29" ht="12" customHeight="1" x14ac:dyDescent="0.25">
      <c r="A3851" s="3"/>
      <c r="B3851" s="3"/>
      <c r="C3851" s="3"/>
      <c r="D3851" s="3"/>
      <c r="E3851" s="3"/>
      <c r="F3851" s="3"/>
      <c r="G3851" s="6"/>
      <c r="H3851" s="3"/>
      <c r="I3851" s="3" t="e">
        <f>VLOOKUP(A3851,'[1]1.0 GL'!$Z$10:$AA$20,2,0)</f>
        <v>#N/A</v>
      </c>
      <c r="J3851" s="6" t="e">
        <f>IF(H3851='[1]1.0 GL'!$AA$8,('[1]1.0 GL'!G3851)/'[1]1.0 GL'!I3851,'[1]1.0 GL'!I3851)</f>
        <v>#N/A</v>
      </c>
      <c r="K3851" s="3"/>
      <c r="L3851" s="3"/>
      <c r="M3851" s="3"/>
      <c r="N3851" s="3"/>
      <c r="O3851" s="3"/>
      <c r="P3851" s="3"/>
      <c r="Q3851" s="465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</row>
    <row r="3852" spans="1:29" ht="12" customHeight="1" x14ac:dyDescent="0.25">
      <c r="A3852" s="3"/>
      <c r="B3852" s="3"/>
      <c r="C3852" s="3"/>
      <c r="D3852" s="3"/>
      <c r="E3852" s="3"/>
      <c r="F3852" s="3"/>
      <c r="G3852" s="6"/>
      <c r="H3852" s="3"/>
      <c r="I3852" s="3" t="e">
        <f>VLOOKUP(A3852,'[1]1.0 GL'!$Z$10:$AA$20,2,0)</f>
        <v>#N/A</v>
      </c>
      <c r="J3852" s="6" t="e">
        <f>IF(H3852='[1]1.0 GL'!$AA$8,('[1]1.0 GL'!G3852)/'[1]1.0 GL'!I3852,'[1]1.0 GL'!I3852)</f>
        <v>#N/A</v>
      </c>
      <c r="K3852" s="3"/>
      <c r="L3852" s="3"/>
      <c r="M3852" s="3"/>
      <c r="N3852" s="3"/>
      <c r="O3852" s="3"/>
      <c r="P3852" s="3"/>
      <c r="Q3852" s="465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</row>
    <row r="3853" spans="1:29" ht="12" customHeight="1" x14ac:dyDescent="0.25">
      <c r="A3853" s="3"/>
      <c r="B3853" s="3"/>
      <c r="C3853" s="3"/>
      <c r="D3853" s="3"/>
      <c r="E3853" s="3"/>
      <c r="F3853" s="3"/>
      <c r="G3853" s="6"/>
      <c r="H3853" s="3"/>
      <c r="I3853" s="3" t="e">
        <f>VLOOKUP(A3853,'[1]1.0 GL'!$Z$10:$AA$20,2,0)</f>
        <v>#N/A</v>
      </c>
      <c r="J3853" s="6" t="e">
        <f>IF(H3853='[1]1.0 GL'!$AA$8,('[1]1.0 GL'!G3853)/'[1]1.0 GL'!I3853,'[1]1.0 GL'!I3853)</f>
        <v>#N/A</v>
      </c>
      <c r="K3853" s="3"/>
      <c r="L3853" s="3"/>
      <c r="M3853" s="3"/>
      <c r="N3853" s="3"/>
      <c r="O3853" s="3"/>
      <c r="P3853" s="3"/>
      <c r="Q3853" s="465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</row>
    <row r="3854" spans="1:29" ht="12" customHeight="1" x14ac:dyDescent="0.25">
      <c r="A3854" s="3"/>
      <c r="B3854" s="3"/>
      <c r="C3854" s="3"/>
      <c r="D3854" s="3"/>
      <c r="E3854" s="3"/>
      <c r="F3854" s="3"/>
      <c r="G3854" s="6"/>
      <c r="H3854" s="3"/>
      <c r="I3854" s="3" t="e">
        <f>VLOOKUP(A3854,'[1]1.0 GL'!$Z$10:$AA$20,2,0)</f>
        <v>#N/A</v>
      </c>
      <c r="J3854" s="6" t="e">
        <f>IF(H3854='[1]1.0 GL'!$AA$8,('[1]1.0 GL'!G3854)/'[1]1.0 GL'!I3854,'[1]1.0 GL'!I3854)</f>
        <v>#N/A</v>
      </c>
      <c r="K3854" s="3"/>
      <c r="L3854" s="3"/>
      <c r="M3854" s="3"/>
      <c r="N3854" s="3"/>
      <c r="O3854" s="3"/>
      <c r="P3854" s="3"/>
      <c r="Q3854" s="465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</row>
    <row r="3855" spans="1:29" ht="12" customHeight="1" x14ac:dyDescent="0.25">
      <c r="A3855" s="3"/>
      <c r="B3855" s="3"/>
      <c r="C3855" s="3"/>
      <c r="D3855" s="3"/>
      <c r="E3855" s="3"/>
      <c r="F3855" s="3"/>
      <c r="G3855" s="6"/>
      <c r="H3855" s="3"/>
      <c r="I3855" s="3" t="e">
        <f>VLOOKUP(A3855,'[1]1.0 GL'!$Z$10:$AA$20,2,0)</f>
        <v>#N/A</v>
      </c>
      <c r="J3855" s="6" t="e">
        <f>IF(H3855='[1]1.0 GL'!$AA$8,('[1]1.0 GL'!G3855)/'[1]1.0 GL'!I3855,'[1]1.0 GL'!I3855)</f>
        <v>#N/A</v>
      </c>
      <c r="K3855" s="3"/>
      <c r="L3855" s="3"/>
      <c r="M3855" s="3"/>
      <c r="N3855" s="3"/>
      <c r="O3855" s="3"/>
      <c r="P3855" s="3"/>
      <c r="Q3855" s="465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</row>
    <row r="3856" spans="1:29" ht="12" customHeight="1" x14ac:dyDescent="0.25">
      <c r="A3856" s="3"/>
      <c r="B3856" s="3"/>
      <c r="C3856" s="3"/>
      <c r="D3856" s="3"/>
      <c r="E3856" s="3"/>
      <c r="F3856" s="3"/>
      <c r="G3856" s="6"/>
      <c r="H3856" s="3"/>
      <c r="I3856" s="3" t="e">
        <f>VLOOKUP(A3856,'[1]1.0 GL'!$Z$10:$AA$20,2,0)</f>
        <v>#N/A</v>
      </c>
      <c r="J3856" s="6" t="e">
        <f>IF(H3856='[1]1.0 GL'!$AA$8,('[1]1.0 GL'!G3856)/'[1]1.0 GL'!I3856,'[1]1.0 GL'!I3856)</f>
        <v>#N/A</v>
      </c>
      <c r="K3856" s="3"/>
      <c r="L3856" s="3"/>
      <c r="M3856" s="3"/>
      <c r="N3856" s="3"/>
      <c r="O3856" s="3"/>
      <c r="P3856" s="3"/>
      <c r="Q3856" s="465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</row>
    <row r="3857" spans="1:29" ht="12" customHeight="1" x14ac:dyDescent="0.25">
      <c r="A3857" s="3"/>
      <c r="B3857" s="3"/>
      <c r="C3857" s="3"/>
      <c r="D3857" s="3"/>
      <c r="E3857" s="3"/>
      <c r="F3857" s="3"/>
      <c r="G3857" s="6"/>
      <c r="H3857" s="3"/>
      <c r="I3857" s="3" t="e">
        <f>VLOOKUP(A3857,'[1]1.0 GL'!$Z$10:$AA$20,2,0)</f>
        <v>#N/A</v>
      </c>
      <c r="J3857" s="6" t="e">
        <f>IF(H3857='[1]1.0 GL'!$AA$8,('[1]1.0 GL'!G3857)/'[1]1.0 GL'!I3857,'[1]1.0 GL'!I3857)</f>
        <v>#N/A</v>
      </c>
      <c r="K3857" s="3"/>
      <c r="L3857" s="3"/>
      <c r="M3857" s="3"/>
      <c r="N3857" s="3"/>
      <c r="O3857" s="3"/>
      <c r="P3857" s="3"/>
      <c r="Q3857" s="465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</row>
    <row r="3858" spans="1:29" ht="12" customHeight="1" x14ac:dyDescent="0.25">
      <c r="A3858" s="3"/>
      <c r="B3858" s="3"/>
      <c r="C3858" s="3"/>
      <c r="D3858" s="3"/>
      <c r="E3858" s="3"/>
      <c r="F3858" s="3"/>
      <c r="G3858" s="6"/>
      <c r="H3858" s="3"/>
      <c r="I3858" s="3" t="e">
        <f>VLOOKUP(A3858,'[1]1.0 GL'!$Z$10:$AA$20,2,0)</f>
        <v>#N/A</v>
      </c>
      <c r="J3858" s="6" t="e">
        <f>IF(H3858='[1]1.0 GL'!$AA$8,('[1]1.0 GL'!G3858)/'[1]1.0 GL'!I3858,'[1]1.0 GL'!I3858)</f>
        <v>#N/A</v>
      </c>
      <c r="K3858" s="3"/>
      <c r="L3858" s="3"/>
      <c r="M3858" s="3"/>
      <c r="N3858" s="3"/>
      <c r="O3858" s="3"/>
      <c r="P3858" s="3"/>
      <c r="Q3858" s="465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</row>
    <row r="3859" spans="1:29" ht="12" customHeight="1" x14ac:dyDescent="0.25">
      <c r="A3859" s="3"/>
      <c r="B3859" s="3"/>
      <c r="C3859" s="3"/>
      <c r="D3859" s="3"/>
      <c r="E3859" s="3"/>
      <c r="F3859" s="3"/>
      <c r="G3859" s="6"/>
      <c r="H3859" s="3"/>
      <c r="I3859" s="3" t="e">
        <f>VLOOKUP(A3859,'[1]1.0 GL'!$Z$10:$AA$20,2,0)</f>
        <v>#N/A</v>
      </c>
      <c r="J3859" s="6" t="e">
        <f>IF(H3859='[1]1.0 GL'!$AA$8,('[1]1.0 GL'!G3859)/'[1]1.0 GL'!I3859,'[1]1.0 GL'!I3859)</f>
        <v>#N/A</v>
      </c>
      <c r="K3859" s="3"/>
      <c r="L3859" s="3"/>
      <c r="M3859" s="3"/>
      <c r="N3859" s="3"/>
      <c r="O3859" s="3"/>
      <c r="P3859" s="3"/>
      <c r="Q3859" s="465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</row>
    <row r="3860" spans="1:29" ht="12" customHeight="1" x14ac:dyDescent="0.25">
      <c r="A3860" s="3"/>
      <c r="B3860" s="3"/>
      <c r="C3860" s="3"/>
      <c r="D3860" s="3"/>
      <c r="E3860" s="3"/>
      <c r="F3860" s="3"/>
      <c r="G3860" s="6"/>
      <c r="H3860" s="3"/>
      <c r="I3860" s="3" t="e">
        <f>VLOOKUP(A3860,'[1]1.0 GL'!$Z$10:$AA$20,2,0)</f>
        <v>#N/A</v>
      </c>
      <c r="J3860" s="6" t="e">
        <f>IF(H3860='[1]1.0 GL'!$AA$8,('[1]1.0 GL'!G3860)/'[1]1.0 GL'!I3860,'[1]1.0 GL'!I3860)</f>
        <v>#N/A</v>
      </c>
      <c r="K3860" s="3"/>
      <c r="L3860" s="3"/>
      <c r="M3860" s="3"/>
      <c r="N3860" s="3"/>
      <c r="O3860" s="3"/>
      <c r="P3860" s="3"/>
      <c r="Q3860" s="465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</row>
    <row r="3861" spans="1:29" ht="12" customHeight="1" x14ac:dyDescent="0.25">
      <c r="A3861" s="3"/>
      <c r="B3861" s="3"/>
      <c r="C3861" s="3"/>
      <c r="D3861" s="3"/>
      <c r="E3861" s="3"/>
      <c r="F3861" s="3"/>
      <c r="G3861" s="6"/>
      <c r="H3861" s="3"/>
      <c r="I3861" s="3" t="e">
        <f>VLOOKUP(A3861,'[1]1.0 GL'!$Z$10:$AA$20,2,0)</f>
        <v>#N/A</v>
      </c>
      <c r="J3861" s="6" t="e">
        <f>IF(H3861='[1]1.0 GL'!$AA$8,('[1]1.0 GL'!G3861)/'[1]1.0 GL'!I3861,'[1]1.0 GL'!I3861)</f>
        <v>#N/A</v>
      </c>
      <c r="K3861" s="3"/>
      <c r="L3861" s="3"/>
      <c r="M3861" s="3"/>
      <c r="N3861" s="3"/>
      <c r="O3861" s="3"/>
      <c r="P3861" s="3"/>
      <c r="Q3861" s="465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</row>
    <row r="3862" spans="1:29" ht="12" customHeight="1" x14ac:dyDescent="0.25">
      <c r="A3862" s="3"/>
      <c r="B3862" s="3"/>
      <c r="C3862" s="3"/>
      <c r="D3862" s="3"/>
      <c r="E3862" s="3"/>
      <c r="F3862" s="3"/>
      <c r="G3862" s="6"/>
      <c r="H3862" s="3"/>
      <c r="I3862" s="3" t="e">
        <f>VLOOKUP(A3862,'[1]1.0 GL'!$Z$10:$AA$20,2,0)</f>
        <v>#N/A</v>
      </c>
      <c r="J3862" s="6" t="e">
        <f>IF(H3862='[1]1.0 GL'!$AA$8,('[1]1.0 GL'!G3862)/'[1]1.0 GL'!I3862,'[1]1.0 GL'!I3862)</f>
        <v>#N/A</v>
      </c>
      <c r="K3862" s="3"/>
      <c r="L3862" s="3"/>
      <c r="M3862" s="3"/>
      <c r="N3862" s="3"/>
      <c r="O3862" s="3"/>
      <c r="P3862" s="3"/>
      <c r="Q3862" s="465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</row>
    <row r="3863" spans="1:29" ht="12" customHeight="1" x14ac:dyDescent="0.25">
      <c r="A3863" s="3"/>
      <c r="B3863" s="3"/>
      <c r="C3863" s="3"/>
      <c r="D3863" s="3"/>
      <c r="E3863" s="3"/>
      <c r="F3863" s="3"/>
      <c r="G3863" s="6"/>
      <c r="H3863" s="3"/>
      <c r="I3863" s="3" t="e">
        <f>VLOOKUP(A3863,'[1]1.0 GL'!$Z$10:$AA$20,2,0)</f>
        <v>#N/A</v>
      </c>
      <c r="J3863" s="6" t="e">
        <f>IF(H3863='[1]1.0 GL'!$AA$8,('[1]1.0 GL'!G3863)/'[1]1.0 GL'!I3863,'[1]1.0 GL'!I3863)</f>
        <v>#N/A</v>
      </c>
      <c r="K3863" s="3"/>
      <c r="L3863" s="3"/>
      <c r="M3863" s="3"/>
      <c r="N3863" s="3"/>
      <c r="O3863" s="3"/>
      <c r="P3863" s="3"/>
      <c r="Q3863" s="465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</row>
    <row r="3864" spans="1:29" ht="12" customHeight="1" x14ac:dyDescent="0.25">
      <c r="A3864" s="3"/>
      <c r="B3864" s="3"/>
      <c r="C3864" s="3"/>
      <c r="D3864" s="3"/>
      <c r="E3864" s="3"/>
      <c r="F3864" s="3"/>
      <c r="G3864" s="6"/>
      <c r="H3864" s="3"/>
      <c r="I3864" s="3" t="e">
        <f>VLOOKUP(A3864,'[1]1.0 GL'!$Z$10:$AA$20,2,0)</f>
        <v>#N/A</v>
      </c>
      <c r="J3864" s="6" t="e">
        <f>IF(H3864='[1]1.0 GL'!$AA$8,('[1]1.0 GL'!G3864)/'[1]1.0 GL'!I3864,'[1]1.0 GL'!I3864)</f>
        <v>#N/A</v>
      </c>
      <c r="K3864" s="3"/>
      <c r="L3864" s="3"/>
      <c r="M3864" s="3"/>
      <c r="N3864" s="3"/>
      <c r="O3864" s="3"/>
      <c r="P3864" s="3"/>
      <c r="Q3864" s="465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</row>
    <row r="3865" spans="1:29" ht="12" customHeight="1" x14ac:dyDescent="0.25">
      <c r="A3865" s="3"/>
      <c r="B3865" s="3"/>
      <c r="C3865" s="3"/>
      <c r="D3865" s="3"/>
      <c r="E3865" s="3"/>
      <c r="F3865" s="3"/>
      <c r="G3865" s="6"/>
      <c r="H3865" s="3"/>
      <c r="I3865" s="3" t="e">
        <f>VLOOKUP(A3865,'[1]1.0 GL'!$Z$10:$AA$20,2,0)</f>
        <v>#N/A</v>
      </c>
      <c r="J3865" s="6" t="e">
        <f>IF(H3865='[1]1.0 GL'!$AA$8,('[1]1.0 GL'!G3865)/'[1]1.0 GL'!I3865,'[1]1.0 GL'!I3865)</f>
        <v>#N/A</v>
      </c>
      <c r="K3865" s="3"/>
      <c r="L3865" s="3"/>
      <c r="M3865" s="3"/>
      <c r="N3865" s="3"/>
      <c r="O3865" s="3"/>
      <c r="P3865" s="3"/>
      <c r="Q3865" s="465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</row>
    <row r="3866" spans="1:29" ht="12" customHeight="1" x14ac:dyDescent="0.25">
      <c r="A3866" s="3"/>
      <c r="B3866" s="3"/>
      <c r="C3866" s="3"/>
      <c r="D3866" s="3"/>
      <c r="E3866" s="3"/>
      <c r="F3866" s="3"/>
      <c r="G3866" s="6"/>
      <c r="H3866" s="3"/>
      <c r="I3866" s="3" t="e">
        <f>VLOOKUP(A3866,'[1]1.0 GL'!$Z$10:$AA$20,2,0)</f>
        <v>#N/A</v>
      </c>
      <c r="J3866" s="6" t="e">
        <f>IF(H3866='[1]1.0 GL'!$AA$8,('[1]1.0 GL'!G3866)/'[1]1.0 GL'!I3866,'[1]1.0 GL'!I3866)</f>
        <v>#N/A</v>
      </c>
      <c r="K3866" s="3"/>
      <c r="L3866" s="3"/>
      <c r="M3866" s="3"/>
      <c r="N3866" s="3"/>
      <c r="O3866" s="3"/>
      <c r="P3866" s="3"/>
      <c r="Q3866" s="465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</row>
    <row r="3867" spans="1:29" ht="12" customHeight="1" x14ac:dyDescent="0.25">
      <c r="A3867" s="3"/>
      <c r="B3867" s="3"/>
      <c r="C3867" s="3"/>
      <c r="D3867" s="3"/>
      <c r="E3867" s="3"/>
      <c r="F3867" s="3"/>
      <c r="G3867" s="6"/>
      <c r="H3867" s="3"/>
      <c r="I3867" s="3" t="e">
        <f>VLOOKUP(A3867,'[1]1.0 GL'!$Z$10:$AA$20,2,0)</f>
        <v>#N/A</v>
      </c>
      <c r="J3867" s="6" t="e">
        <f>IF(H3867='[1]1.0 GL'!$AA$8,('[1]1.0 GL'!G3867)/'[1]1.0 GL'!I3867,'[1]1.0 GL'!I3867)</f>
        <v>#N/A</v>
      </c>
      <c r="K3867" s="3"/>
      <c r="L3867" s="3"/>
      <c r="M3867" s="3"/>
      <c r="N3867" s="3"/>
      <c r="O3867" s="3"/>
      <c r="P3867" s="3"/>
      <c r="Q3867" s="465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</row>
    <row r="3868" spans="1:29" ht="12" customHeight="1" x14ac:dyDescent="0.25">
      <c r="A3868" s="3"/>
      <c r="B3868" s="3"/>
      <c r="C3868" s="3"/>
      <c r="D3868" s="3"/>
      <c r="E3868" s="3"/>
      <c r="F3868" s="3"/>
      <c r="G3868" s="6"/>
      <c r="H3868" s="3"/>
      <c r="I3868" s="3" t="e">
        <f>VLOOKUP(A3868,'[1]1.0 GL'!$Z$10:$AA$20,2,0)</f>
        <v>#N/A</v>
      </c>
      <c r="J3868" s="6" t="e">
        <f>IF(H3868='[1]1.0 GL'!$AA$8,('[1]1.0 GL'!G3868)/'[1]1.0 GL'!I3868,'[1]1.0 GL'!I3868)</f>
        <v>#N/A</v>
      </c>
      <c r="K3868" s="3"/>
      <c r="L3868" s="3"/>
      <c r="M3868" s="3"/>
      <c r="N3868" s="3"/>
      <c r="O3868" s="3"/>
      <c r="P3868" s="3"/>
      <c r="Q3868" s="465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</row>
    <row r="3869" spans="1:29" ht="12" customHeight="1" x14ac:dyDescent="0.25">
      <c r="A3869" s="3"/>
      <c r="B3869" s="3"/>
      <c r="C3869" s="3"/>
      <c r="D3869" s="3"/>
      <c r="E3869" s="3"/>
      <c r="F3869" s="3"/>
      <c r="G3869" s="6"/>
      <c r="H3869" s="3"/>
      <c r="I3869" s="3" t="e">
        <f>VLOOKUP(A3869,'[1]1.0 GL'!$Z$10:$AA$20,2,0)</f>
        <v>#N/A</v>
      </c>
      <c r="J3869" s="6" t="e">
        <f>IF(H3869='[1]1.0 GL'!$AA$8,('[1]1.0 GL'!G3869)/'[1]1.0 GL'!I3869,'[1]1.0 GL'!I3869)</f>
        <v>#N/A</v>
      </c>
      <c r="K3869" s="3"/>
      <c r="L3869" s="3"/>
      <c r="M3869" s="3"/>
      <c r="N3869" s="3"/>
      <c r="O3869" s="3"/>
      <c r="P3869" s="3"/>
      <c r="Q3869" s="465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</row>
    <row r="3870" spans="1:29" ht="12" customHeight="1" x14ac:dyDescent="0.25">
      <c r="A3870" s="3"/>
      <c r="B3870" s="3"/>
      <c r="C3870" s="3"/>
      <c r="D3870" s="3"/>
      <c r="E3870" s="3"/>
      <c r="F3870" s="3"/>
      <c r="G3870" s="6"/>
      <c r="H3870" s="3"/>
      <c r="I3870" s="3" t="e">
        <f>VLOOKUP(A3870,'[1]1.0 GL'!$Z$10:$AA$20,2,0)</f>
        <v>#N/A</v>
      </c>
      <c r="J3870" s="6" t="e">
        <f>IF(H3870='[1]1.0 GL'!$AA$8,('[1]1.0 GL'!G3870)/'[1]1.0 GL'!I3870,'[1]1.0 GL'!I3870)</f>
        <v>#N/A</v>
      </c>
      <c r="K3870" s="3"/>
      <c r="L3870" s="3"/>
      <c r="M3870" s="3"/>
      <c r="N3870" s="3"/>
      <c r="O3870" s="3"/>
      <c r="P3870" s="3"/>
      <c r="Q3870" s="465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</row>
    <row r="3871" spans="1:29" ht="12" customHeight="1" x14ac:dyDescent="0.25">
      <c r="A3871" s="3"/>
      <c r="B3871" s="3"/>
      <c r="C3871" s="3"/>
      <c r="D3871" s="3"/>
      <c r="E3871" s="3"/>
      <c r="F3871" s="3"/>
      <c r="G3871" s="6"/>
      <c r="H3871" s="3"/>
      <c r="I3871" s="3" t="e">
        <f>VLOOKUP(A3871,'[1]1.0 GL'!$Z$10:$AA$20,2,0)</f>
        <v>#N/A</v>
      </c>
      <c r="J3871" s="6" t="e">
        <f>IF(H3871='[1]1.0 GL'!$AA$8,('[1]1.0 GL'!G3871)/'[1]1.0 GL'!I3871,'[1]1.0 GL'!I3871)</f>
        <v>#N/A</v>
      </c>
      <c r="K3871" s="3"/>
      <c r="L3871" s="3"/>
      <c r="M3871" s="3"/>
      <c r="N3871" s="3"/>
      <c r="O3871" s="3"/>
      <c r="P3871" s="3"/>
      <c r="Q3871" s="465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</row>
    <row r="3872" spans="1:29" ht="12" customHeight="1" x14ac:dyDescent="0.25">
      <c r="A3872" s="3"/>
      <c r="B3872" s="3"/>
      <c r="C3872" s="3"/>
      <c r="D3872" s="3"/>
      <c r="E3872" s="3"/>
      <c r="F3872" s="3"/>
      <c r="G3872" s="6"/>
      <c r="H3872" s="3"/>
      <c r="I3872" s="3" t="e">
        <f>VLOOKUP(A3872,'[1]1.0 GL'!$Z$10:$AA$20,2,0)</f>
        <v>#N/A</v>
      </c>
      <c r="J3872" s="6" t="e">
        <f>IF(H3872='[1]1.0 GL'!$AA$8,('[1]1.0 GL'!G3872)/'[1]1.0 GL'!I3872,'[1]1.0 GL'!I3872)</f>
        <v>#N/A</v>
      </c>
      <c r="K3872" s="3"/>
      <c r="L3872" s="3"/>
      <c r="M3872" s="3"/>
      <c r="N3872" s="3"/>
      <c r="O3872" s="3"/>
      <c r="P3872" s="3"/>
      <c r="Q3872" s="465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</row>
    <row r="3873" spans="1:29" ht="12" customHeight="1" x14ac:dyDescent="0.25">
      <c r="A3873" s="3"/>
      <c r="B3873" s="3"/>
      <c r="C3873" s="3"/>
      <c r="D3873" s="3"/>
      <c r="E3873" s="3"/>
      <c r="F3873" s="3"/>
      <c r="G3873" s="6"/>
      <c r="H3873" s="3"/>
      <c r="I3873" s="3" t="e">
        <f>VLOOKUP(A3873,'[1]1.0 GL'!$Z$10:$AA$20,2,0)</f>
        <v>#N/A</v>
      </c>
      <c r="J3873" s="6" t="e">
        <f>IF(H3873='[1]1.0 GL'!$AA$8,('[1]1.0 GL'!G3873)/'[1]1.0 GL'!I3873,'[1]1.0 GL'!I3873)</f>
        <v>#N/A</v>
      </c>
      <c r="K3873" s="3"/>
      <c r="L3873" s="3"/>
      <c r="M3873" s="3"/>
      <c r="N3873" s="3"/>
      <c r="O3873" s="3"/>
      <c r="P3873" s="3"/>
      <c r="Q3873" s="465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</row>
    <row r="3874" spans="1:29" ht="12" customHeight="1" x14ac:dyDescent="0.25">
      <c r="A3874" s="3"/>
      <c r="B3874" s="3"/>
      <c r="C3874" s="3"/>
      <c r="D3874" s="3"/>
      <c r="E3874" s="3"/>
      <c r="F3874" s="3"/>
      <c r="G3874" s="6"/>
      <c r="H3874" s="3"/>
      <c r="I3874" s="3" t="e">
        <f>VLOOKUP(A3874,'[1]1.0 GL'!$Z$10:$AA$20,2,0)</f>
        <v>#N/A</v>
      </c>
      <c r="J3874" s="6" t="e">
        <f>IF(H3874='[1]1.0 GL'!$AA$8,('[1]1.0 GL'!G3874)/'[1]1.0 GL'!I3874,'[1]1.0 GL'!I3874)</f>
        <v>#N/A</v>
      </c>
      <c r="K3874" s="3"/>
      <c r="L3874" s="3"/>
      <c r="M3874" s="3"/>
      <c r="N3874" s="3"/>
      <c r="O3874" s="3"/>
      <c r="P3874" s="3"/>
      <c r="Q3874" s="465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</row>
    <row r="3875" spans="1:29" ht="12" customHeight="1" x14ac:dyDescent="0.25">
      <c r="A3875" s="3"/>
      <c r="B3875" s="3"/>
      <c r="C3875" s="3"/>
      <c r="D3875" s="3"/>
      <c r="E3875" s="3"/>
      <c r="F3875" s="3"/>
      <c r="G3875" s="6"/>
      <c r="H3875" s="3"/>
      <c r="I3875" s="3" t="e">
        <f>VLOOKUP(A3875,'[1]1.0 GL'!$Z$10:$AA$20,2,0)</f>
        <v>#N/A</v>
      </c>
      <c r="J3875" s="6" t="e">
        <f>IF(H3875='[1]1.0 GL'!$AA$8,('[1]1.0 GL'!G3875)/'[1]1.0 GL'!I3875,'[1]1.0 GL'!I3875)</f>
        <v>#N/A</v>
      </c>
      <c r="K3875" s="3"/>
      <c r="L3875" s="3"/>
      <c r="M3875" s="3"/>
      <c r="N3875" s="3"/>
      <c r="O3875" s="3"/>
      <c r="P3875" s="3"/>
      <c r="Q3875" s="465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</row>
    <row r="3876" spans="1:29" ht="12" customHeight="1" x14ac:dyDescent="0.25">
      <c r="A3876" s="3"/>
      <c r="B3876" s="3"/>
      <c r="C3876" s="3"/>
      <c r="D3876" s="3"/>
      <c r="E3876" s="3"/>
      <c r="F3876" s="3"/>
      <c r="G3876" s="6"/>
      <c r="H3876" s="3"/>
      <c r="I3876" s="3" t="e">
        <f>VLOOKUP(A3876,'[1]1.0 GL'!$Z$10:$AA$20,2,0)</f>
        <v>#N/A</v>
      </c>
      <c r="J3876" s="6" t="e">
        <f>IF(H3876='[1]1.0 GL'!$AA$8,('[1]1.0 GL'!G3876)/'[1]1.0 GL'!I3876,'[1]1.0 GL'!I3876)</f>
        <v>#N/A</v>
      </c>
      <c r="K3876" s="3"/>
      <c r="L3876" s="3"/>
      <c r="M3876" s="3"/>
      <c r="N3876" s="3"/>
      <c r="O3876" s="3"/>
      <c r="P3876" s="3"/>
      <c r="Q3876" s="465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</row>
    <row r="3877" spans="1:29" ht="12" customHeight="1" x14ac:dyDescent="0.25">
      <c r="A3877" s="3"/>
      <c r="B3877" s="3"/>
      <c r="C3877" s="3"/>
      <c r="D3877" s="3"/>
      <c r="E3877" s="3"/>
      <c r="F3877" s="3"/>
      <c r="G3877" s="6"/>
      <c r="H3877" s="3"/>
      <c r="I3877" s="3" t="e">
        <f>VLOOKUP(A3877,'[1]1.0 GL'!$Z$10:$AA$20,2,0)</f>
        <v>#N/A</v>
      </c>
      <c r="J3877" s="6" t="e">
        <f>IF(H3877='[1]1.0 GL'!$AA$8,('[1]1.0 GL'!G3877)/'[1]1.0 GL'!I3877,'[1]1.0 GL'!I3877)</f>
        <v>#N/A</v>
      </c>
      <c r="K3877" s="3"/>
      <c r="L3877" s="3"/>
      <c r="M3877" s="3"/>
      <c r="N3877" s="3"/>
      <c r="O3877" s="3"/>
      <c r="P3877" s="3"/>
      <c r="Q3877" s="465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</row>
    <row r="3878" spans="1:29" ht="12" customHeight="1" x14ac:dyDescent="0.25">
      <c r="A3878" s="3"/>
      <c r="B3878" s="3"/>
      <c r="C3878" s="3"/>
      <c r="D3878" s="3"/>
      <c r="E3878" s="3"/>
      <c r="F3878" s="3"/>
      <c r="G3878" s="6"/>
      <c r="H3878" s="3"/>
      <c r="I3878" s="3" t="e">
        <f>VLOOKUP(A3878,'[1]1.0 GL'!$Z$10:$AA$20,2,0)</f>
        <v>#N/A</v>
      </c>
      <c r="J3878" s="6" t="e">
        <f>IF(H3878='[1]1.0 GL'!$AA$8,('[1]1.0 GL'!G3878)/'[1]1.0 GL'!I3878,'[1]1.0 GL'!I3878)</f>
        <v>#N/A</v>
      </c>
      <c r="K3878" s="3"/>
      <c r="L3878" s="3"/>
      <c r="M3878" s="3"/>
      <c r="N3878" s="3"/>
      <c r="O3878" s="3"/>
      <c r="P3878" s="3"/>
      <c r="Q3878" s="465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</row>
    <row r="3879" spans="1:29" ht="12" customHeight="1" x14ac:dyDescent="0.25">
      <c r="A3879" s="3"/>
      <c r="B3879" s="3"/>
      <c r="C3879" s="3"/>
      <c r="D3879" s="3"/>
      <c r="E3879" s="3"/>
      <c r="F3879" s="3"/>
      <c r="G3879" s="6"/>
      <c r="H3879" s="3"/>
      <c r="I3879" s="3" t="e">
        <f>VLOOKUP(A3879,'[1]1.0 GL'!$Z$10:$AA$20,2,0)</f>
        <v>#N/A</v>
      </c>
      <c r="J3879" s="6" t="e">
        <f>IF(H3879='[1]1.0 GL'!$AA$8,('[1]1.0 GL'!G3879)/'[1]1.0 GL'!I3879,'[1]1.0 GL'!I3879)</f>
        <v>#N/A</v>
      </c>
      <c r="K3879" s="3"/>
      <c r="L3879" s="3"/>
      <c r="M3879" s="3"/>
      <c r="N3879" s="3"/>
      <c r="O3879" s="3"/>
      <c r="P3879" s="3"/>
      <c r="Q3879" s="465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</row>
    <row r="3880" spans="1:29" ht="12" customHeight="1" x14ac:dyDescent="0.25">
      <c r="A3880" s="3"/>
      <c r="B3880" s="3"/>
      <c r="C3880" s="3"/>
      <c r="D3880" s="3"/>
      <c r="E3880" s="3"/>
      <c r="F3880" s="3"/>
      <c r="G3880" s="6"/>
      <c r="H3880" s="3"/>
      <c r="I3880" s="3" t="e">
        <f>VLOOKUP(A3880,'[1]1.0 GL'!$Z$10:$AA$20,2,0)</f>
        <v>#N/A</v>
      </c>
      <c r="J3880" s="6" t="e">
        <f>IF(H3880='[1]1.0 GL'!$AA$8,('[1]1.0 GL'!G3880)/'[1]1.0 GL'!I3880,'[1]1.0 GL'!I3880)</f>
        <v>#N/A</v>
      </c>
      <c r="K3880" s="3"/>
      <c r="L3880" s="3"/>
      <c r="M3880" s="3"/>
      <c r="N3880" s="3"/>
      <c r="O3880" s="3"/>
      <c r="P3880" s="3"/>
      <c r="Q3880" s="465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</row>
    <row r="3881" spans="1:29" ht="12" customHeight="1" x14ac:dyDescent="0.25">
      <c r="A3881" s="3"/>
      <c r="B3881" s="3"/>
      <c r="C3881" s="3"/>
      <c r="D3881" s="3"/>
      <c r="E3881" s="3"/>
      <c r="F3881" s="3"/>
      <c r="G3881" s="6"/>
      <c r="H3881" s="3"/>
      <c r="I3881" s="3" t="e">
        <f>VLOOKUP(A3881,'[1]1.0 GL'!$Z$10:$AA$20,2,0)</f>
        <v>#N/A</v>
      </c>
      <c r="J3881" s="6" t="e">
        <f>IF(H3881='[1]1.0 GL'!$AA$8,('[1]1.0 GL'!G3881)/'[1]1.0 GL'!I3881,'[1]1.0 GL'!I3881)</f>
        <v>#N/A</v>
      </c>
      <c r="K3881" s="3"/>
      <c r="L3881" s="3"/>
      <c r="M3881" s="3"/>
      <c r="N3881" s="3"/>
      <c r="O3881" s="3"/>
      <c r="P3881" s="3"/>
      <c r="Q3881" s="465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</row>
    <row r="3882" spans="1:29" ht="12" customHeight="1" x14ac:dyDescent="0.25">
      <c r="A3882" s="3"/>
      <c r="B3882" s="3"/>
      <c r="C3882" s="3"/>
      <c r="D3882" s="3"/>
      <c r="E3882" s="3"/>
      <c r="F3882" s="3"/>
      <c r="G3882" s="6"/>
      <c r="H3882" s="3"/>
      <c r="I3882" s="3" t="e">
        <f>VLOOKUP(A3882,'[1]1.0 GL'!$Z$10:$AA$20,2,0)</f>
        <v>#N/A</v>
      </c>
      <c r="J3882" s="6" t="e">
        <f>IF(H3882='[1]1.0 GL'!$AA$8,('[1]1.0 GL'!G3882)/'[1]1.0 GL'!I3882,'[1]1.0 GL'!I3882)</f>
        <v>#N/A</v>
      </c>
      <c r="K3882" s="3"/>
      <c r="L3882" s="3"/>
      <c r="M3882" s="3"/>
      <c r="N3882" s="3"/>
      <c r="O3882" s="3"/>
      <c r="P3882" s="3"/>
      <c r="Q3882" s="465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</row>
    <row r="3883" spans="1:29" ht="12" customHeight="1" x14ac:dyDescent="0.25">
      <c r="A3883" s="3"/>
      <c r="B3883" s="3"/>
      <c r="C3883" s="3"/>
      <c r="D3883" s="3"/>
      <c r="E3883" s="3"/>
      <c r="F3883" s="3"/>
      <c r="G3883" s="6"/>
      <c r="H3883" s="3"/>
      <c r="I3883" s="3" t="e">
        <f>VLOOKUP(A3883,'[1]1.0 GL'!$Z$10:$AA$20,2,0)</f>
        <v>#N/A</v>
      </c>
      <c r="J3883" s="6" t="e">
        <f>IF(H3883='[1]1.0 GL'!$AA$8,('[1]1.0 GL'!G3883)/'[1]1.0 GL'!I3883,'[1]1.0 GL'!I3883)</f>
        <v>#N/A</v>
      </c>
      <c r="K3883" s="3"/>
      <c r="L3883" s="3"/>
      <c r="M3883" s="3"/>
      <c r="N3883" s="3"/>
      <c r="O3883" s="3"/>
      <c r="P3883" s="3"/>
      <c r="Q3883" s="465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</row>
    <row r="3884" spans="1:29" ht="12" customHeight="1" x14ac:dyDescent="0.25">
      <c r="A3884" s="3"/>
      <c r="B3884" s="3"/>
      <c r="C3884" s="3"/>
      <c r="D3884" s="3"/>
      <c r="E3884" s="3"/>
      <c r="F3884" s="3"/>
      <c r="G3884" s="6"/>
      <c r="H3884" s="3"/>
      <c r="I3884" s="3" t="e">
        <f>VLOOKUP(A3884,'[1]1.0 GL'!$Z$10:$AA$20,2,0)</f>
        <v>#N/A</v>
      </c>
      <c r="J3884" s="6" t="e">
        <f>IF(H3884='[1]1.0 GL'!$AA$8,('[1]1.0 GL'!G3884)/'[1]1.0 GL'!I3884,'[1]1.0 GL'!I3884)</f>
        <v>#N/A</v>
      </c>
      <c r="K3884" s="3"/>
      <c r="L3884" s="3"/>
      <c r="M3884" s="3"/>
      <c r="N3884" s="3"/>
      <c r="O3884" s="3"/>
      <c r="P3884" s="3"/>
      <c r="Q3884" s="465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</row>
    <row r="3885" spans="1:29" ht="12" customHeight="1" x14ac:dyDescent="0.25">
      <c r="A3885" s="3"/>
      <c r="B3885" s="3"/>
      <c r="C3885" s="3"/>
      <c r="D3885" s="3"/>
      <c r="E3885" s="3"/>
      <c r="F3885" s="3"/>
      <c r="G3885" s="6"/>
      <c r="H3885" s="3"/>
      <c r="I3885" s="3" t="e">
        <f>VLOOKUP(A3885,'[1]1.0 GL'!$Z$10:$AA$20,2,0)</f>
        <v>#N/A</v>
      </c>
      <c r="J3885" s="6" t="e">
        <f>IF(H3885='[1]1.0 GL'!$AA$8,('[1]1.0 GL'!G3885)/'[1]1.0 GL'!I3885,'[1]1.0 GL'!I3885)</f>
        <v>#N/A</v>
      </c>
      <c r="K3885" s="3"/>
      <c r="L3885" s="3"/>
      <c r="M3885" s="3"/>
      <c r="N3885" s="3"/>
      <c r="O3885" s="3"/>
      <c r="P3885" s="3"/>
      <c r="Q3885" s="465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</row>
    <row r="3886" spans="1:29" ht="12" customHeight="1" x14ac:dyDescent="0.25">
      <c r="A3886" s="3"/>
      <c r="B3886" s="3"/>
      <c r="C3886" s="3"/>
      <c r="D3886" s="3"/>
      <c r="E3886" s="3"/>
      <c r="F3886" s="3"/>
      <c r="G3886" s="6"/>
      <c r="H3886" s="3"/>
      <c r="I3886" s="3" t="e">
        <f>VLOOKUP(A3886,'[1]1.0 GL'!$Z$10:$AA$20,2,0)</f>
        <v>#N/A</v>
      </c>
      <c r="J3886" s="6" t="e">
        <f>IF(H3886='[1]1.0 GL'!$AA$8,('[1]1.0 GL'!G3886)/'[1]1.0 GL'!I3886,'[1]1.0 GL'!I3886)</f>
        <v>#N/A</v>
      </c>
      <c r="K3886" s="3"/>
      <c r="L3886" s="3"/>
      <c r="M3886" s="3"/>
      <c r="N3886" s="3"/>
      <c r="O3886" s="3"/>
      <c r="P3886" s="3"/>
      <c r="Q3886" s="465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</row>
    <row r="3887" spans="1:29" ht="12" customHeight="1" x14ac:dyDescent="0.25">
      <c r="A3887" s="3"/>
      <c r="B3887" s="3"/>
      <c r="C3887" s="3"/>
      <c r="D3887" s="3"/>
      <c r="E3887" s="3"/>
      <c r="F3887" s="3"/>
      <c r="G3887" s="6"/>
      <c r="H3887" s="3"/>
      <c r="I3887" s="3" t="e">
        <f>VLOOKUP(A3887,'[1]1.0 GL'!$Z$10:$AA$20,2,0)</f>
        <v>#N/A</v>
      </c>
      <c r="J3887" s="6" t="e">
        <f>IF(H3887='[1]1.0 GL'!$AA$8,('[1]1.0 GL'!G3887)/'[1]1.0 GL'!I3887,'[1]1.0 GL'!I3887)</f>
        <v>#N/A</v>
      </c>
      <c r="K3887" s="3"/>
      <c r="L3887" s="3"/>
      <c r="M3887" s="3"/>
      <c r="N3887" s="3"/>
      <c r="O3887" s="3"/>
      <c r="P3887" s="3"/>
      <c r="Q3887" s="465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</row>
    <row r="3888" spans="1:29" ht="12" customHeight="1" x14ac:dyDescent="0.25">
      <c r="A3888" s="3"/>
      <c r="B3888" s="3"/>
      <c r="C3888" s="3"/>
      <c r="D3888" s="3"/>
      <c r="E3888" s="3"/>
      <c r="F3888" s="3"/>
      <c r="G3888" s="6"/>
      <c r="H3888" s="3"/>
      <c r="I3888" s="3" t="e">
        <f>VLOOKUP(A3888,'[1]1.0 GL'!$Z$10:$AA$20,2,0)</f>
        <v>#N/A</v>
      </c>
      <c r="J3888" s="6" t="e">
        <f>IF(H3888='[1]1.0 GL'!$AA$8,('[1]1.0 GL'!G3888)/'[1]1.0 GL'!I3888,'[1]1.0 GL'!I3888)</f>
        <v>#N/A</v>
      </c>
      <c r="K3888" s="3"/>
      <c r="L3888" s="3"/>
      <c r="M3888" s="3"/>
      <c r="N3888" s="3"/>
      <c r="O3888" s="3"/>
      <c r="P3888" s="3"/>
      <c r="Q3888" s="465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</row>
    <row r="3889" spans="1:29" ht="12" customHeight="1" x14ac:dyDescent="0.25">
      <c r="A3889" s="3"/>
      <c r="B3889" s="3"/>
      <c r="C3889" s="3"/>
      <c r="D3889" s="3"/>
      <c r="E3889" s="3"/>
      <c r="F3889" s="3"/>
      <c r="G3889" s="6"/>
      <c r="H3889" s="3"/>
      <c r="I3889" s="3" t="e">
        <f>VLOOKUP(A3889,'[1]1.0 GL'!$Z$10:$AA$20,2,0)</f>
        <v>#N/A</v>
      </c>
      <c r="J3889" s="6" t="e">
        <f>IF(H3889='[1]1.0 GL'!$AA$8,('[1]1.0 GL'!G3889)/'[1]1.0 GL'!I3889,'[1]1.0 GL'!I3889)</f>
        <v>#N/A</v>
      </c>
      <c r="K3889" s="3"/>
      <c r="L3889" s="3"/>
      <c r="M3889" s="3"/>
      <c r="N3889" s="3"/>
      <c r="O3889" s="3"/>
      <c r="P3889" s="3"/>
      <c r="Q3889" s="465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</row>
    <row r="3890" spans="1:29" ht="12" customHeight="1" x14ac:dyDescent="0.25">
      <c r="A3890" s="3"/>
      <c r="B3890" s="3"/>
      <c r="C3890" s="3"/>
      <c r="D3890" s="3"/>
      <c r="E3890" s="3"/>
      <c r="F3890" s="3"/>
      <c r="G3890" s="6"/>
      <c r="H3890" s="3"/>
      <c r="I3890" s="3" t="e">
        <f>VLOOKUP(A3890,'[1]1.0 GL'!$Z$10:$AA$20,2,0)</f>
        <v>#N/A</v>
      </c>
      <c r="J3890" s="6" t="e">
        <f>IF(H3890='[1]1.0 GL'!$AA$8,('[1]1.0 GL'!G3890)/'[1]1.0 GL'!I3890,'[1]1.0 GL'!I3890)</f>
        <v>#N/A</v>
      </c>
      <c r="K3890" s="3"/>
      <c r="L3890" s="3"/>
      <c r="M3890" s="3"/>
      <c r="N3890" s="3"/>
      <c r="O3890" s="3"/>
      <c r="P3890" s="3"/>
      <c r="Q3890" s="465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</row>
    <row r="3891" spans="1:29" ht="12" customHeight="1" x14ac:dyDescent="0.25">
      <c r="A3891" s="3"/>
      <c r="B3891" s="3"/>
      <c r="C3891" s="3"/>
      <c r="D3891" s="3"/>
      <c r="E3891" s="3"/>
      <c r="F3891" s="3"/>
      <c r="G3891" s="6"/>
      <c r="H3891" s="3"/>
      <c r="I3891" s="3" t="e">
        <f>VLOOKUP(A3891,'[1]1.0 GL'!$Z$10:$AA$20,2,0)</f>
        <v>#N/A</v>
      </c>
      <c r="J3891" s="6" t="e">
        <f>IF(H3891='[1]1.0 GL'!$AA$8,('[1]1.0 GL'!G3891)/'[1]1.0 GL'!I3891,'[1]1.0 GL'!I3891)</f>
        <v>#N/A</v>
      </c>
      <c r="K3891" s="3"/>
      <c r="L3891" s="3"/>
      <c r="M3891" s="3"/>
      <c r="N3891" s="3"/>
      <c r="O3891" s="3"/>
      <c r="P3891" s="3"/>
      <c r="Q3891" s="465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</row>
    <row r="3892" spans="1:29" ht="12" customHeight="1" x14ac:dyDescent="0.25">
      <c r="A3892" s="3"/>
      <c r="B3892" s="3"/>
      <c r="C3892" s="3"/>
      <c r="D3892" s="3"/>
      <c r="E3892" s="3"/>
      <c r="F3892" s="3"/>
      <c r="G3892" s="6"/>
      <c r="H3892" s="3"/>
      <c r="I3892" s="3" t="e">
        <f>VLOOKUP(A3892,'[1]1.0 GL'!$Z$10:$AA$20,2,0)</f>
        <v>#N/A</v>
      </c>
      <c r="J3892" s="6" t="e">
        <f>IF(H3892='[1]1.0 GL'!$AA$8,('[1]1.0 GL'!G3892)/'[1]1.0 GL'!I3892,'[1]1.0 GL'!I3892)</f>
        <v>#N/A</v>
      </c>
      <c r="K3892" s="3"/>
      <c r="L3892" s="3"/>
      <c r="M3892" s="3"/>
      <c r="N3892" s="3"/>
      <c r="O3892" s="3"/>
      <c r="P3892" s="3"/>
      <c r="Q3892" s="465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</row>
    <row r="3893" spans="1:29" ht="12" customHeight="1" x14ac:dyDescent="0.25">
      <c r="A3893" s="3"/>
      <c r="B3893" s="3"/>
      <c r="C3893" s="3"/>
      <c r="D3893" s="3"/>
      <c r="E3893" s="3"/>
      <c r="F3893" s="3"/>
      <c r="G3893" s="6"/>
      <c r="H3893" s="3"/>
      <c r="I3893" s="3" t="e">
        <f>VLOOKUP(A3893,'[1]1.0 GL'!$Z$10:$AA$20,2,0)</f>
        <v>#N/A</v>
      </c>
      <c r="J3893" s="6" t="e">
        <f>IF(H3893='[1]1.0 GL'!$AA$8,('[1]1.0 GL'!G3893)/'[1]1.0 GL'!I3893,'[1]1.0 GL'!I3893)</f>
        <v>#N/A</v>
      </c>
      <c r="K3893" s="3"/>
      <c r="L3893" s="3"/>
      <c r="M3893" s="3"/>
      <c r="N3893" s="3"/>
      <c r="O3893" s="3"/>
      <c r="P3893" s="3"/>
      <c r="Q3893" s="465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</row>
    <row r="3894" spans="1:29" ht="12" customHeight="1" x14ac:dyDescent="0.25">
      <c r="A3894" s="3"/>
      <c r="B3894" s="3"/>
      <c r="C3894" s="3"/>
      <c r="D3894" s="3"/>
      <c r="E3894" s="3"/>
      <c r="F3894" s="3"/>
      <c r="G3894" s="6"/>
      <c r="H3894" s="3"/>
      <c r="I3894" s="3" t="e">
        <f>VLOOKUP(A3894,'[1]1.0 GL'!$Z$10:$AA$20,2,0)</f>
        <v>#N/A</v>
      </c>
      <c r="J3894" s="6" t="e">
        <f>IF(H3894='[1]1.0 GL'!$AA$8,('[1]1.0 GL'!G3894)/'[1]1.0 GL'!I3894,'[1]1.0 GL'!I3894)</f>
        <v>#N/A</v>
      </c>
      <c r="K3894" s="3"/>
      <c r="L3894" s="3"/>
      <c r="M3894" s="3"/>
      <c r="N3894" s="3"/>
      <c r="O3894" s="3"/>
      <c r="P3894" s="3"/>
      <c r="Q3894" s="465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</row>
    <row r="3895" spans="1:29" ht="12" customHeight="1" x14ac:dyDescent="0.25">
      <c r="A3895" s="3"/>
      <c r="B3895" s="3"/>
      <c r="C3895" s="3"/>
      <c r="D3895" s="3"/>
      <c r="E3895" s="3"/>
      <c r="F3895" s="3"/>
      <c r="G3895" s="6"/>
      <c r="H3895" s="3"/>
      <c r="I3895" s="3" t="e">
        <f>VLOOKUP(A3895,'[1]1.0 GL'!$Z$10:$AA$20,2,0)</f>
        <v>#N/A</v>
      </c>
      <c r="J3895" s="6" t="e">
        <f>IF(H3895='[1]1.0 GL'!$AA$8,('[1]1.0 GL'!G3895)/'[1]1.0 GL'!I3895,'[1]1.0 GL'!I3895)</f>
        <v>#N/A</v>
      </c>
      <c r="K3895" s="3"/>
      <c r="L3895" s="3"/>
      <c r="M3895" s="3"/>
      <c r="N3895" s="3"/>
      <c r="O3895" s="3"/>
      <c r="P3895" s="3"/>
      <c r="Q3895" s="465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</row>
    <row r="3896" spans="1:29" ht="12" customHeight="1" x14ac:dyDescent="0.25">
      <c r="A3896" s="3"/>
      <c r="B3896" s="3"/>
      <c r="C3896" s="3"/>
      <c r="D3896" s="3"/>
      <c r="E3896" s="3"/>
      <c r="F3896" s="3"/>
      <c r="G3896" s="6"/>
      <c r="H3896" s="3"/>
      <c r="I3896" s="3" t="e">
        <f>VLOOKUP(A3896,'[1]1.0 GL'!$Z$10:$AA$20,2,0)</f>
        <v>#N/A</v>
      </c>
      <c r="J3896" s="6" t="e">
        <f>IF(H3896='[1]1.0 GL'!$AA$8,('[1]1.0 GL'!G3896)/'[1]1.0 GL'!I3896,'[1]1.0 GL'!I3896)</f>
        <v>#N/A</v>
      </c>
      <c r="K3896" s="3"/>
      <c r="L3896" s="3"/>
      <c r="M3896" s="3"/>
      <c r="N3896" s="3"/>
      <c r="O3896" s="3"/>
      <c r="P3896" s="3"/>
      <c r="Q3896" s="465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</row>
    <row r="3897" spans="1:29" ht="12" customHeight="1" x14ac:dyDescent="0.25">
      <c r="A3897" s="3"/>
      <c r="B3897" s="3"/>
      <c r="C3897" s="3"/>
      <c r="D3897" s="3"/>
      <c r="E3897" s="3"/>
      <c r="F3897" s="3"/>
      <c r="G3897" s="6"/>
      <c r="H3897" s="3"/>
      <c r="I3897" s="3" t="e">
        <f>VLOOKUP(A3897,'[1]1.0 GL'!$Z$10:$AA$20,2,0)</f>
        <v>#N/A</v>
      </c>
      <c r="J3897" s="6" t="e">
        <f>IF(H3897='[1]1.0 GL'!$AA$8,('[1]1.0 GL'!G3897)/'[1]1.0 GL'!I3897,'[1]1.0 GL'!I3897)</f>
        <v>#N/A</v>
      </c>
      <c r="K3897" s="3"/>
      <c r="L3897" s="3"/>
      <c r="M3897" s="3"/>
      <c r="N3897" s="3"/>
      <c r="O3897" s="3"/>
      <c r="P3897" s="3"/>
      <c r="Q3897" s="465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</row>
    <row r="3898" spans="1:29" ht="12" customHeight="1" x14ac:dyDescent="0.25">
      <c r="A3898" s="3"/>
      <c r="B3898" s="3"/>
      <c r="C3898" s="3"/>
      <c r="D3898" s="3"/>
      <c r="E3898" s="3"/>
      <c r="F3898" s="3"/>
      <c r="G3898" s="6"/>
      <c r="H3898" s="3"/>
      <c r="I3898" s="3" t="e">
        <f>VLOOKUP(A3898,'[1]1.0 GL'!$Z$10:$AA$20,2,0)</f>
        <v>#N/A</v>
      </c>
      <c r="J3898" s="6" t="e">
        <f>IF(H3898='[1]1.0 GL'!$AA$8,('[1]1.0 GL'!G3898)/'[1]1.0 GL'!I3898,'[1]1.0 GL'!I3898)</f>
        <v>#N/A</v>
      </c>
      <c r="K3898" s="3"/>
      <c r="L3898" s="3"/>
      <c r="M3898" s="3"/>
      <c r="N3898" s="3"/>
      <c r="O3898" s="3"/>
      <c r="P3898" s="3"/>
      <c r="Q3898" s="465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</row>
    <row r="3899" spans="1:29" ht="12" customHeight="1" x14ac:dyDescent="0.25">
      <c r="A3899" s="3"/>
      <c r="B3899" s="3"/>
      <c r="C3899" s="3"/>
      <c r="D3899" s="3"/>
      <c r="E3899" s="3"/>
      <c r="F3899" s="3"/>
      <c r="G3899" s="6"/>
      <c r="H3899" s="3"/>
      <c r="I3899" s="3" t="e">
        <f>VLOOKUP(A3899,'[1]1.0 GL'!$Z$10:$AA$20,2,0)</f>
        <v>#N/A</v>
      </c>
      <c r="J3899" s="6" t="e">
        <f>IF(H3899='[1]1.0 GL'!$AA$8,('[1]1.0 GL'!G3899)/'[1]1.0 GL'!I3899,'[1]1.0 GL'!I3899)</f>
        <v>#N/A</v>
      </c>
      <c r="K3899" s="3"/>
      <c r="L3899" s="3"/>
      <c r="M3899" s="3"/>
      <c r="N3899" s="3"/>
      <c r="O3899" s="3"/>
      <c r="P3899" s="3"/>
      <c r="Q3899" s="465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</row>
    <row r="3900" spans="1:29" ht="12" customHeight="1" x14ac:dyDescent="0.25">
      <c r="A3900" s="3"/>
      <c r="B3900" s="3"/>
      <c r="C3900" s="3"/>
      <c r="D3900" s="3"/>
      <c r="E3900" s="3"/>
      <c r="F3900" s="3"/>
      <c r="G3900" s="6"/>
      <c r="H3900" s="3"/>
      <c r="I3900" s="3" t="e">
        <f>VLOOKUP(A3900,'[1]1.0 GL'!$Z$10:$AA$20,2,0)</f>
        <v>#N/A</v>
      </c>
      <c r="J3900" s="6" t="e">
        <f>IF(H3900='[1]1.0 GL'!$AA$8,('[1]1.0 GL'!G3900)/'[1]1.0 GL'!I3900,'[1]1.0 GL'!I3900)</f>
        <v>#N/A</v>
      </c>
      <c r="K3900" s="3"/>
      <c r="L3900" s="3"/>
      <c r="M3900" s="3"/>
      <c r="N3900" s="3"/>
      <c r="O3900" s="3"/>
      <c r="P3900" s="3"/>
      <c r="Q3900" s="465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</row>
    <row r="3901" spans="1:29" ht="12" customHeight="1" x14ac:dyDescent="0.25">
      <c r="A3901" s="3"/>
      <c r="B3901" s="3"/>
      <c r="C3901" s="3"/>
      <c r="D3901" s="3"/>
      <c r="E3901" s="3"/>
      <c r="F3901" s="3"/>
      <c r="G3901" s="6"/>
      <c r="H3901" s="3"/>
      <c r="I3901" s="3" t="e">
        <f>VLOOKUP(A3901,'[1]1.0 GL'!$Z$10:$AA$20,2,0)</f>
        <v>#N/A</v>
      </c>
      <c r="J3901" s="6" t="e">
        <f>IF(H3901='[1]1.0 GL'!$AA$8,('[1]1.0 GL'!G3901)/'[1]1.0 GL'!I3901,'[1]1.0 GL'!I3901)</f>
        <v>#N/A</v>
      </c>
      <c r="K3901" s="3"/>
      <c r="L3901" s="3"/>
      <c r="M3901" s="3"/>
      <c r="N3901" s="3"/>
      <c r="O3901" s="3"/>
      <c r="P3901" s="3"/>
      <c r="Q3901" s="465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</row>
    <row r="3902" spans="1:29" ht="12" customHeight="1" x14ac:dyDescent="0.25">
      <c r="A3902" s="3"/>
      <c r="B3902" s="3"/>
      <c r="C3902" s="3"/>
      <c r="D3902" s="3"/>
      <c r="E3902" s="3"/>
      <c r="F3902" s="3"/>
      <c r="G3902" s="6"/>
      <c r="H3902" s="3"/>
      <c r="I3902" s="3" t="e">
        <f>VLOOKUP(A3902,'[1]1.0 GL'!$Z$10:$AA$20,2,0)</f>
        <v>#N/A</v>
      </c>
      <c r="J3902" s="6" t="e">
        <f>IF(H3902='[1]1.0 GL'!$AA$8,('[1]1.0 GL'!G3902)/'[1]1.0 GL'!I3902,'[1]1.0 GL'!I3902)</f>
        <v>#N/A</v>
      </c>
      <c r="K3902" s="3"/>
      <c r="L3902" s="3"/>
      <c r="M3902" s="3"/>
      <c r="N3902" s="3"/>
      <c r="O3902" s="3"/>
      <c r="P3902" s="3"/>
      <c r="Q3902" s="465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</row>
    <row r="3903" spans="1:29" ht="12" customHeight="1" x14ac:dyDescent="0.25">
      <c r="A3903" s="3"/>
      <c r="B3903" s="3"/>
      <c r="C3903" s="3"/>
      <c r="D3903" s="3"/>
      <c r="E3903" s="3"/>
      <c r="F3903" s="3"/>
      <c r="G3903" s="6"/>
      <c r="H3903" s="3"/>
      <c r="I3903" s="3" t="e">
        <f>VLOOKUP(A3903,'[1]1.0 GL'!$Z$10:$AA$20,2,0)</f>
        <v>#N/A</v>
      </c>
      <c r="J3903" s="6" t="e">
        <f>IF(H3903='[1]1.0 GL'!$AA$8,('[1]1.0 GL'!G3903)/'[1]1.0 GL'!I3903,'[1]1.0 GL'!I3903)</f>
        <v>#N/A</v>
      </c>
      <c r="K3903" s="3"/>
      <c r="L3903" s="3"/>
      <c r="M3903" s="3"/>
      <c r="N3903" s="3"/>
      <c r="O3903" s="3"/>
      <c r="P3903" s="3"/>
      <c r="Q3903" s="465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</row>
    <row r="3904" spans="1:29" ht="12" customHeight="1" x14ac:dyDescent="0.25">
      <c r="A3904" s="3"/>
      <c r="B3904" s="3"/>
      <c r="C3904" s="3"/>
      <c r="D3904" s="3"/>
      <c r="E3904" s="3"/>
      <c r="F3904" s="3"/>
      <c r="G3904" s="6"/>
      <c r="H3904" s="3"/>
      <c r="I3904" s="3" t="e">
        <f>VLOOKUP(A3904,'[1]1.0 GL'!$Z$10:$AA$20,2,0)</f>
        <v>#N/A</v>
      </c>
      <c r="J3904" s="6" t="e">
        <f>IF(H3904='[1]1.0 GL'!$AA$8,('[1]1.0 GL'!G3904)/'[1]1.0 GL'!I3904,'[1]1.0 GL'!I3904)</f>
        <v>#N/A</v>
      </c>
      <c r="K3904" s="3"/>
      <c r="L3904" s="3"/>
      <c r="M3904" s="3"/>
      <c r="N3904" s="3"/>
      <c r="O3904" s="3"/>
      <c r="P3904" s="3"/>
      <c r="Q3904" s="465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</row>
    <row r="3905" spans="1:29" ht="12" customHeight="1" x14ac:dyDescent="0.25">
      <c r="A3905" s="3"/>
      <c r="B3905" s="3"/>
      <c r="C3905" s="3"/>
      <c r="D3905" s="3"/>
      <c r="E3905" s="3"/>
      <c r="F3905" s="3"/>
      <c r="G3905" s="6"/>
      <c r="H3905" s="3"/>
      <c r="I3905" s="3" t="e">
        <f>VLOOKUP(A3905,'[1]1.0 GL'!$Z$10:$AA$20,2,0)</f>
        <v>#N/A</v>
      </c>
      <c r="J3905" s="6" t="e">
        <f>IF(H3905='[1]1.0 GL'!$AA$8,('[1]1.0 GL'!G3905)/'[1]1.0 GL'!I3905,'[1]1.0 GL'!I3905)</f>
        <v>#N/A</v>
      </c>
      <c r="K3905" s="3"/>
      <c r="L3905" s="3"/>
      <c r="M3905" s="3"/>
      <c r="N3905" s="3"/>
      <c r="O3905" s="3"/>
      <c r="P3905" s="3"/>
      <c r="Q3905" s="465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</row>
    <row r="3906" spans="1:29" ht="12" customHeight="1" x14ac:dyDescent="0.25">
      <c r="A3906" s="3"/>
      <c r="B3906" s="3"/>
      <c r="C3906" s="3"/>
      <c r="D3906" s="3"/>
      <c r="E3906" s="3"/>
      <c r="F3906" s="3"/>
      <c r="G3906" s="6"/>
      <c r="H3906" s="3"/>
      <c r="I3906" s="3" t="e">
        <f>VLOOKUP(A3906,'[1]1.0 GL'!$Z$10:$AA$20,2,0)</f>
        <v>#N/A</v>
      </c>
      <c r="J3906" s="6" t="e">
        <f>IF(H3906='[1]1.0 GL'!$AA$8,('[1]1.0 GL'!G3906)/'[1]1.0 GL'!I3906,'[1]1.0 GL'!I3906)</f>
        <v>#N/A</v>
      </c>
      <c r="K3906" s="3"/>
      <c r="L3906" s="3"/>
      <c r="M3906" s="3"/>
      <c r="N3906" s="3"/>
      <c r="O3906" s="3"/>
      <c r="P3906" s="3"/>
      <c r="Q3906" s="465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</row>
    <row r="3907" spans="1:29" ht="12" customHeight="1" x14ac:dyDescent="0.25">
      <c r="A3907" s="3"/>
      <c r="B3907" s="3"/>
      <c r="C3907" s="3"/>
      <c r="D3907" s="3"/>
      <c r="E3907" s="3"/>
      <c r="F3907" s="3"/>
      <c r="G3907" s="6"/>
      <c r="H3907" s="3"/>
      <c r="I3907" s="3" t="e">
        <f>VLOOKUP(A3907,'[1]1.0 GL'!$Z$10:$AA$20,2,0)</f>
        <v>#N/A</v>
      </c>
      <c r="J3907" s="6" t="e">
        <f>IF(H3907='[1]1.0 GL'!$AA$8,('[1]1.0 GL'!G3907)/'[1]1.0 GL'!I3907,'[1]1.0 GL'!I3907)</f>
        <v>#N/A</v>
      </c>
      <c r="K3907" s="3"/>
      <c r="L3907" s="3"/>
      <c r="M3907" s="3"/>
      <c r="N3907" s="3"/>
      <c r="O3907" s="3"/>
      <c r="P3907" s="3"/>
      <c r="Q3907" s="465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</row>
    <row r="3908" spans="1:29" ht="12" customHeight="1" x14ac:dyDescent="0.25">
      <c r="A3908" s="3"/>
      <c r="B3908" s="3"/>
      <c r="C3908" s="3"/>
      <c r="D3908" s="3"/>
      <c r="E3908" s="3"/>
      <c r="F3908" s="3"/>
      <c r="G3908" s="6"/>
      <c r="H3908" s="3"/>
      <c r="I3908" s="3" t="e">
        <f>VLOOKUP(A3908,'[1]1.0 GL'!$Z$10:$AA$20,2,0)</f>
        <v>#N/A</v>
      </c>
      <c r="J3908" s="6" t="e">
        <f>IF(H3908='[1]1.0 GL'!$AA$8,('[1]1.0 GL'!G3908)/'[1]1.0 GL'!I3908,'[1]1.0 GL'!I3908)</f>
        <v>#N/A</v>
      </c>
      <c r="K3908" s="3"/>
      <c r="L3908" s="3"/>
      <c r="M3908" s="3"/>
      <c r="N3908" s="3"/>
      <c r="O3908" s="3"/>
      <c r="P3908" s="3"/>
      <c r="Q3908" s="465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</row>
    <row r="3909" spans="1:29" ht="12" customHeight="1" x14ac:dyDescent="0.25">
      <c r="A3909" s="3"/>
      <c r="B3909" s="3"/>
      <c r="C3909" s="3"/>
      <c r="D3909" s="3"/>
      <c r="E3909" s="3"/>
      <c r="F3909" s="3"/>
      <c r="G3909" s="6"/>
      <c r="H3909" s="3"/>
      <c r="I3909" s="3" t="e">
        <f>VLOOKUP(A3909,'[1]1.0 GL'!$Z$10:$AA$20,2,0)</f>
        <v>#N/A</v>
      </c>
      <c r="J3909" s="6" t="e">
        <f>IF(H3909='[1]1.0 GL'!$AA$8,('[1]1.0 GL'!G3909)/'[1]1.0 GL'!I3909,'[1]1.0 GL'!I3909)</f>
        <v>#N/A</v>
      </c>
      <c r="K3909" s="3"/>
      <c r="L3909" s="3"/>
      <c r="M3909" s="3"/>
      <c r="N3909" s="3"/>
      <c r="O3909" s="3"/>
      <c r="P3909" s="3"/>
      <c r="Q3909" s="465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</row>
    <row r="3910" spans="1:29" ht="12" customHeight="1" x14ac:dyDescent="0.25">
      <c r="A3910" s="3"/>
      <c r="B3910" s="3"/>
      <c r="C3910" s="3"/>
      <c r="D3910" s="3"/>
      <c r="E3910" s="3"/>
      <c r="F3910" s="3"/>
      <c r="G3910" s="6"/>
      <c r="H3910" s="3"/>
      <c r="I3910" s="3" t="e">
        <f>VLOOKUP(A3910,'[1]1.0 GL'!$Z$10:$AA$20,2,0)</f>
        <v>#N/A</v>
      </c>
      <c r="J3910" s="6" t="e">
        <f>IF(H3910='[1]1.0 GL'!$AA$8,('[1]1.0 GL'!G3910)/'[1]1.0 GL'!I3910,'[1]1.0 GL'!I3910)</f>
        <v>#N/A</v>
      </c>
      <c r="K3910" s="3"/>
      <c r="L3910" s="3"/>
      <c r="M3910" s="3"/>
      <c r="N3910" s="3"/>
      <c r="O3910" s="3"/>
      <c r="P3910" s="3"/>
      <c r="Q3910" s="465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</row>
    <row r="3911" spans="1:29" ht="12" customHeight="1" x14ac:dyDescent="0.25">
      <c r="A3911" s="3"/>
      <c r="B3911" s="3"/>
      <c r="C3911" s="3"/>
      <c r="D3911" s="3"/>
      <c r="E3911" s="3"/>
      <c r="F3911" s="3"/>
      <c r="G3911" s="6"/>
      <c r="H3911" s="3"/>
      <c r="I3911" s="3" t="e">
        <f>VLOOKUP(A3911,'[1]1.0 GL'!$Z$10:$AA$20,2,0)</f>
        <v>#N/A</v>
      </c>
      <c r="J3911" s="6" t="e">
        <f>IF(H3911='[1]1.0 GL'!$AA$8,('[1]1.0 GL'!G3911)/'[1]1.0 GL'!I3911,'[1]1.0 GL'!I3911)</f>
        <v>#N/A</v>
      </c>
      <c r="K3911" s="3"/>
      <c r="L3911" s="3"/>
      <c r="M3911" s="3"/>
      <c r="N3911" s="3"/>
      <c r="O3911" s="3"/>
      <c r="P3911" s="3"/>
      <c r="Q3911" s="465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</row>
    <row r="3912" spans="1:29" ht="12" customHeight="1" x14ac:dyDescent="0.25">
      <c r="A3912" s="3"/>
      <c r="B3912" s="3"/>
      <c r="C3912" s="3"/>
      <c r="D3912" s="3"/>
      <c r="E3912" s="3"/>
      <c r="F3912" s="3"/>
      <c r="G3912" s="6"/>
      <c r="H3912" s="3"/>
      <c r="I3912" s="3" t="e">
        <f>VLOOKUP(A3912,'[1]1.0 GL'!$Z$10:$AA$20,2,0)</f>
        <v>#N/A</v>
      </c>
      <c r="J3912" s="6" t="e">
        <f>IF(H3912='[1]1.0 GL'!$AA$8,('[1]1.0 GL'!G3912)/'[1]1.0 GL'!I3912,'[1]1.0 GL'!I3912)</f>
        <v>#N/A</v>
      </c>
      <c r="K3912" s="3"/>
      <c r="L3912" s="3"/>
      <c r="M3912" s="3"/>
      <c r="N3912" s="3"/>
      <c r="O3912" s="3"/>
      <c r="P3912" s="3"/>
      <c r="Q3912" s="465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</row>
    <row r="3913" spans="1:29" ht="12" customHeight="1" x14ac:dyDescent="0.25">
      <c r="A3913" s="3"/>
      <c r="B3913" s="3"/>
      <c r="C3913" s="3"/>
      <c r="D3913" s="3"/>
      <c r="E3913" s="3"/>
      <c r="F3913" s="3"/>
      <c r="G3913" s="6"/>
      <c r="H3913" s="3"/>
      <c r="I3913" s="3" t="e">
        <f>VLOOKUP(A3913,'[1]1.0 GL'!$Z$10:$AA$20,2,0)</f>
        <v>#N/A</v>
      </c>
      <c r="J3913" s="6" t="e">
        <f>IF(H3913='[1]1.0 GL'!$AA$8,('[1]1.0 GL'!G3913)/'[1]1.0 GL'!I3913,'[1]1.0 GL'!I3913)</f>
        <v>#N/A</v>
      </c>
      <c r="K3913" s="3"/>
      <c r="L3913" s="3"/>
      <c r="M3913" s="3"/>
      <c r="N3913" s="3"/>
      <c r="O3913" s="3"/>
      <c r="P3913" s="3"/>
      <c r="Q3913" s="465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</row>
    <row r="3914" spans="1:29" ht="12" customHeight="1" x14ac:dyDescent="0.25">
      <c r="A3914" s="3"/>
      <c r="B3914" s="3"/>
      <c r="C3914" s="3"/>
      <c r="D3914" s="3"/>
      <c r="E3914" s="3"/>
      <c r="F3914" s="3"/>
      <c r="G3914" s="6"/>
      <c r="H3914" s="3"/>
      <c r="I3914" s="3" t="e">
        <f>VLOOKUP(A3914,'[1]1.0 GL'!$Z$10:$AA$20,2,0)</f>
        <v>#N/A</v>
      </c>
      <c r="J3914" s="6" t="e">
        <f>IF(H3914='[1]1.0 GL'!$AA$8,('[1]1.0 GL'!G3914)/'[1]1.0 GL'!I3914,'[1]1.0 GL'!I3914)</f>
        <v>#N/A</v>
      </c>
      <c r="K3914" s="3"/>
      <c r="L3914" s="3"/>
      <c r="M3914" s="3"/>
      <c r="N3914" s="3"/>
      <c r="O3914" s="3"/>
      <c r="P3914" s="3"/>
      <c r="Q3914" s="465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</row>
    <row r="3915" spans="1:29" ht="12" customHeight="1" x14ac:dyDescent="0.25">
      <c r="A3915" s="3"/>
      <c r="B3915" s="3"/>
      <c r="C3915" s="3"/>
      <c r="D3915" s="3"/>
      <c r="E3915" s="3"/>
      <c r="F3915" s="3"/>
      <c r="G3915" s="6"/>
      <c r="H3915" s="3"/>
      <c r="I3915" s="3" t="e">
        <f>VLOOKUP(A3915,'[1]1.0 GL'!$Z$10:$AA$20,2,0)</f>
        <v>#N/A</v>
      </c>
      <c r="J3915" s="6" t="e">
        <f>IF(H3915='[1]1.0 GL'!$AA$8,('[1]1.0 GL'!G3915)/'[1]1.0 GL'!I3915,'[1]1.0 GL'!I3915)</f>
        <v>#N/A</v>
      </c>
      <c r="K3915" s="3"/>
      <c r="L3915" s="3"/>
      <c r="M3915" s="3"/>
      <c r="N3915" s="3"/>
      <c r="O3915" s="3"/>
      <c r="P3915" s="3"/>
      <c r="Q3915" s="465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</row>
    <row r="3916" spans="1:29" ht="12" customHeight="1" x14ac:dyDescent="0.25">
      <c r="A3916" s="3"/>
      <c r="B3916" s="3"/>
      <c r="C3916" s="3"/>
      <c r="D3916" s="3"/>
      <c r="E3916" s="3"/>
      <c r="F3916" s="3"/>
      <c r="G3916" s="6"/>
      <c r="H3916" s="3"/>
      <c r="I3916" s="3" t="e">
        <f>VLOOKUP(A3916,'[1]1.0 GL'!$Z$10:$AA$20,2,0)</f>
        <v>#N/A</v>
      </c>
      <c r="J3916" s="6" t="e">
        <f>IF(H3916='[1]1.0 GL'!$AA$8,('[1]1.0 GL'!G3916)/'[1]1.0 GL'!I3916,'[1]1.0 GL'!I3916)</f>
        <v>#N/A</v>
      </c>
      <c r="K3916" s="3"/>
      <c r="L3916" s="3"/>
      <c r="M3916" s="3"/>
      <c r="N3916" s="3"/>
      <c r="O3916" s="3"/>
      <c r="P3916" s="3"/>
      <c r="Q3916" s="465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</row>
    <row r="3917" spans="1:29" ht="12" customHeight="1" x14ac:dyDescent="0.25">
      <c r="A3917" s="3"/>
      <c r="B3917" s="3"/>
      <c r="C3917" s="3"/>
      <c r="D3917" s="3"/>
      <c r="E3917" s="3"/>
      <c r="F3917" s="3"/>
      <c r="G3917" s="6"/>
      <c r="H3917" s="3"/>
      <c r="I3917" s="3" t="e">
        <f>VLOOKUP(A3917,'[1]1.0 GL'!$Z$10:$AA$20,2,0)</f>
        <v>#N/A</v>
      </c>
      <c r="J3917" s="6" t="e">
        <f>IF(H3917='[1]1.0 GL'!$AA$8,('[1]1.0 GL'!G3917)/'[1]1.0 GL'!I3917,'[1]1.0 GL'!I3917)</f>
        <v>#N/A</v>
      </c>
      <c r="K3917" s="3"/>
      <c r="L3917" s="3"/>
      <c r="M3917" s="3"/>
      <c r="N3917" s="3"/>
      <c r="O3917" s="3"/>
      <c r="P3917" s="3"/>
      <c r="Q3917" s="465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</row>
    <row r="3918" spans="1:29" ht="12" customHeight="1" x14ac:dyDescent="0.25">
      <c r="A3918" s="3"/>
      <c r="B3918" s="3"/>
      <c r="C3918" s="3"/>
      <c r="D3918" s="3"/>
      <c r="E3918" s="3"/>
      <c r="F3918" s="3"/>
      <c r="G3918" s="6"/>
      <c r="H3918" s="3"/>
      <c r="I3918" s="3" t="e">
        <f>VLOOKUP(A3918,'[1]1.0 GL'!$Z$10:$AA$20,2,0)</f>
        <v>#N/A</v>
      </c>
      <c r="J3918" s="6" t="e">
        <f>IF(H3918='[1]1.0 GL'!$AA$8,('[1]1.0 GL'!G3918)/'[1]1.0 GL'!I3918,'[1]1.0 GL'!I3918)</f>
        <v>#N/A</v>
      </c>
      <c r="K3918" s="3"/>
      <c r="L3918" s="3"/>
      <c r="M3918" s="3"/>
      <c r="N3918" s="3"/>
      <c r="O3918" s="3"/>
      <c r="P3918" s="3"/>
      <c r="Q3918" s="465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</row>
    <row r="3919" spans="1:29" ht="12" customHeight="1" x14ac:dyDescent="0.25">
      <c r="A3919" s="3"/>
      <c r="B3919" s="3"/>
      <c r="C3919" s="3"/>
      <c r="D3919" s="3"/>
      <c r="E3919" s="3"/>
      <c r="F3919" s="3"/>
      <c r="G3919" s="6"/>
      <c r="H3919" s="3"/>
      <c r="I3919" s="3" t="e">
        <f>VLOOKUP(A3919,'[1]1.0 GL'!$Z$10:$AA$20,2,0)</f>
        <v>#N/A</v>
      </c>
      <c r="J3919" s="6" t="e">
        <f>IF(H3919='[1]1.0 GL'!$AA$8,('[1]1.0 GL'!G3919)/'[1]1.0 GL'!I3919,'[1]1.0 GL'!I3919)</f>
        <v>#N/A</v>
      </c>
      <c r="K3919" s="3"/>
      <c r="L3919" s="3"/>
      <c r="M3919" s="3"/>
      <c r="N3919" s="3"/>
      <c r="O3919" s="3"/>
      <c r="P3919" s="3"/>
      <c r="Q3919" s="465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</row>
    <row r="3920" spans="1:29" ht="12" customHeight="1" x14ac:dyDescent="0.25">
      <c r="A3920" s="3"/>
      <c r="B3920" s="3"/>
      <c r="C3920" s="3"/>
      <c r="D3920" s="3"/>
      <c r="E3920" s="3"/>
      <c r="F3920" s="3"/>
      <c r="G3920" s="6"/>
      <c r="H3920" s="3"/>
      <c r="I3920" s="3" t="e">
        <f>VLOOKUP(A3920,'[1]1.0 GL'!$Z$10:$AA$20,2,0)</f>
        <v>#N/A</v>
      </c>
      <c r="J3920" s="6" t="e">
        <f>IF(H3920='[1]1.0 GL'!$AA$8,('[1]1.0 GL'!G3920)/'[1]1.0 GL'!I3920,'[1]1.0 GL'!I3920)</f>
        <v>#N/A</v>
      </c>
      <c r="K3920" s="3"/>
      <c r="L3920" s="3"/>
      <c r="M3920" s="3"/>
      <c r="N3920" s="3"/>
      <c r="O3920" s="3"/>
      <c r="P3920" s="3"/>
      <c r="Q3920" s="465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</row>
    <row r="3921" spans="1:29" ht="12" customHeight="1" x14ac:dyDescent="0.25">
      <c r="A3921" s="3"/>
      <c r="B3921" s="3"/>
      <c r="C3921" s="3"/>
      <c r="D3921" s="3"/>
      <c r="E3921" s="3"/>
      <c r="F3921" s="3"/>
      <c r="G3921" s="6"/>
      <c r="H3921" s="3"/>
      <c r="I3921" s="3" t="e">
        <f>VLOOKUP(A3921,'[1]1.0 GL'!$Z$10:$AA$20,2,0)</f>
        <v>#N/A</v>
      </c>
      <c r="J3921" s="6" t="e">
        <f>IF(H3921='[1]1.0 GL'!$AA$8,('[1]1.0 GL'!G3921)/'[1]1.0 GL'!I3921,'[1]1.0 GL'!I3921)</f>
        <v>#N/A</v>
      </c>
      <c r="K3921" s="3"/>
      <c r="L3921" s="3"/>
      <c r="M3921" s="3"/>
      <c r="N3921" s="3"/>
      <c r="O3921" s="3"/>
      <c r="P3921" s="3"/>
      <c r="Q3921" s="465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</row>
    <row r="3922" spans="1:29" ht="12" customHeight="1" x14ac:dyDescent="0.25">
      <c r="A3922" s="3"/>
      <c r="B3922" s="3"/>
      <c r="C3922" s="3"/>
      <c r="D3922" s="3"/>
      <c r="E3922" s="3"/>
      <c r="F3922" s="3"/>
      <c r="G3922" s="6"/>
      <c r="H3922" s="3"/>
      <c r="I3922" s="3" t="e">
        <f>VLOOKUP(A3922,'[1]1.0 GL'!$Z$10:$AA$20,2,0)</f>
        <v>#N/A</v>
      </c>
      <c r="J3922" s="6" t="e">
        <f>IF(H3922='[1]1.0 GL'!$AA$8,('[1]1.0 GL'!G3922)/'[1]1.0 GL'!I3922,'[1]1.0 GL'!I3922)</f>
        <v>#N/A</v>
      </c>
      <c r="K3922" s="3"/>
      <c r="L3922" s="3"/>
      <c r="M3922" s="3"/>
      <c r="N3922" s="3"/>
      <c r="O3922" s="3"/>
      <c r="P3922" s="3"/>
      <c r="Q3922" s="465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</row>
    <row r="3923" spans="1:29" ht="12" customHeight="1" x14ac:dyDescent="0.25">
      <c r="A3923" s="3"/>
      <c r="B3923" s="3"/>
      <c r="C3923" s="3"/>
      <c r="D3923" s="3"/>
      <c r="E3923" s="3"/>
      <c r="F3923" s="3"/>
      <c r="G3923" s="6"/>
      <c r="H3923" s="3"/>
      <c r="I3923" s="3" t="e">
        <f>VLOOKUP(A3923,'[1]1.0 GL'!$Z$10:$AA$20,2,0)</f>
        <v>#N/A</v>
      </c>
      <c r="J3923" s="6" t="e">
        <f>IF(H3923='[1]1.0 GL'!$AA$8,('[1]1.0 GL'!G3923)/'[1]1.0 GL'!I3923,'[1]1.0 GL'!I3923)</f>
        <v>#N/A</v>
      </c>
      <c r="K3923" s="3"/>
      <c r="L3923" s="3"/>
      <c r="M3923" s="3"/>
      <c r="N3923" s="3"/>
      <c r="O3923" s="3"/>
      <c r="P3923" s="3"/>
      <c r="Q3923" s="465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</row>
    <row r="3924" spans="1:29" ht="12" customHeight="1" x14ac:dyDescent="0.25">
      <c r="A3924" s="3"/>
      <c r="B3924" s="3"/>
      <c r="C3924" s="3"/>
      <c r="D3924" s="3"/>
      <c r="E3924" s="3"/>
      <c r="F3924" s="3"/>
      <c r="G3924" s="6"/>
      <c r="H3924" s="3"/>
      <c r="I3924" s="3" t="e">
        <f>VLOOKUP(A3924,'[1]1.0 GL'!$Z$10:$AA$20,2,0)</f>
        <v>#N/A</v>
      </c>
      <c r="J3924" s="6" t="e">
        <f>IF(H3924='[1]1.0 GL'!$AA$8,('[1]1.0 GL'!G3924)/'[1]1.0 GL'!I3924,'[1]1.0 GL'!I3924)</f>
        <v>#N/A</v>
      </c>
      <c r="K3924" s="3"/>
      <c r="L3924" s="3"/>
      <c r="M3924" s="3"/>
      <c r="N3924" s="3"/>
      <c r="O3924" s="3"/>
      <c r="P3924" s="3"/>
      <c r="Q3924" s="465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</row>
    <row r="3925" spans="1:29" ht="12" customHeight="1" x14ac:dyDescent="0.25">
      <c r="A3925" s="3"/>
      <c r="B3925" s="3"/>
      <c r="C3925" s="3"/>
      <c r="D3925" s="3"/>
      <c r="E3925" s="3"/>
      <c r="F3925" s="3"/>
      <c r="G3925" s="6"/>
      <c r="H3925" s="3"/>
      <c r="I3925" s="3" t="e">
        <f>VLOOKUP(A3925,'[1]1.0 GL'!$Z$10:$AA$20,2,0)</f>
        <v>#N/A</v>
      </c>
      <c r="J3925" s="6" t="e">
        <f>IF(H3925='[1]1.0 GL'!$AA$8,('[1]1.0 GL'!G3925)/'[1]1.0 GL'!I3925,'[1]1.0 GL'!I3925)</f>
        <v>#N/A</v>
      </c>
      <c r="K3925" s="3"/>
      <c r="L3925" s="3"/>
      <c r="M3925" s="3"/>
      <c r="N3925" s="3"/>
      <c r="O3925" s="3"/>
      <c r="P3925" s="3"/>
      <c r="Q3925" s="465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</row>
    <row r="3926" spans="1:29" ht="12" customHeight="1" x14ac:dyDescent="0.25">
      <c r="A3926" s="3"/>
      <c r="B3926" s="3"/>
      <c r="C3926" s="3"/>
      <c r="D3926" s="3"/>
      <c r="E3926" s="3"/>
      <c r="F3926" s="3"/>
      <c r="G3926" s="6"/>
      <c r="H3926" s="3"/>
      <c r="I3926" s="3" t="e">
        <f>VLOOKUP(A3926,'[1]1.0 GL'!$Z$10:$AA$20,2,0)</f>
        <v>#N/A</v>
      </c>
      <c r="J3926" s="6" t="e">
        <f>IF(H3926='[1]1.0 GL'!$AA$8,('[1]1.0 GL'!G3926)/'[1]1.0 GL'!I3926,'[1]1.0 GL'!I3926)</f>
        <v>#N/A</v>
      </c>
      <c r="K3926" s="3"/>
      <c r="L3926" s="3"/>
      <c r="M3926" s="3"/>
      <c r="N3926" s="3"/>
      <c r="O3926" s="3"/>
      <c r="P3926" s="3"/>
      <c r="Q3926" s="465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</row>
    <row r="3927" spans="1:29" ht="12" customHeight="1" x14ac:dyDescent="0.25">
      <c r="A3927" s="3"/>
      <c r="B3927" s="3"/>
      <c r="C3927" s="3"/>
      <c r="D3927" s="3"/>
      <c r="E3927" s="3"/>
      <c r="F3927" s="3"/>
      <c r="G3927" s="6"/>
      <c r="H3927" s="3"/>
      <c r="I3927" s="3" t="e">
        <f>VLOOKUP(A3927,'[1]1.0 GL'!$Z$10:$AA$20,2,0)</f>
        <v>#N/A</v>
      </c>
      <c r="J3927" s="6" t="e">
        <f>IF(H3927='[1]1.0 GL'!$AA$8,('[1]1.0 GL'!G3927)/'[1]1.0 GL'!I3927,'[1]1.0 GL'!I3927)</f>
        <v>#N/A</v>
      </c>
      <c r="K3927" s="3"/>
      <c r="L3927" s="3"/>
      <c r="M3927" s="3"/>
      <c r="N3927" s="3"/>
      <c r="O3927" s="3"/>
      <c r="P3927" s="3"/>
      <c r="Q3927" s="465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</row>
    <row r="3928" spans="1:29" ht="12" customHeight="1" x14ac:dyDescent="0.25">
      <c r="A3928" s="3"/>
      <c r="B3928" s="3"/>
      <c r="C3928" s="3"/>
      <c r="D3928" s="3"/>
      <c r="E3928" s="3"/>
      <c r="F3928" s="3"/>
      <c r="G3928" s="6"/>
      <c r="H3928" s="3"/>
      <c r="I3928" s="3" t="e">
        <f>VLOOKUP(A3928,'[1]1.0 GL'!$Z$10:$AA$20,2,0)</f>
        <v>#N/A</v>
      </c>
      <c r="J3928" s="6" t="e">
        <f>IF(H3928='[1]1.0 GL'!$AA$8,('[1]1.0 GL'!G3928)/'[1]1.0 GL'!I3928,'[1]1.0 GL'!I3928)</f>
        <v>#N/A</v>
      </c>
      <c r="K3928" s="3"/>
      <c r="L3928" s="3"/>
      <c r="M3928" s="3"/>
      <c r="N3928" s="3"/>
      <c r="O3928" s="3"/>
      <c r="P3928" s="3"/>
      <c r="Q3928" s="465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</row>
    <row r="3929" spans="1:29" ht="12" customHeight="1" x14ac:dyDescent="0.25">
      <c r="A3929" s="3"/>
      <c r="B3929" s="3"/>
      <c r="C3929" s="3"/>
      <c r="D3929" s="3"/>
      <c r="E3929" s="3"/>
      <c r="F3929" s="3"/>
      <c r="G3929" s="6"/>
      <c r="H3929" s="3"/>
      <c r="I3929" s="3" t="e">
        <f>VLOOKUP(A3929,'[1]1.0 GL'!$Z$10:$AA$20,2,0)</f>
        <v>#N/A</v>
      </c>
      <c r="J3929" s="6" t="e">
        <f>IF(H3929='[1]1.0 GL'!$AA$8,('[1]1.0 GL'!G3929)/'[1]1.0 GL'!I3929,'[1]1.0 GL'!I3929)</f>
        <v>#N/A</v>
      </c>
      <c r="K3929" s="3"/>
      <c r="L3929" s="3"/>
      <c r="M3929" s="3"/>
      <c r="N3929" s="3"/>
      <c r="O3929" s="3"/>
      <c r="P3929" s="3"/>
      <c r="Q3929" s="465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</row>
    <row r="3930" spans="1:29" ht="12" customHeight="1" x14ac:dyDescent="0.25">
      <c r="A3930" s="3"/>
      <c r="B3930" s="3"/>
      <c r="C3930" s="3"/>
      <c r="D3930" s="3"/>
      <c r="E3930" s="3"/>
      <c r="F3930" s="3"/>
      <c r="G3930" s="6"/>
      <c r="H3930" s="3"/>
      <c r="I3930" s="3" t="e">
        <f>VLOOKUP(A3930,'[1]1.0 GL'!$Z$10:$AA$20,2,0)</f>
        <v>#N/A</v>
      </c>
      <c r="J3930" s="6" t="e">
        <f>IF(H3930='[1]1.0 GL'!$AA$8,('[1]1.0 GL'!G3930)/'[1]1.0 GL'!I3930,'[1]1.0 GL'!I3930)</f>
        <v>#N/A</v>
      </c>
      <c r="K3930" s="3"/>
      <c r="L3930" s="3"/>
      <c r="M3930" s="3"/>
      <c r="N3930" s="3"/>
      <c r="O3930" s="3"/>
      <c r="P3930" s="3"/>
      <c r="Q3930" s="465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</row>
    <row r="3931" spans="1:29" ht="12" customHeight="1" x14ac:dyDescent="0.25">
      <c r="A3931" s="3"/>
      <c r="B3931" s="3"/>
      <c r="C3931" s="3"/>
      <c r="D3931" s="3"/>
      <c r="E3931" s="3"/>
      <c r="F3931" s="3"/>
      <c r="G3931" s="6"/>
      <c r="H3931" s="3"/>
      <c r="I3931" s="3" t="e">
        <f>VLOOKUP(A3931,'[1]1.0 GL'!$Z$10:$AA$20,2,0)</f>
        <v>#N/A</v>
      </c>
      <c r="J3931" s="6" t="e">
        <f>IF(H3931='[1]1.0 GL'!$AA$8,('[1]1.0 GL'!G3931)/'[1]1.0 GL'!I3931,'[1]1.0 GL'!I3931)</f>
        <v>#N/A</v>
      </c>
      <c r="K3931" s="3"/>
      <c r="L3931" s="3"/>
      <c r="M3931" s="3"/>
      <c r="N3931" s="3"/>
      <c r="O3931" s="3"/>
      <c r="P3931" s="3"/>
      <c r="Q3931" s="465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</row>
    <row r="3932" spans="1:29" ht="12" customHeight="1" x14ac:dyDescent="0.25">
      <c r="A3932" s="3"/>
      <c r="B3932" s="3"/>
      <c r="C3932" s="3"/>
      <c r="D3932" s="3"/>
      <c r="E3932" s="3"/>
      <c r="F3932" s="3"/>
      <c r="G3932" s="6"/>
      <c r="H3932" s="3"/>
      <c r="I3932" s="3" t="e">
        <f>VLOOKUP(A3932,'[1]1.0 GL'!$Z$10:$AA$20,2,0)</f>
        <v>#N/A</v>
      </c>
      <c r="J3932" s="6" t="e">
        <f>IF(H3932='[1]1.0 GL'!$AA$8,('[1]1.0 GL'!G3932)/'[1]1.0 GL'!I3932,'[1]1.0 GL'!I3932)</f>
        <v>#N/A</v>
      </c>
      <c r="K3932" s="3"/>
      <c r="L3932" s="3"/>
      <c r="M3932" s="3"/>
      <c r="N3932" s="3"/>
      <c r="O3932" s="3"/>
      <c r="P3932" s="3"/>
      <c r="Q3932" s="465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</row>
    <row r="3933" spans="1:29" ht="12" customHeight="1" x14ac:dyDescent="0.25">
      <c r="A3933" s="3"/>
      <c r="B3933" s="3"/>
      <c r="C3933" s="3"/>
      <c r="D3933" s="3"/>
      <c r="E3933" s="3"/>
      <c r="F3933" s="3"/>
      <c r="G3933" s="6"/>
      <c r="H3933" s="3"/>
      <c r="I3933" s="3" t="e">
        <f>VLOOKUP(A3933,'[1]1.0 GL'!$Z$10:$AA$20,2,0)</f>
        <v>#N/A</v>
      </c>
      <c r="J3933" s="6" t="e">
        <f>IF(H3933='[1]1.0 GL'!$AA$8,('[1]1.0 GL'!G3933)/'[1]1.0 GL'!I3933,'[1]1.0 GL'!I3933)</f>
        <v>#N/A</v>
      </c>
      <c r="K3933" s="3"/>
      <c r="L3933" s="3"/>
      <c r="M3933" s="3"/>
      <c r="N3933" s="3"/>
      <c r="O3933" s="3"/>
      <c r="P3933" s="3"/>
      <c r="Q3933" s="465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</row>
    <row r="3934" spans="1:29" ht="12" customHeight="1" x14ac:dyDescent="0.25">
      <c r="A3934" s="3"/>
      <c r="B3934" s="3"/>
      <c r="C3934" s="3"/>
      <c r="D3934" s="3"/>
      <c r="E3934" s="3"/>
      <c r="F3934" s="3"/>
      <c r="G3934" s="6"/>
      <c r="H3934" s="3"/>
      <c r="I3934" s="3" t="e">
        <f>VLOOKUP(A3934,'[1]1.0 GL'!$Z$10:$AA$20,2,0)</f>
        <v>#N/A</v>
      </c>
      <c r="J3934" s="6" t="e">
        <f>IF(H3934='[1]1.0 GL'!$AA$8,('[1]1.0 GL'!G3934)/'[1]1.0 GL'!I3934,'[1]1.0 GL'!I3934)</f>
        <v>#N/A</v>
      </c>
      <c r="K3934" s="3"/>
      <c r="L3934" s="3"/>
      <c r="M3934" s="3"/>
      <c r="N3934" s="3"/>
      <c r="O3934" s="3"/>
      <c r="P3934" s="3"/>
      <c r="Q3934" s="465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</row>
    <row r="3935" spans="1:29" ht="12" customHeight="1" x14ac:dyDescent="0.25">
      <c r="A3935" s="3"/>
      <c r="B3935" s="3"/>
      <c r="C3935" s="3"/>
      <c r="D3935" s="3"/>
      <c r="E3935" s="3"/>
      <c r="F3935" s="3"/>
      <c r="G3935" s="6"/>
      <c r="H3935" s="3"/>
      <c r="I3935" s="3" t="e">
        <f>VLOOKUP(A3935,'[1]1.0 GL'!$Z$10:$AA$20,2,0)</f>
        <v>#N/A</v>
      </c>
      <c r="J3935" s="6" t="e">
        <f>IF(H3935='[1]1.0 GL'!$AA$8,('[1]1.0 GL'!G3935)/'[1]1.0 GL'!I3935,'[1]1.0 GL'!I3935)</f>
        <v>#N/A</v>
      </c>
      <c r="K3935" s="3"/>
      <c r="L3935" s="3"/>
      <c r="M3935" s="3"/>
      <c r="N3935" s="3"/>
      <c r="O3935" s="3"/>
      <c r="P3935" s="3"/>
      <c r="Q3935" s="465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</row>
    <row r="3936" spans="1:29" ht="12" customHeight="1" x14ac:dyDescent="0.25">
      <c r="A3936" s="3"/>
      <c r="B3936" s="3"/>
      <c r="C3936" s="3"/>
      <c r="D3936" s="3"/>
      <c r="E3936" s="3"/>
      <c r="F3936" s="3"/>
      <c r="G3936" s="6"/>
      <c r="H3936" s="3"/>
      <c r="I3936" s="3" t="e">
        <f>VLOOKUP(A3936,'[1]1.0 GL'!$Z$10:$AA$20,2,0)</f>
        <v>#N/A</v>
      </c>
      <c r="J3936" s="6" t="e">
        <f>IF(H3936='[1]1.0 GL'!$AA$8,('[1]1.0 GL'!G3936)/'[1]1.0 GL'!I3936,'[1]1.0 GL'!I3936)</f>
        <v>#N/A</v>
      </c>
      <c r="K3936" s="3"/>
      <c r="L3936" s="3"/>
      <c r="M3936" s="3"/>
      <c r="N3936" s="3"/>
      <c r="O3936" s="3"/>
      <c r="P3936" s="3"/>
      <c r="Q3936" s="465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</row>
    <row r="3937" spans="1:29" ht="12" customHeight="1" x14ac:dyDescent="0.25">
      <c r="A3937" s="3"/>
      <c r="B3937" s="3"/>
      <c r="C3937" s="3"/>
      <c r="D3937" s="3"/>
      <c r="E3937" s="3"/>
      <c r="F3937" s="3"/>
      <c r="G3937" s="6"/>
      <c r="H3937" s="3"/>
      <c r="I3937" s="3" t="e">
        <f>VLOOKUP(A3937,'[1]1.0 GL'!$Z$10:$AA$20,2,0)</f>
        <v>#N/A</v>
      </c>
      <c r="J3937" s="6" t="e">
        <f>IF(H3937='[1]1.0 GL'!$AA$8,('[1]1.0 GL'!G3937)/'[1]1.0 GL'!I3937,'[1]1.0 GL'!I3937)</f>
        <v>#N/A</v>
      </c>
      <c r="K3937" s="3"/>
      <c r="L3937" s="3"/>
      <c r="M3937" s="3"/>
      <c r="N3937" s="3"/>
      <c r="O3937" s="3"/>
      <c r="P3937" s="3"/>
      <c r="Q3937" s="465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</row>
    <row r="3938" spans="1:29" ht="12" customHeight="1" x14ac:dyDescent="0.25">
      <c r="A3938" s="3"/>
      <c r="B3938" s="3"/>
      <c r="C3938" s="3"/>
      <c r="D3938" s="3"/>
      <c r="E3938" s="3"/>
      <c r="F3938" s="3"/>
      <c r="G3938" s="6"/>
      <c r="H3938" s="3"/>
      <c r="I3938" s="3" t="e">
        <f>VLOOKUP(A3938,'[1]1.0 GL'!$Z$10:$AA$20,2,0)</f>
        <v>#N/A</v>
      </c>
      <c r="J3938" s="6" t="e">
        <f>IF(H3938='[1]1.0 GL'!$AA$8,('[1]1.0 GL'!G3938)/'[1]1.0 GL'!I3938,'[1]1.0 GL'!I3938)</f>
        <v>#N/A</v>
      </c>
      <c r="K3938" s="3"/>
      <c r="L3938" s="3"/>
      <c r="M3938" s="3"/>
      <c r="N3938" s="3"/>
      <c r="O3938" s="3"/>
      <c r="P3938" s="3"/>
      <c r="Q3938" s="465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</row>
    <row r="3939" spans="1:29" ht="12" customHeight="1" x14ac:dyDescent="0.25">
      <c r="A3939" s="3"/>
      <c r="B3939" s="3"/>
      <c r="C3939" s="3"/>
      <c r="D3939" s="3"/>
      <c r="E3939" s="3"/>
      <c r="F3939" s="3"/>
      <c r="G3939" s="6"/>
      <c r="H3939" s="3"/>
      <c r="I3939" s="3" t="e">
        <f>VLOOKUP(A3939,'[1]1.0 GL'!$Z$10:$AA$20,2,0)</f>
        <v>#N/A</v>
      </c>
      <c r="J3939" s="6" t="e">
        <f>IF(H3939='[1]1.0 GL'!$AA$8,('[1]1.0 GL'!G3939)/'[1]1.0 GL'!I3939,'[1]1.0 GL'!I3939)</f>
        <v>#N/A</v>
      </c>
      <c r="K3939" s="3"/>
      <c r="L3939" s="3"/>
      <c r="M3939" s="3"/>
      <c r="N3939" s="3"/>
      <c r="O3939" s="3"/>
      <c r="P3939" s="3"/>
      <c r="Q3939" s="465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</row>
    <row r="3940" spans="1:29" ht="12" customHeight="1" x14ac:dyDescent="0.25">
      <c r="A3940" s="3"/>
      <c r="B3940" s="3"/>
      <c r="C3940" s="3"/>
      <c r="D3940" s="3"/>
      <c r="E3940" s="3"/>
      <c r="F3940" s="3"/>
      <c r="G3940" s="6"/>
      <c r="H3940" s="3"/>
      <c r="I3940" s="3" t="e">
        <f>VLOOKUP(A3940,'[1]1.0 GL'!$Z$10:$AA$20,2,0)</f>
        <v>#N/A</v>
      </c>
      <c r="J3940" s="6" t="e">
        <f>IF(H3940='[1]1.0 GL'!$AA$8,('[1]1.0 GL'!G3940)/'[1]1.0 GL'!I3940,'[1]1.0 GL'!I3940)</f>
        <v>#N/A</v>
      </c>
      <c r="K3940" s="3"/>
      <c r="L3940" s="3"/>
      <c r="M3940" s="3"/>
      <c r="N3940" s="3"/>
      <c r="O3940" s="3"/>
      <c r="P3940" s="3"/>
      <c r="Q3940" s="465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</row>
    <row r="3941" spans="1:29" ht="12" customHeight="1" x14ac:dyDescent="0.25">
      <c r="A3941" s="3"/>
      <c r="B3941" s="3"/>
      <c r="C3941" s="3"/>
      <c r="D3941" s="3"/>
      <c r="E3941" s="3"/>
      <c r="F3941" s="3"/>
      <c r="G3941" s="6"/>
      <c r="H3941" s="3"/>
      <c r="I3941" s="3" t="e">
        <f>VLOOKUP(A3941,'[1]1.0 GL'!$Z$10:$AA$20,2,0)</f>
        <v>#N/A</v>
      </c>
      <c r="J3941" s="6" t="e">
        <f>IF(H3941='[1]1.0 GL'!$AA$8,('[1]1.0 GL'!G3941)/'[1]1.0 GL'!I3941,'[1]1.0 GL'!I3941)</f>
        <v>#N/A</v>
      </c>
      <c r="K3941" s="3"/>
      <c r="L3941" s="3"/>
      <c r="M3941" s="3"/>
      <c r="N3941" s="3"/>
      <c r="O3941" s="3"/>
      <c r="P3941" s="3"/>
      <c r="Q3941" s="465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</row>
    <row r="3942" spans="1:29" ht="12" customHeight="1" x14ac:dyDescent="0.25">
      <c r="A3942" s="3"/>
      <c r="B3942" s="3"/>
      <c r="C3942" s="3"/>
      <c r="D3942" s="3"/>
      <c r="E3942" s="3"/>
      <c r="F3942" s="3"/>
      <c r="G3942" s="6"/>
      <c r="H3942" s="3"/>
      <c r="I3942" s="3" t="e">
        <f>VLOOKUP(A3942,'[1]1.0 GL'!$Z$10:$AA$20,2,0)</f>
        <v>#N/A</v>
      </c>
      <c r="J3942" s="6" t="e">
        <f>IF(H3942='[1]1.0 GL'!$AA$8,('[1]1.0 GL'!G3942)/'[1]1.0 GL'!I3942,'[1]1.0 GL'!I3942)</f>
        <v>#N/A</v>
      </c>
      <c r="K3942" s="3"/>
      <c r="L3942" s="3"/>
      <c r="M3942" s="3"/>
      <c r="N3942" s="3"/>
      <c r="O3942" s="3"/>
      <c r="P3942" s="3"/>
      <c r="Q3942" s="465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</row>
    <row r="3943" spans="1:29" ht="12" customHeight="1" x14ac:dyDescent="0.25">
      <c r="A3943" s="3"/>
      <c r="B3943" s="3"/>
      <c r="C3943" s="3"/>
      <c r="D3943" s="3"/>
      <c r="E3943" s="3"/>
      <c r="F3943" s="3"/>
      <c r="G3943" s="6"/>
      <c r="H3943" s="3"/>
      <c r="I3943" s="3" t="e">
        <f>VLOOKUP(A3943,'[1]1.0 GL'!$Z$10:$AA$20,2,0)</f>
        <v>#N/A</v>
      </c>
      <c r="J3943" s="6" t="e">
        <f>IF(H3943='[1]1.0 GL'!$AA$8,('[1]1.0 GL'!G3943)/'[1]1.0 GL'!I3943,'[1]1.0 GL'!I3943)</f>
        <v>#N/A</v>
      </c>
      <c r="K3943" s="3"/>
      <c r="L3943" s="3"/>
      <c r="M3943" s="3"/>
      <c r="N3943" s="3"/>
      <c r="O3943" s="3"/>
      <c r="P3943" s="3"/>
      <c r="Q3943" s="465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</row>
    <row r="3944" spans="1:29" ht="12" customHeight="1" x14ac:dyDescent="0.25">
      <c r="A3944" s="3"/>
      <c r="B3944" s="3"/>
      <c r="C3944" s="3"/>
      <c r="D3944" s="3"/>
      <c r="E3944" s="3"/>
      <c r="F3944" s="3"/>
      <c r="G3944" s="6"/>
      <c r="H3944" s="3"/>
      <c r="I3944" s="3" t="e">
        <f>VLOOKUP(A3944,'[1]1.0 GL'!$Z$10:$AA$20,2,0)</f>
        <v>#N/A</v>
      </c>
      <c r="J3944" s="6" t="e">
        <f>IF(H3944='[1]1.0 GL'!$AA$8,('[1]1.0 GL'!G3944)/'[1]1.0 GL'!I3944,'[1]1.0 GL'!I3944)</f>
        <v>#N/A</v>
      </c>
      <c r="K3944" s="3"/>
      <c r="L3944" s="3"/>
      <c r="M3944" s="3"/>
      <c r="N3944" s="3"/>
      <c r="O3944" s="3"/>
      <c r="P3944" s="3"/>
      <c r="Q3944" s="465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</row>
    <row r="3945" spans="1:29" ht="12" customHeight="1" x14ac:dyDescent="0.25">
      <c r="A3945" s="3"/>
      <c r="B3945" s="3"/>
      <c r="C3945" s="3"/>
      <c r="D3945" s="3"/>
      <c r="E3945" s="3"/>
      <c r="F3945" s="3"/>
      <c r="G3945" s="6"/>
      <c r="H3945" s="3"/>
      <c r="I3945" s="3" t="e">
        <f>VLOOKUP(A3945,'[1]1.0 GL'!$Z$10:$AA$20,2,0)</f>
        <v>#N/A</v>
      </c>
      <c r="J3945" s="6" t="e">
        <f>IF(H3945='[1]1.0 GL'!$AA$8,('[1]1.0 GL'!G3945)/'[1]1.0 GL'!I3945,'[1]1.0 GL'!I3945)</f>
        <v>#N/A</v>
      </c>
      <c r="K3945" s="3"/>
      <c r="L3945" s="3"/>
      <c r="M3945" s="3"/>
      <c r="N3945" s="3"/>
      <c r="O3945" s="3"/>
      <c r="P3945" s="3"/>
      <c r="Q3945" s="465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</row>
    <row r="3946" spans="1:29" ht="12" customHeight="1" x14ac:dyDescent="0.25">
      <c r="A3946" s="3"/>
      <c r="B3946" s="3"/>
      <c r="C3946" s="3"/>
      <c r="D3946" s="3"/>
      <c r="E3946" s="3"/>
      <c r="F3946" s="3"/>
      <c r="G3946" s="6"/>
      <c r="H3946" s="3"/>
      <c r="I3946" s="3" t="e">
        <f>VLOOKUP(A3946,'[1]1.0 GL'!$Z$10:$AA$20,2,0)</f>
        <v>#N/A</v>
      </c>
      <c r="J3946" s="6" t="e">
        <f>IF(H3946='[1]1.0 GL'!$AA$8,('[1]1.0 GL'!G3946)/'[1]1.0 GL'!I3946,'[1]1.0 GL'!I3946)</f>
        <v>#N/A</v>
      </c>
      <c r="K3946" s="3"/>
      <c r="L3946" s="3"/>
      <c r="M3946" s="3"/>
      <c r="N3946" s="3"/>
      <c r="O3946" s="3"/>
      <c r="P3946" s="3"/>
      <c r="Q3946" s="465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</row>
    <row r="3947" spans="1:29" ht="12" customHeight="1" x14ac:dyDescent="0.25">
      <c r="A3947" s="3"/>
      <c r="B3947" s="3"/>
      <c r="C3947" s="3"/>
      <c r="D3947" s="3"/>
      <c r="E3947" s="3"/>
      <c r="F3947" s="3"/>
      <c r="G3947" s="6"/>
      <c r="H3947" s="3"/>
      <c r="I3947" s="3" t="e">
        <f>VLOOKUP(A3947,'[1]1.0 GL'!$Z$10:$AA$20,2,0)</f>
        <v>#N/A</v>
      </c>
      <c r="J3947" s="6" t="e">
        <f>IF(H3947='[1]1.0 GL'!$AA$8,('[1]1.0 GL'!G3947)/'[1]1.0 GL'!I3947,'[1]1.0 GL'!I3947)</f>
        <v>#N/A</v>
      </c>
      <c r="K3947" s="3"/>
      <c r="L3947" s="3"/>
      <c r="M3947" s="3"/>
      <c r="N3947" s="3"/>
      <c r="O3947" s="3"/>
      <c r="P3947" s="3"/>
      <c r="Q3947" s="465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</row>
    <row r="3948" spans="1:29" ht="12" customHeight="1" x14ac:dyDescent="0.25">
      <c r="A3948" s="3"/>
      <c r="B3948" s="3"/>
      <c r="C3948" s="3"/>
      <c r="D3948" s="3"/>
      <c r="E3948" s="3"/>
      <c r="F3948" s="3"/>
      <c r="G3948" s="6"/>
      <c r="H3948" s="3"/>
      <c r="I3948" s="3" t="e">
        <f>VLOOKUP(A3948,'[1]1.0 GL'!$Z$10:$AA$20,2,0)</f>
        <v>#N/A</v>
      </c>
      <c r="J3948" s="6" t="e">
        <f>IF(H3948='[1]1.0 GL'!$AA$8,('[1]1.0 GL'!G3948)/'[1]1.0 GL'!I3948,'[1]1.0 GL'!I3948)</f>
        <v>#N/A</v>
      </c>
      <c r="K3948" s="3"/>
      <c r="L3948" s="3"/>
      <c r="M3948" s="3"/>
      <c r="N3948" s="3"/>
      <c r="O3948" s="3"/>
      <c r="P3948" s="3"/>
      <c r="Q3948" s="465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</row>
    <row r="3949" spans="1:29" ht="12" customHeight="1" x14ac:dyDescent="0.25">
      <c r="A3949" s="3"/>
      <c r="B3949" s="3"/>
      <c r="C3949" s="3"/>
      <c r="D3949" s="3"/>
      <c r="E3949" s="3"/>
      <c r="F3949" s="3"/>
      <c r="G3949" s="6"/>
      <c r="H3949" s="3"/>
      <c r="I3949" s="3" t="e">
        <f>VLOOKUP(A3949,'[1]1.0 GL'!$Z$10:$AA$20,2,0)</f>
        <v>#N/A</v>
      </c>
      <c r="J3949" s="6" t="e">
        <f>IF(H3949='[1]1.0 GL'!$AA$8,('[1]1.0 GL'!G3949)/'[1]1.0 GL'!I3949,'[1]1.0 GL'!I3949)</f>
        <v>#N/A</v>
      </c>
      <c r="K3949" s="3"/>
      <c r="L3949" s="3"/>
      <c r="M3949" s="3"/>
      <c r="N3949" s="3"/>
      <c r="O3949" s="3"/>
      <c r="P3949" s="3"/>
      <c r="Q3949" s="465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</row>
    <row r="3950" spans="1:29" ht="12" customHeight="1" x14ac:dyDescent="0.25">
      <c r="A3950" s="3"/>
      <c r="B3950" s="3"/>
      <c r="C3950" s="3"/>
      <c r="D3950" s="3"/>
      <c r="E3950" s="3"/>
      <c r="F3950" s="3"/>
      <c r="G3950" s="6"/>
      <c r="H3950" s="3"/>
      <c r="I3950" s="3" t="e">
        <f>VLOOKUP(A3950,'[1]1.0 GL'!$Z$10:$AA$20,2,0)</f>
        <v>#N/A</v>
      </c>
      <c r="J3950" s="6" t="e">
        <f>IF(H3950='[1]1.0 GL'!$AA$8,('[1]1.0 GL'!G3950)/'[1]1.0 GL'!I3950,'[1]1.0 GL'!I3950)</f>
        <v>#N/A</v>
      </c>
      <c r="K3950" s="3"/>
      <c r="L3950" s="3"/>
      <c r="M3950" s="3"/>
      <c r="N3950" s="3"/>
      <c r="O3950" s="3"/>
      <c r="P3950" s="3"/>
      <c r="Q3950" s="465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</row>
    <row r="3951" spans="1:29" ht="12" customHeight="1" x14ac:dyDescent="0.25">
      <c r="A3951" s="3"/>
      <c r="B3951" s="3"/>
      <c r="C3951" s="3"/>
      <c r="D3951" s="3"/>
      <c r="E3951" s="3"/>
      <c r="F3951" s="3"/>
      <c r="G3951" s="6"/>
      <c r="H3951" s="3"/>
      <c r="I3951" s="3" t="e">
        <f>VLOOKUP(A3951,'[1]1.0 GL'!$Z$10:$AA$20,2,0)</f>
        <v>#N/A</v>
      </c>
      <c r="J3951" s="6" t="e">
        <f>IF(H3951='[1]1.0 GL'!$AA$8,('[1]1.0 GL'!G3951)/'[1]1.0 GL'!I3951,'[1]1.0 GL'!I3951)</f>
        <v>#N/A</v>
      </c>
      <c r="K3951" s="3"/>
      <c r="L3951" s="3"/>
      <c r="M3951" s="3"/>
      <c r="N3951" s="3"/>
      <c r="O3951" s="3"/>
      <c r="P3951" s="3"/>
      <c r="Q3951" s="465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</row>
    <row r="3952" spans="1:29" ht="12" customHeight="1" x14ac:dyDescent="0.25">
      <c r="A3952" s="3"/>
      <c r="B3952" s="3"/>
      <c r="C3952" s="3"/>
      <c r="D3952" s="3"/>
      <c r="E3952" s="3"/>
      <c r="F3952" s="3"/>
      <c r="G3952" s="6"/>
      <c r="H3952" s="3"/>
      <c r="I3952" s="3" t="e">
        <f>VLOOKUP(A3952,'[1]1.0 GL'!$Z$10:$AA$20,2,0)</f>
        <v>#N/A</v>
      </c>
      <c r="J3952" s="6" t="e">
        <f>IF(H3952='[1]1.0 GL'!$AA$8,('[1]1.0 GL'!G3952)/'[1]1.0 GL'!I3952,'[1]1.0 GL'!I3952)</f>
        <v>#N/A</v>
      </c>
      <c r="K3952" s="3"/>
      <c r="L3952" s="3"/>
      <c r="M3952" s="3"/>
      <c r="N3952" s="3"/>
      <c r="O3952" s="3"/>
      <c r="P3952" s="3"/>
      <c r="Q3952" s="465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</row>
    <row r="3953" spans="1:29" ht="12" customHeight="1" x14ac:dyDescent="0.25">
      <c r="A3953" s="3"/>
      <c r="B3953" s="3"/>
      <c r="C3953" s="3"/>
      <c r="D3953" s="3"/>
      <c r="E3953" s="3"/>
      <c r="F3953" s="3"/>
      <c r="G3953" s="6"/>
      <c r="H3953" s="3"/>
      <c r="I3953" s="3" t="e">
        <f>VLOOKUP(A3953,'[1]1.0 GL'!$Z$10:$AA$20,2,0)</f>
        <v>#N/A</v>
      </c>
      <c r="J3953" s="6" t="e">
        <f>IF(H3953='[1]1.0 GL'!$AA$8,('[1]1.0 GL'!G3953)/'[1]1.0 GL'!I3953,'[1]1.0 GL'!I3953)</f>
        <v>#N/A</v>
      </c>
      <c r="K3953" s="3"/>
      <c r="L3953" s="3"/>
      <c r="M3953" s="3"/>
      <c r="N3953" s="3"/>
      <c r="O3953" s="3"/>
      <c r="P3953" s="3"/>
      <c r="Q3953" s="465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</row>
    <row r="3954" spans="1:29" ht="12" customHeight="1" x14ac:dyDescent="0.25">
      <c r="A3954" s="3"/>
      <c r="B3954" s="3"/>
      <c r="C3954" s="3"/>
      <c r="D3954" s="3"/>
      <c r="E3954" s="3"/>
      <c r="F3954" s="3"/>
      <c r="G3954" s="6"/>
      <c r="H3954" s="3"/>
      <c r="I3954" s="3" t="e">
        <f>VLOOKUP(A3954,'[1]1.0 GL'!$Z$10:$AA$20,2,0)</f>
        <v>#N/A</v>
      </c>
      <c r="J3954" s="6" t="e">
        <f>IF(H3954='[1]1.0 GL'!$AA$8,('[1]1.0 GL'!G3954)/'[1]1.0 GL'!I3954,'[1]1.0 GL'!I3954)</f>
        <v>#N/A</v>
      </c>
      <c r="K3954" s="3"/>
      <c r="L3954" s="3"/>
      <c r="M3954" s="3"/>
      <c r="N3954" s="3"/>
      <c r="O3954" s="3"/>
      <c r="P3954" s="3"/>
      <c r="Q3954" s="465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</row>
    <row r="3955" spans="1:29" ht="12" customHeight="1" x14ac:dyDescent="0.25">
      <c r="A3955" s="3"/>
      <c r="B3955" s="3"/>
      <c r="C3955" s="3"/>
      <c r="D3955" s="3"/>
      <c r="E3955" s="3"/>
      <c r="F3955" s="3"/>
      <c r="G3955" s="6"/>
      <c r="H3955" s="3"/>
      <c r="I3955" s="3" t="e">
        <f>VLOOKUP(A3955,'[1]1.0 GL'!$Z$10:$AA$20,2,0)</f>
        <v>#N/A</v>
      </c>
      <c r="J3955" s="6" t="e">
        <f>IF(H3955='[1]1.0 GL'!$AA$8,('[1]1.0 GL'!G3955)/'[1]1.0 GL'!I3955,'[1]1.0 GL'!I3955)</f>
        <v>#N/A</v>
      </c>
      <c r="K3955" s="3"/>
      <c r="L3955" s="3"/>
      <c r="M3955" s="3"/>
      <c r="N3955" s="3"/>
      <c r="O3955" s="3"/>
      <c r="P3955" s="3"/>
      <c r="Q3955" s="465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</row>
    <row r="3956" spans="1:29" ht="12" customHeight="1" x14ac:dyDescent="0.25">
      <c r="A3956" s="3"/>
      <c r="B3956" s="3"/>
      <c r="C3956" s="3"/>
      <c r="D3956" s="3"/>
      <c r="E3956" s="3"/>
      <c r="F3956" s="3"/>
      <c r="G3956" s="6"/>
      <c r="H3956" s="3"/>
      <c r="I3956" s="3" t="e">
        <f>VLOOKUP(A3956,'[1]1.0 GL'!$Z$10:$AA$20,2,0)</f>
        <v>#N/A</v>
      </c>
      <c r="J3956" s="6" t="e">
        <f>IF(H3956='[1]1.0 GL'!$AA$8,('[1]1.0 GL'!G3956)/'[1]1.0 GL'!I3956,'[1]1.0 GL'!I3956)</f>
        <v>#N/A</v>
      </c>
      <c r="K3956" s="3"/>
      <c r="L3956" s="3"/>
      <c r="M3956" s="3"/>
      <c r="N3956" s="3"/>
      <c r="O3956" s="3"/>
      <c r="P3956" s="3"/>
      <c r="Q3956" s="465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</row>
    <row r="3957" spans="1:29" ht="12" customHeight="1" x14ac:dyDescent="0.25">
      <c r="A3957" s="3"/>
      <c r="B3957" s="3"/>
      <c r="C3957" s="3"/>
      <c r="D3957" s="3"/>
      <c r="E3957" s="3"/>
      <c r="F3957" s="3"/>
      <c r="G3957" s="6"/>
      <c r="H3957" s="3"/>
      <c r="I3957" s="3" t="e">
        <f>VLOOKUP(A3957,'[1]1.0 GL'!$Z$10:$AA$20,2,0)</f>
        <v>#N/A</v>
      </c>
      <c r="J3957" s="6" t="e">
        <f>IF(H3957='[1]1.0 GL'!$AA$8,('[1]1.0 GL'!G3957)/'[1]1.0 GL'!I3957,'[1]1.0 GL'!I3957)</f>
        <v>#N/A</v>
      </c>
      <c r="K3957" s="3"/>
      <c r="L3957" s="3"/>
      <c r="M3957" s="3"/>
      <c r="N3957" s="3"/>
      <c r="O3957" s="3"/>
      <c r="P3957" s="3"/>
      <c r="Q3957" s="465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</row>
    <row r="3958" spans="1:29" ht="12" customHeight="1" x14ac:dyDescent="0.25">
      <c r="A3958" s="3"/>
      <c r="B3958" s="3"/>
      <c r="C3958" s="3"/>
      <c r="D3958" s="3"/>
      <c r="E3958" s="3"/>
      <c r="F3958" s="3"/>
      <c r="G3958" s="6"/>
      <c r="H3958" s="3"/>
      <c r="I3958" s="3" t="e">
        <f>VLOOKUP(A3958,'[1]1.0 GL'!$Z$10:$AA$20,2,0)</f>
        <v>#N/A</v>
      </c>
      <c r="J3958" s="6" t="e">
        <f>IF(H3958='[1]1.0 GL'!$AA$8,('[1]1.0 GL'!G3958)/'[1]1.0 GL'!I3958,'[1]1.0 GL'!I3958)</f>
        <v>#N/A</v>
      </c>
      <c r="K3958" s="3"/>
      <c r="L3958" s="3"/>
      <c r="M3958" s="3"/>
      <c r="N3958" s="3"/>
      <c r="O3958" s="3"/>
      <c r="P3958" s="3"/>
      <c r="Q3958" s="465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</row>
    <row r="3959" spans="1:29" ht="12" customHeight="1" x14ac:dyDescent="0.25">
      <c r="A3959" s="3"/>
      <c r="B3959" s="3"/>
      <c r="C3959" s="3"/>
      <c r="D3959" s="3"/>
      <c r="E3959" s="3"/>
      <c r="F3959" s="3"/>
      <c r="G3959" s="6"/>
      <c r="H3959" s="3"/>
      <c r="I3959" s="3" t="e">
        <f>VLOOKUP(A3959,'[1]1.0 GL'!$Z$10:$AA$20,2,0)</f>
        <v>#N/A</v>
      </c>
      <c r="J3959" s="6" t="e">
        <f>IF(H3959='[1]1.0 GL'!$AA$8,('[1]1.0 GL'!G3959)/'[1]1.0 GL'!I3959,'[1]1.0 GL'!I3959)</f>
        <v>#N/A</v>
      </c>
      <c r="K3959" s="3"/>
      <c r="L3959" s="3"/>
      <c r="M3959" s="3"/>
      <c r="N3959" s="3"/>
      <c r="O3959" s="3"/>
      <c r="P3959" s="3"/>
      <c r="Q3959" s="465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</row>
    <row r="3960" spans="1:29" ht="12" customHeight="1" x14ac:dyDescent="0.25">
      <c r="A3960" s="3"/>
      <c r="B3960" s="3"/>
      <c r="C3960" s="3"/>
      <c r="D3960" s="3"/>
      <c r="E3960" s="3"/>
      <c r="F3960" s="3"/>
      <c r="G3960" s="6"/>
      <c r="H3960" s="3"/>
      <c r="I3960" s="3" t="e">
        <f>VLOOKUP(A3960,'[1]1.0 GL'!$Z$10:$AA$20,2,0)</f>
        <v>#N/A</v>
      </c>
      <c r="J3960" s="6" t="e">
        <f>IF(H3960='[1]1.0 GL'!$AA$8,('[1]1.0 GL'!G3960)/'[1]1.0 GL'!I3960,'[1]1.0 GL'!I3960)</f>
        <v>#N/A</v>
      </c>
      <c r="K3960" s="3"/>
      <c r="L3960" s="3"/>
      <c r="M3960" s="3"/>
      <c r="N3960" s="3"/>
      <c r="O3960" s="3"/>
      <c r="P3960" s="3"/>
      <c r="Q3960" s="465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</row>
    <row r="3961" spans="1:29" ht="12" customHeight="1" x14ac:dyDescent="0.25">
      <c r="A3961" s="3"/>
      <c r="B3961" s="3"/>
      <c r="C3961" s="3"/>
      <c r="D3961" s="3"/>
      <c r="E3961" s="3"/>
      <c r="F3961" s="3"/>
      <c r="G3961" s="6"/>
      <c r="H3961" s="3"/>
      <c r="I3961" s="3" t="e">
        <f>VLOOKUP(A3961,'[1]1.0 GL'!$Z$10:$AA$20,2,0)</f>
        <v>#N/A</v>
      </c>
      <c r="J3961" s="6" t="e">
        <f>IF(H3961='[1]1.0 GL'!$AA$8,('[1]1.0 GL'!G3961)/'[1]1.0 GL'!I3961,'[1]1.0 GL'!I3961)</f>
        <v>#N/A</v>
      </c>
      <c r="K3961" s="3"/>
      <c r="L3961" s="3"/>
      <c r="M3961" s="3"/>
      <c r="N3961" s="3"/>
      <c r="O3961" s="3"/>
      <c r="P3961" s="3"/>
      <c r="Q3961" s="465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</row>
    <row r="3962" spans="1:29" ht="12" customHeight="1" x14ac:dyDescent="0.25">
      <c r="A3962" s="3"/>
      <c r="B3962" s="3"/>
      <c r="C3962" s="3"/>
      <c r="D3962" s="3"/>
      <c r="E3962" s="3"/>
      <c r="F3962" s="3"/>
      <c r="G3962" s="6"/>
      <c r="H3962" s="3"/>
      <c r="I3962" s="3" t="e">
        <f>VLOOKUP(A3962,'[1]1.0 GL'!$Z$10:$AA$20,2,0)</f>
        <v>#N/A</v>
      </c>
      <c r="J3962" s="6" t="e">
        <f>IF(H3962='[1]1.0 GL'!$AA$8,('[1]1.0 GL'!G3962)/'[1]1.0 GL'!I3962,'[1]1.0 GL'!I3962)</f>
        <v>#N/A</v>
      </c>
      <c r="K3962" s="3"/>
      <c r="L3962" s="3"/>
      <c r="M3962" s="3"/>
      <c r="N3962" s="3"/>
      <c r="O3962" s="3"/>
      <c r="P3962" s="3"/>
      <c r="Q3962" s="465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</row>
    <row r="3963" spans="1:29" ht="12" customHeight="1" x14ac:dyDescent="0.25">
      <c r="A3963" s="3"/>
      <c r="B3963" s="3"/>
      <c r="C3963" s="3"/>
      <c r="D3963" s="3"/>
      <c r="E3963" s="3"/>
      <c r="F3963" s="3"/>
      <c r="G3963" s="6"/>
      <c r="H3963" s="3"/>
      <c r="I3963" s="3" t="e">
        <f>VLOOKUP(A3963,'[1]1.0 GL'!$Z$10:$AA$20,2,0)</f>
        <v>#N/A</v>
      </c>
      <c r="J3963" s="6" t="e">
        <f>IF(H3963='[1]1.0 GL'!$AA$8,('[1]1.0 GL'!G3963)/'[1]1.0 GL'!I3963,'[1]1.0 GL'!I3963)</f>
        <v>#N/A</v>
      </c>
      <c r="K3963" s="3"/>
      <c r="L3963" s="3"/>
      <c r="M3963" s="3"/>
      <c r="N3963" s="3"/>
      <c r="O3963" s="3"/>
      <c r="P3963" s="3"/>
      <c r="Q3963" s="465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</row>
    <row r="3964" spans="1:29" ht="12" customHeight="1" x14ac:dyDescent="0.25">
      <c r="A3964" s="3"/>
      <c r="B3964" s="3"/>
      <c r="C3964" s="3"/>
      <c r="D3964" s="3"/>
      <c r="E3964" s="3"/>
      <c r="F3964" s="3"/>
      <c r="G3964" s="6"/>
      <c r="H3964" s="3"/>
      <c r="I3964" s="3" t="e">
        <f>VLOOKUP(A3964,'[1]1.0 GL'!$Z$10:$AA$20,2,0)</f>
        <v>#N/A</v>
      </c>
      <c r="J3964" s="6" t="e">
        <f>IF(H3964='[1]1.0 GL'!$AA$8,('[1]1.0 GL'!G3964)/'[1]1.0 GL'!I3964,'[1]1.0 GL'!I3964)</f>
        <v>#N/A</v>
      </c>
      <c r="K3964" s="3"/>
      <c r="L3964" s="3"/>
      <c r="M3964" s="3"/>
      <c r="N3964" s="3"/>
      <c r="O3964" s="3"/>
      <c r="P3964" s="3"/>
      <c r="Q3964" s="465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</row>
    <row r="3965" spans="1:29" ht="12" customHeight="1" x14ac:dyDescent="0.25">
      <c r="A3965" s="3"/>
      <c r="B3965" s="3"/>
      <c r="C3965" s="3"/>
      <c r="D3965" s="3"/>
      <c r="E3965" s="3"/>
      <c r="F3965" s="3"/>
      <c r="G3965" s="6"/>
      <c r="H3965" s="3"/>
      <c r="I3965" s="3" t="e">
        <f>VLOOKUP(A3965,'[1]1.0 GL'!$Z$10:$AA$20,2,0)</f>
        <v>#N/A</v>
      </c>
      <c r="J3965" s="6" t="e">
        <f>IF(H3965='[1]1.0 GL'!$AA$8,('[1]1.0 GL'!G3965)/'[1]1.0 GL'!I3965,'[1]1.0 GL'!I3965)</f>
        <v>#N/A</v>
      </c>
      <c r="K3965" s="3"/>
      <c r="L3965" s="3"/>
      <c r="M3965" s="3"/>
      <c r="N3965" s="3"/>
      <c r="O3965" s="3"/>
      <c r="P3965" s="3"/>
      <c r="Q3965" s="465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</row>
    <row r="3966" spans="1:29" ht="12" customHeight="1" x14ac:dyDescent="0.25">
      <c r="A3966" s="3"/>
      <c r="B3966" s="3"/>
      <c r="C3966" s="3"/>
      <c r="D3966" s="3"/>
      <c r="E3966" s="3"/>
      <c r="F3966" s="3"/>
      <c r="G3966" s="6"/>
      <c r="H3966" s="3"/>
      <c r="I3966" s="3" t="e">
        <f>VLOOKUP(A3966,'[1]1.0 GL'!$Z$10:$AA$20,2,0)</f>
        <v>#N/A</v>
      </c>
      <c r="J3966" s="6" t="e">
        <f>IF(H3966='[1]1.0 GL'!$AA$8,('[1]1.0 GL'!G3966)/'[1]1.0 GL'!I3966,'[1]1.0 GL'!I3966)</f>
        <v>#N/A</v>
      </c>
      <c r="K3966" s="3"/>
      <c r="L3966" s="3"/>
      <c r="M3966" s="3"/>
      <c r="N3966" s="3"/>
      <c r="O3966" s="3"/>
      <c r="P3966" s="3"/>
      <c r="Q3966" s="465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</row>
    <row r="3967" spans="1:29" ht="12" customHeight="1" x14ac:dyDescent="0.25">
      <c r="A3967" s="3"/>
      <c r="B3967" s="3"/>
      <c r="C3967" s="3"/>
      <c r="D3967" s="3"/>
      <c r="E3967" s="3"/>
      <c r="F3967" s="3"/>
      <c r="G3967" s="6"/>
      <c r="H3967" s="3"/>
      <c r="I3967" s="3" t="e">
        <f>VLOOKUP(A3967,'[1]1.0 GL'!$Z$10:$AA$20,2,0)</f>
        <v>#N/A</v>
      </c>
      <c r="J3967" s="6" t="e">
        <f>IF(H3967='[1]1.0 GL'!$AA$8,('[1]1.0 GL'!G3967)/'[1]1.0 GL'!I3967,'[1]1.0 GL'!I3967)</f>
        <v>#N/A</v>
      </c>
      <c r="K3967" s="3"/>
      <c r="L3967" s="3"/>
      <c r="M3967" s="3"/>
      <c r="N3967" s="3"/>
      <c r="O3967" s="3"/>
      <c r="P3967" s="3"/>
      <c r="Q3967" s="465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</row>
    <row r="3968" spans="1:29" ht="12" customHeight="1" x14ac:dyDescent="0.25">
      <c r="A3968" s="3"/>
      <c r="B3968" s="3"/>
      <c r="C3968" s="3"/>
      <c r="D3968" s="3"/>
      <c r="E3968" s="3"/>
      <c r="F3968" s="3"/>
      <c r="G3968" s="6"/>
      <c r="H3968" s="3"/>
      <c r="I3968" s="3" t="e">
        <f>VLOOKUP(A3968,'[1]1.0 GL'!$Z$10:$AA$20,2,0)</f>
        <v>#N/A</v>
      </c>
      <c r="J3968" s="6" t="e">
        <f>IF(H3968='[1]1.0 GL'!$AA$8,('[1]1.0 GL'!G3968)/'[1]1.0 GL'!I3968,'[1]1.0 GL'!I3968)</f>
        <v>#N/A</v>
      </c>
      <c r="K3968" s="3"/>
      <c r="L3968" s="3"/>
      <c r="M3968" s="3"/>
      <c r="N3968" s="3"/>
      <c r="O3968" s="3"/>
      <c r="P3968" s="3"/>
      <c r="Q3968" s="465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</row>
    <row r="3969" spans="1:29" ht="12" customHeight="1" x14ac:dyDescent="0.25">
      <c r="A3969" s="3"/>
      <c r="B3969" s="3"/>
      <c r="C3969" s="3"/>
      <c r="D3969" s="3"/>
      <c r="E3969" s="3"/>
      <c r="F3969" s="3"/>
      <c r="G3969" s="6"/>
      <c r="H3969" s="3"/>
      <c r="I3969" s="3" t="e">
        <f>VLOOKUP(A3969,'[1]1.0 GL'!$Z$10:$AA$20,2,0)</f>
        <v>#N/A</v>
      </c>
      <c r="J3969" s="6" t="e">
        <f>IF(H3969='[1]1.0 GL'!$AA$8,('[1]1.0 GL'!G3969)/'[1]1.0 GL'!I3969,'[1]1.0 GL'!I3969)</f>
        <v>#N/A</v>
      </c>
      <c r="K3969" s="3"/>
      <c r="L3969" s="3"/>
      <c r="M3969" s="3"/>
      <c r="N3969" s="3"/>
      <c r="O3969" s="3"/>
      <c r="P3969" s="3"/>
      <c r="Q3969" s="465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</row>
    <row r="3970" spans="1:29" ht="12" customHeight="1" x14ac:dyDescent="0.25">
      <c r="A3970" s="3"/>
      <c r="B3970" s="3"/>
      <c r="C3970" s="3"/>
      <c r="D3970" s="3"/>
      <c r="E3970" s="3"/>
      <c r="F3970" s="3"/>
      <c r="G3970" s="6"/>
      <c r="H3970" s="3"/>
      <c r="I3970" s="3" t="e">
        <f>VLOOKUP(A3970,'[1]1.0 GL'!$Z$10:$AA$20,2,0)</f>
        <v>#N/A</v>
      </c>
      <c r="J3970" s="6" t="e">
        <f>IF(H3970='[1]1.0 GL'!$AA$8,('[1]1.0 GL'!G3970)/'[1]1.0 GL'!I3970,'[1]1.0 GL'!I3970)</f>
        <v>#N/A</v>
      </c>
      <c r="K3970" s="3"/>
      <c r="L3970" s="3"/>
      <c r="M3970" s="3"/>
      <c r="N3970" s="3"/>
      <c r="O3970" s="3"/>
      <c r="P3970" s="3"/>
      <c r="Q3970" s="465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</row>
    <row r="3971" spans="1:29" ht="12" customHeight="1" x14ac:dyDescent="0.25">
      <c r="A3971" s="3"/>
      <c r="B3971" s="3"/>
      <c r="C3971" s="3"/>
      <c r="D3971" s="3"/>
      <c r="E3971" s="3"/>
      <c r="F3971" s="3"/>
      <c r="G3971" s="6"/>
      <c r="H3971" s="3"/>
      <c r="I3971" s="3" t="e">
        <f>VLOOKUP(A3971,'[1]1.0 GL'!$Z$10:$AA$20,2,0)</f>
        <v>#N/A</v>
      </c>
      <c r="J3971" s="6" t="e">
        <f>IF(H3971='[1]1.0 GL'!$AA$8,('[1]1.0 GL'!G3971)/'[1]1.0 GL'!I3971,'[1]1.0 GL'!I3971)</f>
        <v>#N/A</v>
      </c>
      <c r="K3971" s="3"/>
      <c r="L3971" s="3"/>
      <c r="M3971" s="3"/>
      <c r="N3971" s="3"/>
      <c r="O3971" s="3"/>
      <c r="P3971" s="3"/>
      <c r="Q3971" s="465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</row>
    <row r="3972" spans="1:29" ht="12" customHeight="1" x14ac:dyDescent="0.25">
      <c r="A3972" s="3"/>
      <c r="B3972" s="3"/>
      <c r="C3972" s="3"/>
      <c r="D3972" s="3"/>
      <c r="E3972" s="3"/>
      <c r="F3972" s="3"/>
      <c r="G3972" s="6"/>
      <c r="H3972" s="3"/>
      <c r="I3972" s="3" t="e">
        <f>VLOOKUP(A3972,'[1]1.0 GL'!$Z$10:$AA$20,2,0)</f>
        <v>#N/A</v>
      </c>
      <c r="J3972" s="6" t="e">
        <f>IF(H3972='[1]1.0 GL'!$AA$8,('[1]1.0 GL'!G3972)/'[1]1.0 GL'!I3972,'[1]1.0 GL'!I3972)</f>
        <v>#N/A</v>
      </c>
      <c r="K3972" s="3"/>
      <c r="L3972" s="3"/>
      <c r="M3972" s="3"/>
      <c r="N3972" s="3"/>
      <c r="O3972" s="3"/>
      <c r="P3972" s="3"/>
      <c r="Q3972" s="465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</row>
    <row r="3973" spans="1:29" ht="12" customHeight="1" x14ac:dyDescent="0.25">
      <c r="A3973" s="3"/>
      <c r="B3973" s="3"/>
      <c r="C3973" s="3"/>
      <c r="D3973" s="3"/>
      <c r="E3973" s="3"/>
      <c r="F3973" s="3"/>
      <c r="G3973" s="6"/>
      <c r="H3973" s="3"/>
      <c r="I3973" s="3" t="e">
        <f>VLOOKUP(A3973,'[1]1.0 GL'!$Z$10:$AA$20,2,0)</f>
        <v>#N/A</v>
      </c>
      <c r="J3973" s="6" t="e">
        <f>IF(H3973='[1]1.0 GL'!$AA$8,('[1]1.0 GL'!G3973)/'[1]1.0 GL'!I3973,'[1]1.0 GL'!I3973)</f>
        <v>#N/A</v>
      </c>
      <c r="K3973" s="3"/>
      <c r="L3973" s="3"/>
      <c r="M3973" s="3"/>
      <c r="N3973" s="3"/>
      <c r="O3973" s="3"/>
      <c r="P3973" s="3"/>
      <c r="Q3973" s="465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</row>
    <row r="3974" spans="1:29" ht="12" customHeight="1" x14ac:dyDescent="0.25">
      <c r="A3974" s="3"/>
      <c r="B3974" s="3"/>
      <c r="C3974" s="3"/>
      <c r="D3974" s="3"/>
      <c r="E3974" s="3"/>
      <c r="F3974" s="3"/>
      <c r="G3974" s="6"/>
      <c r="H3974" s="3"/>
      <c r="I3974" s="3" t="e">
        <f>VLOOKUP(A3974,'[1]1.0 GL'!$Z$10:$AA$20,2,0)</f>
        <v>#N/A</v>
      </c>
      <c r="J3974" s="6" t="e">
        <f>IF(H3974='[1]1.0 GL'!$AA$8,('[1]1.0 GL'!G3974)/'[1]1.0 GL'!I3974,'[1]1.0 GL'!I3974)</f>
        <v>#N/A</v>
      </c>
      <c r="K3974" s="3"/>
      <c r="L3974" s="3"/>
      <c r="M3974" s="3"/>
      <c r="N3974" s="3"/>
      <c r="O3974" s="3"/>
      <c r="P3974" s="3"/>
      <c r="Q3974" s="465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</row>
    <row r="3975" spans="1:29" ht="12" customHeight="1" x14ac:dyDescent="0.25">
      <c r="A3975" s="3"/>
      <c r="B3975" s="3"/>
      <c r="C3975" s="3"/>
      <c r="D3975" s="3"/>
      <c r="E3975" s="3"/>
      <c r="F3975" s="3"/>
      <c r="G3975" s="6"/>
      <c r="H3975" s="3"/>
      <c r="I3975" s="3" t="e">
        <f>VLOOKUP(A3975,'[1]1.0 GL'!$Z$10:$AA$20,2,0)</f>
        <v>#N/A</v>
      </c>
      <c r="J3975" s="6" t="e">
        <f>IF(H3975='[1]1.0 GL'!$AA$8,('[1]1.0 GL'!G3975)/'[1]1.0 GL'!I3975,'[1]1.0 GL'!I3975)</f>
        <v>#N/A</v>
      </c>
      <c r="K3975" s="3"/>
      <c r="L3975" s="3"/>
      <c r="M3975" s="3"/>
      <c r="N3975" s="3"/>
      <c r="O3975" s="3"/>
      <c r="P3975" s="3"/>
      <c r="Q3975" s="465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</row>
    <row r="3976" spans="1:29" ht="12" customHeight="1" x14ac:dyDescent="0.25">
      <c r="A3976" s="3"/>
      <c r="B3976" s="3"/>
      <c r="C3976" s="3"/>
      <c r="D3976" s="3"/>
      <c r="E3976" s="3"/>
      <c r="F3976" s="3"/>
      <c r="G3976" s="6"/>
      <c r="H3976" s="3"/>
      <c r="I3976" s="3" t="e">
        <f>VLOOKUP(A3976,'[1]1.0 GL'!$Z$10:$AA$20,2,0)</f>
        <v>#N/A</v>
      </c>
      <c r="J3976" s="6" t="e">
        <f>IF(H3976='[1]1.0 GL'!$AA$8,('[1]1.0 GL'!G3976)/'[1]1.0 GL'!I3976,'[1]1.0 GL'!I3976)</f>
        <v>#N/A</v>
      </c>
      <c r="K3976" s="3"/>
      <c r="L3976" s="3"/>
      <c r="M3976" s="3"/>
      <c r="N3976" s="3"/>
      <c r="O3976" s="3"/>
      <c r="P3976" s="3"/>
      <c r="Q3976" s="465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</row>
    <row r="3977" spans="1:29" ht="12" customHeight="1" x14ac:dyDescent="0.25">
      <c r="A3977" s="3"/>
      <c r="B3977" s="3"/>
      <c r="C3977" s="3"/>
      <c r="D3977" s="3"/>
      <c r="E3977" s="3"/>
      <c r="F3977" s="3"/>
      <c r="G3977" s="6"/>
      <c r="H3977" s="3"/>
      <c r="I3977" s="3" t="e">
        <f>VLOOKUP(A3977,'[1]1.0 GL'!$Z$10:$AA$20,2,0)</f>
        <v>#N/A</v>
      </c>
      <c r="J3977" s="6" t="e">
        <f>IF(H3977='[1]1.0 GL'!$AA$8,('[1]1.0 GL'!G3977)/'[1]1.0 GL'!I3977,'[1]1.0 GL'!I3977)</f>
        <v>#N/A</v>
      </c>
      <c r="K3977" s="3"/>
      <c r="L3977" s="3"/>
      <c r="M3977" s="3"/>
      <c r="N3977" s="3"/>
      <c r="O3977" s="3"/>
      <c r="P3977" s="3"/>
      <c r="Q3977" s="465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</row>
    <row r="3978" spans="1:29" ht="12" customHeight="1" x14ac:dyDescent="0.25">
      <c r="A3978" s="3"/>
      <c r="B3978" s="3"/>
      <c r="C3978" s="3"/>
      <c r="D3978" s="3"/>
      <c r="E3978" s="3"/>
      <c r="F3978" s="3"/>
      <c r="G3978" s="6"/>
      <c r="H3978" s="3"/>
      <c r="I3978" s="3" t="e">
        <f>VLOOKUP(A3978,'[1]1.0 GL'!$Z$10:$AA$20,2,0)</f>
        <v>#N/A</v>
      </c>
      <c r="J3978" s="6" t="e">
        <f>IF(H3978='[1]1.0 GL'!$AA$8,('[1]1.0 GL'!G3978)/'[1]1.0 GL'!I3978,'[1]1.0 GL'!I3978)</f>
        <v>#N/A</v>
      </c>
      <c r="K3978" s="3"/>
      <c r="L3978" s="3"/>
      <c r="M3978" s="3"/>
      <c r="N3978" s="3"/>
      <c r="O3978" s="3"/>
      <c r="P3978" s="3"/>
      <c r="Q3978" s="465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</row>
    <row r="3979" spans="1:29" ht="12" customHeight="1" x14ac:dyDescent="0.25">
      <c r="A3979" s="3"/>
      <c r="B3979" s="3"/>
      <c r="C3979" s="3"/>
      <c r="D3979" s="3"/>
      <c r="E3979" s="3"/>
      <c r="F3979" s="3"/>
      <c r="G3979" s="6"/>
      <c r="H3979" s="3"/>
      <c r="I3979" s="3" t="e">
        <f>VLOOKUP(A3979,'[1]1.0 GL'!$Z$10:$AA$20,2,0)</f>
        <v>#N/A</v>
      </c>
      <c r="J3979" s="6" t="e">
        <f>IF(H3979='[1]1.0 GL'!$AA$8,('[1]1.0 GL'!G3979)/'[1]1.0 GL'!I3979,'[1]1.0 GL'!I3979)</f>
        <v>#N/A</v>
      </c>
      <c r="K3979" s="3"/>
      <c r="L3979" s="3"/>
      <c r="M3979" s="3"/>
      <c r="N3979" s="3"/>
      <c r="O3979" s="3"/>
      <c r="P3979" s="3"/>
      <c r="Q3979" s="465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</row>
    <row r="3980" spans="1:29" ht="12" customHeight="1" x14ac:dyDescent="0.25">
      <c r="A3980" s="3"/>
      <c r="B3980" s="3"/>
      <c r="C3980" s="3"/>
      <c r="D3980" s="3"/>
      <c r="E3980" s="3"/>
      <c r="F3980" s="3"/>
      <c r="G3980" s="6"/>
      <c r="H3980" s="3"/>
      <c r="I3980" s="3" t="e">
        <f>VLOOKUP(A3980,'[1]1.0 GL'!$Z$10:$AA$20,2,0)</f>
        <v>#N/A</v>
      </c>
      <c r="J3980" s="6" t="e">
        <f>IF(H3980='[1]1.0 GL'!$AA$8,('[1]1.0 GL'!G3980)/'[1]1.0 GL'!I3980,'[1]1.0 GL'!I3980)</f>
        <v>#N/A</v>
      </c>
      <c r="K3980" s="3"/>
      <c r="L3980" s="3"/>
      <c r="M3980" s="3"/>
      <c r="N3980" s="3"/>
      <c r="O3980" s="3"/>
      <c r="P3980" s="3"/>
      <c r="Q3980" s="465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</row>
    <row r="3981" spans="1:29" ht="12" customHeight="1" x14ac:dyDescent="0.25">
      <c r="A3981" s="3"/>
      <c r="B3981" s="3"/>
      <c r="C3981" s="3"/>
      <c r="D3981" s="3"/>
      <c r="E3981" s="3"/>
      <c r="F3981" s="3"/>
      <c r="G3981" s="6"/>
      <c r="H3981" s="3"/>
      <c r="I3981" s="3" t="e">
        <f>VLOOKUP(A3981,'[1]1.0 GL'!$Z$10:$AA$20,2,0)</f>
        <v>#N/A</v>
      </c>
      <c r="J3981" s="6" t="e">
        <f>IF(H3981='[1]1.0 GL'!$AA$8,('[1]1.0 GL'!G3981)/'[1]1.0 GL'!I3981,'[1]1.0 GL'!I3981)</f>
        <v>#N/A</v>
      </c>
      <c r="K3981" s="3"/>
      <c r="L3981" s="3"/>
      <c r="M3981" s="3"/>
      <c r="N3981" s="3"/>
      <c r="O3981" s="3"/>
      <c r="P3981" s="3"/>
      <c r="Q3981" s="465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</row>
    <row r="3982" spans="1:29" ht="12" customHeight="1" x14ac:dyDescent="0.25">
      <c r="A3982" s="3"/>
      <c r="B3982" s="3"/>
      <c r="C3982" s="3"/>
      <c r="D3982" s="3"/>
      <c r="E3982" s="3"/>
      <c r="F3982" s="3"/>
      <c r="G3982" s="6"/>
      <c r="H3982" s="3"/>
      <c r="I3982" s="3" t="e">
        <f>VLOOKUP(A3982,'[1]1.0 GL'!$Z$10:$AA$20,2,0)</f>
        <v>#N/A</v>
      </c>
      <c r="J3982" s="6" t="e">
        <f>IF(H3982='[1]1.0 GL'!$AA$8,('[1]1.0 GL'!G3982)/'[1]1.0 GL'!I3982,'[1]1.0 GL'!I3982)</f>
        <v>#N/A</v>
      </c>
      <c r="K3982" s="3"/>
      <c r="L3982" s="3"/>
      <c r="M3982" s="3"/>
      <c r="N3982" s="3"/>
      <c r="O3982" s="3"/>
      <c r="P3982" s="3"/>
      <c r="Q3982" s="465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</row>
    <row r="3983" spans="1:29" ht="12" customHeight="1" x14ac:dyDescent="0.25">
      <c r="A3983" s="3"/>
      <c r="B3983" s="3"/>
      <c r="C3983" s="3"/>
      <c r="D3983" s="3"/>
      <c r="E3983" s="3"/>
      <c r="F3983" s="3"/>
      <c r="G3983" s="6"/>
      <c r="H3983" s="3"/>
      <c r="I3983" s="3" t="e">
        <f>VLOOKUP(A3983,'[1]1.0 GL'!$Z$10:$AA$20,2,0)</f>
        <v>#N/A</v>
      </c>
      <c r="J3983" s="6" t="e">
        <f>IF(H3983='[1]1.0 GL'!$AA$8,('[1]1.0 GL'!G3983)/'[1]1.0 GL'!I3983,'[1]1.0 GL'!I3983)</f>
        <v>#N/A</v>
      </c>
      <c r="K3983" s="3"/>
      <c r="L3983" s="3"/>
      <c r="M3983" s="3"/>
      <c r="N3983" s="3"/>
      <c r="O3983" s="3"/>
      <c r="P3983" s="3"/>
      <c r="Q3983" s="465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</row>
    <row r="3984" spans="1:29" ht="12" customHeight="1" x14ac:dyDescent="0.25">
      <c r="A3984" s="3"/>
      <c r="B3984" s="3"/>
      <c r="C3984" s="3"/>
      <c r="D3984" s="3"/>
      <c r="E3984" s="3"/>
      <c r="F3984" s="3"/>
      <c r="G3984" s="6"/>
      <c r="H3984" s="3"/>
      <c r="I3984" s="3" t="e">
        <f>VLOOKUP(A3984,'[1]1.0 GL'!$Z$10:$AA$20,2,0)</f>
        <v>#N/A</v>
      </c>
      <c r="J3984" s="6" t="e">
        <f>IF(H3984='[1]1.0 GL'!$AA$8,('[1]1.0 GL'!G3984)/'[1]1.0 GL'!I3984,'[1]1.0 GL'!I3984)</f>
        <v>#N/A</v>
      </c>
      <c r="K3984" s="3"/>
      <c r="L3984" s="3"/>
      <c r="M3984" s="3"/>
      <c r="N3984" s="3"/>
      <c r="O3984" s="3"/>
      <c r="P3984" s="3"/>
      <c r="Q3984" s="465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</row>
    <row r="3985" spans="1:29" ht="12" customHeight="1" x14ac:dyDescent="0.25">
      <c r="A3985" s="3"/>
      <c r="B3985" s="3"/>
      <c r="C3985" s="3"/>
      <c r="D3985" s="3"/>
      <c r="E3985" s="3"/>
      <c r="F3985" s="3"/>
      <c r="G3985" s="6"/>
      <c r="H3985" s="3"/>
      <c r="I3985" s="3" t="e">
        <f>VLOOKUP(A3985,'[1]1.0 GL'!$Z$10:$AA$20,2,0)</f>
        <v>#N/A</v>
      </c>
      <c r="J3985" s="6" t="e">
        <f>IF(H3985='[1]1.0 GL'!$AA$8,('[1]1.0 GL'!G3985)/'[1]1.0 GL'!I3985,'[1]1.0 GL'!I3985)</f>
        <v>#N/A</v>
      </c>
      <c r="K3985" s="3"/>
      <c r="L3985" s="3"/>
      <c r="M3985" s="3"/>
      <c r="N3985" s="3"/>
      <c r="O3985" s="3"/>
      <c r="P3985" s="3"/>
      <c r="Q3985" s="465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</row>
    <row r="3986" spans="1:29" ht="12" customHeight="1" x14ac:dyDescent="0.25">
      <c r="A3986" s="3"/>
      <c r="B3986" s="3"/>
      <c r="C3986" s="3"/>
      <c r="D3986" s="3"/>
      <c r="E3986" s="3"/>
      <c r="F3986" s="3"/>
      <c r="G3986" s="6"/>
      <c r="H3986" s="3"/>
      <c r="I3986" s="3" t="e">
        <f>VLOOKUP(A3986,'[1]1.0 GL'!$Z$10:$AA$20,2,0)</f>
        <v>#N/A</v>
      </c>
      <c r="J3986" s="6" t="e">
        <f>IF(H3986='[1]1.0 GL'!$AA$8,('[1]1.0 GL'!G3986)/'[1]1.0 GL'!I3986,'[1]1.0 GL'!I3986)</f>
        <v>#N/A</v>
      </c>
      <c r="K3986" s="3"/>
      <c r="L3986" s="3"/>
      <c r="M3986" s="3"/>
      <c r="N3986" s="3"/>
      <c r="O3986" s="3"/>
      <c r="P3986" s="3"/>
      <c r="Q3986" s="465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</row>
    <row r="3987" spans="1:29" ht="12" customHeight="1" x14ac:dyDescent="0.25">
      <c r="A3987" s="3"/>
      <c r="B3987" s="3"/>
      <c r="C3987" s="3"/>
      <c r="D3987" s="3"/>
      <c r="E3987" s="3"/>
      <c r="F3987" s="3"/>
      <c r="G3987" s="6"/>
      <c r="H3987" s="3"/>
      <c r="I3987" s="3" t="e">
        <f>VLOOKUP(A3987,'[1]1.0 GL'!$Z$10:$AA$20,2,0)</f>
        <v>#N/A</v>
      </c>
      <c r="J3987" s="6" t="e">
        <f>IF(H3987='[1]1.0 GL'!$AA$8,('[1]1.0 GL'!G3987)/'[1]1.0 GL'!I3987,'[1]1.0 GL'!I3987)</f>
        <v>#N/A</v>
      </c>
      <c r="K3987" s="3"/>
      <c r="L3987" s="3"/>
      <c r="M3987" s="3"/>
      <c r="N3987" s="3"/>
      <c r="O3987" s="3"/>
      <c r="P3987" s="3"/>
      <c r="Q3987" s="465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</row>
    <row r="3988" spans="1:29" ht="12" customHeight="1" x14ac:dyDescent="0.25">
      <c r="A3988" s="3"/>
      <c r="B3988" s="3"/>
      <c r="C3988" s="3"/>
      <c r="D3988" s="3"/>
      <c r="E3988" s="3"/>
      <c r="F3988" s="3"/>
      <c r="G3988" s="6"/>
      <c r="H3988" s="3"/>
      <c r="I3988" s="3" t="e">
        <f>VLOOKUP(A3988,'[1]1.0 GL'!$Z$10:$AA$20,2,0)</f>
        <v>#N/A</v>
      </c>
      <c r="J3988" s="6" t="e">
        <f>IF(H3988='[1]1.0 GL'!$AA$8,('[1]1.0 GL'!G3988)/'[1]1.0 GL'!I3988,'[1]1.0 GL'!I3988)</f>
        <v>#N/A</v>
      </c>
      <c r="K3988" s="3"/>
      <c r="L3988" s="3"/>
      <c r="M3988" s="3"/>
      <c r="N3988" s="3"/>
      <c r="O3988" s="3"/>
      <c r="P3988" s="3"/>
      <c r="Q3988" s="465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</row>
    <row r="3989" spans="1:29" ht="12" customHeight="1" x14ac:dyDescent="0.25">
      <c r="A3989" s="3"/>
      <c r="B3989" s="3"/>
      <c r="C3989" s="3"/>
      <c r="D3989" s="3"/>
      <c r="E3989" s="3"/>
      <c r="F3989" s="3"/>
      <c r="G3989" s="6"/>
      <c r="H3989" s="3"/>
      <c r="I3989" s="3" t="e">
        <f>VLOOKUP(A3989,'[1]1.0 GL'!$Z$10:$AA$20,2,0)</f>
        <v>#N/A</v>
      </c>
      <c r="J3989" s="6" t="e">
        <f>IF(H3989='[1]1.0 GL'!$AA$8,('[1]1.0 GL'!G3989)/'[1]1.0 GL'!I3989,'[1]1.0 GL'!I3989)</f>
        <v>#N/A</v>
      </c>
      <c r="K3989" s="3"/>
      <c r="L3989" s="3"/>
      <c r="M3989" s="3"/>
      <c r="N3989" s="3"/>
      <c r="O3989" s="3"/>
      <c r="P3989" s="3"/>
      <c r="Q3989" s="465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</row>
    <row r="3990" spans="1:29" ht="12" customHeight="1" x14ac:dyDescent="0.25">
      <c r="A3990" s="3"/>
      <c r="B3990" s="3"/>
      <c r="C3990" s="3"/>
      <c r="D3990" s="3"/>
      <c r="E3990" s="3"/>
      <c r="F3990" s="3"/>
      <c r="G3990" s="6"/>
      <c r="H3990" s="3"/>
      <c r="I3990" s="3" t="e">
        <f>VLOOKUP(A3990,'[1]1.0 GL'!$Z$10:$AA$20,2,0)</f>
        <v>#N/A</v>
      </c>
      <c r="J3990" s="6" t="e">
        <f>IF(H3990='[1]1.0 GL'!$AA$8,('[1]1.0 GL'!G3990)/'[1]1.0 GL'!I3990,'[1]1.0 GL'!I3990)</f>
        <v>#N/A</v>
      </c>
      <c r="K3990" s="3"/>
      <c r="L3990" s="3"/>
      <c r="M3990" s="3"/>
      <c r="N3990" s="3"/>
      <c r="O3990" s="3"/>
      <c r="P3990" s="3"/>
      <c r="Q3990" s="465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</row>
    <row r="3991" spans="1:29" ht="12" customHeight="1" x14ac:dyDescent="0.25">
      <c r="A3991" s="3"/>
      <c r="B3991" s="3"/>
      <c r="C3991" s="3"/>
      <c r="D3991" s="3"/>
      <c r="E3991" s="3"/>
      <c r="F3991" s="3"/>
      <c r="G3991" s="6"/>
      <c r="H3991" s="3"/>
      <c r="I3991" s="3" t="e">
        <f>VLOOKUP(A3991,'[1]1.0 GL'!$Z$10:$AA$20,2,0)</f>
        <v>#N/A</v>
      </c>
      <c r="J3991" s="6" t="e">
        <f>IF(H3991='[1]1.0 GL'!$AA$8,('[1]1.0 GL'!G3991)/'[1]1.0 GL'!I3991,'[1]1.0 GL'!I3991)</f>
        <v>#N/A</v>
      </c>
      <c r="K3991" s="3"/>
      <c r="L3991" s="3"/>
      <c r="M3991" s="3"/>
      <c r="N3991" s="3"/>
      <c r="O3991" s="3"/>
      <c r="P3991" s="3"/>
      <c r="Q3991" s="465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</row>
    <row r="3992" spans="1:29" ht="12" customHeight="1" x14ac:dyDescent="0.25">
      <c r="A3992" s="3"/>
      <c r="B3992" s="3"/>
      <c r="C3992" s="3"/>
      <c r="D3992" s="3"/>
      <c r="E3992" s="3"/>
      <c r="F3992" s="3"/>
      <c r="G3992" s="6"/>
      <c r="H3992" s="3"/>
      <c r="I3992" s="3" t="e">
        <f>VLOOKUP(A3992,'[1]1.0 GL'!$Z$10:$AA$20,2,0)</f>
        <v>#N/A</v>
      </c>
      <c r="J3992" s="6" t="e">
        <f>IF(H3992='[1]1.0 GL'!$AA$8,('[1]1.0 GL'!G3992)/'[1]1.0 GL'!I3992,'[1]1.0 GL'!I3992)</f>
        <v>#N/A</v>
      </c>
      <c r="K3992" s="3"/>
      <c r="L3992" s="3"/>
      <c r="M3992" s="3"/>
      <c r="N3992" s="3"/>
      <c r="O3992" s="3"/>
      <c r="P3992" s="3"/>
      <c r="Q3992" s="465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</row>
    <row r="3993" spans="1:29" ht="12" customHeight="1" x14ac:dyDescent="0.25">
      <c r="A3993" s="3"/>
      <c r="B3993" s="3"/>
      <c r="C3993" s="3"/>
      <c r="D3993" s="3"/>
      <c r="E3993" s="3"/>
      <c r="F3993" s="3"/>
      <c r="G3993" s="6"/>
      <c r="H3993" s="3"/>
      <c r="I3993" s="3" t="e">
        <f>VLOOKUP(A3993,'[1]1.0 GL'!$Z$10:$AA$20,2,0)</f>
        <v>#N/A</v>
      </c>
      <c r="J3993" s="6" t="e">
        <f>IF(H3993='[1]1.0 GL'!$AA$8,('[1]1.0 GL'!G3993)/'[1]1.0 GL'!I3993,'[1]1.0 GL'!I3993)</f>
        <v>#N/A</v>
      </c>
      <c r="K3993" s="3"/>
      <c r="L3993" s="3"/>
      <c r="M3993" s="3"/>
      <c r="N3993" s="3"/>
      <c r="O3993" s="3"/>
      <c r="P3993" s="3"/>
      <c r="Q3993" s="465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</row>
    <row r="3994" spans="1:29" ht="12" customHeight="1" x14ac:dyDescent="0.25">
      <c r="A3994" s="3"/>
      <c r="B3994" s="3"/>
      <c r="C3994" s="3"/>
      <c r="D3994" s="3"/>
      <c r="E3994" s="3"/>
      <c r="F3994" s="3"/>
      <c r="G3994" s="6"/>
      <c r="H3994" s="3"/>
      <c r="I3994" s="3" t="e">
        <f>VLOOKUP(A3994,'[1]1.0 GL'!$Z$10:$AA$20,2,0)</f>
        <v>#N/A</v>
      </c>
      <c r="J3994" s="6" t="e">
        <f>IF(H3994='[1]1.0 GL'!$AA$8,('[1]1.0 GL'!G3994)/'[1]1.0 GL'!I3994,'[1]1.0 GL'!I3994)</f>
        <v>#N/A</v>
      </c>
      <c r="K3994" s="3"/>
      <c r="L3994" s="3"/>
      <c r="M3994" s="3"/>
      <c r="N3994" s="3"/>
      <c r="O3994" s="3"/>
      <c r="P3994" s="3"/>
      <c r="Q3994" s="465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</row>
    <row r="3995" spans="1:29" ht="12" customHeight="1" x14ac:dyDescent="0.25">
      <c r="A3995" s="3"/>
      <c r="B3995" s="3"/>
      <c r="C3995" s="3"/>
      <c r="D3995" s="3"/>
      <c r="E3995" s="3"/>
      <c r="F3995" s="3"/>
      <c r="G3995" s="6"/>
      <c r="H3995" s="3"/>
      <c r="I3995" s="3" t="e">
        <f>VLOOKUP(A3995,'[1]1.0 GL'!$Z$10:$AA$20,2,0)</f>
        <v>#N/A</v>
      </c>
      <c r="J3995" s="6" t="e">
        <f>IF(H3995='[1]1.0 GL'!$AA$8,('[1]1.0 GL'!G3995)/'[1]1.0 GL'!I3995,'[1]1.0 GL'!I3995)</f>
        <v>#N/A</v>
      </c>
      <c r="K3995" s="3"/>
      <c r="L3995" s="3"/>
      <c r="M3995" s="3"/>
      <c r="N3995" s="3"/>
      <c r="O3995" s="3"/>
      <c r="P3995" s="3"/>
      <c r="Q3995" s="465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</row>
    <row r="3996" spans="1:29" ht="12" customHeight="1" x14ac:dyDescent="0.25">
      <c r="A3996" s="3"/>
      <c r="B3996" s="3"/>
      <c r="C3996" s="3"/>
      <c r="D3996" s="3"/>
      <c r="E3996" s="3"/>
      <c r="F3996" s="3"/>
      <c r="G3996" s="6"/>
      <c r="H3996" s="3"/>
      <c r="I3996" s="3" t="e">
        <f>VLOOKUP(A3996,'[1]1.0 GL'!$Z$10:$AA$20,2,0)</f>
        <v>#N/A</v>
      </c>
      <c r="J3996" s="6" t="e">
        <f>IF(H3996='[1]1.0 GL'!$AA$8,('[1]1.0 GL'!G3996)/'[1]1.0 GL'!I3996,'[1]1.0 GL'!I3996)</f>
        <v>#N/A</v>
      </c>
      <c r="K3996" s="3"/>
      <c r="L3996" s="3"/>
      <c r="M3996" s="3"/>
      <c r="N3996" s="3"/>
      <c r="O3996" s="3"/>
      <c r="P3996" s="3"/>
      <c r="Q3996" s="465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</row>
    <row r="3997" spans="1:29" ht="12" customHeight="1" x14ac:dyDescent="0.25">
      <c r="A3997" s="3"/>
      <c r="B3997" s="3"/>
      <c r="C3997" s="3"/>
      <c r="D3997" s="3"/>
      <c r="E3997" s="3"/>
      <c r="F3997" s="3"/>
      <c r="G3997" s="6"/>
      <c r="H3997" s="3"/>
      <c r="I3997" s="3" t="e">
        <f>VLOOKUP(A3997,'[1]1.0 GL'!$Z$10:$AA$20,2,0)</f>
        <v>#N/A</v>
      </c>
      <c r="J3997" s="6" t="e">
        <f>IF(H3997='[1]1.0 GL'!$AA$8,('[1]1.0 GL'!G3997)/'[1]1.0 GL'!I3997,'[1]1.0 GL'!I3997)</f>
        <v>#N/A</v>
      </c>
      <c r="K3997" s="3"/>
      <c r="L3997" s="3"/>
      <c r="M3997" s="3"/>
      <c r="N3997" s="3"/>
      <c r="O3997" s="3"/>
      <c r="P3997" s="3"/>
      <c r="Q3997" s="465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</row>
    <row r="3998" spans="1:29" ht="12" customHeight="1" x14ac:dyDescent="0.25">
      <c r="A3998" s="3"/>
      <c r="B3998" s="3"/>
      <c r="C3998" s="3"/>
      <c r="D3998" s="3"/>
      <c r="E3998" s="3"/>
      <c r="F3998" s="3"/>
      <c r="G3998" s="6"/>
      <c r="H3998" s="3"/>
      <c r="I3998" s="3" t="e">
        <f>VLOOKUP(A3998,'[1]1.0 GL'!$Z$10:$AA$20,2,0)</f>
        <v>#N/A</v>
      </c>
      <c r="J3998" s="6" t="e">
        <f>IF(H3998='[1]1.0 GL'!$AA$8,('[1]1.0 GL'!G3998)/'[1]1.0 GL'!I3998,'[1]1.0 GL'!I3998)</f>
        <v>#N/A</v>
      </c>
      <c r="K3998" s="3"/>
      <c r="L3998" s="3"/>
      <c r="M3998" s="3"/>
      <c r="N3998" s="3"/>
      <c r="O3998" s="3"/>
      <c r="P3998" s="3"/>
      <c r="Q3998" s="465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</row>
    <row r="3999" spans="1:29" ht="12" customHeight="1" x14ac:dyDescent="0.25">
      <c r="A3999" s="3"/>
      <c r="B3999" s="3"/>
      <c r="C3999" s="3"/>
      <c r="D3999" s="3"/>
      <c r="E3999" s="3"/>
      <c r="F3999" s="3"/>
      <c r="G3999" s="6"/>
      <c r="H3999" s="3"/>
      <c r="I3999" s="3" t="e">
        <f>VLOOKUP(A3999,'[1]1.0 GL'!$Z$10:$AA$20,2,0)</f>
        <v>#N/A</v>
      </c>
      <c r="J3999" s="6" t="e">
        <f>IF(H3999='[1]1.0 GL'!$AA$8,('[1]1.0 GL'!G3999)/'[1]1.0 GL'!I3999,'[1]1.0 GL'!I3999)</f>
        <v>#N/A</v>
      </c>
      <c r="K3999" s="3"/>
      <c r="L3999" s="3"/>
      <c r="M3999" s="3"/>
      <c r="N3999" s="3"/>
      <c r="O3999" s="3"/>
      <c r="P3999" s="3"/>
      <c r="Q3999" s="465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</row>
    <row r="4000" spans="1:29" ht="12" customHeight="1" x14ac:dyDescent="0.25">
      <c r="A4000" s="3"/>
      <c r="B4000" s="3"/>
      <c r="C4000" s="3"/>
      <c r="D4000" s="3"/>
      <c r="E4000" s="3"/>
      <c r="F4000" s="3"/>
      <c r="G4000" s="6"/>
      <c r="H4000" s="3"/>
      <c r="I4000" s="3" t="e">
        <f>VLOOKUP(A4000,'[1]1.0 GL'!$Z$10:$AA$20,2,0)</f>
        <v>#N/A</v>
      </c>
      <c r="J4000" s="6" t="e">
        <f>IF(H4000='[1]1.0 GL'!$AA$8,('[1]1.0 GL'!G4000)/'[1]1.0 GL'!I4000,'[1]1.0 GL'!I4000)</f>
        <v>#N/A</v>
      </c>
      <c r="K4000" s="3"/>
      <c r="L4000" s="3"/>
      <c r="M4000" s="3"/>
      <c r="N4000" s="3"/>
      <c r="O4000" s="3"/>
      <c r="P4000" s="3"/>
      <c r="Q4000" s="465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</row>
    <row r="4001" spans="1:29" ht="12" customHeight="1" x14ac:dyDescent="0.25">
      <c r="A4001" s="3"/>
      <c r="B4001" s="3"/>
      <c r="C4001" s="3"/>
      <c r="D4001" s="3"/>
      <c r="E4001" s="3"/>
      <c r="F4001" s="3"/>
      <c r="G4001" s="6"/>
      <c r="H4001" s="3"/>
      <c r="I4001" s="3" t="e">
        <f>VLOOKUP(A4001,'[1]1.0 GL'!$Z$10:$AA$20,2,0)</f>
        <v>#N/A</v>
      </c>
      <c r="J4001" s="6" t="e">
        <f>IF(H4001='[1]1.0 GL'!$AA$8,('[1]1.0 GL'!G4001)/'[1]1.0 GL'!I4001,'[1]1.0 GL'!I4001)</f>
        <v>#N/A</v>
      </c>
      <c r="K4001" s="3"/>
      <c r="L4001" s="3"/>
      <c r="M4001" s="3"/>
      <c r="N4001" s="3"/>
      <c r="O4001" s="3"/>
      <c r="P4001" s="3"/>
      <c r="Q4001" s="465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</row>
    <row r="4002" spans="1:29" ht="12" customHeight="1" x14ac:dyDescent="0.25">
      <c r="A4002" s="3"/>
      <c r="B4002" s="3"/>
      <c r="C4002" s="3"/>
      <c r="D4002" s="3"/>
      <c r="E4002" s="3"/>
      <c r="F4002" s="3"/>
      <c r="G4002" s="6"/>
      <c r="H4002" s="3"/>
      <c r="I4002" s="3" t="e">
        <f>VLOOKUP(A4002,'[1]1.0 GL'!$Z$10:$AA$20,2,0)</f>
        <v>#N/A</v>
      </c>
      <c r="J4002" s="6" t="e">
        <f>IF(H4002='[1]1.0 GL'!$AA$8,('[1]1.0 GL'!G4002)/'[1]1.0 GL'!I4002,'[1]1.0 GL'!I4002)</f>
        <v>#N/A</v>
      </c>
      <c r="K4002" s="3"/>
      <c r="L4002" s="3"/>
      <c r="M4002" s="3"/>
      <c r="N4002" s="3"/>
      <c r="O4002" s="3"/>
      <c r="P4002" s="3"/>
      <c r="Q4002" s="465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</row>
    <row r="4003" spans="1:29" ht="12" customHeight="1" x14ac:dyDescent="0.25">
      <c r="A4003" s="3"/>
      <c r="B4003" s="3"/>
      <c r="C4003" s="3"/>
      <c r="D4003" s="3"/>
      <c r="E4003" s="3"/>
      <c r="F4003" s="3"/>
      <c r="G4003" s="6"/>
      <c r="H4003" s="3"/>
      <c r="I4003" s="3" t="e">
        <f>VLOOKUP(A4003,'[1]1.0 GL'!$Z$10:$AA$20,2,0)</f>
        <v>#N/A</v>
      </c>
      <c r="J4003" s="6" t="e">
        <f>IF(H4003='[1]1.0 GL'!$AA$8,('[1]1.0 GL'!G4003)/'[1]1.0 GL'!I4003,'[1]1.0 GL'!I4003)</f>
        <v>#N/A</v>
      </c>
      <c r="K4003" s="3"/>
      <c r="L4003" s="3"/>
      <c r="M4003" s="3"/>
      <c r="N4003" s="3"/>
      <c r="O4003" s="3"/>
      <c r="P4003" s="3"/>
      <c r="Q4003" s="465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</row>
    <row r="4004" spans="1:29" ht="12" customHeight="1" x14ac:dyDescent="0.25">
      <c r="A4004" s="3"/>
      <c r="B4004" s="3"/>
      <c r="C4004" s="3"/>
      <c r="D4004" s="3"/>
      <c r="E4004" s="3"/>
      <c r="F4004" s="3"/>
      <c r="G4004" s="6"/>
      <c r="H4004" s="3"/>
      <c r="I4004" s="3" t="e">
        <f>VLOOKUP(A4004,'[1]1.0 GL'!$Z$10:$AA$20,2,0)</f>
        <v>#N/A</v>
      </c>
      <c r="J4004" s="6" t="e">
        <f>IF(H4004='[1]1.0 GL'!$AA$8,('[1]1.0 GL'!G4004)/'[1]1.0 GL'!I4004,'[1]1.0 GL'!I4004)</f>
        <v>#N/A</v>
      </c>
      <c r="K4004" s="3"/>
      <c r="L4004" s="3"/>
      <c r="M4004" s="3"/>
      <c r="N4004" s="3"/>
      <c r="O4004" s="3"/>
      <c r="P4004" s="3"/>
      <c r="Q4004" s="465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</row>
    <row r="4005" spans="1:29" ht="12" customHeight="1" x14ac:dyDescent="0.25">
      <c r="A4005" s="3"/>
      <c r="B4005" s="3"/>
      <c r="C4005" s="3"/>
      <c r="D4005" s="3"/>
      <c r="E4005" s="3"/>
      <c r="F4005" s="3"/>
      <c r="G4005" s="6"/>
      <c r="H4005" s="3"/>
      <c r="I4005" s="3" t="e">
        <f>VLOOKUP(A4005,'[1]1.0 GL'!$Z$10:$AA$20,2,0)</f>
        <v>#N/A</v>
      </c>
      <c r="J4005" s="6" t="e">
        <f>IF(H4005='[1]1.0 GL'!$AA$8,('[1]1.0 GL'!G4005)/'[1]1.0 GL'!I4005,'[1]1.0 GL'!I4005)</f>
        <v>#N/A</v>
      </c>
      <c r="K4005" s="3"/>
      <c r="L4005" s="3"/>
      <c r="M4005" s="3"/>
      <c r="N4005" s="3"/>
      <c r="O4005" s="3"/>
      <c r="P4005" s="3"/>
      <c r="Q4005" s="465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</row>
    <row r="4006" spans="1:29" ht="12" customHeight="1" x14ac:dyDescent="0.25">
      <c r="A4006" s="3"/>
      <c r="B4006" s="3"/>
      <c r="C4006" s="3"/>
      <c r="D4006" s="3"/>
      <c r="E4006" s="3"/>
      <c r="F4006" s="3"/>
      <c r="G4006" s="6"/>
      <c r="H4006" s="3"/>
      <c r="I4006" s="3" t="e">
        <f>VLOOKUP(A4006,'[1]1.0 GL'!$Z$10:$AA$20,2,0)</f>
        <v>#N/A</v>
      </c>
      <c r="J4006" s="6" t="e">
        <f>IF(H4006='[1]1.0 GL'!$AA$8,('[1]1.0 GL'!G4006)/'[1]1.0 GL'!I4006,'[1]1.0 GL'!I4006)</f>
        <v>#N/A</v>
      </c>
      <c r="K4006" s="3"/>
      <c r="L4006" s="3"/>
      <c r="M4006" s="3"/>
      <c r="N4006" s="3"/>
      <c r="O4006" s="3"/>
      <c r="P4006" s="3"/>
      <c r="Q4006" s="465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</row>
    <row r="4007" spans="1:29" ht="12" customHeight="1" x14ac:dyDescent="0.25">
      <c r="A4007" s="3"/>
      <c r="B4007" s="3"/>
      <c r="C4007" s="3"/>
      <c r="D4007" s="3"/>
      <c r="E4007" s="3"/>
      <c r="F4007" s="3"/>
      <c r="G4007" s="6"/>
      <c r="H4007" s="3"/>
      <c r="I4007" s="3" t="e">
        <f>VLOOKUP(A4007,'[1]1.0 GL'!$Z$10:$AA$20,2,0)</f>
        <v>#N/A</v>
      </c>
      <c r="J4007" s="6" t="e">
        <f>IF(H4007='[1]1.0 GL'!$AA$8,('[1]1.0 GL'!G4007)/'[1]1.0 GL'!I4007,'[1]1.0 GL'!I4007)</f>
        <v>#N/A</v>
      </c>
      <c r="K4007" s="3"/>
      <c r="L4007" s="3"/>
      <c r="M4007" s="3"/>
      <c r="N4007" s="3"/>
      <c r="O4007" s="3"/>
      <c r="P4007" s="3"/>
      <c r="Q4007" s="465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</row>
    <row r="4008" spans="1:29" ht="12" customHeight="1" x14ac:dyDescent="0.25">
      <c r="A4008" s="3"/>
      <c r="B4008" s="3"/>
      <c r="C4008" s="3"/>
      <c r="D4008" s="3"/>
      <c r="E4008" s="3"/>
      <c r="F4008" s="3"/>
      <c r="G4008" s="6"/>
      <c r="H4008" s="3"/>
      <c r="I4008" s="3" t="e">
        <f>VLOOKUP(A4008,'[1]1.0 GL'!$Z$10:$AA$20,2,0)</f>
        <v>#N/A</v>
      </c>
      <c r="J4008" s="6" t="e">
        <f>IF(H4008='[1]1.0 GL'!$AA$8,('[1]1.0 GL'!G4008)/'[1]1.0 GL'!I4008,'[1]1.0 GL'!I4008)</f>
        <v>#N/A</v>
      </c>
      <c r="K4008" s="3"/>
      <c r="L4008" s="3"/>
      <c r="M4008" s="3"/>
      <c r="N4008" s="3"/>
      <c r="O4008" s="3"/>
      <c r="P4008" s="3"/>
      <c r="Q4008" s="465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</row>
    <row r="4009" spans="1:29" ht="12" customHeight="1" x14ac:dyDescent="0.25">
      <c r="A4009" s="3"/>
      <c r="B4009" s="3"/>
      <c r="C4009" s="3"/>
      <c r="D4009" s="3"/>
      <c r="E4009" s="3"/>
      <c r="F4009" s="3"/>
      <c r="G4009" s="6"/>
      <c r="H4009" s="3"/>
      <c r="I4009" s="3" t="e">
        <f>VLOOKUP(A4009,'[1]1.0 GL'!$Z$10:$AA$20,2,0)</f>
        <v>#N/A</v>
      </c>
      <c r="J4009" s="6" t="e">
        <f>IF(H4009='[1]1.0 GL'!$AA$8,('[1]1.0 GL'!G4009)/'[1]1.0 GL'!I4009,'[1]1.0 GL'!I4009)</f>
        <v>#N/A</v>
      </c>
      <c r="K4009" s="3"/>
      <c r="L4009" s="3"/>
      <c r="M4009" s="3"/>
      <c r="N4009" s="3"/>
      <c r="O4009" s="3"/>
      <c r="P4009" s="3"/>
      <c r="Q4009" s="465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</row>
    <row r="4010" spans="1:29" ht="12" customHeight="1" x14ac:dyDescent="0.25">
      <c r="A4010" s="3"/>
      <c r="B4010" s="3"/>
      <c r="C4010" s="3"/>
      <c r="D4010" s="3"/>
      <c r="E4010" s="3"/>
      <c r="F4010" s="3"/>
      <c r="G4010" s="6"/>
      <c r="H4010" s="3"/>
      <c r="I4010" s="3" t="e">
        <f>VLOOKUP(A4010,'[1]1.0 GL'!$Z$10:$AA$20,2,0)</f>
        <v>#N/A</v>
      </c>
      <c r="J4010" s="6" t="e">
        <f>IF(H4010='[1]1.0 GL'!$AA$8,('[1]1.0 GL'!G4010)/'[1]1.0 GL'!I4010,'[1]1.0 GL'!I4010)</f>
        <v>#N/A</v>
      </c>
      <c r="K4010" s="3"/>
      <c r="L4010" s="3"/>
      <c r="M4010" s="3"/>
      <c r="N4010" s="3"/>
      <c r="O4010" s="3"/>
      <c r="P4010" s="3"/>
      <c r="Q4010" s="465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</row>
    <row r="4011" spans="1:29" ht="12" customHeight="1" x14ac:dyDescent="0.25">
      <c r="A4011" s="3"/>
      <c r="B4011" s="3"/>
      <c r="C4011" s="3"/>
      <c r="D4011" s="3"/>
      <c r="E4011" s="3"/>
      <c r="F4011" s="3"/>
      <c r="G4011" s="6"/>
      <c r="H4011" s="3"/>
      <c r="I4011" s="3" t="e">
        <f>VLOOKUP(A4011,'[1]1.0 GL'!$Z$10:$AA$20,2,0)</f>
        <v>#N/A</v>
      </c>
      <c r="J4011" s="6" t="e">
        <f>IF(H4011='[1]1.0 GL'!$AA$8,('[1]1.0 GL'!G4011)/'[1]1.0 GL'!I4011,'[1]1.0 GL'!I4011)</f>
        <v>#N/A</v>
      </c>
      <c r="K4011" s="3"/>
      <c r="L4011" s="3"/>
      <c r="M4011" s="3"/>
      <c r="N4011" s="3"/>
      <c r="O4011" s="3"/>
      <c r="P4011" s="3"/>
      <c r="Q4011" s="465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</row>
    <row r="4012" spans="1:29" ht="12" customHeight="1" x14ac:dyDescent="0.25">
      <c r="A4012" s="3"/>
      <c r="B4012" s="3"/>
      <c r="C4012" s="3"/>
      <c r="D4012" s="3"/>
      <c r="E4012" s="3"/>
      <c r="F4012" s="3"/>
      <c r="G4012" s="6"/>
      <c r="H4012" s="3"/>
      <c r="I4012" s="3" t="e">
        <f>VLOOKUP(A4012,'[1]1.0 GL'!$Z$10:$AA$20,2,0)</f>
        <v>#N/A</v>
      </c>
      <c r="J4012" s="6" t="e">
        <f>IF(H4012='[1]1.0 GL'!$AA$8,('[1]1.0 GL'!G4012)/'[1]1.0 GL'!I4012,'[1]1.0 GL'!I4012)</f>
        <v>#N/A</v>
      </c>
      <c r="K4012" s="3"/>
      <c r="L4012" s="3"/>
      <c r="M4012" s="3"/>
      <c r="N4012" s="3"/>
      <c r="O4012" s="3"/>
      <c r="P4012" s="3"/>
      <c r="Q4012" s="465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</row>
    <row r="4013" spans="1:29" ht="12" customHeight="1" x14ac:dyDescent="0.25">
      <c r="A4013" s="3"/>
      <c r="B4013" s="3"/>
      <c r="C4013" s="3"/>
      <c r="D4013" s="3"/>
      <c r="E4013" s="3"/>
      <c r="F4013" s="3"/>
      <c r="G4013" s="6"/>
      <c r="H4013" s="3"/>
      <c r="I4013" s="3" t="e">
        <f>VLOOKUP(A4013,'[1]1.0 GL'!$Z$10:$AA$20,2,0)</f>
        <v>#N/A</v>
      </c>
      <c r="J4013" s="6" t="e">
        <f>IF(H4013='[1]1.0 GL'!$AA$8,('[1]1.0 GL'!G4013)/'[1]1.0 GL'!I4013,'[1]1.0 GL'!I4013)</f>
        <v>#N/A</v>
      </c>
      <c r="K4013" s="3"/>
      <c r="L4013" s="3"/>
      <c r="M4013" s="3"/>
      <c r="N4013" s="3"/>
      <c r="O4013" s="3"/>
      <c r="P4013" s="3"/>
      <c r="Q4013" s="465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</row>
    <row r="4014" spans="1:29" ht="12" customHeight="1" x14ac:dyDescent="0.25">
      <c r="A4014" s="3"/>
      <c r="B4014" s="3"/>
      <c r="C4014" s="3"/>
      <c r="D4014" s="3"/>
      <c r="E4014" s="3"/>
      <c r="F4014" s="3"/>
      <c r="G4014" s="6"/>
      <c r="H4014" s="3"/>
      <c r="I4014" s="3" t="e">
        <f>VLOOKUP(A4014,'[1]1.0 GL'!$Z$10:$AA$20,2,0)</f>
        <v>#N/A</v>
      </c>
      <c r="J4014" s="6" t="e">
        <f>IF(H4014='[1]1.0 GL'!$AA$8,('[1]1.0 GL'!G4014)/'[1]1.0 GL'!I4014,'[1]1.0 GL'!I4014)</f>
        <v>#N/A</v>
      </c>
      <c r="K4014" s="3"/>
      <c r="L4014" s="3"/>
      <c r="M4014" s="3"/>
      <c r="N4014" s="3"/>
      <c r="O4014" s="3"/>
      <c r="P4014" s="3"/>
      <c r="Q4014" s="465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</row>
    <row r="4015" spans="1:29" ht="12" customHeight="1" x14ac:dyDescent="0.25">
      <c r="A4015" s="3"/>
      <c r="B4015" s="3"/>
      <c r="C4015" s="3"/>
      <c r="D4015" s="3"/>
      <c r="E4015" s="3"/>
      <c r="F4015" s="3"/>
      <c r="G4015" s="6"/>
      <c r="H4015" s="3"/>
      <c r="I4015" s="3" t="e">
        <f>VLOOKUP(A4015,'[1]1.0 GL'!$Z$10:$AA$20,2,0)</f>
        <v>#N/A</v>
      </c>
      <c r="J4015" s="6" t="e">
        <f>IF(H4015='[1]1.0 GL'!$AA$8,('[1]1.0 GL'!G4015)/'[1]1.0 GL'!I4015,'[1]1.0 GL'!I4015)</f>
        <v>#N/A</v>
      </c>
      <c r="K4015" s="3"/>
      <c r="L4015" s="3"/>
      <c r="M4015" s="3"/>
      <c r="N4015" s="3"/>
      <c r="O4015" s="3"/>
      <c r="P4015" s="3"/>
      <c r="Q4015" s="465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</row>
    <row r="4016" spans="1:29" ht="12" customHeight="1" x14ac:dyDescent="0.25">
      <c r="A4016" s="3"/>
      <c r="B4016" s="3"/>
      <c r="C4016" s="3"/>
      <c r="D4016" s="3"/>
      <c r="E4016" s="3"/>
      <c r="F4016" s="3"/>
      <c r="G4016" s="6"/>
      <c r="H4016" s="3"/>
      <c r="I4016" s="3" t="e">
        <f>VLOOKUP(A4016,'[1]1.0 GL'!$Z$10:$AA$20,2,0)</f>
        <v>#N/A</v>
      </c>
      <c r="J4016" s="6" t="e">
        <f>IF(H4016='[1]1.0 GL'!$AA$8,('[1]1.0 GL'!G4016)/'[1]1.0 GL'!I4016,'[1]1.0 GL'!I4016)</f>
        <v>#N/A</v>
      </c>
      <c r="K4016" s="3"/>
      <c r="L4016" s="3"/>
      <c r="M4016" s="3"/>
      <c r="N4016" s="3"/>
      <c r="O4016" s="3"/>
      <c r="P4016" s="3"/>
      <c r="Q4016" s="465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</row>
    <row r="4017" spans="1:29" ht="12" customHeight="1" x14ac:dyDescent="0.25">
      <c r="A4017" s="3"/>
      <c r="B4017" s="3"/>
      <c r="C4017" s="3"/>
      <c r="D4017" s="3"/>
      <c r="E4017" s="3"/>
      <c r="F4017" s="3"/>
      <c r="G4017" s="6"/>
      <c r="H4017" s="3"/>
      <c r="I4017" s="3" t="e">
        <f>VLOOKUP(A4017,'[1]1.0 GL'!$Z$10:$AA$20,2,0)</f>
        <v>#N/A</v>
      </c>
      <c r="J4017" s="6" t="e">
        <f>IF(H4017='[1]1.0 GL'!$AA$8,('[1]1.0 GL'!G4017)/'[1]1.0 GL'!I4017,'[1]1.0 GL'!I4017)</f>
        <v>#N/A</v>
      </c>
      <c r="K4017" s="3"/>
      <c r="L4017" s="3"/>
      <c r="M4017" s="3"/>
      <c r="N4017" s="3"/>
      <c r="O4017" s="3"/>
      <c r="P4017" s="3"/>
      <c r="Q4017" s="465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</row>
    <row r="4018" spans="1:29" ht="12" customHeight="1" x14ac:dyDescent="0.25">
      <c r="A4018" s="3"/>
      <c r="B4018" s="3"/>
      <c r="C4018" s="3"/>
      <c r="D4018" s="3"/>
      <c r="E4018" s="3"/>
      <c r="F4018" s="3"/>
      <c r="G4018" s="6"/>
      <c r="H4018" s="3"/>
      <c r="I4018" s="3" t="e">
        <f>VLOOKUP(A4018,'[1]1.0 GL'!$Z$10:$AA$20,2,0)</f>
        <v>#N/A</v>
      </c>
      <c r="J4018" s="6" t="e">
        <f>IF(H4018='[1]1.0 GL'!$AA$8,('[1]1.0 GL'!G4018)/'[1]1.0 GL'!I4018,'[1]1.0 GL'!I4018)</f>
        <v>#N/A</v>
      </c>
      <c r="K4018" s="3"/>
      <c r="L4018" s="3"/>
      <c r="M4018" s="3"/>
      <c r="N4018" s="3"/>
      <c r="O4018" s="3"/>
      <c r="P4018" s="3"/>
      <c r="Q4018" s="465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</row>
    <row r="4019" spans="1:29" ht="12" customHeight="1" x14ac:dyDescent="0.25">
      <c r="A4019" s="3"/>
      <c r="B4019" s="3"/>
      <c r="C4019" s="3"/>
      <c r="D4019" s="3"/>
      <c r="E4019" s="3"/>
      <c r="F4019" s="3"/>
      <c r="G4019" s="6"/>
      <c r="H4019" s="3"/>
      <c r="I4019" s="3" t="e">
        <f>VLOOKUP(A4019,'[1]1.0 GL'!$Z$10:$AA$20,2,0)</f>
        <v>#N/A</v>
      </c>
      <c r="J4019" s="6" t="e">
        <f>IF(H4019='[1]1.0 GL'!$AA$8,('[1]1.0 GL'!G4019)/'[1]1.0 GL'!I4019,'[1]1.0 GL'!I4019)</f>
        <v>#N/A</v>
      </c>
      <c r="K4019" s="3"/>
      <c r="L4019" s="3"/>
      <c r="M4019" s="3"/>
      <c r="N4019" s="3"/>
      <c r="O4019" s="3"/>
      <c r="P4019" s="3"/>
      <c r="Q4019" s="465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</row>
    <row r="4020" spans="1:29" ht="12" customHeight="1" x14ac:dyDescent="0.25">
      <c r="A4020" s="3"/>
      <c r="B4020" s="3"/>
      <c r="C4020" s="3"/>
      <c r="D4020" s="3"/>
      <c r="E4020" s="3"/>
      <c r="F4020" s="3"/>
      <c r="G4020" s="6"/>
      <c r="H4020" s="3"/>
      <c r="I4020" s="3" t="e">
        <f>VLOOKUP(A4020,'[1]1.0 GL'!$Z$10:$AA$20,2,0)</f>
        <v>#N/A</v>
      </c>
      <c r="J4020" s="6" t="e">
        <f>IF(H4020='[1]1.0 GL'!$AA$8,('[1]1.0 GL'!G4020)/'[1]1.0 GL'!I4020,'[1]1.0 GL'!I4020)</f>
        <v>#N/A</v>
      </c>
      <c r="K4020" s="3"/>
      <c r="L4020" s="3"/>
      <c r="M4020" s="3"/>
      <c r="N4020" s="3"/>
      <c r="O4020" s="3"/>
      <c r="P4020" s="3"/>
      <c r="Q4020" s="465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</row>
    <row r="4021" spans="1:29" ht="12" customHeight="1" x14ac:dyDescent="0.25">
      <c r="A4021" s="3"/>
      <c r="B4021" s="3"/>
      <c r="C4021" s="3"/>
      <c r="D4021" s="3"/>
      <c r="E4021" s="3"/>
      <c r="F4021" s="3"/>
      <c r="G4021" s="6"/>
      <c r="H4021" s="3"/>
      <c r="I4021" s="3" t="e">
        <f>VLOOKUP(A4021,'[1]1.0 GL'!$Z$10:$AA$20,2,0)</f>
        <v>#N/A</v>
      </c>
      <c r="J4021" s="6" t="e">
        <f>IF(H4021='[1]1.0 GL'!$AA$8,('[1]1.0 GL'!G4021)/'[1]1.0 GL'!I4021,'[1]1.0 GL'!I4021)</f>
        <v>#N/A</v>
      </c>
      <c r="K4021" s="3"/>
      <c r="L4021" s="3"/>
      <c r="M4021" s="3"/>
      <c r="N4021" s="3"/>
      <c r="O4021" s="3"/>
      <c r="P4021" s="3"/>
      <c r="Q4021" s="465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</row>
    <row r="4022" spans="1:29" ht="12" customHeight="1" x14ac:dyDescent="0.25">
      <c r="A4022" s="3"/>
      <c r="B4022" s="3"/>
      <c r="C4022" s="3"/>
      <c r="D4022" s="3"/>
      <c r="E4022" s="3"/>
      <c r="F4022" s="3"/>
      <c r="G4022" s="6"/>
      <c r="H4022" s="3"/>
      <c r="I4022" s="3" t="e">
        <f>VLOOKUP(A4022,'[1]1.0 GL'!$Z$10:$AA$20,2,0)</f>
        <v>#N/A</v>
      </c>
      <c r="J4022" s="6" t="e">
        <f>IF(H4022='[1]1.0 GL'!$AA$8,('[1]1.0 GL'!G4022)/'[1]1.0 GL'!I4022,'[1]1.0 GL'!I4022)</f>
        <v>#N/A</v>
      </c>
      <c r="K4022" s="3"/>
      <c r="L4022" s="3"/>
      <c r="M4022" s="3"/>
      <c r="N4022" s="3"/>
      <c r="O4022" s="3"/>
      <c r="P4022" s="3"/>
      <c r="Q4022" s="465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</row>
    <row r="4023" spans="1:29" ht="12" customHeight="1" x14ac:dyDescent="0.25">
      <c r="A4023" s="3"/>
      <c r="B4023" s="3"/>
      <c r="C4023" s="3"/>
      <c r="D4023" s="3"/>
      <c r="E4023" s="3"/>
      <c r="F4023" s="3"/>
      <c r="G4023" s="6"/>
      <c r="H4023" s="3"/>
      <c r="I4023" s="3" t="e">
        <f>VLOOKUP(A4023,'[1]1.0 GL'!$Z$10:$AA$20,2,0)</f>
        <v>#N/A</v>
      </c>
      <c r="J4023" s="6" t="e">
        <f>IF(H4023='[1]1.0 GL'!$AA$8,('[1]1.0 GL'!G4023)/'[1]1.0 GL'!I4023,'[1]1.0 GL'!I4023)</f>
        <v>#N/A</v>
      </c>
      <c r="K4023" s="3"/>
      <c r="L4023" s="3"/>
      <c r="M4023" s="3"/>
      <c r="N4023" s="3"/>
      <c r="O4023" s="3"/>
      <c r="P4023" s="3"/>
      <c r="Q4023" s="465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</row>
    <row r="4024" spans="1:29" ht="12" customHeight="1" x14ac:dyDescent="0.25">
      <c r="A4024" s="3"/>
      <c r="B4024" s="3"/>
      <c r="C4024" s="3"/>
      <c r="D4024" s="3"/>
      <c r="E4024" s="3"/>
      <c r="F4024" s="3"/>
      <c r="G4024" s="6"/>
      <c r="H4024" s="3"/>
      <c r="I4024" s="3" t="e">
        <f>VLOOKUP(A4024,'[1]1.0 GL'!$Z$10:$AA$20,2,0)</f>
        <v>#N/A</v>
      </c>
      <c r="J4024" s="6" t="e">
        <f>IF(H4024='[1]1.0 GL'!$AA$8,('[1]1.0 GL'!G4024)/'[1]1.0 GL'!I4024,'[1]1.0 GL'!I4024)</f>
        <v>#N/A</v>
      </c>
      <c r="K4024" s="3"/>
      <c r="L4024" s="3"/>
      <c r="M4024" s="3"/>
      <c r="N4024" s="3"/>
      <c r="O4024" s="3"/>
      <c r="P4024" s="3"/>
      <c r="Q4024" s="465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</row>
    <row r="4025" spans="1:29" ht="12" customHeight="1" x14ac:dyDescent="0.25">
      <c r="A4025" s="3"/>
      <c r="B4025" s="3"/>
      <c r="C4025" s="3"/>
      <c r="D4025" s="3"/>
      <c r="E4025" s="3"/>
      <c r="F4025" s="3"/>
      <c r="G4025" s="6"/>
      <c r="H4025" s="3"/>
      <c r="I4025" s="3" t="e">
        <f>VLOOKUP(A4025,'[1]1.0 GL'!$Z$10:$AA$20,2,0)</f>
        <v>#N/A</v>
      </c>
      <c r="J4025" s="6" t="e">
        <f>IF(H4025='[1]1.0 GL'!$AA$8,('[1]1.0 GL'!G4025)/'[1]1.0 GL'!I4025,'[1]1.0 GL'!I4025)</f>
        <v>#N/A</v>
      </c>
      <c r="K4025" s="3"/>
      <c r="L4025" s="3"/>
      <c r="M4025" s="3"/>
      <c r="N4025" s="3"/>
      <c r="O4025" s="3"/>
      <c r="P4025" s="3"/>
      <c r="Q4025" s="465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</row>
    <row r="4026" spans="1:29" ht="12" customHeight="1" x14ac:dyDescent="0.25">
      <c r="A4026" s="3"/>
      <c r="B4026" s="3"/>
      <c r="C4026" s="3"/>
      <c r="D4026" s="3"/>
      <c r="E4026" s="3"/>
      <c r="F4026" s="3"/>
      <c r="G4026" s="6"/>
      <c r="H4026" s="3"/>
      <c r="I4026" s="3" t="e">
        <f>VLOOKUP(A4026,'[1]1.0 GL'!$Z$10:$AA$20,2,0)</f>
        <v>#N/A</v>
      </c>
      <c r="J4026" s="6" t="e">
        <f>IF(H4026='[1]1.0 GL'!$AA$8,('[1]1.0 GL'!G4026)/'[1]1.0 GL'!I4026,'[1]1.0 GL'!I4026)</f>
        <v>#N/A</v>
      </c>
      <c r="K4026" s="3"/>
      <c r="L4026" s="3"/>
      <c r="M4026" s="3"/>
      <c r="N4026" s="3"/>
      <c r="O4026" s="3"/>
      <c r="P4026" s="3"/>
      <c r="Q4026" s="465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</row>
    <row r="4027" spans="1:29" ht="12" customHeight="1" x14ac:dyDescent="0.25">
      <c r="A4027" s="3"/>
      <c r="B4027" s="3"/>
      <c r="C4027" s="3"/>
      <c r="D4027" s="3"/>
      <c r="E4027" s="3"/>
      <c r="F4027" s="3"/>
      <c r="G4027" s="6"/>
      <c r="H4027" s="3"/>
      <c r="I4027" s="3" t="e">
        <f>VLOOKUP(A4027,'[1]1.0 GL'!$Z$10:$AA$20,2,0)</f>
        <v>#N/A</v>
      </c>
      <c r="J4027" s="6" t="e">
        <f>IF(H4027='[1]1.0 GL'!$AA$8,('[1]1.0 GL'!G4027)/'[1]1.0 GL'!I4027,'[1]1.0 GL'!I4027)</f>
        <v>#N/A</v>
      </c>
      <c r="K4027" s="3"/>
      <c r="L4027" s="3"/>
      <c r="M4027" s="3"/>
      <c r="N4027" s="3"/>
      <c r="O4027" s="3"/>
      <c r="P4027" s="3"/>
      <c r="Q4027" s="465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</row>
    <row r="4028" spans="1:29" ht="12" customHeight="1" x14ac:dyDescent="0.25">
      <c r="A4028" s="3"/>
      <c r="B4028" s="3"/>
      <c r="C4028" s="3"/>
      <c r="D4028" s="3"/>
      <c r="E4028" s="3"/>
      <c r="F4028" s="3"/>
      <c r="G4028" s="6"/>
      <c r="H4028" s="3"/>
      <c r="I4028" s="3" t="e">
        <f>VLOOKUP(A4028,'[1]1.0 GL'!$Z$10:$AA$20,2,0)</f>
        <v>#N/A</v>
      </c>
      <c r="J4028" s="6" t="e">
        <f>IF(H4028='[1]1.0 GL'!$AA$8,('[1]1.0 GL'!G4028)/'[1]1.0 GL'!I4028,'[1]1.0 GL'!I4028)</f>
        <v>#N/A</v>
      </c>
      <c r="K4028" s="3"/>
      <c r="L4028" s="3"/>
      <c r="M4028" s="3"/>
      <c r="N4028" s="3"/>
      <c r="O4028" s="3"/>
      <c r="P4028" s="3"/>
      <c r="Q4028" s="465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</row>
    <row r="4029" spans="1:29" ht="12" customHeight="1" x14ac:dyDescent="0.25">
      <c r="A4029" s="3"/>
      <c r="B4029" s="3"/>
      <c r="C4029" s="3"/>
      <c r="D4029" s="3"/>
      <c r="E4029" s="3"/>
      <c r="F4029" s="3"/>
      <c r="G4029" s="6"/>
      <c r="H4029" s="3"/>
      <c r="I4029" s="3" t="e">
        <f>VLOOKUP(A4029,'[1]1.0 GL'!$Z$10:$AA$20,2,0)</f>
        <v>#N/A</v>
      </c>
      <c r="J4029" s="6" t="e">
        <f>IF(H4029='[1]1.0 GL'!$AA$8,('[1]1.0 GL'!G4029)/'[1]1.0 GL'!I4029,'[1]1.0 GL'!I4029)</f>
        <v>#N/A</v>
      </c>
      <c r="K4029" s="3"/>
      <c r="L4029" s="3"/>
      <c r="M4029" s="3"/>
      <c r="N4029" s="3"/>
      <c r="O4029" s="3"/>
      <c r="P4029" s="3"/>
      <c r="Q4029" s="465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</row>
    <row r="4030" spans="1:29" ht="12" customHeight="1" x14ac:dyDescent="0.25">
      <c r="A4030" s="3"/>
      <c r="B4030" s="3"/>
      <c r="C4030" s="3"/>
      <c r="D4030" s="3"/>
      <c r="E4030" s="3"/>
      <c r="F4030" s="3"/>
      <c r="G4030" s="6"/>
      <c r="H4030" s="3"/>
      <c r="I4030" s="3" t="e">
        <f>VLOOKUP(A4030,'[1]1.0 GL'!$Z$10:$AA$20,2,0)</f>
        <v>#N/A</v>
      </c>
      <c r="J4030" s="6" t="e">
        <f>IF(H4030='[1]1.0 GL'!$AA$8,('[1]1.0 GL'!G4030)/'[1]1.0 GL'!I4030,'[1]1.0 GL'!I4030)</f>
        <v>#N/A</v>
      </c>
      <c r="K4030" s="3"/>
      <c r="L4030" s="3"/>
      <c r="M4030" s="3"/>
      <c r="N4030" s="3"/>
      <c r="O4030" s="3"/>
      <c r="P4030" s="3"/>
      <c r="Q4030" s="465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</row>
    <row r="4031" spans="1:29" ht="12" customHeight="1" x14ac:dyDescent="0.25">
      <c r="A4031" s="3"/>
      <c r="B4031" s="3"/>
      <c r="C4031" s="3"/>
      <c r="D4031" s="3"/>
      <c r="E4031" s="3"/>
      <c r="F4031" s="3"/>
      <c r="G4031" s="6"/>
      <c r="H4031" s="3"/>
      <c r="I4031" s="3" t="e">
        <f>VLOOKUP(A4031,'[1]1.0 GL'!$Z$10:$AA$20,2,0)</f>
        <v>#N/A</v>
      </c>
      <c r="J4031" s="6" t="e">
        <f>IF(H4031='[1]1.0 GL'!$AA$8,('[1]1.0 GL'!G4031)/'[1]1.0 GL'!I4031,'[1]1.0 GL'!I4031)</f>
        <v>#N/A</v>
      </c>
      <c r="K4031" s="3"/>
      <c r="L4031" s="3"/>
      <c r="M4031" s="3"/>
      <c r="N4031" s="3"/>
      <c r="O4031" s="3"/>
      <c r="P4031" s="3"/>
      <c r="Q4031" s="465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</row>
    <row r="4032" spans="1:29" ht="12" customHeight="1" x14ac:dyDescent="0.25">
      <c r="A4032" s="3"/>
      <c r="B4032" s="3"/>
      <c r="C4032" s="3"/>
      <c r="D4032" s="3"/>
      <c r="E4032" s="3"/>
      <c r="F4032" s="3"/>
      <c r="G4032" s="6"/>
      <c r="H4032" s="3"/>
      <c r="I4032" s="3" t="e">
        <f>VLOOKUP(A4032,'[1]1.0 GL'!$Z$10:$AA$20,2,0)</f>
        <v>#N/A</v>
      </c>
      <c r="J4032" s="6" t="e">
        <f>IF(H4032='[1]1.0 GL'!$AA$8,('[1]1.0 GL'!G4032)/'[1]1.0 GL'!I4032,'[1]1.0 GL'!I4032)</f>
        <v>#N/A</v>
      </c>
      <c r="K4032" s="3"/>
      <c r="L4032" s="3"/>
      <c r="M4032" s="3"/>
      <c r="N4032" s="3"/>
      <c r="O4032" s="3"/>
      <c r="P4032" s="3"/>
      <c r="Q4032" s="465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</row>
    <row r="4033" spans="1:29" ht="12" customHeight="1" x14ac:dyDescent="0.25">
      <c r="A4033" s="3"/>
      <c r="B4033" s="3"/>
      <c r="C4033" s="3"/>
      <c r="D4033" s="3"/>
      <c r="E4033" s="3"/>
      <c r="F4033" s="3"/>
      <c r="G4033" s="6"/>
      <c r="H4033" s="3"/>
      <c r="I4033" s="3" t="e">
        <f>VLOOKUP(A4033,'[1]1.0 GL'!$Z$10:$AA$20,2,0)</f>
        <v>#N/A</v>
      </c>
      <c r="J4033" s="6" t="e">
        <f>IF(H4033='[1]1.0 GL'!$AA$8,('[1]1.0 GL'!G4033)/'[1]1.0 GL'!I4033,'[1]1.0 GL'!I4033)</f>
        <v>#N/A</v>
      </c>
      <c r="K4033" s="3"/>
      <c r="L4033" s="3"/>
      <c r="M4033" s="3"/>
      <c r="N4033" s="3"/>
      <c r="O4033" s="3"/>
      <c r="P4033" s="3"/>
      <c r="Q4033" s="465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</row>
    <row r="4034" spans="1:29" ht="12" customHeight="1" x14ac:dyDescent="0.25">
      <c r="A4034" s="3"/>
      <c r="B4034" s="3"/>
      <c r="C4034" s="3"/>
      <c r="D4034" s="3"/>
      <c r="E4034" s="3"/>
      <c r="F4034" s="3"/>
      <c r="G4034" s="6"/>
      <c r="H4034" s="3"/>
      <c r="I4034" s="3" t="e">
        <f>VLOOKUP(A4034,'[1]1.0 GL'!$Z$10:$AA$20,2,0)</f>
        <v>#N/A</v>
      </c>
      <c r="J4034" s="6" t="e">
        <f>IF(H4034='[1]1.0 GL'!$AA$8,('[1]1.0 GL'!G4034)/'[1]1.0 GL'!I4034,'[1]1.0 GL'!I4034)</f>
        <v>#N/A</v>
      </c>
      <c r="K4034" s="3"/>
      <c r="L4034" s="3"/>
      <c r="M4034" s="3"/>
      <c r="N4034" s="3"/>
      <c r="O4034" s="3"/>
      <c r="P4034" s="3"/>
      <c r="Q4034" s="465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</row>
    <row r="4035" spans="1:29" ht="12" customHeight="1" x14ac:dyDescent="0.25">
      <c r="A4035" s="3"/>
      <c r="B4035" s="3"/>
      <c r="C4035" s="3"/>
      <c r="D4035" s="3"/>
      <c r="E4035" s="3"/>
      <c r="F4035" s="3"/>
      <c r="G4035" s="6"/>
      <c r="H4035" s="3"/>
      <c r="I4035" s="3" t="e">
        <f>VLOOKUP(A4035,'[1]1.0 GL'!$Z$10:$AA$20,2,0)</f>
        <v>#N/A</v>
      </c>
      <c r="J4035" s="6" t="e">
        <f>IF(H4035='[1]1.0 GL'!$AA$8,('[1]1.0 GL'!G4035)/'[1]1.0 GL'!I4035,'[1]1.0 GL'!I4035)</f>
        <v>#N/A</v>
      </c>
      <c r="K4035" s="3"/>
      <c r="L4035" s="3"/>
      <c r="M4035" s="3"/>
      <c r="N4035" s="3"/>
      <c r="O4035" s="3"/>
      <c r="P4035" s="3"/>
      <c r="Q4035" s="465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</row>
    <row r="4036" spans="1:29" ht="12" customHeight="1" x14ac:dyDescent="0.25">
      <c r="A4036" s="3"/>
      <c r="B4036" s="3"/>
      <c r="C4036" s="3"/>
      <c r="D4036" s="3"/>
      <c r="E4036" s="3"/>
      <c r="F4036" s="3"/>
      <c r="G4036" s="6"/>
      <c r="H4036" s="3"/>
      <c r="I4036" s="3" t="e">
        <f>VLOOKUP(A4036,'[1]1.0 GL'!$Z$10:$AA$20,2,0)</f>
        <v>#N/A</v>
      </c>
      <c r="J4036" s="6" t="e">
        <f>IF(H4036='[1]1.0 GL'!$AA$8,('[1]1.0 GL'!G4036)/'[1]1.0 GL'!I4036,'[1]1.0 GL'!I4036)</f>
        <v>#N/A</v>
      </c>
      <c r="K4036" s="3"/>
      <c r="L4036" s="3"/>
      <c r="M4036" s="3"/>
      <c r="N4036" s="3"/>
      <c r="O4036" s="3"/>
      <c r="P4036" s="3"/>
      <c r="Q4036" s="465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</row>
    <row r="4037" spans="1:29" ht="12" customHeight="1" x14ac:dyDescent="0.25">
      <c r="A4037" s="3"/>
      <c r="B4037" s="3"/>
      <c r="C4037" s="3"/>
      <c r="D4037" s="3"/>
      <c r="E4037" s="3"/>
      <c r="F4037" s="3"/>
      <c r="G4037" s="6"/>
      <c r="H4037" s="3"/>
      <c r="I4037" s="3" t="e">
        <f>VLOOKUP(A4037,'[1]1.0 GL'!$Z$10:$AA$20,2,0)</f>
        <v>#N/A</v>
      </c>
      <c r="J4037" s="6" t="e">
        <f>IF(H4037='[1]1.0 GL'!$AA$8,('[1]1.0 GL'!G4037)/'[1]1.0 GL'!I4037,'[1]1.0 GL'!I4037)</f>
        <v>#N/A</v>
      </c>
      <c r="K4037" s="3"/>
      <c r="L4037" s="3"/>
      <c r="M4037" s="3"/>
      <c r="N4037" s="3"/>
      <c r="O4037" s="3"/>
      <c r="P4037" s="3"/>
      <c r="Q4037" s="465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</row>
    <row r="4038" spans="1:29" ht="12" customHeight="1" x14ac:dyDescent="0.25">
      <c r="A4038" s="3"/>
      <c r="B4038" s="3"/>
      <c r="C4038" s="3"/>
      <c r="D4038" s="3"/>
      <c r="E4038" s="3"/>
      <c r="F4038" s="3"/>
      <c r="G4038" s="6"/>
      <c r="H4038" s="3"/>
      <c r="I4038" s="3" t="e">
        <f>VLOOKUP(A4038,'[1]1.0 GL'!$Z$10:$AA$20,2,0)</f>
        <v>#N/A</v>
      </c>
      <c r="J4038" s="6" t="e">
        <f>IF(H4038='[1]1.0 GL'!$AA$8,('[1]1.0 GL'!G4038)/'[1]1.0 GL'!I4038,'[1]1.0 GL'!I4038)</f>
        <v>#N/A</v>
      </c>
      <c r="K4038" s="3"/>
      <c r="L4038" s="3"/>
      <c r="M4038" s="3"/>
      <c r="N4038" s="3"/>
      <c r="O4038" s="3"/>
      <c r="P4038" s="3"/>
      <c r="Q4038" s="465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</row>
    <row r="4039" spans="1:29" ht="12" customHeight="1" x14ac:dyDescent="0.25">
      <c r="A4039" s="3"/>
      <c r="B4039" s="3"/>
      <c r="C4039" s="3"/>
      <c r="D4039" s="3"/>
      <c r="E4039" s="3"/>
      <c r="F4039" s="3"/>
      <c r="G4039" s="6"/>
      <c r="H4039" s="3"/>
      <c r="I4039" s="3" t="e">
        <f>VLOOKUP(A4039,'[1]1.0 GL'!$Z$10:$AA$20,2,0)</f>
        <v>#N/A</v>
      </c>
      <c r="J4039" s="6" t="e">
        <f>IF(H4039='[1]1.0 GL'!$AA$8,('[1]1.0 GL'!G4039)/'[1]1.0 GL'!I4039,'[1]1.0 GL'!I4039)</f>
        <v>#N/A</v>
      </c>
      <c r="K4039" s="3"/>
      <c r="L4039" s="3"/>
      <c r="M4039" s="3"/>
      <c r="N4039" s="3"/>
      <c r="O4039" s="3"/>
      <c r="P4039" s="3"/>
      <c r="Q4039" s="465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</row>
    <row r="4040" spans="1:29" ht="12" customHeight="1" x14ac:dyDescent="0.25">
      <c r="A4040" s="3"/>
      <c r="B4040" s="3"/>
      <c r="C4040" s="3"/>
      <c r="D4040" s="3"/>
      <c r="E4040" s="3"/>
      <c r="F4040" s="3"/>
      <c r="G4040" s="6"/>
      <c r="H4040" s="3"/>
      <c r="I4040" s="3" t="e">
        <f>VLOOKUP(A4040,'[1]1.0 GL'!$Z$10:$AA$20,2,0)</f>
        <v>#N/A</v>
      </c>
      <c r="J4040" s="6" t="e">
        <f>IF(H4040='[1]1.0 GL'!$AA$8,('[1]1.0 GL'!G4040)/'[1]1.0 GL'!I4040,'[1]1.0 GL'!I4040)</f>
        <v>#N/A</v>
      </c>
      <c r="K4040" s="3"/>
      <c r="L4040" s="3"/>
      <c r="M4040" s="3"/>
      <c r="N4040" s="3"/>
      <c r="O4040" s="3"/>
      <c r="P4040" s="3"/>
      <c r="Q4040" s="465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</row>
    <row r="4041" spans="1:29" ht="12" customHeight="1" x14ac:dyDescent="0.25">
      <c r="A4041" s="3"/>
      <c r="B4041" s="3"/>
      <c r="C4041" s="3"/>
      <c r="D4041" s="3"/>
      <c r="E4041" s="3"/>
      <c r="F4041" s="3"/>
      <c r="G4041" s="6"/>
      <c r="H4041" s="3"/>
      <c r="I4041" s="3" t="e">
        <f>VLOOKUP(A4041,'[1]1.0 GL'!$Z$10:$AA$20,2,0)</f>
        <v>#N/A</v>
      </c>
      <c r="J4041" s="6" t="e">
        <f>IF(H4041='[1]1.0 GL'!$AA$8,('[1]1.0 GL'!G4041)/'[1]1.0 GL'!I4041,'[1]1.0 GL'!I4041)</f>
        <v>#N/A</v>
      </c>
      <c r="K4041" s="3"/>
      <c r="L4041" s="3"/>
      <c r="M4041" s="3"/>
      <c r="N4041" s="3"/>
      <c r="O4041" s="3"/>
      <c r="P4041" s="3"/>
      <c r="Q4041" s="465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</row>
    <row r="4042" spans="1:29" ht="12" customHeight="1" x14ac:dyDescent="0.25">
      <c r="A4042" s="3"/>
      <c r="B4042" s="3"/>
      <c r="C4042" s="3"/>
      <c r="D4042" s="3"/>
      <c r="E4042" s="3"/>
      <c r="F4042" s="3"/>
      <c r="G4042" s="6"/>
      <c r="H4042" s="3"/>
      <c r="I4042" s="3" t="e">
        <f>VLOOKUP(A4042,'[1]1.0 GL'!$Z$10:$AA$20,2,0)</f>
        <v>#N/A</v>
      </c>
      <c r="J4042" s="6" t="e">
        <f>IF(H4042='[1]1.0 GL'!$AA$8,('[1]1.0 GL'!G4042)/'[1]1.0 GL'!I4042,'[1]1.0 GL'!I4042)</f>
        <v>#N/A</v>
      </c>
      <c r="K4042" s="3"/>
      <c r="L4042" s="3"/>
      <c r="M4042" s="3"/>
      <c r="N4042" s="3"/>
      <c r="O4042" s="3"/>
      <c r="P4042" s="3"/>
      <c r="Q4042" s="465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</row>
    <row r="4043" spans="1:29" ht="12" customHeight="1" x14ac:dyDescent="0.25">
      <c r="A4043" s="3"/>
      <c r="B4043" s="3"/>
      <c r="C4043" s="3"/>
      <c r="D4043" s="3"/>
      <c r="E4043" s="3"/>
      <c r="F4043" s="3"/>
      <c r="G4043" s="6"/>
      <c r="H4043" s="3"/>
      <c r="I4043" s="3" t="e">
        <f>VLOOKUP(A4043,'[1]1.0 GL'!$Z$10:$AA$20,2,0)</f>
        <v>#N/A</v>
      </c>
      <c r="J4043" s="6" t="e">
        <f>IF(H4043='[1]1.0 GL'!$AA$8,('[1]1.0 GL'!G4043)/'[1]1.0 GL'!I4043,'[1]1.0 GL'!I4043)</f>
        <v>#N/A</v>
      </c>
      <c r="K4043" s="3"/>
      <c r="L4043" s="3"/>
      <c r="M4043" s="3"/>
      <c r="N4043" s="3"/>
      <c r="O4043" s="3"/>
      <c r="P4043" s="3"/>
      <c r="Q4043" s="465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</row>
    <row r="4044" spans="1:29" ht="12" customHeight="1" x14ac:dyDescent="0.25">
      <c r="A4044" s="3"/>
      <c r="B4044" s="3"/>
      <c r="C4044" s="3"/>
      <c r="D4044" s="3"/>
      <c r="E4044" s="3"/>
      <c r="F4044" s="3"/>
      <c r="G4044" s="6"/>
      <c r="H4044" s="3"/>
      <c r="I4044" s="3" t="e">
        <f>VLOOKUP(A4044,'[1]1.0 GL'!$Z$10:$AA$20,2,0)</f>
        <v>#N/A</v>
      </c>
      <c r="J4044" s="6" t="e">
        <f>IF(H4044='[1]1.0 GL'!$AA$8,('[1]1.0 GL'!G4044)/'[1]1.0 GL'!I4044,'[1]1.0 GL'!I4044)</f>
        <v>#N/A</v>
      </c>
      <c r="K4044" s="3"/>
      <c r="L4044" s="3"/>
      <c r="M4044" s="3"/>
      <c r="N4044" s="3"/>
      <c r="O4044" s="3"/>
      <c r="P4044" s="3"/>
      <c r="Q4044" s="465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</row>
    <row r="4045" spans="1:29" ht="12" customHeight="1" x14ac:dyDescent="0.25">
      <c r="A4045" s="3"/>
      <c r="B4045" s="3"/>
      <c r="C4045" s="3"/>
      <c r="D4045" s="3"/>
      <c r="E4045" s="3"/>
      <c r="F4045" s="3"/>
      <c r="G4045" s="6"/>
      <c r="H4045" s="3"/>
      <c r="I4045" s="3" t="e">
        <f>VLOOKUP(A4045,'[1]1.0 GL'!$Z$10:$AA$20,2,0)</f>
        <v>#N/A</v>
      </c>
      <c r="J4045" s="6" t="e">
        <f>IF(H4045='[1]1.0 GL'!$AA$8,('[1]1.0 GL'!G4045)/'[1]1.0 GL'!I4045,'[1]1.0 GL'!I4045)</f>
        <v>#N/A</v>
      </c>
      <c r="K4045" s="3"/>
      <c r="L4045" s="3"/>
      <c r="M4045" s="3"/>
      <c r="N4045" s="3"/>
      <c r="O4045" s="3"/>
      <c r="P4045" s="3"/>
      <c r="Q4045" s="465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</row>
    <row r="4046" spans="1:29" ht="12" customHeight="1" x14ac:dyDescent="0.25">
      <c r="A4046" s="3"/>
      <c r="B4046" s="3"/>
      <c r="C4046" s="3"/>
      <c r="D4046" s="3"/>
      <c r="E4046" s="3"/>
      <c r="F4046" s="3"/>
      <c r="G4046" s="6"/>
      <c r="H4046" s="3"/>
      <c r="I4046" s="3" t="e">
        <f>VLOOKUP(A4046,'[1]1.0 GL'!$Z$10:$AA$20,2,0)</f>
        <v>#N/A</v>
      </c>
      <c r="J4046" s="6" t="e">
        <f>IF(H4046='[1]1.0 GL'!$AA$8,('[1]1.0 GL'!G4046)/'[1]1.0 GL'!I4046,'[1]1.0 GL'!I4046)</f>
        <v>#N/A</v>
      </c>
      <c r="K4046" s="3"/>
      <c r="L4046" s="3"/>
      <c r="M4046" s="3"/>
      <c r="N4046" s="3"/>
      <c r="O4046" s="3"/>
      <c r="P4046" s="3"/>
      <c r="Q4046" s="465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</row>
    <row r="4047" spans="1:29" ht="12" customHeight="1" x14ac:dyDescent="0.25">
      <c r="A4047" s="3"/>
      <c r="B4047" s="3"/>
      <c r="C4047" s="3"/>
      <c r="D4047" s="3"/>
      <c r="E4047" s="3"/>
      <c r="F4047" s="3"/>
      <c r="G4047" s="6"/>
      <c r="H4047" s="3"/>
      <c r="I4047" s="3" t="e">
        <f>VLOOKUP(A4047,'[1]1.0 GL'!$Z$10:$AA$20,2,0)</f>
        <v>#N/A</v>
      </c>
      <c r="J4047" s="6" t="e">
        <f>IF(H4047='[1]1.0 GL'!$AA$8,('[1]1.0 GL'!G4047)/'[1]1.0 GL'!I4047,'[1]1.0 GL'!I4047)</f>
        <v>#N/A</v>
      </c>
      <c r="K4047" s="3"/>
      <c r="L4047" s="3"/>
      <c r="M4047" s="3"/>
      <c r="N4047" s="3"/>
      <c r="O4047" s="3"/>
      <c r="P4047" s="3"/>
      <c r="Q4047" s="465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</row>
    <row r="4048" spans="1:29" ht="12" customHeight="1" x14ac:dyDescent="0.25">
      <c r="A4048" s="3"/>
      <c r="B4048" s="3"/>
      <c r="C4048" s="3"/>
      <c r="D4048" s="3"/>
      <c r="E4048" s="3"/>
      <c r="F4048" s="3"/>
      <c r="G4048" s="6"/>
      <c r="H4048" s="3"/>
      <c r="I4048" s="3" t="e">
        <f>VLOOKUP(A4048,'[1]1.0 GL'!$Z$10:$AA$20,2,0)</f>
        <v>#N/A</v>
      </c>
      <c r="J4048" s="6" t="e">
        <f>IF(H4048='[1]1.0 GL'!$AA$8,('[1]1.0 GL'!G4048)/'[1]1.0 GL'!I4048,'[1]1.0 GL'!I4048)</f>
        <v>#N/A</v>
      </c>
      <c r="K4048" s="3"/>
      <c r="L4048" s="3"/>
      <c r="M4048" s="3"/>
      <c r="N4048" s="3"/>
      <c r="O4048" s="3"/>
      <c r="P4048" s="3"/>
      <c r="Q4048" s="465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</row>
    <row r="4049" spans="1:29" ht="12" customHeight="1" x14ac:dyDescent="0.25">
      <c r="A4049" s="3"/>
      <c r="B4049" s="3"/>
      <c r="C4049" s="3"/>
      <c r="D4049" s="3"/>
      <c r="E4049" s="3"/>
      <c r="F4049" s="3"/>
      <c r="G4049" s="6"/>
      <c r="H4049" s="3"/>
      <c r="I4049" s="3" t="e">
        <f>VLOOKUP(A4049,'[1]1.0 GL'!$Z$10:$AA$20,2,0)</f>
        <v>#N/A</v>
      </c>
      <c r="J4049" s="6" t="e">
        <f>IF(H4049='[1]1.0 GL'!$AA$8,('[1]1.0 GL'!G4049)/'[1]1.0 GL'!I4049,'[1]1.0 GL'!I4049)</f>
        <v>#N/A</v>
      </c>
      <c r="K4049" s="3"/>
      <c r="L4049" s="3"/>
      <c r="M4049" s="3"/>
      <c r="N4049" s="3"/>
      <c r="O4049" s="3"/>
      <c r="P4049" s="3"/>
      <c r="Q4049" s="465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</row>
    <row r="4050" spans="1:29" ht="12" customHeight="1" x14ac:dyDescent="0.25">
      <c r="A4050" s="3"/>
      <c r="B4050" s="3"/>
      <c r="C4050" s="3"/>
      <c r="D4050" s="3"/>
      <c r="E4050" s="3"/>
      <c r="F4050" s="3"/>
      <c r="G4050" s="6"/>
      <c r="H4050" s="3"/>
      <c r="I4050" s="3" t="e">
        <f>VLOOKUP(A4050,'[1]1.0 GL'!$Z$10:$AA$20,2,0)</f>
        <v>#N/A</v>
      </c>
      <c r="J4050" s="6" t="e">
        <f>IF(H4050='[1]1.0 GL'!$AA$8,('[1]1.0 GL'!G4050)/'[1]1.0 GL'!I4050,'[1]1.0 GL'!I4050)</f>
        <v>#N/A</v>
      </c>
      <c r="K4050" s="3"/>
      <c r="L4050" s="3"/>
      <c r="M4050" s="3"/>
      <c r="N4050" s="3"/>
      <c r="O4050" s="3"/>
      <c r="P4050" s="3"/>
      <c r="Q4050" s="465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</row>
    <row r="4051" spans="1:29" ht="12" customHeight="1" x14ac:dyDescent="0.25">
      <c r="A4051" s="3"/>
      <c r="B4051" s="3"/>
      <c r="C4051" s="3"/>
      <c r="D4051" s="3"/>
      <c r="E4051" s="3"/>
      <c r="F4051" s="3"/>
      <c r="G4051" s="6"/>
      <c r="H4051" s="3"/>
      <c r="I4051" s="3" t="e">
        <f>VLOOKUP(A4051,'[1]1.0 GL'!$Z$10:$AA$20,2,0)</f>
        <v>#N/A</v>
      </c>
      <c r="J4051" s="6" t="e">
        <f>IF(H4051='[1]1.0 GL'!$AA$8,('[1]1.0 GL'!G4051)/'[1]1.0 GL'!I4051,'[1]1.0 GL'!I4051)</f>
        <v>#N/A</v>
      </c>
      <c r="K4051" s="3"/>
      <c r="L4051" s="3"/>
      <c r="M4051" s="3"/>
      <c r="N4051" s="3"/>
      <c r="O4051" s="3"/>
      <c r="P4051" s="3"/>
      <c r="Q4051" s="465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</row>
    <row r="4052" spans="1:29" ht="12" customHeight="1" x14ac:dyDescent="0.25">
      <c r="A4052" s="3"/>
      <c r="B4052" s="3"/>
      <c r="C4052" s="3"/>
      <c r="D4052" s="3"/>
      <c r="E4052" s="3"/>
      <c r="F4052" s="3"/>
      <c r="G4052" s="6"/>
      <c r="H4052" s="3"/>
      <c r="I4052" s="3" t="e">
        <f>VLOOKUP(A4052,'[1]1.0 GL'!$Z$10:$AA$20,2,0)</f>
        <v>#N/A</v>
      </c>
      <c r="J4052" s="6" t="e">
        <f>IF(H4052='[1]1.0 GL'!$AA$8,('[1]1.0 GL'!G4052)/'[1]1.0 GL'!I4052,'[1]1.0 GL'!I4052)</f>
        <v>#N/A</v>
      </c>
      <c r="K4052" s="3"/>
      <c r="L4052" s="3"/>
      <c r="M4052" s="3"/>
      <c r="N4052" s="3"/>
      <c r="O4052" s="3"/>
      <c r="P4052" s="3"/>
      <c r="Q4052" s="465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</row>
    <row r="4053" spans="1:29" ht="12" customHeight="1" x14ac:dyDescent="0.25">
      <c r="A4053" s="3"/>
      <c r="B4053" s="3"/>
      <c r="C4053" s="3"/>
      <c r="D4053" s="3"/>
      <c r="E4053" s="3"/>
      <c r="F4053" s="3"/>
      <c r="G4053" s="6"/>
      <c r="H4053" s="3"/>
      <c r="I4053" s="3" t="e">
        <f>VLOOKUP(A4053,'[1]1.0 GL'!$Z$10:$AA$20,2,0)</f>
        <v>#N/A</v>
      </c>
      <c r="J4053" s="6" t="e">
        <f>IF(H4053='[1]1.0 GL'!$AA$8,('[1]1.0 GL'!G4053)/'[1]1.0 GL'!I4053,'[1]1.0 GL'!I4053)</f>
        <v>#N/A</v>
      </c>
      <c r="K4053" s="3"/>
      <c r="L4053" s="3"/>
      <c r="M4053" s="3"/>
      <c r="N4053" s="3"/>
      <c r="O4053" s="3"/>
      <c r="P4053" s="3"/>
      <c r="Q4053" s="465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</row>
    <row r="4054" spans="1:29" ht="12" customHeight="1" x14ac:dyDescent="0.25">
      <c r="A4054" s="3"/>
      <c r="B4054" s="3"/>
      <c r="C4054" s="3"/>
      <c r="D4054" s="3"/>
      <c r="E4054" s="3"/>
      <c r="F4054" s="3"/>
      <c r="G4054" s="6"/>
      <c r="H4054" s="3"/>
      <c r="I4054" s="3" t="e">
        <f>VLOOKUP(A4054,'[1]1.0 GL'!$Z$10:$AA$20,2,0)</f>
        <v>#N/A</v>
      </c>
      <c r="J4054" s="6" t="e">
        <f>IF(H4054='[1]1.0 GL'!$AA$8,('[1]1.0 GL'!G4054)/'[1]1.0 GL'!I4054,'[1]1.0 GL'!I4054)</f>
        <v>#N/A</v>
      </c>
      <c r="K4054" s="3"/>
      <c r="L4054" s="3"/>
      <c r="M4054" s="3"/>
      <c r="N4054" s="3"/>
      <c r="O4054" s="3"/>
      <c r="P4054" s="3"/>
      <c r="Q4054" s="465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</row>
    <row r="4055" spans="1:29" ht="12" customHeight="1" x14ac:dyDescent="0.25">
      <c r="A4055" s="3"/>
      <c r="B4055" s="3"/>
      <c r="C4055" s="3"/>
      <c r="D4055" s="3"/>
      <c r="E4055" s="3"/>
      <c r="F4055" s="3"/>
      <c r="G4055" s="6"/>
      <c r="H4055" s="3"/>
      <c r="I4055" s="3" t="e">
        <f>VLOOKUP(A4055,'[1]1.0 GL'!$Z$10:$AA$20,2,0)</f>
        <v>#N/A</v>
      </c>
      <c r="J4055" s="6" t="e">
        <f>IF(H4055='[1]1.0 GL'!$AA$8,('[1]1.0 GL'!G4055)/'[1]1.0 GL'!I4055,'[1]1.0 GL'!I4055)</f>
        <v>#N/A</v>
      </c>
      <c r="K4055" s="3"/>
      <c r="L4055" s="3"/>
      <c r="M4055" s="3"/>
      <c r="N4055" s="3"/>
      <c r="O4055" s="3"/>
      <c r="P4055" s="3"/>
      <c r="Q4055" s="465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</row>
    <row r="4056" spans="1:29" ht="12" customHeight="1" x14ac:dyDescent="0.25">
      <c r="A4056" s="3"/>
      <c r="B4056" s="3"/>
      <c r="C4056" s="3"/>
      <c r="D4056" s="3"/>
      <c r="E4056" s="3"/>
      <c r="F4056" s="3"/>
      <c r="G4056" s="6"/>
      <c r="H4056" s="3"/>
      <c r="I4056" s="3" t="e">
        <f>VLOOKUP(A4056,'[1]1.0 GL'!$Z$10:$AA$20,2,0)</f>
        <v>#N/A</v>
      </c>
      <c r="J4056" s="6" t="e">
        <f>IF(H4056='[1]1.0 GL'!$AA$8,('[1]1.0 GL'!G4056)/'[1]1.0 GL'!I4056,'[1]1.0 GL'!I4056)</f>
        <v>#N/A</v>
      </c>
      <c r="K4056" s="3"/>
      <c r="L4056" s="3"/>
      <c r="M4056" s="3"/>
      <c r="N4056" s="3"/>
      <c r="O4056" s="3"/>
      <c r="P4056" s="3"/>
      <c r="Q4056" s="465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</row>
    <row r="4057" spans="1:29" ht="12" customHeight="1" x14ac:dyDescent="0.25">
      <c r="A4057" s="3"/>
      <c r="B4057" s="3"/>
      <c r="C4057" s="3"/>
      <c r="D4057" s="3"/>
      <c r="E4057" s="3"/>
      <c r="F4057" s="3"/>
      <c r="G4057" s="6"/>
      <c r="H4057" s="3"/>
      <c r="I4057" s="3" t="e">
        <f>VLOOKUP(A4057,'[1]1.0 GL'!$Z$10:$AA$20,2,0)</f>
        <v>#N/A</v>
      </c>
      <c r="J4057" s="6" t="e">
        <f>IF(H4057='[1]1.0 GL'!$AA$8,('[1]1.0 GL'!G4057)/'[1]1.0 GL'!I4057,'[1]1.0 GL'!I4057)</f>
        <v>#N/A</v>
      </c>
      <c r="K4057" s="3"/>
      <c r="L4057" s="3"/>
      <c r="M4057" s="3"/>
      <c r="N4057" s="3"/>
      <c r="O4057" s="3"/>
      <c r="P4057" s="3"/>
      <c r="Q4057" s="465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</row>
    <row r="4058" spans="1:29" ht="12" customHeight="1" x14ac:dyDescent="0.25">
      <c r="A4058" s="3"/>
      <c r="B4058" s="3"/>
      <c r="C4058" s="3"/>
      <c r="D4058" s="3"/>
      <c r="E4058" s="3"/>
      <c r="F4058" s="3"/>
      <c r="G4058" s="6"/>
      <c r="H4058" s="3"/>
      <c r="I4058" s="3" t="e">
        <f>VLOOKUP(A4058,'[1]1.0 GL'!$Z$10:$AA$20,2,0)</f>
        <v>#N/A</v>
      </c>
      <c r="J4058" s="6" t="e">
        <f>IF(H4058='[1]1.0 GL'!$AA$8,('[1]1.0 GL'!G4058)/'[1]1.0 GL'!I4058,'[1]1.0 GL'!I4058)</f>
        <v>#N/A</v>
      </c>
      <c r="K4058" s="3"/>
      <c r="L4058" s="3"/>
      <c r="M4058" s="3"/>
      <c r="N4058" s="3"/>
      <c r="O4058" s="3"/>
      <c r="P4058" s="3"/>
      <c r="Q4058" s="465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</row>
    <row r="4059" spans="1:29" ht="12" customHeight="1" x14ac:dyDescent="0.25">
      <c r="A4059" s="3"/>
      <c r="B4059" s="3"/>
      <c r="C4059" s="3"/>
      <c r="D4059" s="3"/>
      <c r="E4059" s="3"/>
      <c r="F4059" s="3"/>
      <c r="G4059" s="6"/>
      <c r="H4059" s="3"/>
      <c r="I4059" s="3" t="e">
        <f>VLOOKUP(A4059,'[1]1.0 GL'!$Z$10:$AA$20,2,0)</f>
        <v>#N/A</v>
      </c>
      <c r="J4059" s="6" t="e">
        <f>IF(H4059='[1]1.0 GL'!$AA$8,('[1]1.0 GL'!G4059)/'[1]1.0 GL'!I4059,'[1]1.0 GL'!I4059)</f>
        <v>#N/A</v>
      </c>
      <c r="K4059" s="3"/>
      <c r="L4059" s="3"/>
      <c r="M4059" s="3"/>
      <c r="N4059" s="3"/>
      <c r="O4059" s="3"/>
      <c r="P4059" s="3"/>
      <c r="Q4059" s="465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</row>
    <row r="4060" spans="1:29" ht="12" customHeight="1" x14ac:dyDescent="0.25">
      <c r="A4060" s="3"/>
      <c r="B4060" s="3"/>
      <c r="C4060" s="3"/>
      <c r="D4060" s="3"/>
      <c r="E4060" s="3"/>
      <c r="F4060" s="3"/>
      <c r="G4060" s="6"/>
      <c r="H4060" s="3"/>
      <c r="I4060" s="3" t="e">
        <f>VLOOKUP(A4060,'[1]1.0 GL'!$Z$10:$AA$20,2,0)</f>
        <v>#N/A</v>
      </c>
      <c r="J4060" s="6" t="e">
        <f>IF(H4060='[1]1.0 GL'!$AA$8,('[1]1.0 GL'!G4060)/'[1]1.0 GL'!I4060,'[1]1.0 GL'!I4060)</f>
        <v>#N/A</v>
      </c>
      <c r="K4060" s="3"/>
      <c r="L4060" s="3"/>
      <c r="M4060" s="3"/>
      <c r="N4060" s="3"/>
      <c r="O4060" s="3"/>
      <c r="P4060" s="3"/>
      <c r="Q4060" s="465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</row>
    <row r="4061" spans="1:29" ht="12" customHeight="1" x14ac:dyDescent="0.25">
      <c r="A4061" s="3"/>
      <c r="B4061" s="3"/>
      <c r="C4061" s="3"/>
      <c r="D4061" s="3"/>
      <c r="E4061" s="3"/>
      <c r="F4061" s="3"/>
      <c r="G4061" s="6"/>
      <c r="H4061" s="3"/>
      <c r="I4061" s="3" t="e">
        <f>VLOOKUP(A4061,'[1]1.0 GL'!$Z$10:$AA$20,2,0)</f>
        <v>#N/A</v>
      </c>
      <c r="J4061" s="6" t="e">
        <f>IF(H4061='[1]1.0 GL'!$AA$8,('[1]1.0 GL'!G4061)/'[1]1.0 GL'!I4061,'[1]1.0 GL'!I4061)</f>
        <v>#N/A</v>
      </c>
      <c r="K4061" s="3"/>
      <c r="L4061" s="3"/>
      <c r="M4061" s="3"/>
      <c r="N4061" s="3"/>
      <c r="O4061" s="3"/>
      <c r="P4061" s="3"/>
      <c r="Q4061" s="465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</row>
    <row r="4062" spans="1:29" ht="12" customHeight="1" x14ac:dyDescent="0.25">
      <c r="A4062" s="3"/>
      <c r="B4062" s="3"/>
      <c r="C4062" s="3"/>
      <c r="D4062" s="3"/>
      <c r="E4062" s="3"/>
      <c r="F4062" s="3"/>
      <c r="G4062" s="6"/>
      <c r="H4062" s="3"/>
      <c r="I4062" s="3" t="e">
        <f>VLOOKUP(A4062,'[1]1.0 GL'!$Z$10:$AA$20,2,0)</f>
        <v>#N/A</v>
      </c>
      <c r="J4062" s="6" t="e">
        <f>IF(H4062='[1]1.0 GL'!$AA$8,('[1]1.0 GL'!G4062)/'[1]1.0 GL'!I4062,'[1]1.0 GL'!I4062)</f>
        <v>#N/A</v>
      </c>
      <c r="K4062" s="3"/>
      <c r="L4062" s="3"/>
      <c r="M4062" s="3"/>
      <c r="N4062" s="3"/>
      <c r="O4062" s="3"/>
      <c r="P4062" s="3"/>
      <c r="Q4062" s="465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</row>
    <row r="4063" spans="1:29" ht="12" customHeight="1" x14ac:dyDescent="0.25">
      <c r="A4063" s="3"/>
      <c r="B4063" s="3"/>
      <c r="C4063" s="3"/>
      <c r="D4063" s="3"/>
      <c r="E4063" s="3"/>
      <c r="F4063" s="3"/>
      <c r="G4063" s="6"/>
      <c r="H4063" s="3"/>
      <c r="I4063" s="3" t="e">
        <f>VLOOKUP(A4063,'[1]1.0 GL'!$Z$10:$AA$20,2,0)</f>
        <v>#N/A</v>
      </c>
      <c r="J4063" s="6" t="e">
        <f>IF(H4063='[1]1.0 GL'!$AA$8,('[1]1.0 GL'!G4063)/'[1]1.0 GL'!I4063,'[1]1.0 GL'!I4063)</f>
        <v>#N/A</v>
      </c>
      <c r="K4063" s="3"/>
      <c r="L4063" s="3"/>
      <c r="M4063" s="3"/>
      <c r="N4063" s="3"/>
      <c r="O4063" s="3"/>
      <c r="P4063" s="3"/>
      <c r="Q4063" s="465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</row>
    <row r="4064" spans="1:29" ht="12" customHeight="1" x14ac:dyDescent="0.25">
      <c r="A4064" s="3"/>
      <c r="B4064" s="3"/>
      <c r="C4064" s="3"/>
      <c r="D4064" s="3"/>
      <c r="E4064" s="3"/>
      <c r="F4064" s="3"/>
      <c r="G4064" s="6"/>
      <c r="H4064" s="3"/>
      <c r="I4064" s="3" t="e">
        <f>VLOOKUP(A4064,'[1]1.0 GL'!$Z$10:$AA$20,2,0)</f>
        <v>#N/A</v>
      </c>
      <c r="J4064" s="6" t="e">
        <f>IF(H4064='[1]1.0 GL'!$AA$8,('[1]1.0 GL'!G4064)/'[1]1.0 GL'!I4064,'[1]1.0 GL'!I4064)</f>
        <v>#N/A</v>
      </c>
      <c r="K4064" s="3"/>
      <c r="L4064" s="3"/>
      <c r="M4064" s="3"/>
      <c r="N4064" s="3"/>
      <c r="O4064" s="3"/>
      <c r="P4064" s="3"/>
      <c r="Q4064" s="465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</row>
    <row r="4065" spans="1:29" ht="12" customHeight="1" x14ac:dyDescent="0.25">
      <c r="A4065" s="3"/>
      <c r="B4065" s="3"/>
      <c r="C4065" s="3"/>
      <c r="D4065" s="3"/>
      <c r="E4065" s="3"/>
      <c r="F4065" s="3"/>
      <c r="G4065" s="6"/>
      <c r="H4065" s="3"/>
      <c r="I4065" s="3" t="e">
        <f>VLOOKUP(A4065,'[1]1.0 GL'!$Z$10:$AA$20,2,0)</f>
        <v>#N/A</v>
      </c>
      <c r="J4065" s="6" t="e">
        <f>IF(H4065='[1]1.0 GL'!$AA$8,('[1]1.0 GL'!G4065)/'[1]1.0 GL'!I4065,'[1]1.0 GL'!I4065)</f>
        <v>#N/A</v>
      </c>
      <c r="K4065" s="3"/>
      <c r="L4065" s="3"/>
      <c r="M4065" s="3"/>
      <c r="N4065" s="3"/>
      <c r="O4065" s="3"/>
      <c r="P4065" s="3"/>
      <c r="Q4065" s="465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</row>
    <row r="4066" spans="1:29" ht="12" customHeight="1" x14ac:dyDescent="0.25">
      <c r="A4066" s="3"/>
      <c r="B4066" s="3"/>
      <c r="C4066" s="3"/>
      <c r="D4066" s="3"/>
      <c r="E4066" s="3"/>
      <c r="F4066" s="3"/>
      <c r="G4066" s="6"/>
      <c r="H4066" s="3"/>
      <c r="I4066" s="3" t="e">
        <f>VLOOKUP(A4066,'[1]1.0 GL'!$Z$10:$AA$20,2,0)</f>
        <v>#N/A</v>
      </c>
      <c r="J4066" s="6" t="e">
        <f>IF(H4066='[1]1.0 GL'!$AA$8,('[1]1.0 GL'!G4066)/'[1]1.0 GL'!I4066,'[1]1.0 GL'!I4066)</f>
        <v>#N/A</v>
      </c>
      <c r="K4066" s="3"/>
      <c r="L4066" s="3"/>
      <c r="M4066" s="3"/>
      <c r="N4066" s="3"/>
      <c r="O4066" s="3"/>
      <c r="P4066" s="3"/>
      <c r="Q4066" s="465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</row>
    <row r="4067" spans="1:29" ht="12" customHeight="1" x14ac:dyDescent="0.25">
      <c r="A4067" s="3"/>
      <c r="B4067" s="3"/>
      <c r="C4067" s="3"/>
      <c r="D4067" s="3"/>
      <c r="E4067" s="3"/>
      <c r="F4067" s="3"/>
      <c r="G4067" s="6"/>
      <c r="H4067" s="3"/>
      <c r="I4067" s="3" t="e">
        <f>VLOOKUP(A4067,'[1]1.0 GL'!$Z$10:$AA$20,2,0)</f>
        <v>#N/A</v>
      </c>
      <c r="J4067" s="6" t="e">
        <f>IF(H4067='[1]1.0 GL'!$AA$8,('[1]1.0 GL'!G4067)/'[1]1.0 GL'!I4067,'[1]1.0 GL'!I4067)</f>
        <v>#N/A</v>
      </c>
      <c r="K4067" s="3"/>
      <c r="L4067" s="3"/>
      <c r="M4067" s="3"/>
      <c r="N4067" s="3"/>
      <c r="O4067" s="3"/>
      <c r="P4067" s="3"/>
      <c r="Q4067" s="465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</row>
    <row r="4068" spans="1:29" ht="12" customHeight="1" x14ac:dyDescent="0.25">
      <c r="A4068" s="3"/>
      <c r="B4068" s="3"/>
      <c r="C4068" s="3"/>
      <c r="D4068" s="3"/>
      <c r="E4068" s="3"/>
      <c r="F4068" s="3"/>
      <c r="G4068" s="6"/>
      <c r="H4068" s="3"/>
      <c r="I4068" s="3" t="e">
        <f>VLOOKUP(A4068,'[1]1.0 GL'!$Z$10:$AA$20,2,0)</f>
        <v>#N/A</v>
      </c>
      <c r="J4068" s="6" t="e">
        <f>IF(H4068='[1]1.0 GL'!$AA$8,('[1]1.0 GL'!G4068)/'[1]1.0 GL'!I4068,'[1]1.0 GL'!I4068)</f>
        <v>#N/A</v>
      </c>
      <c r="K4068" s="3"/>
      <c r="L4068" s="3"/>
      <c r="M4068" s="3"/>
      <c r="N4068" s="3"/>
      <c r="O4068" s="3"/>
      <c r="P4068" s="3"/>
      <c r="Q4068" s="465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</row>
    <row r="4069" spans="1:29" ht="12" customHeight="1" x14ac:dyDescent="0.25">
      <c r="A4069" s="3"/>
      <c r="B4069" s="3"/>
      <c r="C4069" s="3"/>
      <c r="D4069" s="3"/>
      <c r="E4069" s="3"/>
      <c r="F4069" s="3"/>
      <c r="G4069" s="6"/>
      <c r="H4069" s="3"/>
      <c r="I4069" s="3" t="e">
        <f>VLOOKUP(A4069,'[1]1.0 GL'!$Z$10:$AA$20,2,0)</f>
        <v>#N/A</v>
      </c>
      <c r="J4069" s="6" t="e">
        <f>IF(H4069='[1]1.0 GL'!$AA$8,('[1]1.0 GL'!G4069)/'[1]1.0 GL'!I4069,'[1]1.0 GL'!I4069)</f>
        <v>#N/A</v>
      </c>
      <c r="K4069" s="3"/>
      <c r="L4069" s="3"/>
      <c r="M4069" s="3"/>
      <c r="N4069" s="3"/>
      <c r="O4069" s="3"/>
      <c r="P4069" s="3"/>
      <c r="Q4069" s="465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</row>
    <row r="4070" spans="1:29" ht="12" customHeight="1" x14ac:dyDescent="0.25">
      <c r="A4070" s="3"/>
      <c r="B4070" s="3"/>
      <c r="C4070" s="3"/>
      <c r="D4070" s="3"/>
      <c r="E4070" s="3"/>
      <c r="F4070" s="3"/>
      <c r="G4070" s="6"/>
      <c r="H4070" s="3"/>
      <c r="I4070" s="3" t="e">
        <f>VLOOKUP(A4070,'[1]1.0 GL'!$Z$10:$AA$20,2,0)</f>
        <v>#N/A</v>
      </c>
      <c r="J4070" s="6" t="e">
        <f>IF(H4070='[1]1.0 GL'!$AA$8,('[1]1.0 GL'!G4070)/'[1]1.0 GL'!I4070,'[1]1.0 GL'!I4070)</f>
        <v>#N/A</v>
      </c>
      <c r="K4070" s="3"/>
      <c r="L4070" s="3"/>
      <c r="M4070" s="3"/>
      <c r="N4070" s="3"/>
      <c r="O4070" s="3"/>
      <c r="P4070" s="3"/>
      <c r="Q4070" s="465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</row>
    <row r="4071" spans="1:29" ht="12" customHeight="1" x14ac:dyDescent="0.25">
      <c r="A4071" s="3"/>
      <c r="B4071" s="3"/>
      <c r="C4071" s="3"/>
      <c r="D4071" s="3"/>
      <c r="E4071" s="3"/>
      <c r="F4071" s="3"/>
      <c r="G4071" s="6"/>
      <c r="H4071" s="3"/>
      <c r="I4071" s="3" t="e">
        <f>VLOOKUP(A4071,'[1]1.0 GL'!$Z$10:$AA$20,2,0)</f>
        <v>#N/A</v>
      </c>
      <c r="J4071" s="6" t="e">
        <f>IF(H4071='[1]1.0 GL'!$AA$8,('[1]1.0 GL'!G4071)/'[1]1.0 GL'!I4071,'[1]1.0 GL'!I4071)</f>
        <v>#N/A</v>
      </c>
      <c r="K4071" s="3"/>
      <c r="L4071" s="3"/>
      <c r="M4071" s="3"/>
      <c r="N4071" s="3"/>
      <c r="O4071" s="3"/>
      <c r="P4071" s="3"/>
      <c r="Q4071" s="465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</row>
    <row r="4072" spans="1:29" ht="12" customHeight="1" x14ac:dyDescent="0.25">
      <c r="A4072" s="3"/>
      <c r="B4072" s="3"/>
      <c r="C4072" s="3"/>
      <c r="D4072" s="3"/>
      <c r="E4072" s="3"/>
      <c r="F4072" s="3"/>
      <c r="G4072" s="6"/>
      <c r="H4072" s="3"/>
      <c r="I4072" s="3" t="e">
        <f>VLOOKUP(A4072,'[1]1.0 GL'!$Z$10:$AA$20,2,0)</f>
        <v>#N/A</v>
      </c>
      <c r="J4072" s="6" t="e">
        <f>IF(H4072='[1]1.0 GL'!$AA$8,('[1]1.0 GL'!G4072)/'[1]1.0 GL'!I4072,'[1]1.0 GL'!I4072)</f>
        <v>#N/A</v>
      </c>
      <c r="K4072" s="3"/>
      <c r="L4072" s="3"/>
      <c r="M4072" s="3"/>
      <c r="N4072" s="3"/>
      <c r="O4072" s="3"/>
      <c r="P4072" s="3"/>
      <c r="Q4072" s="465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</row>
    <row r="4073" spans="1:29" ht="12" customHeight="1" x14ac:dyDescent="0.25">
      <c r="A4073" s="3"/>
      <c r="B4073" s="3"/>
      <c r="C4073" s="3"/>
      <c r="D4073" s="3"/>
      <c r="E4073" s="3"/>
      <c r="F4073" s="3"/>
      <c r="G4073" s="6"/>
      <c r="H4073" s="3"/>
      <c r="I4073" s="3" t="e">
        <f>VLOOKUP(A4073,'[1]1.0 GL'!$Z$10:$AA$20,2,0)</f>
        <v>#N/A</v>
      </c>
      <c r="J4073" s="6" t="e">
        <f>IF(H4073='[1]1.0 GL'!$AA$8,('[1]1.0 GL'!G4073)/'[1]1.0 GL'!I4073,'[1]1.0 GL'!I4073)</f>
        <v>#N/A</v>
      </c>
      <c r="K4073" s="3"/>
      <c r="L4073" s="3"/>
      <c r="M4073" s="3"/>
      <c r="N4073" s="3"/>
      <c r="O4073" s="3"/>
      <c r="P4073" s="3"/>
      <c r="Q4073" s="465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</row>
    <row r="4074" spans="1:29" ht="12" customHeight="1" x14ac:dyDescent="0.25">
      <c r="A4074" s="3"/>
      <c r="B4074" s="3"/>
      <c r="C4074" s="3"/>
      <c r="D4074" s="3"/>
      <c r="E4074" s="3"/>
      <c r="F4074" s="3"/>
      <c r="G4074" s="6"/>
      <c r="H4074" s="3"/>
      <c r="I4074" s="3" t="e">
        <f>VLOOKUP(A4074,'[1]1.0 GL'!$Z$10:$AA$20,2,0)</f>
        <v>#N/A</v>
      </c>
      <c r="J4074" s="6" t="e">
        <f>IF(H4074='[1]1.0 GL'!$AA$8,('[1]1.0 GL'!G4074)/'[1]1.0 GL'!I4074,'[1]1.0 GL'!I4074)</f>
        <v>#N/A</v>
      </c>
      <c r="K4074" s="3"/>
      <c r="L4074" s="3"/>
      <c r="M4074" s="3"/>
      <c r="N4074" s="3"/>
      <c r="O4074" s="3"/>
      <c r="P4074" s="3"/>
      <c r="Q4074" s="465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</row>
    <row r="4075" spans="1:29" ht="12" customHeight="1" x14ac:dyDescent="0.25">
      <c r="A4075" s="3"/>
      <c r="B4075" s="3"/>
      <c r="C4075" s="3"/>
      <c r="D4075" s="3"/>
      <c r="E4075" s="3"/>
      <c r="F4075" s="3"/>
      <c r="G4075" s="6"/>
      <c r="H4075" s="3"/>
      <c r="I4075" s="3" t="e">
        <f>VLOOKUP(A4075,'[1]1.0 GL'!$Z$10:$AA$20,2,0)</f>
        <v>#N/A</v>
      </c>
      <c r="J4075" s="6" t="e">
        <f>IF(H4075='[1]1.0 GL'!$AA$8,('[1]1.0 GL'!G4075)/'[1]1.0 GL'!I4075,'[1]1.0 GL'!I4075)</f>
        <v>#N/A</v>
      </c>
      <c r="K4075" s="3"/>
      <c r="L4075" s="3"/>
      <c r="M4075" s="3"/>
      <c r="N4075" s="3"/>
      <c r="O4075" s="3"/>
      <c r="P4075" s="3"/>
      <c r="Q4075" s="465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</row>
    <row r="4076" spans="1:29" ht="12" customHeight="1" x14ac:dyDescent="0.25">
      <c r="A4076" s="3"/>
      <c r="B4076" s="3"/>
      <c r="C4076" s="3"/>
      <c r="D4076" s="3"/>
      <c r="E4076" s="3"/>
      <c r="F4076" s="3"/>
      <c r="G4076" s="6"/>
      <c r="H4076" s="3"/>
      <c r="I4076" s="3" t="e">
        <f>VLOOKUP(A4076,'[1]1.0 GL'!$Z$10:$AA$20,2,0)</f>
        <v>#N/A</v>
      </c>
      <c r="J4076" s="6" t="e">
        <f>IF(H4076='[1]1.0 GL'!$AA$8,('[1]1.0 GL'!G4076)/'[1]1.0 GL'!I4076,'[1]1.0 GL'!I4076)</f>
        <v>#N/A</v>
      </c>
      <c r="K4076" s="3"/>
      <c r="L4076" s="3"/>
      <c r="M4076" s="3"/>
      <c r="N4076" s="3"/>
      <c r="O4076" s="3"/>
      <c r="P4076" s="3"/>
      <c r="Q4076" s="465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</row>
    <row r="4077" spans="1:29" ht="12" customHeight="1" x14ac:dyDescent="0.25">
      <c r="A4077" s="3"/>
      <c r="B4077" s="3"/>
      <c r="C4077" s="3"/>
      <c r="D4077" s="3"/>
      <c r="E4077" s="3"/>
      <c r="F4077" s="3"/>
      <c r="G4077" s="6"/>
      <c r="H4077" s="3"/>
      <c r="I4077" s="3" t="e">
        <f>VLOOKUP(A4077,'[1]1.0 GL'!$Z$10:$AA$20,2,0)</f>
        <v>#N/A</v>
      </c>
      <c r="J4077" s="6" t="e">
        <f>IF(H4077='[1]1.0 GL'!$AA$8,('[1]1.0 GL'!G4077)/'[1]1.0 GL'!I4077,'[1]1.0 GL'!I4077)</f>
        <v>#N/A</v>
      </c>
      <c r="K4077" s="3"/>
      <c r="L4077" s="3"/>
      <c r="M4077" s="3"/>
      <c r="N4077" s="3"/>
      <c r="O4077" s="3"/>
      <c r="P4077" s="3"/>
      <c r="Q4077" s="465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</row>
    <row r="4078" spans="1:29" ht="12" customHeight="1" x14ac:dyDescent="0.25">
      <c r="A4078" s="3"/>
      <c r="B4078" s="3"/>
      <c r="C4078" s="3"/>
      <c r="D4078" s="3"/>
      <c r="E4078" s="3"/>
      <c r="F4078" s="3"/>
      <c r="G4078" s="6"/>
      <c r="H4078" s="3"/>
      <c r="I4078" s="3" t="e">
        <f>VLOOKUP(A4078,'[1]1.0 GL'!$Z$10:$AA$20,2,0)</f>
        <v>#N/A</v>
      </c>
      <c r="J4078" s="6" t="e">
        <f>IF(H4078='[1]1.0 GL'!$AA$8,('[1]1.0 GL'!G4078)/'[1]1.0 GL'!I4078,'[1]1.0 GL'!I4078)</f>
        <v>#N/A</v>
      </c>
      <c r="K4078" s="3"/>
      <c r="L4078" s="3"/>
      <c r="M4078" s="3"/>
      <c r="N4078" s="3"/>
      <c r="O4078" s="3"/>
      <c r="P4078" s="3"/>
      <c r="Q4078" s="465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</row>
    <row r="4079" spans="1:29" ht="12" customHeight="1" x14ac:dyDescent="0.25">
      <c r="A4079" s="3"/>
      <c r="B4079" s="3"/>
      <c r="C4079" s="3"/>
      <c r="D4079" s="3"/>
      <c r="E4079" s="3"/>
      <c r="F4079" s="3"/>
      <c r="G4079" s="6"/>
      <c r="H4079" s="3"/>
      <c r="I4079" s="3" t="e">
        <f>VLOOKUP(A4079,'[1]1.0 GL'!$Z$10:$AA$20,2,0)</f>
        <v>#N/A</v>
      </c>
      <c r="J4079" s="6" t="e">
        <f>IF(H4079='[1]1.0 GL'!$AA$8,('[1]1.0 GL'!G4079)/'[1]1.0 GL'!I4079,'[1]1.0 GL'!I4079)</f>
        <v>#N/A</v>
      </c>
      <c r="K4079" s="3"/>
      <c r="L4079" s="3"/>
      <c r="M4079" s="3"/>
      <c r="N4079" s="3"/>
      <c r="O4079" s="3"/>
      <c r="P4079" s="3"/>
      <c r="Q4079" s="465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</row>
    <row r="4080" spans="1:29" ht="12" customHeight="1" x14ac:dyDescent="0.25">
      <c r="A4080" s="3"/>
      <c r="B4080" s="3"/>
      <c r="C4080" s="3"/>
      <c r="D4080" s="3"/>
      <c r="E4080" s="3"/>
      <c r="F4080" s="3"/>
      <c r="G4080" s="6"/>
      <c r="H4080" s="3"/>
      <c r="I4080" s="3" t="e">
        <f>VLOOKUP(A4080,'[1]1.0 GL'!$Z$10:$AA$20,2,0)</f>
        <v>#N/A</v>
      </c>
      <c r="J4080" s="6" t="e">
        <f>IF(H4080='[1]1.0 GL'!$AA$8,('[1]1.0 GL'!G4080)/'[1]1.0 GL'!I4080,'[1]1.0 GL'!I4080)</f>
        <v>#N/A</v>
      </c>
      <c r="K4080" s="3"/>
      <c r="L4080" s="3"/>
      <c r="M4080" s="3"/>
      <c r="N4080" s="3"/>
      <c r="O4080" s="3"/>
      <c r="P4080" s="3"/>
      <c r="Q4080" s="465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</row>
    <row r="4081" spans="1:29" ht="12" customHeight="1" x14ac:dyDescent="0.25">
      <c r="A4081" s="3"/>
      <c r="B4081" s="3"/>
      <c r="C4081" s="3"/>
      <c r="D4081" s="3"/>
      <c r="E4081" s="3"/>
      <c r="F4081" s="3"/>
      <c r="G4081" s="6"/>
      <c r="H4081" s="3"/>
      <c r="I4081" s="3" t="e">
        <f>VLOOKUP(A4081,'[1]1.0 GL'!$Z$10:$AA$20,2,0)</f>
        <v>#N/A</v>
      </c>
      <c r="J4081" s="6" t="e">
        <f>IF(H4081='[1]1.0 GL'!$AA$8,('[1]1.0 GL'!G4081)/'[1]1.0 GL'!I4081,'[1]1.0 GL'!I4081)</f>
        <v>#N/A</v>
      </c>
      <c r="K4081" s="3"/>
      <c r="L4081" s="3"/>
      <c r="M4081" s="3"/>
      <c r="N4081" s="3"/>
      <c r="O4081" s="3"/>
      <c r="P4081" s="3"/>
      <c r="Q4081" s="465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</row>
    <row r="4082" spans="1:29" ht="12" customHeight="1" x14ac:dyDescent="0.25">
      <c r="A4082" s="3"/>
      <c r="B4082" s="3"/>
      <c r="C4082" s="3"/>
      <c r="D4082" s="3"/>
      <c r="E4082" s="3"/>
      <c r="F4082" s="3"/>
      <c r="G4082" s="6"/>
      <c r="H4082" s="3"/>
      <c r="I4082" s="3" t="e">
        <f>VLOOKUP(A4082,'[1]1.0 GL'!$Z$10:$AA$20,2,0)</f>
        <v>#N/A</v>
      </c>
      <c r="J4082" s="6" t="e">
        <f>IF(H4082='[1]1.0 GL'!$AA$8,('[1]1.0 GL'!G4082)/'[1]1.0 GL'!I4082,'[1]1.0 GL'!I4082)</f>
        <v>#N/A</v>
      </c>
      <c r="K4082" s="3"/>
      <c r="L4082" s="3"/>
      <c r="M4082" s="3"/>
      <c r="N4082" s="3"/>
      <c r="O4082" s="3"/>
      <c r="P4082" s="3"/>
      <c r="Q4082" s="465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</row>
    <row r="4083" spans="1:29" ht="12" customHeight="1" x14ac:dyDescent="0.25">
      <c r="A4083" s="3"/>
      <c r="B4083" s="3"/>
      <c r="C4083" s="3"/>
      <c r="D4083" s="3"/>
      <c r="E4083" s="3"/>
      <c r="F4083" s="3"/>
      <c r="G4083" s="6"/>
      <c r="H4083" s="3"/>
      <c r="I4083" s="3" t="e">
        <f>VLOOKUP(A4083,'[1]1.0 GL'!$Z$10:$AA$20,2,0)</f>
        <v>#N/A</v>
      </c>
      <c r="J4083" s="6" t="e">
        <f>IF(H4083='[1]1.0 GL'!$AA$8,('[1]1.0 GL'!G4083)/'[1]1.0 GL'!I4083,'[1]1.0 GL'!I4083)</f>
        <v>#N/A</v>
      </c>
      <c r="K4083" s="3"/>
      <c r="L4083" s="3"/>
      <c r="M4083" s="3"/>
      <c r="N4083" s="3"/>
      <c r="O4083" s="3"/>
      <c r="P4083" s="3"/>
      <c r="Q4083" s="465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</row>
    <row r="4084" spans="1:29" ht="12" customHeight="1" x14ac:dyDescent="0.25">
      <c r="A4084" s="3"/>
      <c r="B4084" s="3"/>
      <c r="C4084" s="3"/>
      <c r="D4084" s="3"/>
      <c r="E4084" s="3"/>
      <c r="F4084" s="3"/>
      <c r="G4084" s="6"/>
      <c r="H4084" s="3"/>
      <c r="I4084" s="3" t="e">
        <f>VLOOKUP(A4084,'[1]1.0 GL'!$Z$10:$AA$20,2,0)</f>
        <v>#N/A</v>
      </c>
      <c r="J4084" s="6" t="e">
        <f>IF(H4084='[1]1.0 GL'!$AA$8,('[1]1.0 GL'!G4084)/'[1]1.0 GL'!I4084,'[1]1.0 GL'!I4084)</f>
        <v>#N/A</v>
      </c>
      <c r="K4084" s="3"/>
      <c r="L4084" s="3"/>
      <c r="M4084" s="3"/>
      <c r="N4084" s="3"/>
      <c r="O4084" s="3"/>
      <c r="P4084" s="3"/>
      <c r="Q4084" s="465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</row>
    <row r="4085" spans="1:29" ht="12" customHeight="1" x14ac:dyDescent="0.25">
      <c r="A4085" s="3"/>
      <c r="B4085" s="3"/>
      <c r="C4085" s="3"/>
      <c r="D4085" s="3"/>
      <c r="E4085" s="3"/>
      <c r="F4085" s="3"/>
      <c r="G4085" s="6"/>
      <c r="H4085" s="3"/>
      <c r="I4085" s="3" t="e">
        <f>VLOOKUP(A4085,'[1]1.0 GL'!$Z$10:$AA$20,2,0)</f>
        <v>#N/A</v>
      </c>
      <c r="J4085" s="6" t="e">
        <f>IF(H4085='[1]1.0 GL'!$AA$8,('[1]1.0 GL'!G4085)/'[1]1.0 GL'!I4085,'[1]1.0 GL'!I4085)</f>
        <v>#N/A</v>
      </c>
      <c r="K4085" s="3"/>
      <c r="L4085" s="3"/>
      <c r="M4085" s="3"/>
      <c r="N4085" s="3"/>
      <c r="O4085" s="3"/>
      <c r="P4085" s="3"/>
      <c r="Q4085" s="465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</row>
    <row r="4086" spans="1:29" ht="12" customHeight="1" x14ac:dyDescent="0.25">
      <c r="A4086" s="3"/>
      <c r="B4086" s="3"/>
      <c r="C4086" s="3"/>
      <c r="D4086" s="3"/>
      <c r="E4086" s="3"/>
      <c r="F4086" s="3"/>
      <c r="G4086" s="6"/>
      <c r="H4086" s="3"/>
      <c r="I4086" s="3" t="e">
        <f>VLOOKUP(A4086,'[1]1.0 GL'!$Z$10:$AA$20,2,0)</f>
        <v>#N/A</v>
      </c>
      <c r="J4086" s="6" t="e">
        <f>IF(H4086='[1]1.0 GL'!$AA$8,('[1]1.0 GL'!G4086)/'[1]1.0 GL'!I4086,'[1]1.0 GL'!I4086)</f>
        <v>#N/A</v>
      </c>
      <c r="K4086" s="3"/>
      <c r="L4086" s="3"/>
      <c r="M4086" s="3"/>
      <c r="N4086" s="3"/>
      <c r="O4086" s="3"/>
      <c r="P4086" s="3"/>
      <c r="Q4086" s="465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</row>
    <row r="4087" spans="1:29" ht="12" customHeight="1" x14ac:dyDescent="0.25">
      <c r="A4087" s="3"/>
      <c r="B4087" s="3"/>
      <c r="C4087" s="3"/>
      <c r="D4087" s="3"/>
      <c r="E4087" s="3"/>
      <c r="F4087" s="3"/>
      <c r="G4087" s="6"/>
      <c r="H4087" s="3"/>
      <c r="I4087" s="3" t="e">
        <f>VLOOKUP(A4087,'[1]1.0 GL'!$Z$10:$AA$20,2,0)</f>
        <v>#N/A</v>
      </c>
      <c r="J4087" s="6" t="e">
        <f>IF(H4087='[1]1.0 GL'!$AA$8,('[1]1.0 GL'!G4087)/'[1]1.0 GL'!I4087,'[1]1.0 GL'!I4087)</f>
        <v>#N/A</v>
      </c>
      <c r="K4087" s="3"/>
      <c r="L4087" s="3"/>
      <c r="M4087" s="3"/>
      <c r="N4087" s="3"/>
      <c r="O4087" s="3"/>
      <c r="P4087" s="3"/>
      <c r="Q4087" s="465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</row>
    <row r="4088" spans="1:29" ht="12" customHeight="1" x14ac:dyDescent="0.25">
      <c r="A4088" s="3"/>
      <c r="B4088" s="3"/>
      <c r="C4088" s="3"/>
      <c r="D4088" s="3"/>
      <c r="E4088" s="3"/>
      <c r="F4088" s="3"/>
      <c r="G4088" s="6"/>
      <c r="H4088" s="3"/>
      <c r="I4088" s="3" t="e">
        <f>VLOOKUP(A4088,'[1]1.0 GL'!$Z$10:$AA$20,2,0)</f>
        <v>#N/A</v>
      </c>
      <c r="J4088" s="6" t="e">
        <f>IF(H4088='[1]1.0 GL'!$AA$8,('[1]1.0 GL'!G4088)/'[1]1.0 GL'!I4088,'[1]1.0 GL'!I4088)</f>
        <v>#N/A</v>
      </c>
      <c r="K4088" s="3"/>
      <c r="L4088" s="3"/>
      <c r="M4088" s="3"/>
      <c r="N4088" s="3"/>
      <c r="O4088" s="3"/>
      <c r="P4088" s="3"/>
      <c r="Q4088" s="465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</row>
    <row r="4089" spans="1:29" ht="12" customHeight="1" x14ac:dyDescent="0.25">
      <c r="A4089" s="3"/>
      <c r="B4089" s="3"/>
      <c r="C4089" s="3"/>
      <c r="D4089" s="3"/>
      <c r="E4089" s="3"/>
      <c r="F4089" s="3"/>
      <c r="G4089" s="6"/>
      <c r="H4089" s="3"/>
      <c r="I4089" s="3" t="e">
        <f>VLOOKUP(A4089,'[1]1.0 GL'!$Z$10:$AA$20,2,0)</f>
        <v>#N/A</v>
      </c>
      <c r="J4089" s="6" t="e">
        <f>IF(H4089='[1]1.0 GL'!$AA$8,('[1]1.0 GL'!G4089)/'[1]1.0 GL'!I4089,'[1]1.0 GL'!I4089)</f>
        <v>#N/A</v>
      </c>
      <c r="K4089" s="3"/>
      <c r="L4089" s="3"/>
      <c r="M4089" s="3"/>
      <c r="N4089" s="3"/>
      <c r="O4089" s="3"/>
      <c r="P4089" s="3"/>
      <c r="Q4089" s="465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</row>
    <row r="4090" spans="1:29" ht="12" customHeight="1" x14ac:dyDescent="0.25">
      <c r="A4090" s="3"/>
      <c r="B4090" s="3"/>
      <c r="C4090" s="3"/>
      <c r="D4090" s="3"/>
      <c r="E4090" s="3"/>
      <c r="F4090" s="3"/>
      <c r="G4090" s="6"/>
      <c r="H4090" s="3"/>
      <c r="I4090" s="3" t="e">
        <f>VLOOKUP(A4090,'[1]1.0 GL'!$Z$10:$AA$20,2,0)</f>
        <v>#N/A</v>
      </c>
      <c r="J4090" s="6" t="e">
        <f>IF(H4090='[1]1.0 GL'!$AA$8,('[1]1.0 GL'!G4090)/'[1]1.0 GL'!I4090,'[1]1.0 GL'!I4090)</f>
        <v>#N/A</v>
      </c>
      <c r="K4090" s="3"/>
      <c r="L4090" s="3"/>
      <c r="M4090" s="3"/>
      <c r="N4090" s="3"/>
      <c r="O4090" s="3"/>
      <c r="P4090" s="3"/>
      <c r="Q4090" s="465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</row>
    <row r="4091" spans="1:29" ht="12" customHeight="1" x14ac:dyDescent="0.25">
      <c r="A4091" s="3"/>
      <c r="B4091" s="3"/>
      <c r="C4091" s="3"/>
      <c r="D4091" s="3"/>
      <c r="E4091" s="3"/>
      <c r="F4091" s="3"/>
      <c r="G4091" s="6"/>
      <c r="H4091" s="3"/>
      <c r="I4091" s="3" t="e">
        <f>VLOOKUP(A4091,'[1]1.0 GL'!$Z$10:$AA$20,2,0)</f>
        <v>#N/A</v>
      </c>
      <c r="J4091" s="6" t="e">
        <f>IF(H4091='[1]1.0 GL'!$AA$8,('[1]1.0 GL'!G4091)/'[1]1.0 GL'!I4091,'[1]1.0 GL'!I4091)</f>
        <v>#N/A</v>
      </c>
      <c r="K4091" s="3"/>
      <c r="L4091" s="3"/>
      <c r="M4091" s="3"/>
      <c r="N4091" s="3"/>
      <c r="O4091" s="3"/>
      <c r="P4091" s="3"/>
      <c r="Q4091" s="465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</row>
    <row r="4092" spans="1:29" ht="12" customHeight="1" x14ac:dyDescent="0.25">
      <c r="A4092" s="3"/>
      <c r="B4092" s="3"/>
      <c r="C4092" s="3"/>
      <c r="D4092" s="3"/>
      <c r="E4092" s="3"/>
      <c r="F4092" s="3"/>
      <c r="G4092" s="6"/>
      <c r="H4092" s="3"/>
      <c r="I4092" s="3" t="e">
        <f>VLOOKUP(A4092,'[1]1.0 GL'!$Z$10:$AA$20,2,0)</f>
        <v>#N/A</v>
      </c>
      <c r="J4092" s="6" t="e">
        <f>IF(H4092='[1]1.0 GL'!$AA$8,('[1]1.0 GL'!G4092)/'[1]1.0 GL'!I4092,'[1]1.0 GL'!I4092)</f>
        <v>#N/A</v>
      </c>
      <c r="K4092" s="3"/>
      <c r="L4092" s="3"/>
      <c r="M4092" s="3"/>
      <c r="N4092" s="3"/>
      <c r="O4092" s="3"/>
      <c r="P4092" s="3"/>
      <c r="Q4092" s="465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</row>
    <row r="4093" spans="1:29" ht="12" customHeight="1" x14ac:dyDescent="0.25">
      <c r="A4093" s="3"/>
      <c r="B4093" s="3"/>
      <c r="C4093" s="3"/>
      <c r="D4093" s="3"/>
      <c r="E4093" s="3"/>
      <c r="F4093" s="3"/>
      <c r="G4093" s="6"/>
      <c r="H4093" s="3"/>
      <c r="I4093" s="3" t="e">
        <f>VLOOKUP(A4093,'[1]1.0 GL'!$Z$10:$AA$20,2,0)</f>
        <v>#N/A</v>
      </c>
      <c r="J4093" s="6" t="e">
        <f>IF(H4093='[1]1.0 GL'!$AA$8,('[1]1.0 GL'!G4093)/'[1]1.0 GL'!I4093,'[1]1.0 GL'!I4093)</f>
        <v>#N/A</v>
      </c>
      <c r="K4093" s="3"/>
      <c r="L4093" s="3"/>
      <c r="M4093" s="3"/>
      <c r="N4093" s="3"/>
      <c r="O4093" s="3"/>
      <c r="P4093" s="3"/>
      <c r="Q4093" s="465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</row>
    <row r="4094" spans="1:29" ht="12" customHeight="1" x14ac:dyDescent="0.25">
      <c r="A4094" s="3"/>
      <c r="B4094" s="3"/>
      <c r="C4094" s="3"/>
      <c r="D4094" s="3"/>
      <c r="E4094" s="3"/>
      <c r="F4094" s="3"/>
      <c r="G4094" s="6"/>
      <c r="H4094" s="3"/>
      <c r="I4094" s="3" t="e">
        <f>VLOOKUP(A4094,'[1]1.0 GL'!$Z$10:$AA$20,2,0)</f>
        <v>#N/A</v>
      </c>
      <c r="J4094" s="6" t="e">
        <f>IF(H4094='[1]1.0 GL'!$AA$8,('[1]1.0 GL'!G4094)/'[1]1.0 GL'!I4094,'[1]1.0 GL'!I4094)</f>
        <v>#N/A</v>
      </c>
      <c r="K4094" s="3"/>
      <c r="L4094" s="3"/>
      <c r="M4094" s="3"/>
      <c r="N4094" s="3"/>
      <c r="O4094" s="3"/>
      <c r="P4094" s="3"/>
      <c r="Q4094" s="465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</row>
    <row r="4095" spans="1:29" ht="12" customHeight="1" x14ac:dyDescent="0.25">
      <c r="A4095" s="3"/>
      <c r="B4095" s="3"/>
      <c r="C4095" s="3"/>
      <c r="D4095" s="3"/>
      <c r="E4095" s="3"/>
      <c r="F4095" s="3"/>
      <c r="G4095" s="6"/>
      <c r="H4095" s="3"/>
      <c r="I4095" s="3" t="e">
        <f>VLOOKUP(A4095,'[1]1.0 GL'!$Z$10:$AA$20,2,0)</f>
        <v>#N/A</v>
      </c>
      <c r="J4095" s="6" t="e">
        <f>IF(H4095='[1]1.0 GL'!$AA$8,('[1]1.0 GL'!G4095)/'[1]1.0 GL'!I4095,'[1]1.0 GL'!I4095)</f>
        <v>#N/A</v>
      </c>
      <c r="K4095" s="3"/>
      <c r="L4095" s="3"/>
      <c r="M4095" s="3"/>
      <c r="N4095" s="3"/>
      <c r="O4095" s="3"/>
      <c r="P4095" s="3"/>
      <c r="Q4095" s="465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</row>
    <row r="4096" spans="1:29" ht="12" customHeight="1" x14ac:dyDescent="0.25">
      <c r="A4096" s="3"/>
      <c r="B4096" s="3"/>
      <c r="C4096" s="3"/>
      <c r="D4096" s="3"/>
      <c r="E4096" s="3"/>
      <c r="F4096" s="3"/>
      <c r="G4096" s="6"/>
      <c r="H4096" s="3"/>
      <c r="I4096" s="3" t="e">
        <f>VLOOKUP(A4096,'[1]1.0 GL'!$Z$10:$AA$20,2,0)</f>
        <v>#N/A</v>
      </c>
      <c r="J4096" s="6" t="e">
        <f>IF(H4096='[1]1.0 GL'!$AA$8,('[1]1.0 GL'!G4096)/'[1]1.0 GL'!I4096,'[1]1.0 GL'!I4096)</f>
        <v>#N/A</v>
      </c>
      <c r="K4096" s="3"/>
      <c r="L4096" s="3"/>
      <c r="M4096" s="3"/>
      <c r="N4096" s="3"/>
      <c r="O4096" s="3"/>
      <c r="P4096" s="3"/>
      <c r="Q4096" s="465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</row>
    <row r="4097" spans="1:29" ht="12" customHeight="1" x14ac:dyDescent="0.25">
      <c r="A4097" s="3"/>
      <c r="B4097" s="3"/>
      <c r="C4097" s="3"/>
      <c r="D4097" s="3"/>
      <c r="E4097" s="3"/>
      <c r="F4097" s="3"/>
      <c r="G4097" s="6"/>
      <c r="H4097" s="3"/>
      <c r="I4097" s="3" t="e">
        <f>VLOOKUP(A4097,'[1]1.0 GL'!$Z$10:$AA$20,2,0)</f>
        <v>#N/A</v>
      </c>
      <c r="J4097" s="6" t="e">
        <f>IF(H4097='[1]1.0 GL'!$AA$8,('[1]1.0 GL'!G4097)/'[1]1.0 GL'!I4097,'[1]1.0 GL'!I4097)</f>
        <v>#N/A</v>
      </c>
      <c r="K4097" s="3"/>
      <c r="L4097" s="3"/>
      <c r="M4097" s="3"/>
      <c r="N4097" s="3"/>
      <c r="O4097" s="3"/>
      <c r="P4097" s="3"/>
      <c r="Q4097" s="465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</row>
    <row r="4098" spans="1:29" ht="12" customHeight="1" x14ac:dyDescent="0.25">
      <c r="A4098" s="3"/>
      <c r="B4098" s="3"/>
      <c r="C4098" s="3"/>
      <c r="D4098" s="3"/>
      <c r="E4098" s="3"/>
      <c r="F4098" s="3"/>
      <c r="G4098" s="6"/>
      <c r="H4098" s="3"/>
      <c r="I4098" s="3" t="e">
        <f>VLOOKUP(A4098,'[1]1.0 GL'!$Z$10:$AA$20,2,0)</f>
        <v>#N/A</v>
      </c>
      <c r="J4098" s="6" t="e">
        <f>IF(H4098='[1]1.0 GL'!$AA$8,('[1]1.0 GL'!G4098)/'[1]1.0 GL'!I4098,'[1]1.0 GL'!I4098)</f>
        <v>#N/A</v>
      </c>
      <c r="K4098" s="3"/>
      <c r="L4098" s="3"/>
      <c r="M4098" s="3"/>
      <c r="N4098" s="3"/>
      <c r="O4098" s="3"/>
      <c r="P4098" s="3"/>
      <c r="Q4098" s="465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</row>
    <row r="4099" spans="1:29" ht="12" customHeight="1" x14ac:dyDescent="0.25">
      <c r="A4099" s="3"/>
      <c r="B4099" s="3"/>
      <c r="C4099" s="3"/>
      <c r="D4099" s="3"/>
      <c r="E4099" s="3"/>
      <c r="F4099" s="3"/>
      <c r="G4099" s="6"/>
      <c r="H4099" s="3"/>
      <c r="I4099" s="3" t="e">
        <f>VLOOKUP(A4099,'[1]1.0 GL'!$Z$10:$AA$20,2,0)</f>
        <v>#N/A</v>
      </c>
      <c r="J4099" s="6" t="e">
        <f>IF(H4099='[1]1.0 GL'!$AA$8,('[1]1.0 GL'!G4099)/'[1]1.0 GL'!I4099,'[1]1.0 GL'!I4099)</f>
        <v>#N/A</v>
      </c>
      <c r="K4099" s="3"/>
      <c r="L4099" s="3"/>
      <c r="M4099" s="3"/>
      <c r="N4099" s="3"/>
      <c r="O4099" s="3"/>
      <c r="P4099" s="3"/>
      <c r="Q4099" s="465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</row>
    <row r="4100" spans="1:29" ht="12" customHeight="1" x14ac:dyDescent="0.25">
      <c r="A4100" s="3"/>
      <c r="B4100" s="3"/>
      <c r="C4100" s="3"/>
      <c r="D4100" s="3"/>
      <c r="E4100" s="3"/>
      <c r="F4100" s="3"/>
      <c r="G4100" s="6"/>
      <c r="H4100" s="3"/>
      <c r="I4100" s="3" t="e">
        <f>VLOOKUP(A4100,'[1]1.0 GL'!$Z$10:$AA$20,2,0)</f>
        <v>#N/A</v>
      </c>
      <c r="J4100" s="6" t="e">
        <f>IF(H4100='[1]1.0 GL'!$AA$8,('[1]1.0 GL'!G4100)/'[1]1.0 GL'!I4100,'[1]1.0 GL'!I4100)</f>
        <v>#N/A</v>
      </c>
      <c r="K4100" s="3"/>
      <c r="L4100" s="3"/>
      <c r="M4100" s="3"/>
      <c r="N4100" s="3"/>
      <c r="O4100" s="3"/>
      <c r="P4100" s="3"/>
      <c r="Q4100" s="465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</row>
    <row r="4101" spans="1:29" ht="12" customHeight="1" x14ac:dyDescent="0.25">
      <c r="A4101" s="3"/>
      <c r="B4101" s="3"/>
      <c r="C4101" s="3"/>
      <c r="D4101" s="3"/>
      <c r="E4101" s="3"/>
      <c r="F4101" s="3"/>
      <c r="G4101" s="6"/>
      <c r="H4101" s="3"/>
      <c r="I4101" s="3" t="e">
        <f>VLOOKUP(A4101,'[1]1.0 GL'!$Z$10:$AA$20,2,0)</f>
        <v>#N/A</v>
      </c>
      <c r="J4101" s="6" t="e">
        <f>IF(H4101='[1]1.0 GL'!$AA$8,('[1]1.0 GL'!G4101)/'[1]1.0 GL'!I4101,'[1]1.0 GL'!I4101)</f>
        <v>#N/A</v>
      </c>
      <c r="K4101" s="3"/>
      <c r="L4101" s="3"/>
      <c r="M4101" s="3"/>
      <c r="N4101" s="3"/>
      <c r="O4101" s="3"/>
      <c r="P4101" s="3"/>
      <c r="Q4101" s="465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</row>
    <row r="4102" spans="1:29" ht="12" customHeight="1" x14ac:dyDescent="0.25">
      <c r="A4102" s="3"/>
      <c r="B4102" s="3"/>
      <c r="C4102" s="3"/>
      <c r="D4102" s="3"/>
      <c r="E4102" s="3"/>
      <c r="F4102" s="3"/>
      <c r="G4102" s="6"/>
      <c r="H4102" s="3"/>
      <c r="I4102" s="3" t="e">
        <f>VLOOKUP(A4102,'[1]1.0 GL'!$Z$10:$AA$20,2,0)</f>
        <v>#N/A</v>
      </c>
      <c r="J4102" s="6" t="e">
        <f>IF(H4102='[1]1.0 GL'!$AA$8,('[1]1.0 GL'!G4102)/'[1]1.0 GL'!I4102,'[1]1.0 GL'!I4102)</f>
        <v>#N/A</v>
      </c>
      <c r="K4102" s="3"/>
      <c r="L4102" s="3"/>
      <c r="M4102" s="3"/>
      <c r="N4102" s="3"/>
      <c r="O4102" s="3"/>
      <c r="P4102" s="3"/>
      <c r="Q4102" s="465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</row>
    <row r="4103" spans="1:29" ht="12" customHeight="1" x14ac:dyDescent="0.25">
      <c r="A4103" s="3"/>
      <c r="B4103" s="3"/>
      <c r="C4103" s="3"/>
      <c r="D4103" s="3"/>
      <c r="E4103" s="3"/>
      <c r="F4103" s="3"/>
      <c r="G4103" s="6"/>
      <c r="H4103" s="3"/>
      <c r="I4103" s="3" t="e">
        <f>VLOOKUP(A4103,'[1]1.0 GL'!$Z$10:$AA$20,2,0)</f>
        <v>#N/A</v>
      </c>
      <c r="J4103" s="6" t="e">
        <f>IF(H4103='[1]1.0 GL'!$AA$8,('[1]1.0 GL'!G4103)/'[1]1.0 GL'!I4103,'[1]1.0 GL'!I4103)</f>
        <v>#N/A</v>
      </c>
      <c r="K4103" s="3"/>
      <c r="L4103" s="3"/>
      <c r="M4103" s="3"/>
      <c r="N4103" s="3"/>
      <c r="O4103" s="3"/>
      <c r="P4103" s="3"/>
      <c r="Q4103" s="465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</row>
    <row r="4104" spans="1:29" ht="12" customHeight="1" x14ac:dyDescent="0.25">
      <c r="A4104" s="3"/>
      <c r="B4104" s="3"/>
      <c r="C4104" s="3"/>
      <c r="D4104" s="3"/>
      <c r="E4104" s="3"/>
      <c r="F4104" s="3"/>
      <c r="G4104" s="6"/>
      <c r="H4104" s="3"/>
      <c r="I4104" s="3" t="e">
        <f>VLOOKUP(A4104,'[1]1.0 GL'!$Z$10:$AA$20,2,0)</f>
        <v>#N/A</v>
      </c>
      <c r="J4104" s="6" t="e">
        <f>IF(H4104='[1]1.0 GL'!$AA$8,('[1]1.0 GL'!G4104)/'[1]1.0 GL'!I4104,'[1]1.0 GL'!I4104)</f>
        <v>#N/A</v>
      </c>
      <c r="K4104" s="3"/>
      <c r="L4104" s="3"/>
      <c r="M4104" s="3"/>
      <c r="N4104" s="3"/>
      <c r="O4104" s="3"/>
      <c r="P4104" s="3"/>
      <c r="Q4104" s="465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</row>
    <row r="4105" spans="1:29" ht="12" customHeight="1" x14ac:dyDescent="0.25">
      <c r="A4105" s="3"/>
      <c r="B4105" s="3"/>
      <c r="C4105" s="3"/>
      <c r="D4105" s="3"/>
      <c r="E4105" s="3"/>
      <c r="F4105" s="3"/>
      <c r="G4105" s="6"/>
      <c r="H4105" s="3"/>
      <c r="I4105" s="3" t="e">
        <f>VLOOKUP(A4105,'[1]1.0 GL'!$Z$10:$AA$20,2,0)</f>
        <v>#N/A</v>
      </c>
      <c r="J4105" s="6" t="e">
        <f>IF(H4105='[1]1.0 GL'!$AA$8,('[1]1.0 GL'!G4105)/'[1]1.0 GL'!I4105,'[1]1.0 GL'!I4105)</f>
        <v>#N/A</v>
      </c>
      <c r="K4105" s="3"/>
      <c r="L4105" s="3"/>
      <c r="M4105" s="3"/>
      <c r="N4105" s="3"/>
      <c r="O4105" s="3"/>
      <c r="P4105" s="3"/>
      <c r="Q4105" s="465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</row>
    <row r="4106" spans="1:29" ht="12" customHeight="1" x14ac:dyDescent="0.25">
      <c r="A4106" s="3"/>
      <c r="B4106" s="3"/>
      <c r="C4106" s="3"/>
      <c r="D4106" s="3"/>
      <c r="E4106" s="3"/>
      <c r="F4106" s="3"/>
      <c r="G4106" s="6"/>
      <c r="H4106" s="3"/>
      <c r="I4106" s="3" t="e">
        <f>VLOOKUP(A4106,'[1]1.0 GL'!$Z$10:$AA$20,2,0)</f>
        <v>#N/A</v>
      </c>
      <c r="J4106" s="6" t="e">
        <f>IF(H4106='[1]1.0 GL'!$AA$8,('[1]1.0 GL'!G4106)/'[1]1.0 GL'!I4106,'[1]1.0 GL'!I4106)</f>
        <v>#N/A</v>
      </c>
      <c r="K4106" s="3"/>
      <c r="L4106" s="3"/>
      <c r="M4106" s="3"/>
      <c r="N4106" s="3"/>
      <c r="O4106" s="3"/>
      <c r="P4106" s="3"/>
      <c r="Q4106" s="465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</row>
    <row r="4107" spans="1:29" ht="12" customHeight="1" x14ac:dyDescent="0.25">
      <c r="A4107" s="3"/>
      <c r="B4107" s="3"/>
      <c r="C4107" s="3"/>
      <c r="D4107" s="3"/>
      <c r="E4107" s="3"/>
      <c r="F4107" s="3"/>
      <c r="G4107" s="6"/>
      <c r="H4107" s="3"/>
      <c r="I4107" s="3" t="e">
        <f>VLOOKUP(A4107,'[1]1.0 GL'!$Z$10:$AA$20,2,0)</f>
        <v>#N/A</v>
      </c>
      <c r="J4107" s="6" t="e">
        <f>IF(H4107='[1]1.0 GL'!$AA$8,('[1]1.0 GL'!G4107)/'[1]1.0 GL'!I4107,'[1]1.0 GL'!I4107)</f>
        <v>#N/A</v>
      </c>
      <c r="K4107" s="3"/>
      <c r="L4107" s="3"/>
      <c r="M4107" s="3"/>
      <c r="N4107" s="3"/>
      <c r="O4107" s="3"/>
      <c r="P4107" s="3"/>
      <c r="Q4107" s="465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</row>
    <row r="4108" spans="1:29" ht="12" customHeight="1" x14ac:dyDescent="0.25">
      <c r="A4108" s="3"/>
      <c r="B4108" s="3"/>
      <c r="C4108" s="3"/>
      <c r="D4108" s="3"/>
      <c r="E4108" s="3"/>
      <c r="F4108" s="3"/>
      <c r="G4108" s="6"/>
      <c r="H4108" s="3"/>
      <c r="I4108" s="3" t="e">
        <f>VLOOKUP(A4108,'[1]1.0 GL'!$Z$10:$AA$20,2,0)</f>
        <v>#N/A</v>
      </c>
      <c r="J4108" s="6" t="e">
        <f>IF(H4108='[1]1.0 GL'!$AA$8,('[1]1.0 GL'!G4108)/'[1]1.0 GL'!I4108,'[1]1.0 GL'!I4108)</f>
        <v>#N/A</v>
      </c>
      <c r="K4108" s="3"/>
      <c r="L4108" s="3"/>
      <c r="M4108" s="3"/>
      <c r="N4108" s="3"/>
      <c r="O4108" s="3"/>
      <c r="P4108" s="3"/>
      <c r="Q4108" s="465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</row>
    <row r="4109" spans="1:29" ht="12" customHeight="1" x14ac:dyDescent="0.25">
      <c r="A4109" s="3"/>
      <c r="B4109" s="3"/>
      <c r="C4109" s="3"/>
      <c r="D4109" s="3"/>
      <c r="E4109" s="3"/>
      <c r="F4109" s="3"/>
      <c r="G4109" s="6"/>
      <c r="H4109" s="3"/>
      <c r="I4109" s="3" t="e">
        <f>VLOOKUP(A4109,'[1]1.0 GL'!$Z$10:$AA$20,2,0)</f>
        <v>#N/A</v>
      </c>
      <c r="J4109" s="6" t="e">
        <f>IF(H4109='[1]1.0 GL'!$AA$8,('[1]1.0 GL'!G4109)/'[1]1.0 GL'!I4109,'[1]1.0 GL'!I4109)</f>
        <v>#N/A</v>
      </c>
      <c r="K4109" s="3"/>
      <c r="L4109" s="3"/>
      <c r="M4109" s="3"/>
      <c r="N4109" s="3"/>
      <c r="O4109" s="3"/>
      <c r="P4109" s="3"/>
      <c r="Q4109" s="465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</row>
    <row r="4110" spans="1:29" ht="12" customHeight="1" x14ac:dyDescent="0.25">
      <c r="A4110" s="3"/>
      <c r="B4110" s="3"/>
      <c r="C4110" s="3"/>
      <c r="D4110" s="3"/>
      <c r="E4110" s="3"/>
      <c r="F4110" s="3"/>
      <c r="G4110" s="6"/>
      <c r="H4110" s="3"/>
      <c r="I4110" s="3" t="e">
        <f>VLOOKUP(A4110,'[1]1.0 GL'!$Z$10:$AA$20,2,0)</f>
        <v>#N/A</v>
      </c>
      <c r="J4110" s="6" t="e">
        <f>IF(H4110='[1]1.0 GL'!$AA$8,('[1]1.0 GL'!G4110)/'[1]1.0 GL'!I4110,'[1]1.0 GL'!I4110)</f>
        <v>#N/A</v>
      </c>
      <c r="K4110" s="3"/>
      <c r="L4110" s="3"/>
      <c r="M4110" s="3"/>
      <c r="N4110" s="3"/>
      <c r="O4110" s="3"/>
      <c r="P4110" s="3"/>
      <c r="Q4110" s="465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</row>
    <row r="4111" spans="1:29" ht="12" customHeight="1" x14ac:dyDescent="0.25">
      <c r="A4111" s="3"/>
      <c r="B4111" s="3"/>
      <c r="C4111" s="3"/>
      <c r="D4111" s="3"/>
      <c r="E4111" s="3"/>
      <c r="F4111" s="3"/>
      <c r="G4111" s="6"/>
      <c r="H4111" s="3"/>
      <c r="I4111" s="3" t="e">
        <f>VLOOKUP(A4111,'[1]1.0 GL'!$Z$10:$AA$20,2,0)</f>
        <v>#N/A</v>
      </c>
      <c r="J4111" s="6" t="e">
        <f>IF(H4111='[1]1.0 GL'!$AA$8,('[1]1.0 GL'!G4111)/'[1]1.0 GL'!I4111,'[1]1.0 GL'!I4111)</f>
        <v>#N/A</v>
      </c>
      <c r="K4111" s="3"/>
      <c r="L4111" s="3"/>
      <c r="M4111" s="3"/>
      <c r="N4111" s="3"/>
      <c r="O4111" s="3"/>
      <c r="P4111" s="3"/>
      <c r="Q4111" s="465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</row>
    <row r="4112" spans="1:29" ht="12" customHeight="1" x14ac:dyDescent="0.25">
      <c r="A4112" s="3"/>
      <c r="B4112" s="3"/>
      <c r="C4112" s="3"/>
      <c r="D4112" s="3"/>
      <c r="E4112" s="3"/>
      <c r="F4112" s="3"/>
      <c r="G4112" s="6"/>
      <c r="H4112" s="3"/>
      <c r="I4112" s="3" t="e">
        <f>VLOOKUP(A4112,'[1]1.0 GL'!$Z$10:$AA$20,2,0)</f>
        <v>#N/A</v>
      </c>
      <c r="J4112" s="6" t="e">
        <f>IF(H4112='[1]1.0 GL'!$AA$8,('[1]1.0 GL'!G4112)/'[1]1.0 GL'!I4112,'[1]1.0 GL'!I4112)</f>
        <v>#N/A</v>
      </c>
      <c r="K4112" s="3"/>
      <c r="L4112" s="3"/>
      <c r="M4112" s="3"/>
      <c r="N4112" s="3"/>
      <c r="O4112" s="3"/>
      <c r="P4112" s="3"/>
      <c r="Q4112" s="465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</row>
    <row r="4113" spans="1:29" ht="12" customHeight="1" x14ac:dyDescent="0.25">
      <c r="A4113" s="3"/>
      <c r="B4113" s="3"/>
      <c r="C4113" s="3"/>
      <c r="D4113" s="3"/>
      <c r="E4113" s="3"/>
      <c r="F4113" s="3"/>
      <c r="G4113" s="6"/>
      <c r="H4113" s="3"/>
      <c r="I4113" s="3" t="e">
        <f>VLOOKUP(A4113,'[1]1.0 GL'!$Z$10:$AA$20,2,0)</f>
        <v>#N/A</v>
      </c>
      <c r="J4113" s="6" t="e">
        <f>IF(H4113='[1]1.0 GL'!$AA$8,('[1]1.0 GL'!G4113)/'[1]1.0 GL'!I4113,'[1]1.0 GL'!I4113)</f>
        <v>#N/A</v>
      </c>
      <c r="K4113" s="3"/>
      <c r="L4113" s="3"/>
      <c r="M4113" s="3"/>
      <c r="N4113" s="3"/>
      <c r="O4113" s="3"/>
      <c r="P4113" s="3"/>
      <c r="Q4113" s="465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</row>
    <row r="4114" spans="1:29" ht="12" customHeight="1" x14ac:dyDescent="0.25">
      <c r="A4114" s="3"/>
      <c r="B4114" s="3"/>
      <c r="C4114" s="3"/>
      <c r="D4114" s="3"/>
      <c r="E4114" s="3"/>
      <c r="F4114" s="3"/>
      <c r="G4114" s="6"/>
      <c r="H4114" s="3"/>
      <c r="I4114" s="3" t="e">
        <f>VLOOKUP(A4114,'[1]1.0 GL'!$Z$10:$AA$20,2,0)</f>
        <v>#N/A</v>
      </c>
      <c r="J4114" s="6" t="e">
        <f>IF(H4114='[1]1.0 GL'!$AA$8,('[1]1.0 GL'!G4114)/'[1]1.0 GL'!I4114,'[1]1.0 GL'!I4114)</f>
        <v>#N/A</v>
      </c>
      <c r="K4114" s="3"/>
      <c r="L4114" s="3"/>
      <c r="M4114" s="3"/>
      <c r="N4114" s="3"/>
      <c r="O4114" s="3"/>
      <c r="P4114" s="3"/>
      <c r="Q4114" s="465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</row>
    <row r="4115" spans="1:29" ht="12" customHeight="1" x14ac:dyDescent="0.25">
      <c r="A4115" s="3"/>
      <c r="B4115" s="3"/>
      <c r="C4115" s="3"/>
      <c r="D4115" s="3"/>
      <c r="E4115" s="3"/>
      <c r="F4115" s="3"/>
      <c r="G4115" s="6"/>
      <c r="H4115" s="3"/>
      <c r="I4115" s="3" t="e">
        <f>VLOOKUP(A4115,'[1]1.0 GL'!$Z$10:$AA$20,2,0)</f>
        <v>#N/A</v>
      </c>
      <c r="J4115" s="6" t="e">
        <f>IF(H4115='[1]1.0 GL'!$AA$8,('[1]1.0 GL'!G4115)/'[1]1.0 GL'!I4115,'[1]1.0 GL'!I4115)</f>
        <v>#N/A</v>
      </c>
      <c r="K4115" s="3"/>
      <c r="L4115" s="3"/>
      <c r="M4115" s="3"/>
      <c r="N4115" s="3"/>
      <c r="O4115" s="3"/>
      <c r="P4115" s="3"/>
      <c r="Q4115" s="465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</row>
    <row r="4116" spans="1:29" ht="12" customHeight="1" x14ac:dyDescent="0.25">
      <c r="A4116" s="3"/>
      <c r="B4116" s="3"/>
      <c r="C4116" s="3"/>
      <c r="D4116" s="3"/>
      <c r="E4116" s="3"/>
      <c r="F4116" s="3"/>
      <c r="G4116" s="6"/>
      <c r="H4116" s="3"/>
      <c r="I4116" s="3" t="e">
        <f>VLOOKUP(A4116,'[1]1.0 GL'!$Z$10:$AA$20,2,0)</f>
        <v>#N/A</v>
      </c>
      <c r="J4116" s="6" t="e">
        <f>IF(H4116='[1]1.0 GL'!$AA$8,('[1]1.0 GL'!G4116)/'[1]1.0 GL'!I4116,'[1]1.0 GL'!I4116)</f>
        <v>#N/A</v>
      </c>
      <c r="K4116" s="3"/>
      <c r="L4116" s="3"/>
      <c r="M4116" s="3"/>
      <c r="N4116" s="3"/>
      <c r="O4116" s="3"/>
      <c r="P4116" s="3"/>
      <c r="Q4116" s="465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</row>
    <row r="4117" spans="1:29" ht="12" customHeight="1" x14ac:dyDescent="0.25">
      <c r="A4117" s="3"/>
      <c r="B4117" s="3"/>
      <c r="C4117" s="3"/>
      <c r="D4117" s="3"/>
      <c r="E4117" s="3"/>
      <c r="F4117" s="3"/>
      <c r="G4117" s="6"/>
      <c r="H4117" s="3"/>
      <c r="I4117" s="3" t="e">
        <f>VLOOKUP(A4117,'[1]1.0 GL'!$Z$10:$AA$20,2,0)</f>
        <v>#N/A</v>
      </c>
      <c r="J4117" s="6" t="e">
        <f>IF(H4117='[1]1.0 GL'!$AA$8,('[1]1.0 GL'!G4117)/'[1]1.0 GL'!I4117,'[1]1.0 GL'!I4117)</f>
        <v>#N/A</v>
      </c>
      <c r="K4117" s="3"/>
      <c r="L4117" s="3"/>
      <c r="M4117" s="3"/>
      <c r="N4117" s="3"/>
      <c r="O4117" s="3"/>
      <c r="P4117" s="3"/>
      <c r="Q4117" s="465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</row>
    <row r="4118" spans="1:29" ht="12" customHeight="1" x14ac:dyDescent="0.25">
      <c r="A4118" s="3"/>
      <c r="B4118" s="3"/>
      <c r="C4118" s="3"/>
      <c r="D4118" s="3"/>
      <c r="E4118" s="3"/>
      <c r="F4118" s="3"/>
      <c r="G4118" s="6"/>
      <c r="H4118" s="3"/>
      <c r="I4118" s="3" t="e">
        <f>VLOOKUP(A4118,'[1]1.0 GL'!$Z$10:$AA$20,2,0)</f>
        <v>#N/A</v>
      </c>
      <c r="J4118" s="6" t="e">
        <f>IF(H4118='[1]1.0 GL'!$AA$8,('[1]1.0 GL'!G4118)/'[1]1.0 GL'!I4118,'[1]1.0 GL'!I4118)</f>
        <v>#N/A</v>
      </c>
      <c r="K4118" s="3"/>
      <c r="L4118" s="3"/>
      <c r="M4118" s="3"/>
      <c r="N4118" s="3"/>
      <c r="O4118" s="3"/>
      <c r="P4118" s="3"/>
      <c r="Q4118" s="465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</row>
    <row r="4119" spans="1:29" ht="12" customHeight="1" x14ac:dyDescent="0.25">
      <c r="A4119" s="3"/>
      <c r="B4119" s="3"/>
      <c r="C4119" s="3"/>
      <c r="D4119" s="3"/>
      <c r="E4119" s="3"/>
      <c r="F4119" s="3"/>
      <c r="G4119" s="6"/>
      <c r="H4119" s="3"/>
      <c r="I4119" s="3" t="e">
        <f>VLOOKUP(A4119,'[1]1.0 GL'!$Z$10:$AA$20,2,0)</f>
        <v>#N/A</v>
      </c>
      <c r="J4119" s="6" t="e">
        <f>IF(H4119='[1]1.0 GL'!$AA$8,('[1]1.0 GL'!G4119)/'[1]1.0 GL'!I4119,'[1]1.0 GL'!I4119)</f>
        <v>#N/A</v>
      </c>
      <c r="K4119" s="3"/>
      <c r="L4119" s="3"/>
      <c r="M4119" s="3"/>
      <c r="N4119" s="3"/>
      <c r="O4119" s="3"/>
      <c r="P4119" s="3"/>
      <c r="Q4119" s="465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</row>
    <row r="4120" spans="1:29" ht="12" customHeight="1" x14ac:dyDescent="0.25">
      <c r="A4120" s="3"/>
      <c r="B4120" s="3"/>
      <c r="C4120" s="3"/>
      <c r="D4120" s="3"/>
      <c r="E4120" s="3"/>
      <c r="F4120" s="3"/>
      <c r="G4120" s="6"/>
      <c r="H4120" s="3"/>
      <c r="I4120" s="3" t="e">
        <f>VLOOKUP(A4120,'[1]1.0 GL'!$Z$10:$AA$20,2,0)</f>
        <v>#N/A</v>
      </c>
      <c r="J4120" s="6" t="e">
        <f>IF(H4120='[1]1.0 GL'!$AA$8,('[1]1.0 GL'!G4120)/'[1]1.0 GL'!I4120,'[1]1.0 GL'!I4120)</f>
        <v>#N/A</v>
      </c>
      <c r="K4120" s="3"/>
      <c r="L4120" s="3"/>
      <c r="M4120" s="3"/>
      <c r="N4120" s="3"/>
      <c r="O4120" s="3"/>
      <c r="P4120" s="3"/>
      <c r="Q4120" s="465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</row>
    <row r="4121" spans="1:29" ht="12" customHeight="1" x14ac:dyDescent="0.25">
      <c r="A4121" s="3"/>
      <c r="B4121" s="3"/>
      <c r="C4121" s="3"/>
      <c r="D4121" s="3"/>
      <c r="E4121" s="3"/>
      <c r="F4121" s="3"/>
      <c r="G4121" s="6"/>
      <c r="H4121" s="3"/>
      <c r="I4121" s="3" t="e">
        <f>VLOOKUP(A4121,'[1]1.0 GL'!$Z$10:$AA$20,2,0)</f>
        <v>#N/A</v>
      </c>
      <c r="J4121" s="6" t="e">
        <f>IF(H4121='[1]1.0 GL'!$AA$8,('[1]1.0 GL'!G4121)/'[1]1.0 GL'!I4121,'[1]1.0 GL'!I4121)</f>
        <v>#N/A</v>
      </c>
      <c r="K4121" s="3"/>
      <c r="L4121" s="3"/>
      <c r="M4121" s="3"/>
      <c r="N4121" s="3"/>
      <c r="O4121" s="3"/>
      <c r="P4121" s="3"/>
      <c r="Q4121" s="465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</row>
    <row r="4122" spans="1:29" ht="12" customHeight="1" x14ac:dyDescent="0.25">
      <c r="A4122" s="3"/>
      <c r="B4122" s="3"/>
      <c r="C4122" s="3"/>
      <c r="D4122" s="3"/>
      <c r="E4122" s="3"/>
      <c r="F4122" s="3"/>
      <c r="G4122" s="6"/>
      <c r="H4122" s="3"/>
      <c r="I4122" s="3" t="e">
        <f>VLOOKUP(A4122,'[1]1.0 GL'!$Z$10:$AA$20,2,0)</f>
        <v>#N/A</v>
      </c>
      <c r="J4122" s="6" t="e">
        <f>IF(H4122='[1]1.0 GL'!$AA$8,('[1]1.0 GL'!G4122)/'[1]1.0 GL'!I4122,'[1]1.0 GL'!I4122)</f>
        <v>#N/A</v>
      </c>
      <c r="K4122" s="3"/>
      <c r="L4122" s="3"/>
      <c r="M4122" s="3"/>
      <c r="N4122" s="3"/>
      <c r="O4122" s="3"/>
      <c r="P4122" s="3"/>
      <c r="Q4122" s="465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</row>
    <row r="4123" spans="1:29" ht="12" customHeight="1" x14ac:dyDescent="0.25">
      <c r="A4123" s="3"/>
      <c r="B4123" s="3"/>
      <c r="C4123" s="3"/>
      <c r="D4123" s="3"/>
      <c r="E4123" s="3"/>
      <c r="F4123" s="3"/>
      <c r="G4123" s="6"/>
      <c r="H4123" s="3"/>
      <c r="I4123" s="3" t="e">
        <f>VLOOKUP(A4123,'[1]1.0 GL'!$Z$10:$AA$20,2,0)</f>
        <v>#N/A</v>
      </c>
      <c r="J4123" s="6" t="e">
        <f>IF(H4123='[1]1.0 GL'!$AA$8,('[1]1.0 GL'!G4123)/'[1]1.0 GL'!I4123,'[1]1.0 GL'!I4123)</f>
        <v>#N/A</v>
      </c>
      <c r="K4123" s="3"/>
      <c r="L4123" s="3"/>
      <c r="M4123" s="3"/>
      <c r="N4123" s="3"/>
      <c r="O4123" s="3"/>
      <c r="P4123" s="3"/>
      <c r="Q4123" s="465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</row>
    <row r="4124" spans="1:29" ht="12" customHeight="1" x14ac:dyDescent="0.25">
      <c r="A4124" s="3"/>
      <c r="B4124" s="3"/>
      <c r="C4124" s="3"/>
      <c r="D4124" s="3"/>
      <c r="E4124" s="3"/>
      <c r="F4124" s="3"/>
      <c r="G4124" s="6"/>
      <c r="H4124" s="3"/>
      <c r="I4124" s="3" t="e">
        <f>VLOOKUP(A4124,'[1]1.0 GL'!$Z$10:$AA$20,2,0)</f>
        <v>#N/A</v>
      </c>
      <c r="J4124" s="6" t="e">
        <f>IF(H4124='[1]1.0 GL'!$AA$8,('[1]1.0 GL'!G4124)/'[1]1.0 GL'!I4124,'[1]1.0 GL'!I4124)</f>
        <v>#N/A</v>
      </c>
      <c r="K4124" s="3"/>
      <c r="L4124" s="3"/>
      <c r="M4124" s="3"/>
      <c r="N4124" s="3"/>
      <c r="O4124" s="3"/>
      <c r="P4124" s="3"/>
      <c r="Q4124" s="465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</row>
    <row r="4125" spans="1:29" ht="12" customHeight="1" x14ac:dyDescent="0.25">
      <c r="A4125" s="3"/>
      <c r="B4125" s="3"/>
      <c r="C4125" s="3"/>
      <c r="D4125" s="3"/>
      <c r="E4125" s="3"/>
      <c r="F4125" s="3"/>
      <c r="G4125" s="6"/>
      <c r="H4125" s="3"/>
      <c r="I4125" s="3" t="e">
        <f>VLOOKUP(A4125,'[1]1.0 GL'!$Z$10:$AA$20,2,0)</f>
        <v>#N/A</v>
      </c>
      <c r="J4125" s="6" t="e">
        <f>IF(H4125='[1]1.0 GL'!$AA$8,('[1]1.0 GL'!G4125)/'[1]1.0 GL'!I4125,'[1]1.0 GL'!I4125)</f>
        <v>#N/A</v>
      </c>
      <c r="K4125" s="3"/>
      <c r="L4125" s="3"/>
      <c r="M4125" s="3"/>
      <c r="N4125" s="3"/>
      <c r="O4125" s="3"/>
      <c r="P4125" s="3"/>
      <c r="Q4125" s="465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</row>
    <row r="4126" spans="1:29" ht="12" customHeight="1" x14ac:dyDescent="0.25">
      <c r="A4126" s="3"/>
      <c r="B4126" s="3"/>
      <c r="C4126" s="3"/>
      <c r="D4126" s="3"/>
      <c r="E4126" s="3"/>
      <c r="F4126" s="3"/>
      <c r="G4126" s="6"/>
      <c r="H4126" s="3"/>
      <c r="I4126" s="3" t="e">
        <f>VLOOKUP(A4126,'[1]1.0 GL'!$Z$10:$AA$20,2,0)</f>
        <v>#N/A</v>
      </c>
      <c r="J4126" s="6" t="e">
        <f>IF(H4126='[1]1.0 GL'!$AA$8,('[1]1.0 GL'!G4126)/'[1]1.0 GL'!I4126,'[1]1.0 GL'!I4126)</f>
        <v>#N/A</v>
      </c>
      <c r="K4126" s="3"/>
      <c r="L4126" s="3"/>
      <c r="M4126" s="3"/>
      <c r="N4126" s="3"/>
      <c r="O4126" s="3"/>
      <c r="P4126" s="3"/>
      <c r="Q4126" s="465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</row>
    <row r="4127" spans="1:29" ht="12" customHeight="1" x14ac:dyDescent="0.25">
      <c r="A4127" s="3"/>
      <c r="B4127" s="3"/>
      <c r="C4127" s="3"/>
      <c r="D4127" s="3"/>
      <c r="E4127" s="3"/>
      <c r="F4127" s="3"/>
      <c r="G4127" s="6"/>
      <c r="H4127" s="3"/>
      <c r="I4127" s="3" t="e">
        <f>VLOOKUP(A4127,'[1]1.0 GL'!$Z$10:$AA$20,2,0)</f>
        <v>#N/A</v>
      </c>
      <c r="J4127" s="6" t="e">
        <f>IF(H4127='[1]1.0 GL'!$AA$8,('[1]1.0 GL'!G4127)/'[1]1.0 GL'!I4127,'[1]1.0 GL'!I4127)</f>
        <v>#N/A</v>
      </c>
      <c r="K4127" s="3"/>
      <c r="L4127" s="3"/>
      <c r="M4127" s="3"/>
      <c r="N4127" s="3"/>
      <c r="O4127" s="3"/>
      <c r="P4127" s="3"/>
      <c r="Q4127" s="465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</row>
    <row r="4128" spans="1:29" ht="12" customHeight="1" x14ac:dyDescent="0.25">
      <c r="A4128" s="3"/>
      <c r="B4128" s="3"/>
      <c r="C4128" s="3"/>
      <c r="D4128" s="3"/>
      <c r="E4128" s="3"/>
      <c r="F4128" s="3"/>
      <c r="G4128" s="6"/>
      <c r="H4128" s="3"/>
      <c r="I4128" s="3" t="e">
        <f>VLOOKUP(A4128,'[1]1.0 GL'!$Z$10:$AA$20,2,0)</f>
        <v>#N/A</v>
      </c>
      <c r="J4128" s="6" t="e">
        <f>IF(H4128='[1]1.0 GL'!$AA$8,('[1]1.0 GL'!G4128)/'[1]1.0 GL'!I4128,'[1]1.0 GL'!I4128)</f>
        <v>#N/A</v>
      </c>
      <c r="K4128" s="3"/>
      <c r="L4128" s="3"/>
      <c r="M4128" s="3"/>
      <c r="N4128" s="3"/>
      <c r="O4128" s="3"/>
      <c r="P4128" s="3"/>
      <c r="Q4128" s="465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</row>
    <row r="4129" spans="1:29" ht="12" customHeight="1" x14ac:dyDescent="0.25">
      <c r="A4129" s="3"/>
      <c r="B4129" s="3"/>
      <c r="C4129" s="3"/>
      <c r="D4129" s="3"/>
      <c r="E4129" s="3"/>
      <c r="F4129" s="3"/>
      <c r="G4129" s="6"/>
      <c r="H4129" s="3"/>
      <c r="I4129" s="3" t="e">
        <f>VLOOKUP(A4129,'[1]1.0 GL'!$Z$10:$AA$20,2,0)</f>
        <v>#N/A</v>
      </c>
      <c r="J4129" s="6" t="e">
        <f>IF(H4129='[1]1.0 GL'!$AA$8,('[1]1.0 GL'!G4129)/'[1]1.0 GL'!I4129,'[1]1.0 GL'!I4129)</f>
        <v>#N/A</v>
      </c>
      <c r="K4129" s="3"/>
      <c r="L4129" s="3"/>
      <c r="M4129" s="3"/>
      <c r="N4129" s="3"/>
      <c r="O4129" s="3"/>
      <c r="P4129" s="3"/>
      <c r="Q4129" s="465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</row>
    <row r="4130" spans="1:29" ht="12" customHeight="1" x14ac:dyDescent="0.25">
      <c r="A4130" s="3"/>
      <c r="B4130" s="3"/>
      <c r="C4130" s="3"/>
      <c r="D4130" s="3"/>
      <c r="E4130" s="3"/>
      <c r="F4130" s="3"/>
      <c r="G4130" s="6"/>
      <c r="H4130" s="3"/>
      <c r="I4130" s="3" t="e">
        <f>VLOOKUP(A4130,'[1]1.0 GL'!$Z$10:$AA$20,2,0)</f>
        <v>#N/A</v>
      </c>
      <c r="J4130" s="6" t="e">
        <f>IF(H4130='[1]1.0 GL'!$AA$8,('[1]1.0 GL'!G4130)/'[1]1.0 GL'!I4130,'[1]1.0 GL'!I4130)</f>
        <v>#N/A</v>
      </c>
      <c r="K4130" s="3"/>
      <c r="L4130" s="3"/>
      <c r="M4130" s="3"/>
      <c r="N4130" s="3"/>
      <c r="O4130" s="3"/>
      <c r="P4130" s="3"/>
      <c r="Q4130" s="465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</row>
    <row r="4131" spans="1:29" ht="12" customHeight="1" x14ac:dyDescent="0.25">
      <c r="A4131" s="3"/>
      <c r="B4131" s="3"/>
      <c r="C4131" s="3"/>
      <c r="D4131" s="3"/>
      <c r="E4131" s="3"/>
      <c r="F4131" s="3"/>
      <c r="G4131" s="6"/>
      <c r="H4131" s="3"/>
      <c r="I4131" s="3" t="e">
        <f>VLOOKUP(A4131,'[1]1.0 GL'!$Z$10:$AA$20,2,0)</f>
        <v>#N/A</v>
      </c>
      <c r="J4131" s="6" t="e">
        <f>IF(H4131='[1]1.0 GL'!$AA$8,('[1]1.0 GL'!G4131)/'[1]1.0 GL'!I4131,'[1]1.0 GL'!I4131)</f>
        <v>#N/A</v>
      </c>
      <c r="K4131" s="3"/>
      <c r="L4131" s="3"/>
      <c r="M4131" s="3"/>
      <c r="N4131" s="3"/>
      <c r="O4131" s="3"/>
      <c r="P4131" s="3"/>
      <c r="Q4131" s="465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</row>
    <row r="4132" spans="1:29" ht="12" customHeight="1" x14ac:dyDescent="0.25">
      <c r="A4132" s="3"/>
      <c r="B4132" s="3"/>
      <c r="C4132" s="3"/>
      <c r="D4132" s="3"/>
      <c r="E4132" s="3"/>
      <c r="F4132" s="3"/>
      <c r="G4132" s="6"/>
      <c r="H4132" s="3"/>
      <c r="I4132" s="3" t="e">
        <f>VLOOKUP(A4132,'[1]1.0 GL'!$Z$10:$AA$20,2,0)</f>
        <v>#N/A</v>
      </c>
      <c r="J4132" s="6" t="e">
        <f>IF(H4132='[1]1.0 GL'!$AA$8,('[1]1.0 GL'!G4132)/'[1]1.0 GL'!I4132,'[1]1.0 GL'!I4132)</f>
        <v>#N/A</v>
      </c>
      <c r="K4132" s="3"/>
      <c r="L4132" s="3"/>
      <c r="M4132" s="3"/>
      <c r="N4132" s="3"/>
      <c r="O4132" s="3"/>
      <c r="P4132" s="3"/>
      <c r="Q4132" s="465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</row>
    <row r="4133" spans="1:29" ht="12" customHeight="1" x14ac:dyDescent="0.25">
      <c r="A4133" s="3"/>
      <c r="B4133" s="3"/>
      <c r="C4133" s="3"/>
      <c r="D4133" s="3"/>
      <c r="E4133" s="3"/>
      <c r="F4133" s="3"/>
      <c r="G4133" s="6"/>
      <c r="H4133" s="3"/>
      <c r="I4133" s="3" t="e">
        <f>VLOOKUP(A4133,'[1]1.0 GL'!$Z$10:$AA$20,2,0)</f>
        <v>#N/A</v>
      </c>
      <c r="J4133" s="6" t="e">
        <f>IF(H4133='[1]1.0 GL'!$AA$8,('[1]1.0 GL'!G4133)/'[1]1.0 GL'!I4133,'[1]1.0 GL'!I4133)</f>
        <v>#N/A</v>
      </c>
      <c r="K4133" s="3"/>
      <c r="L4133" s="3"/>
      <c r="M4133" s="3"/>
      <c r="N4133" s="3"/>
      <c r="O4133" s="3"/>
      <c r="P4133" s="3"/>
      <c r="Q4133" s="465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</row>
    <row r="4134" spans="1:29" ht="12" customHeight="1" x14ac:dyDescent="0.25">
      <c r="A4134" s="3"/>
      <c r="B4134" s="3"/>
      <c r="C4134" s="3"/>
      <c r="D4134" s="3"/>
      <c r="E4134" s="3"/>
      <c r="F4134" s="3"/>
      <c r="G4134" s="6"/>
      <c r="H4134" s="3"/>
      <c r="I4134" s="3" t="e">
        <f>VLOOKUP(A4134,'[1]1.0 GL'!$Z$10:$AA$20,2,0)</f>
        <v>#N/A</v>
      </c>
      <c r="J4134" s="6" t="e">
        <f>IF(H4134='[1]1.0 GL'!$AA$8,('[1]1.0 GL'!G4134)/'[1]1.0 GL'!I4134,'[1]1.0 GL'!I4134)</f>
        <v>#N/A</v>
      </c>
      <c r="K4134" s="3"/>
      <c r="L4134" s="3"/>
      <c r="M4134" s="3"/>
      <c r="N4134" s="3"/>
      <c r="O4134" s="3"/>
      <c r="P4134" s="3"/>
      <c r="Q4134" s="465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</row>
    <row r="4135" spans="1:29" ht="12" customHeight="1" x14ac:dyDescent="0.25">
      <c r="A4135" s="3"/>
      <c r="B4135" s="3"/>
      <c r="C4135" s="3"/>
      <c r="D4135" s="3"/>
      <c r="E4135" s="3"/>
      <c r="F4135" s="3"/>
      <c r="G4135" s="6"/>
      <c r="H4135" s="3"/>
      <c r="I4135" s="3" t="e">
        <f>VLOOKUP(A4135,'[1]1.0 GL'!$Z$10:$AA$20,2,0)</f>
        <v>#N/A</v>
      </c>
      <c r="J4135" s="6" t="e">
        <f>IF(H4135='[1]1.0 GL'!$AA$8,('[1]1.0 GL'!G4135)/'[1]1.0 GL'!I4135,'[1]1.0 GL'!I4135)</f>
        <v>#N/A</v>
      </c>
      <c r="K4135" s="3"/>
      <c r="L4135" s="3"/>
      <c r="M4135" s="3"/>
      <c r="N4135" s="3"/>
      <c r="O4135" s="3"/>
      <c r="P4135" s="3"/>
      <c r="Q4135" s="465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</row>
    <row r="4136" spans="1:29" ht="12" customHeight="1" x14ac:dyDescent="0.25">
      <c r="A4136" s="3"/>
      <c r="B4136" s="3"/>
      <c r="C4136" s="3"/>
      <c r="D4136" s="3"/>
      <c r="E4136" s="3"/>
      <c r="F4136" s="3"/>
      <c r="G4136" s="6"/>
      <c r="H4136" s="3"/>
      <c r="I4136" s="3" t="e">
        <f>VLOOKUP(A4136,'[1]1.0 GL'!$Z$10:$AA$20,2,0)</f>
        <v>#N/A</v>
      </c>
      <c r="J4136" s="6" t="e">
        <f>IF(H4136='[1]1.0 GL'!$AA$8,('[1]1.0 GL'!G4136)/'[1]1.0 GL'!I4136,'[1]1.0 GL'!I4136)</f>
        <v>#N/A</v>
      </c>
      <c r="K4136" s="3"/>
      <c r="L4136" s="3"/>
      <c r="M4136" s="3"/>
      <c r="N4136" s="3"/>
      <c r="O4136" s="3"/>
      <c r="P4136" s="3"/>
      <c r="Q4136" s="465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</row>
    <row r="4137" spans="1:29" ht="12" customHeight="1" x14ac:dyDescent="0.25">
      <c r="A4137" s="3"/>
      <c r="B4137" s="3"/>
      <c r="C4137" s="3"/>
      <c r="D4137" s="3"/>
      <c r="E4137" s="3"/>
      <c r="F4137" s="3"/>
      <c r="G4137" s="6"/>
      <c r="H4137" s="3"/>
      <c r="I4137" s="3" t="e">
        <f>VLOOKUP(A4137,'[1]1.0 GL'!$Z$10:$AA$20,2,0)</f>
        <v>#N/A</v>
      </c>
      <c r="J4137" s="6" t="e">
        <f>IF(H4137='[1]1.0 GL'!$AA$8,('[1]1.0 GL'!G4137)/'[1]1.0 GL'!I4137,'[1]1.0 GL'!I4137)</f>
        <v>#N/A</v>
      </c>
      <c r="K4137" s="3"/>
      <c r="L4137" s="3"/>
      <c r="M4137" s="3"/>
      <c r="N4137" s="3"/>
      <c r="O4137" s="3"/>
      <c r="P4137" s="3"/>
      <c r="Q4137" s="465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</row>
    <row r="4138" spans="1:29" ht="12" customHeight="1" x14ac:dyDescent="0.25">
      <c r="A4138" s="3"/>
      <c r="B4138" s="3"/>
      <c r="C4138" s="3"/>
      <c r="D4138" s="3"/>
      <c r="E4138" s="3"/>
      <c r="F4138" s="3"/>
      <c r="G4138" s="6"/>
      <c r="H4138" s="3"/>
      <c r="I4138" s="3" t="e">
        <f>VLOOKUP(A4138,'[1]1.0 GL'!$Z$10:$AA$20,2,0)</f>
        <v>#N/A</v>
      </c>
      <c r="J4138" s="6" t="e">
        <f>IF(H4138='[1]1.0 GL'!$AA$8,('[1]1.0 GL'!G4138)/'[1]1.0 GL'!I4138,'[1]1.0 GL'!I4138)</f>
        <v>#N/A</v>
      </c>
      <c r="K4138" s="3"/>
      <c r="L4138" s="3"/>
      <c r="M4138" s="3"/>
      <c r="N4138" s="3"/>
      <c r="O4138" s="3"/>
      <c r="P4138" s="3"/>
      <c r="Q4138" s="465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</row>
    <row r="4139" spans="1:29" ht="12" customHeight="1" x14ac:dyDescent="0.25">
      <c r="A4139" s="3"/>
      <c r="B4139" s="3"/>
      <c r="C4139" s="3"/>
      <c r="D4139" s="3"/>
      <c r="E4139" s="3"/>
      <c r="F4139" s="3"/>
      <c r="G4139" s="6"/>
      <c r="H4139" s="3"/>
      <c r="I4139" s="3" t="e">
        <f>VLOOKUP(A4139,'[1]1.0 GL'!$Z$10:$AA$20,2,0)</f>
        <v>#N/A</v>
      </c>
      <c r="J4139" s="6" t="e">
        <f>IF(H4139='[1]1.0 GL'!$AA$8,('[1]1.0 GL'!G4139)/'[1]1.0 GL'!I4139,'[1]1.0 GL'!I4139)</f>
        <v>#N/A</v>
      </c>
      <c r="K4139" s="3"/>
      <c r="L4139" s="3"/>
      <c r="M4139" s="3"/>
      <c r="N4139" s="3"/>
      <c r="O4139" s="3"/>
      <c r="P4139" s="3"/>
      <c r="Q4139" s="465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</row>
    <row r="4140" spans="1:29" ht="12" customHeight="1" x14ac:dyDescent="0.25">
      <c r="A4140" s="3"/>
      <c r="B4140" s="3"/>
      <c r="C4140" s="3"/>
      <c r="D4140" s="3"/>
      <c r="E4140" s="3"/>
      <c r="F4140" s="3"/>
      <c r="G4140" s="6"/>
      <c r="H4140" s="3"/>
      <c r="I4140" s="3" t="e">
        <f>VLOOKUP(A4140,'[1]1.0 GL'!$Z$10:$AA$20,2,0)</f>
        <v>#N/A</v>
      </c>
      <c r="J4140" s="6" t="e">
        <f>IF(H4140='[1]1.0 GL'!$AA$8,('[1]1.0 GL'!G4140)/'[1]1.0 GL'!I4140,'[1]1.0 GL'!I4140)</f>
        <v>#N/A</v>
      </c>
      <c r="K4140" s="3"/>
      <c r="L4140" s="3"/>
      <c r="M4140" s="3"/>
      <c r="N4140" s="3"/>
      <c r="O4140" s="3"/>
      <c r="P4140" s="3"/>
      <c r="Q4140" s="465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</row>
    <row r="4141" spans="1:29" ht="12" customHeight="1" x14ac:dyDescent="0.25">
      <c r="A4141" s="3"/>
      <c r="B4141" s="3"/>
      <c r="C4141" s="3"/>
      <c r="D4141" s="3"/>
      <c r="E4141" s="3"/>
      <c r="F4141" s="3"/>
      <c r="G4141" s="6"/>
      <c r="H4141" s="3"/>
      <c r="I4141" s="3" t="e">
        <f>VLOOKUP(A4141,'[1]1.0 GL'!$Z$10:$AA$20,2,0)</f>
        <v>#N/A</v>
      </c>
      <c r="J4141" s="6" t="e">
        <f>IF(H4141='[1]1.0 GL'!$AA$8,('[1]1.0 GL'!G4141)/'[1]1.0 GL'!I4141,'[1]1.0 GL'!I4141)</f>
        <v>#N/A</v>
      </c>
      <c r="K4141" s="3"/>
      <c r="L4141" s="3"/>
      <c r="M4141" s="3"/>
      <c r="N4141" s="3"/>
      <c r="O4141" s="3"/>
      <c r="P4141" s="3"/>
      <c r="Q4141" s="465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</row>
    <row r="4142" spans="1:29" ht="12" customHeight="1" x14ac:dyDescent="0.25">
      <c r="A4142" s="3"/>
      <c r="B4142" s="3"/>
      <c r="C4142" s="3"/>
      <c r="D4142" s="3"/>
      <c r="E4142" s="3"/>
      <c r="F4142" s="3"/>
      <c r="G4142" s="6"/>
      <c r="H4142" s="3"/>
      <c r="I4142" s="3" t="e">
        <f>VLOOKUP(A4142,'[1]1.0 GL'!$Z$10:$AA$20,2,0)</f>
        <v>#N/A</v>
      </c>
      <c r="J4142" s="6" t="e">
        <f>IF(H4142='[1]1.0 GL'!$AA$8,('[1]1.0 GL'!G4142)/'[1]1.0 GL'!I4142,'[1]1.0 GL'!I4142)</f>
        <v>#N/A</v>
      </c>
      <c r="K4142" s="3"/>
      <c r="L4142" s="3"/>
      <c r="M4142" s="3"/>
      <c r="N4142" s="3"/>
      <c r="O4142" s="3"/>
      <c r="P4142" s="3"/>
      <c r="Q4142" s="465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</row>
    <row r="4143" spans="1:29" ht="12" customHeight="1" x14ac:dyDescent="0.25">
      <c r="A4143" s="3"/>
      <c r="B4143" s="3"/>
      <c r="C4143" s="3"/>
      <c r="D4143" s="3"/>
      <c r="E4143" s="3"/>
      <c r="F4143" s="3"/>
      <c r="G4143" s="6"/>
      <c r="H4143" s="3"/>
      <c r="I4143" s="3" t="e">
        <f>VLOOKUP(A4143,'[1]1.0 GL'!$Z$10:$AA$20,2,0)</f>
        <v>#N/A</v>
      </c>
      <c r="J4143" s="6" t="e">
        <f>IF(H4143='[1]1.0 GL'!$AA$8,('[1]1.0 GL'!G4143)/'[1]1.0 GL'!I4143,'[1]1.0 GL'!I4143)</f>
        <v>#N/A</v>
      </c>
      <c r="K4143" s="3"/>
      <c r="L4143" s="3"/>
      <c r="M4143" s="3"/>
      <c r="N4143" s="3"/>
      <c r="O4143" s="3"/>
      <c r="P4143" s="3"/>
      <c r="Q4143" s="465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</row>
    <row r="4144" spans="1:29" ht="12" customHeight="1" x14ac:dyDescent="0.25">
      <c r="A4144" s="3"/>
      <c r="B4144" s="3"/>
      <c r="C4144" s="3"/>
      <c r="D4144" s="3"/>
      <c r="E4144" s="3"/>
      <c r="F4144" s="3"/>
      <c r="G4144" s="6"/>
      <c r="H4144" s="3"/>
      <c r="I4144" s="3" t="e">
        <f>VLOOKUP(A4144,'[1]1.0 GL'!$Z$10:$AA$20,2,0)</f>
        <v>#N/A</v>
      </c>
      <c r="J4144" s="6" t="e">
        <f>IF(H4144='[1]1.0 GL'!$AA$8,('[1]1.0 GL'!G4144)/'[1]1.0 GL'!I4144,'[1]1.0 GL'!I4144)</f>
        <v>#N/A</v>
      </c>
      <c r="K4144" s="3"/>
      <c r="L4144" s="3"/>
      <c r="M4144" s="3"/>
      <c r="N4144" s="3"/>
      <c r="O4144" s="3"/>
      <c r="P4144" s="3"/>
      <c r="Q4144" s="465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</row>
    <row r="4145" spans="1:29" ht="12" customHeight="1" x14ac:dyDescent="0.25">
      <c r="A4145" s="3"/>
      <c r="B4145" s="3"/>
      <c r="C4145" s="3"/>
      <c r="D4145" s="3"/>
      <c r="E4145" s="3"/>
      <c r="F4145" s="3"/>
      <c r="G4145" s="6"/>
      <c r="H4145" s="3"/>
      <c r="I4145" s="3" t="e">
        <f>VLOOKUP(A4145,'[1]1.0 GL'!$Z$10:$AA$20,2,0)</f>
        <v>#N/A</v>
      </c>
      <c r="J4145" s="6" t="e">
        <f>IF(H4145='[1]1.0 GL'!$AA$8,('[1]1.0 GL'!G4145)/'[1]1.0 GL'!I4145,'[1]1.0 GL'!I4145)</f>
        <v>#N/A</v>
      </c>
      <c r="K4145" s="3"/>
      <c r="L4145" s="3"/>
      <c r="M4145" s="3"/>
      <c r="N4145" s="3"/>
      <c r="O4145" s="3"/>
      <c r="P4145" s="3"/>
      <c r="Q4145" s="465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</row>
    <row r="4146" spans="1:29" ht="12" customHeight="1" x14ac:dyDescent="0.25">
      <c r="A4146" s="3"/>
      <c r="B4146" s="3"/>
      <c r="C4146" s="3"/>
      <c r="D4146" s="3"/>
      <c r="E4146" s="3"/>
      <c r="F4146" s="3"/>
      <c r="G4146" s="6"/>
      <c r="H4146" s="3"/>
      <c r="I4146" s="3" t="e">
        <f>VLOOKUP(A4146,'[1]1.0 GL'!$Z$10:$AA$20,2,0)</f>
        <v>#N/A</v>
      </c>
      <c r="J4146" s="6" t="e">
        <f>IF(H4146='[1]1.0 GL'!$AA$8,('[1]1.0 GL'!G4146)/'[1]1.0 GL'!I4146,'[1]1.0 GL'!I4146)</f>
        <v>#N/A</v>
      </c>
      <c r="K4146" s="3"/>
      <c r="L4146" s="3"/>
      <c r="M4146" s="3"/>
      <c r="N4146" s="3"/>
      <c r="O4146" s="3"/>
      <c r="P4146" s="3"/>
      <c r="Q4146" s="465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</row>
    <row r="4147" spans="1:29" ht="12" customHeight="1" x14ac:dyDescent="0.25">
      <c r="A4147" s="3"/>
      <c r="B4147" s="3"/>
      <c r="C4147" s="3"/>
      <c r="D4147" s="3"/>
      <c r="E4147" s="3"/>
      <c r="F4147" s="3"/>
      <c r="G4147" s="6"/>
      <c r="H4147" s="3"/>
      <c r="I4147" s="3" t="e">
        <f>VLOOKUP(A4147,'[1]1.0 GL'!$Z$10:$AA$20,2,0)</f>
        <v>#N/A</v>
      </c>
      <c r="J4147" s="6" t="e">
        <f>IF(H4147='[1]1.0 GL'!$AA$8,('[1]1.0 GL'!G4147)/'[1]1.0 GL'!I4147,'[1]1.0 GL'!I4147)</f>
        <v>#N/A</v>
      </c>
      <c r="K4147" s="3"/>
      <c r="L4147" s="3"/>
      <c r="M4147" s="3"/>
      <c r="N4147" s="3"/>
      <c r="O4147" s="3"/>
      <c r="P4147" s="3"/>
      <c r="Q4147" s="465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</row>
    <row r="4148" spans="1:29" ht="12" customHeight="1" x14ac:dyDescent="0.25">
      <c r="A4148" s="3"/>
      <c r="B4148" s="3"/>
      <c r="C4148" s="3"/>
      <c r="D4148" s="3"/>
      <c r="E4148" s="3"/>
      <c r="F4148" s="3"/>
      <c r="G4148" s="6"/>
      <c r="H4148" s="3"/>
      <c r="I4148" s="3" t="e">
        <f>VLOOKUP(A4148,'[1]1.0 GL'!$Z$10:$AA$20,2,0)</f>
        <v>#N/A</v>
      </c>
      <c r="J4148" s="6" t="e">
        <f>IF(H4148='[1]1.0 GL'!$AA$8,('[1]1.0 GL'!G4148)/'[1]1.0 GL'!I4148,'[1]1.0 GL'!I4148)</f>
        <v>#N/A</v>
      </c>
      <c r="K4148" s="3"/>
      <c r="L4148" s="3"/>
      <c r="M4148" s="3"/>
      <c r="N4148" s="3"/>
      <c r="O4148" s="3"/>
      <c r="P4148" s="3"/>
      <c r="Q4148" s="465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</row>
    <row r="4149" spans="1:29" ht="12" customHeight="1" x14ac:dyDescent="0.25">
      <c r="A4149" s="3"/>
      <c r="B4149" s="3"/>
      <c r="C4149" s="3"/>
      <c r="D4149" s="3"/>
      <c r="E4149" s="3"/>
      <c r="F4149" s="3"/>
      <c r="G4149" s="6"/>
      <c r="H4149" s="3"/>
      <c r="I4149" s="3" t="e">
        <f>VLOOKUP(A4149,'[1]1.0 GL'!$Z$10:$AA$20,2,0)</f>
        <v>#N/A</v>
      </c>
      <c r="J4149" s="6" t="e">
        <f>IF(H4149='[1]1.0 GL'!$AA$8,('[1]1.0 GL'!G4149)/'[1]1.0 GL'!I4149,'[1]1.0 GL'!I4149)</f>
        <v>#N/A</v>
      </c>
      <c r="K4149" s="3"/>
      <c r="L4149" s="3"/>
      <c r="M4149" s="3"/>
      <c r="N4149" s="3"/>
      <c r="O4149" s="3"/>
      <c r="P4149" s="3"/>
      <c r="Q4149" s="465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</row>
    <row r="4150" spans="1:29" ht="12" customHeight="1" x14ac:dyDescent="0.25">
      <c r="A4150" s="3"/>
      <c r="B4150" s="3"/>
      <c r="C4150" s="3"/>
      <c r="D4150" s="3"/>
      <c r="E4150" s="3"/>
      <c r="F4150" s="3"/>
      <c r="G4150" s="6"/>
      <c r="H4150" s="3"/>
      <c r="I4150" s="3" t="e">
        <f>VLOOKUP(A4150,'[1]1.0 GL'!$Z$10:$AA$20,2,0)</f>
        <v>#N/A</v>
      </c>
      <c r="J4150" s="6" t="e">
        <f>IF(H4150='[1]1.0 GL'!$AA$8,('[1]1.0 GL'!G4150)/'[1]1.0 GL'!I4150,'[1]1.0 GL'!I4150)</f>
        <v>#N/A</v>
      </c>
      <c r="K4150" s="3"/>
      <c r="L4150" s="3"/>
      <c r="M4150" s="3"/>
      <c r="N4150" s="3"/>
      <c r="O4150" s="3"/>
      <c r="P4150" s="3"/>
      <c r="Q4150" s="465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</row>
    <row r="4151" spans="1:29" ht="12" customHeight="1" x14ac:dyDescent="0.25">
      <c r="A4151" s="3"/>
      <c r="B4151" s="3"/>
      <c r="C4151" s="3"/>
      <c r="D4151" s="3"/>
      <c r="E4151" s="3"/>
      <c r="F4151" s="3"/>
      <c r="G4151" s="6"/>
      <c r="H4151" s="3"/>
      <c r="I4151" s="3" t="e">
        <f>VLOOKUP(A4151,'[1]1.0 GL'!$Z$10:$AA$20,2,0)</f>
        <v>#N/A</v>
      </c>
      <c r="J4151" s="6" t="e">
        <f>IF(H4151='[1]1.0 GL'!$AA$8,('[1]1.0 GL'!G4151)/'[1]1.0 GL'!I4151,'[1]1.0 GL'!I4151)</f>
        <v>#N/A</v>
      </c>
      <c r="K4151" s="3"/>
      <c r="L4151" s="3"/>
      <c r="M4151" s="3"/>
      <c r="N4151" s="3"/>
      <c r="O4151" s="3"/>
      <c r="P4151" s="3"/>
      <c r="Q4151" s="465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</row>
    <row r="4152" spans="1:29" ht="12" customHeight="1" x14ac:dyDescent="0.25">
      <c r="A4152" s="3"/>
      <c r="B4152" s="3"/>
      <c r="C4152" s="3"/>
      <c r="D4152" s="3"/>
      <c r="E4152" s="3"/>
      <c r="F4152" s="3"/>
      <c r="G4152" s="6"/>
      <c r="H4152" s="3"/>
      <c r="I4152" s="3" t="e">
        <f>VLOOKUP(A4152,'[1]1.0 GL'!$Z$10:$AA$20,2,0)</f>
        <v>#N/A</v>
      </c>
      <c r="J4152" s="6" t="e">
        <f>IF(H4152='[1]1.0 GL'!$AA$8,('[1]1.0 GL'!G4152)/'[1]1.0 GL'!I4152,'[1]1.0 GL'!I4152)</f>
        <v>#N/A</v>
      </c>
      <c r="K4152" s="3"/>
      <c r="L4152" s="3"/>
      <c r="M4152" s="3"/>
      <c r="N4152" s="3"/>
      <c r="O4152" s="3"/>
      <c r="P4152" s="3"/>
      <c r="Q4152" s="465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</row>
    <row r="4153" spans="1:29" ht="12" customHeight="1" x14ac:dyDescent="0.25">
      <c r="A4153" s="3"/>
      <c r="B4153" s="3"/>
      <c r="C4153" s="3"/>
      <c r="D4153" s="3"/>
      <c r="E4153" s="3"/>
      <c r="F4153" s="3"/>
      <c r="G4153" s="6"/>
      <c r="H4153" s="3"/>
      <c r="I4153" s="3" t="e">
        <f>VLOOKUP(A4153,'[1]1.0 GL'!$Z$10:$AA$20,2,0)</f>
        <v>#N/A</v>
      </c>
      <c r="J4153" s="6" t="e">
        <f>IF(H4153='[1]1.0 GL'!$AA$8,('[1]1.0 GL'!G4153)/'[1]1.0 GL'!I4153,'[1]1.0 GL'!I4153)</f>
        <v>#N/A</v>
      </c>
      <c r="K4153" s="3"/>
      <c r="L4153" s="3"/>
      <c r="M4153" s="3"/>
      <c r="N4153" s="3"/>
      <c r="O4153" s="3"/>
      <c r="P4153" s="3"/>
      <c r="Q4153" s="465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</row>
    <row r="4154" spans="1:29" ht="12" customHeight="1" x14ac:dyDescent="0.25">
      <c r="A4154" s="3"/>
      <c r="B4154" s="3"/>
      <c r="C4154" s="3"/>
      <c r="D4154" s="3"/>
      <c r="E4154" s="3"/>
      <c r="F4154" s="3"/>
      <c r="G4154" s="6"/>
      <c r="H4154" s="3"/>
      <c r="I4154" s="3" t="e">
        <f>VLOOKUP(A4154,'[1]1.0 GL'!$Z$10:$AA$20,2,0)</f>
        <v>#N/A</v>
      </c>
      <c r="J4154" s="6" t="e">
        <f>IF(H4154='[1]1.0 GL'!$AA$8,('[1]1.0 GL'!G4154)/'[1]1.0 GL'!I4154,'[1]1.0 GL'!I4154)</f>
        <v>#N/A</v>
      </c>
      <c r="K4154" s="3"/>
      <c r="L4154" s="3"/>
      <c r="M4154" s="3"/>
      <c r="N4154" s="3"/>
      <c r="O4154" s="3"/>
      <c r="P4154" s="3"/>
      <c r="Q4154" s="465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</row>
    <row r="4155" spans="1:29" ht="12" customHeight="1" x14ac:dyDescent="0.25">
      <c r="A4155" s="3"/>
      <c r="B4155" s="3"/>
      <c r="C4155" s="3"/>
      <c r="D4155" s="3"/>
      <c r="E4155" s="3"/>
      <c r="F4155" s="3"/>
      <c r="G4155" s="6"/>
      <c r="H4155" s="3"/>
      <c r="I4155" s="3" t="e">
        <f>VLOOKUP(A4155,'[1]1.0 GL'!$Z$10:$AA$20,2,0)</f>
        <v>#N/A</v>
      </c>
      <c r="J4155" s="6" t="e">
        <f>IF(H4155='[1]1.0 GL'!$AA$8,('[1]1.0 GL'!G4155)/'[1]1.0 GL'!I4155,'[1]1.0 GL'!I4155)</f>
        <v>#N/A</v>
      </c>
      <c r="K4155" s="3"/>
      <c r="L4155" s="3"/>
      <c r="M4155" s="3"/>
      <c r="N4155" s="3"/>
      <c r="O4155" s="3"/>
      <c r="P4155" s="3"/>
      <c r="Q4155" s="465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</row>
    <row r="4156" spans="1:29" ht="12" customHeight="1" x14ac:dyDescent="0.25">
      <c r="A4156" s="3"/>
      <c r="B4156" s="3"/>
      <c r="C4156" s="3"/>
      <c r="D4156" s="3"/>
      <c r="E4156" s="3"/>
      <c r="F4156" s="3"/>
      <c r="G4156" s="6"/>
      <c r="H4156" s="3"/>
      <c r="I4156" s="3" t="e">
        <f>VLOOKUP(A4156,'[1]1.0 GL'!$Z$10:$AA$20,2,0)</f>
        <v>#N/A</v>
      </c>
      <c r="J4156" s="6" t="e">
        <f>IF(H4156='[1]1.0 GL'!$AA$8,('[1]1.0 GL'!G4156)/'[1]1.0 GL'!I4156,'[1]1.0 GL'!I4156)</f>
        <v>#N/A</v>
      </c>
      <c r="K4156" s="3"/>
      <c r="L4156" s="3"/>
      <c r="M4156" s="3"/>
      <c r="N4156" s="3"/>
      <c r="O4156" s="3"/>
      <c r="P4156" s="3"/>
      <c r="Q4156" s="465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</row>
    <row r="4157" spans="1:29" ht="12" customHeight="1" x14ac:dyDescent="0.25">
      <c r="A4157" s="3"/>
      <c r="B4157" s="3"/>
      <c r="C4157" s="3"/>
      <c r="D4157" s="3"/>
      <c r="E4157" s="3"/>
      <c r="F4157" s="3"/>
      <c r="G4157" s="6"/>
      <c r="H4157" s="3"/>
      <c r="I4157" s="3" t="e">
        <f>VLOOKUP(A4157,'[1]1.0 GL'!$Z$10:$AA$20,2,0)</f>
        <v>#N/A</v>
      </c>
      <c r="J4157" s="6" t="e">
        <f>IF(H4157='[1]1.0 GL'!$AA$8,('[1]1.0 GL'!G4157)/'[1]1.0 GL'!I4157,'[1]1.0 GL'!I4157)</f>
        <v>#N/A</v>
      </c>
      <c r="K4157" s="3"/>
      <c r="L4157" s="3"/>
      <c r="M4157" s="3"/>
      <c r="N4157" s="3"/>
      <c r="O4157" s="3"/>
      <c r="P4157" s="3"/>
      <c r="Q4157" s="465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</row>
    <row r="4158" spans="1:29" ht="12" customHeight="1" x14ac:dyDescent="0.25">
      <c r="A4158" s="3"/>
      <c r="B4158" s="3"/>
      <c r="C4158" s="3"/>
      <c r="D4158" s="3"/>
      <c r="E4158" s="3"/>
      <c r="F4158" s="3"/>
      <c r="G4158" s="6"/>
      <c r="H4158" s="3"/>
      <c r="I4158" s="3" t="e">
        <f>VLOOKUP(A4158,'[1]1.0 GL'!$Z$10:$AA$20,2,0)</f>
        <v>#N/A</v>
      </c>
      <c r="J4158" s="6" t="e">
        <f>IF(H4158='[1]1.0 GL'!$AA$8,('[1]1.0 GL'!G4158)/'[1]1.0 GL'!I4158,'[1]1.0 GL'!I4158)</f>
        <v>#N/A</v>
      </c>
      <c r="K4158" s="3"/>
      <c r="L4158" s="3"/>
      <c r="M4158" s="3"/>
      <c r="N4158" s="3"/>
      <c r="O4158" s="3"/>
      <c r="P4158" s="3"/>
      <c r="Q4158" s="465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</row>
    <row r="4159" spans="1:29" ht="12" customHeight="1" x14ac:dyDescent="0.25">
      <c r="A4159" s="3"/>
      <c r="B4159" s="3"/>
      <c r="C4159" s="3"/>
      <c r="D4159" s="3"/>
      <c r="E4159" s="3"/>
      <c r="F4159" s="3"/>
      <c r="G4159" s="6"/>
      <c r="H4159" s="3"/>
      <c r="I4159" s="3" t="e">
        <f>VLOOKUP(A4159,'[1]1.0 GL'!$Z$10:$AA$20,2,0)</f>
        <v>#N/A</v>
      </c>
      <c r="J4159" s="6" t="e">
        <f>IF(H4159='[1]1.0 GL'!$AA$8,('[1]1.0 GL'!G4159)/'[1]1.0 GL'!I4159,'[1]1.0 GL'!I4159)</f>
        <v>#N/A</v>
      </c>
      <c r="K4159" s="3"/>
      <c r="L4159" s="3"/>
      <c r="M4159" s="3"/>
      <c r="N4159" s="3"/>
      <c r="O4159" s="3"/>
      <c r="P4159" s="3"/>
      <c r="Q4159" s="465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</row>
    <row r="4160" spans="1:29" ht="12" customHeight="1" x14ac:dyDescent="0.25">
      <c r="A4160" s="3"/>
      <c r="B4160" s="3"/>
      <c r="C4160" s="3"/>
      <c r="D4160" s="3"/>
      <c r="E4160" s="3"/>
      <c r="F4160" s="3"/>
      <c r="G4160" s="6"/>
      <c r="H4160" s="3"/>
      <c r="I4160" s="3" t="e">
        <f>VLOOKUP(A4160,'[1]1.0 GL'!$Z$10:$AA$20,2,0)</f>
        <v>#N/A</v>
      </c>
      <c r="J4160" s="6" t="e">
        <f>IF(H4160='[1]1.0 GL'!$AA$8,('[1]1.0 GL'!G4160)/'[1]1.0 GL'!I4160,'[1]1.0 GL'!I4160)</f>
        <v>#N/A</v>
      </c>
      <c r="K4160" s="3"/>
      <c r="L4160" s="3"/>
      <c r="M4160" s="3"/>
      <c r="N4160" s="3"/>
      <c r="O4160" s="3"/>
      <c r="P4160" s="3"/>
      <c r="Q4160" s="465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</row>
    <row r="4161" spans="1:29" ht="12" customHeight="1" x14ac:dyDescent="0.25">
      <c r="A4161" s="3"/>
      <c r="B4161" s="3"/>
      <c r="C4161" s="3"/>
      <c r="D4161" s="3"/>
      <c r="E4161" s="3"/>
      <c r="F4161" s="3"/>
      <c r="G4161" s="6"/>
      <c r="H4161" s="3"/>
      <c r="I4161" s="3" t="e">
        <f>VLOOKUP(A4161,'[1]1.0 GL'!$Z$10:$AA$20,2,0)</f>
        <v>#N/A</v>
      </c>
      <c r="J4161" s="6" t="e">
        <f>IF(H4161='[1]1.0 GL'!$AA$8,('[1]1.0 GL'!G4161)/'[1]1.0 GL'!I4161,'[1]1.0 GL'!I4161)</f>
        <v>#N/A</v>
      </c>
      <c r="K4161" s="3"/>
      <c r="L4161" s="3"/>
      <c r="M4161" s="3"/>
      <c r="N4161" s="3"/>
      <c r="O4161" s="3"/>
      <c r="P4161" s="3"/>
      <c r="Q4161" s="465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</row>
    <row r="4162" spans="1:29" ht="12" customHeight="1" x14ac:dyDescent="0.25">
      <c r="A4162" s="3"/>
      <c r="B4162" s="3"/>
      <c r="C4162" s="3"/>
      <c r="D4162" s="3"/>
      <c r="E4162" s="3"/>
      <c r="F4162" s="3"/>
      <c r="G4162" s="6"/>
      <c r="H4162" s="3"/>
      <c r="I4162" s="3" t="e">
        <f>VLOOKUP(A4162,'[1]1.0 GL'!$Z$10:$AA$20,2,0)</f>
        <v>#N/A</v>
      </c>
      <c r="J4162" s="6" t="e">
        <f>IF(H4162='[1]1.0 GL'!$AA$8,('[1]1.0 GL'!G4162)/'[1]1.0 GL'!I4162,'[1]1.0 GL'!I4162)</f>
        <v>#N/A</v>
      </c>
      <c r="K4162" s="3"/>
      <c r="L4162" s="3"/>
      <c r="M4162" s="3"/>
      <c r="N4162" s="3"/>
      <c r="O4162" s="3"/>
      <c r="P4162" s="3"/>
      <c r="Q4162" s="465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</row>
    <row r="4163" spans="1:29" ht="12" customHeight="1" x14ac:dyDescent="0.25">
      <c r="A4163" s="3"/>
      <c r="B4163" s="3"/>
      <c r="C4163" s="3"/>
      <c r="D4163" s="3"/>
      <c r="E4163" s="3"/>
      <c r="F4163" s="3"/>
      <c r="G4163" s="6"/>
      <c r="H4163" s="3"/>
      <c r="I4163" s="3" t="e">
        <f>VLOOKUP(A4163,'[1]1.0 GL'!$Z$10:$AA$20,2,0)</f>
        <v>#N/A</v>
      </c>
      <c r="J4163" s="6" t="e">
        <f>IF(H4163='[1]1.0 GL'!$AA$8,('[1]1.0 GL'!G4163)/'[1]1.0 GL'!I4163,'[1]1.0 GL'!I4163)</f>
        <v>#N/A</v>
      </c>
      <c r="K4163" s="3"/>
      <c r="L4163" s="3"/>
      <c r="M4163" s="3"/>
      <c r="N4163" s="3"/>
      <c r="O4163" s="3"/>
      <c r="P4163" s="3"/>
      <c r="Q4163" s="465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</row>
    <row r="4164" spans="1:29" ht="12" customHeight="1" x14ac:dyDescent="0.25">
      <c r="A4164" s="3"/>
      <c r="B4164" s="3"/>
      <c r="C4164" s="3"/>
      <c r="D4164" s="3"/>
      <c r="E4164" s="3"/>
      <c r="F4164" s="3"/>
      <c r="G4164" s="6"/>
      <c r="H4164" s="3"/>
      <c r="I4164" s="3" t="e">
        <f>VLOOKUP(A4164,'[1]1.0 GL'!$Z$10:$AA$20,2,0)</f>
        <v>#N/A</v>
      </c>
      <c r="J4164" s="6" t="e">
        <f>IF(H4164='[1]1.0 GL'!$AA$8,('[1]1.0 GL'!G4164)/'[1]1.0 GL'!I4164,'[1]1.0 GL'!I4164)</f>
        <v>#N/A</v>
      </c>
      <c r="K4164" s="3"/>
      <c r="L4164" s="3"/>
      <c r="M4164" s="3"/>
      <c r="N4164" s="3"/>
      <c r="O4164" s="3"/>
      <c r="P4164" s="3"/>
      <c r="Q4164" s="465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</row>
    <row r="4165" spans="1:29" ht="12" customHeight="1" x14ac:dyDescent="0.25">
      <c r="A4165" s="3"/>
      <c r="B4165" s="3"/>
      <c r="C4165" s="3"/>
      <c r="D4165" s="3"/>
      <c r="E4165" s="3"/>
      <c r="F4165" s="3"/>
      <c r="G4165" s="6"/>
      <c r="H4165" s="3"/>
      <c r="I4165" s="3" t="e">
        <f>VLOOKUP(A4165,'[1]1.0 GL'!$Z$10:$AA$20,2,0)</f>
        <v>#N/A</v>
      </c>
      <c r="J4165" s="6" t="e">
        <f>IF(H4165='[1]1.0 GL'!$AA$8,('[1]1.0 GL'!G4165)/'[1]1.0 GL'!I4165,'[1]1.0 GL'!I4165)</f>
        <v>#N/A</v>
      </c>
      <c r="K4165" s="3"/>
      <c r="L4165" s="3"/>
      <c r="M4165" s="3"/>
      <c r="N4165" s="3"/>
      <c r="O4165" s="3"/>
      <c r="P4165" s="3"/>
      <c r="Q4165" s="465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</row>
    <row r="4166" spans="1:29" ht="12" customHeight="1" x14ac:dyDescent="0.25">
      <c r="A4166" s="3"/>
      <c r="B4166" s="3"/>
      <c r="C4166" s="3"/>
      <c r="D4166" s="3"/>
      <c r="E4166" s="3"/>
      <c r="F4166" s="3"/>
      <c r="G4166" s="6"/>
      <c r="H4166" s="3"/>
      <c r="I4166" s="3" t="e">
        <f>VLOOKUP(A4166,'[1]1.0 GL'!$Z$10:$AA$20,2,0)</f>
        <v>#N/A</v>
      </c>
      <c r="J4166" s="6" t="e">
        <f>IF(H4166='[1]1.0 GL'!$AA$8,('[1]1.0 GL'!G4166)/'[1]1.0 GL'!I4166,'[1]1.0 GL'!I4166)</f>
        <v>#N/A</v>
      </c>
      <c r="K4166" s="3"/>
      <c r="L4166" s="3"/>
      <c r="M4166" s="3"/>
      <c r="N4166" s="3"/>
      <c r="O4166" s="3"/>
      <c r="P4166" s="3"/>
      <c r="Q4166" s="465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</row>
    <row r="4167" spans="1:29" ht="12" customHeight="1" x14ac:dyDescent="0.25">
      <c r="A4167" s="3"/>
      <c r="B4167" s="3"/>
      <c r="C4167" s="3"/>
      <c r="D4167" s="3"/>
      <c r="E4167" s="3"/>
      <c r="F4167" s="3"/>
      <c r="G4167" s="6"/>
      <c r="H4167" s="3"/>
      <c r="I4167" s="3" t="e">
        <f>VLOOKUP(A4167,'[1]1.0 GL'!$Z$10:$AA$20,2,0)</f>
        <v>#N/A</v>
      </c>
      <c r="J4167" s="6" t="e">
        <f>IF(H4167='[1]1.0 GL'!$AA$8,('[1]1.0 GL'!G4167)/'[1]1.0 GL'!I4167,'[1]1.0 GL'!I4167)</f>
        <v>#N/A</v>
      </c>
      <c r="K4167" s="3"/>
      <c r="L4167" s="3"/>
      <c r="M4167" s="3"/>
      <c r="N4167" s="3"/>
      <c r="O4167" s="3"/>
      <c r="P4167" s="3"/>
      <c r="Q4167" s="465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</row>
    <row r="4168" spans="1:29" ht="12" customHeight="1" x14ac:dyDescent="0.25">
      <c r="A4168" s="3"/>
      <c r="B4168" s="3"/>
      <c r="C4168" s="3"/>
      <c r="D4168" s="3"/>
      <c r="E4168" s="3"/>
      <c r="F4168" s="3"/>
      <c r="G4168" s="6"/>
      <c r="H4168" s="3"/>
      <c r="I4168" s="3" t="e">
        <f>VLOOKUP(A4168,'[1]1.0 GL'!$Z$10:$AA$20,2,0)</f>
        <v>#N/A</v>
      </c>
      <c r="J4168" s="6" t="e">
        <f>IF(H4168='[1]1.0 GL'!$AA$8,('[1]1.0 GL'!G4168)/'[1]1.0 GL'!I4168,'[1]1.0 GL'!I4168)</f>
        <v>#N/A</v>
      </c>
      <c r="K4168" s="3"/>
      <c r="L4168" s="3"/>
      <c r="M4168" s="3"/>
      <c r="N4168" s="3"/>
      <c r="O4168" s="3"/>
      <c r="P4168" s="3"/>
      <c r="Q4168" s="465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</row>
    <row r="4169" spans="1:29" ht="12" customHeight="1" x14ac:dyDescent="0.25">
      <c r="A4169" s="3"/>
      <c r="B4169" s="3"/>
      <c r="C4169" s="3"/>
      <c r="D4169" s="3"/>
      <c r="E4169" s="3"/>
      <c r="F4169" s="3"/>
      <c r="G4169" s="6"/>
      <c r="H4169" s="3"/>
      <c r="I4169" s="3" t="e">
        <f>VLOOKUP(A4169,'[1]1.0 GL'!$Z$10:$AA$20,2,0)</f>
        <v>#N/A</v>
      </c>
      <c r="J4169" s="6" t="e">
        <f>IF(H4169='[1]1.0 GL'!$AA$8,('[1]1.0 GL'!G4169)/'[1]1.0 GL'!I4169,'[1]1.0 GL'!I4169)</f>
        <v>#N/A</v>
      </c>
      <c r="K4169" s="3"/>
      <c r="L4169" s="3"/>
      <c r="M4169" s="3"/>
      <c r="N4169" s="3"/>
      <c r="O4169" s="3"/>
      <c r="P4169" s="3"/>
      <c r="Q4169" s="465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</row>
    <row r="4170" spans="1:29" ht="12" customHeight="1" x14ac:dyDescent="0.25">
      <c r="A4170" s="3"/>
      <c r="B4170" s="3"/>
      <c r="C4170" s="3"/>
      <c r="D4170" s="3"/>
      <c r="E4170" s="3"/>
      <c r="F4170" s="3"/>
      <c r="G4170" s="6"/>
      <c r="H4170" s="3"/>
      <c r="I4170" s="3" t="e">
        <f>VLOOKUP(A4170,'[1]1.0 GL'!$Z$10:$AA$20,2,0)</f>
        <v>#N/A</v>
      </c>
      <c r="J4170" s="6" t="e">
        <f>IF(H4170='[1]1.0 GL'!$AA$8,('[1]1.0 GL'!G4170)/'[1]1.0 GL'!I4170,'[1]1.0 GL'!I4170)</f>
        <v>#N/A</v>
      </c>
      <c r="K4170" s="3"/>
      <c r="L4170" s="3"/>
      <c r="M4170" s="3"/>
      <c r="N4170" s="3"/>
      <c r="O4170" s="3"/>
      <c r="P4170" s="3"/>
      <c r="Q4170" s="465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</row>
    <row r="4171" spans="1:29" ht="12" customHeight="1" x14ac:dyDescent="0.25">
      <c r="A4171" s="3"/>
      <c r="B4171" s="3"/>
      <c r="C4171" s="3"/>
      <c r="D4171" s="3"/>
      <c r="E4171" s="3"/>
      <c r="F4171" s="3"/>
      <c r="G4171" s="6"/>
      <c r="H4171" s="3"/>
      <c r="I4171" s="3" t="e">
        <f>VLOOKUP(A4171,'[1]1.0 GL'!$Z$10:$AA$20,2,0)</f>
        <v>#N/A</v>
      </c>
      <c r="J4171" s="6" t="e">
        <f>IF(H4171='[1]1.0 GL'!$AA$8,('[1]1.0 GL'!G4171)/'[1]1.0 GL'!I4171,'[1]1.0 GL'!I4171)</f>
        <v>#N/A</v>
      </c>
      <c r="K4171" s="3"/>
      <c r="L4171" s="3"/>
      <c r="M4171" s="3"/>
      <c r="N4171" s="3"/>
      <c r="O4171" s="3"/>
      <c r="P4171" s="3"/>
      <c r="Q4171" s="465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</row>
    <row r="4172" spans="1:29" ht="12" customHeight="1" x14ac:dyDescent="0.25">
      <c r="A4172" s="3"/>
      <c r="B4172" s="3"/>
      <c r="C4172" s="3"/>
      <c r="D4172" s="3"/>
      <c r="E4172" s="3"/>
      <c r="F4172" s="3"/>
      <c r="G4172" s="6"/>
      <c r="H4172" s="3"/>
      <c r="I4172" s="3" t="e">
        <f>VLOOKUP(A4172,'[1]1.0 GL'!$Z$10:$AA$20,2,0)</f>
        <v>#N/A</v>
      </c>
      <c r="J4172" s="6" t="e">
        <f>IF(H4172='[1]1.0 GL'!$AA$8,('[1]1.0 GL'!G4172)/'[1]1.0 GL'!I4172,'[1]1.0 GL'!I4172)</f>
        <v>#N/A</v>
      </c>
      <c r="K4172" s="3"/>
      <c r="L4172" s="3"/>
      <c r="M4172" s="3"/>
      <c r="N4172" s="3"/>
      <c r="O4172" s="3"/>
      <c r="P4172" s="3"/>
      <c r="Q4172" s="465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</row>
    <row r="4173" spans="1:29" ht="12" customHeight="1" x14ac:dyDescent="0.25">
      <c r="A4173" s="3"/>
      <c r="B4173" s="3"/>
      <c r="C4173" s="3"/>
      <c r="D4173" s="3"/>
      <c r="E4173" s="3"/>
      <c r="F4173" s="3"/>
      <c r="G4173" s="6"/>
      <c r="H4173" s="3"/>
      <c r="I4173" s="3" t="e">
        <f>VLOOKUP(A4173,'[1]1.0 GL'!$Z$10:$AA$20,2,0)</f>
        <v>#N/A</v>
      </c>
      <c r="J4173" s="6" t="e">
        <f>IF(H4173='[1]1.0 GL'!$AA$8,('[1]1.0 GL'!G4173)/'[1]1.0 GL'!I4173,'[1]1.0 GL'!I4173)</f>
        <v>#N/A</v>
      </c>
      <c r="K4173" s="3"/>
      <c r="L4173" s="3"/>
      <c r="M4173" s="3"/>
      <c r="N4173" s="3"/>
      <c r="O4173" s="3"/>
      <c r="P4173" s="3"/>
      <c r="Q4173" s="465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</row>
    <row r="4174" spans="1:29" ht="12" customHeight="1" x14ac:dyDescent="0.25">
      <c r="A4174" s="3"/>
      <c r="B4174" s="3"/>
      <c r="C4174" s="3"/>
      <c r="D4174" s="3"/>
      <c r="E4174" s="3"/>
      <c r="F4174" s="3"/>
      <c r="G4174" s="6"/>
      <c r="H4174" s="3"/>
      <c r="I4174" s="3" t="e">
        <f>VLOOKUP(A4174,'[1]1.0 GL'!$Z$10:$AA$20,2,0)</f>
        <v>#N/A</v>
      </c>
      <c r="J4174" s="6" t="e">
        <f>IF(H4174='[1]1.0 GL'!$AA$8,('[1]1.0 GL'!G4174)/'[1]1.0 GL'!I4174,'[1]1.0 GL'!I4174)</f>
        <v>#N/A</v>
      </c>
      <c r="K4174" s="3"/>
      <c r="L4174" s="3"/>
      <c r="M4174" s="3"/>
      <c r="N4174" s="3"/>
      <c r="O4174" s="3"/>
      <c r="P4174" s="3"/>
      <c r="Q4174" s="465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</row>
    <row r="4175" spans="1:29" ht="12" customHeight="1" x14ac:dyDescent="0.25">
      <c r="A4175" s="3"/>
      <c r="B4175" s="3"/>
      <c r="C4175" s="3"/>
      <c r="D4175" s="3"/>
      <c r="E4175" s="3"/>
      <c r="F4175" s="3"/>
      <c r="G4175" s="6"/>
      <c r="H4175" s="3"/>
      <c r="I4175" s="3" t="e">
        <f>VLOOKUP(A4175,'[1]1.0 GL'!$Z$10:$AA$20,2,0)</f>
        <v>#N/A</v>
      </c>
      <c r="J4175" s="6" t="e">
        <f>IF(H4175='[1]1.0 GL'!$AA$8,('[1]1.0 GL'!G4175)/'[1]1.0 GL'!I4175,'[1]1.0 GL'!I4175)</f>
        <v>#N/A</v>
      </c>
      <c r="K4175" s="3"/>
      <c r="L4175" s="3"/>
      <c r="M4175" s="3"/>
      <c r="N4175" s="3"/>
      <c r="O4175" s="3"/>
      <c r="P4175" s="3"/>
      <c r="Q4175" s="465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</row>
    <row r="4176" spans="1:29" ht="12" customHeight="1" x14ac:dyDescent="0.25">
      <c r="A4176" s="3"/>
      <c r="B4176" s="3"/>
      <c r="C4176" s="3"/>
      <c r="D4176" s="3"/>
      <c r="E4176" s="3"/>
      <c r="F4176" s="3"/>
      <c r="G4176" s="6"/>
      <c r="H4176" s="3"/>
      <c r="I4176" s="3" t="e">
        <f>VLOOKUP(A4176,'[1]1.0 GL'!$Z$10:$AA$20,2,0)</f>
        <v>#N/A</v>
      </c>
      <c r="J4176" s="6" t="e">
        <f>IF(H4176='[1]1.0 GL'!$AA$8,('[1]1.0 GL'!G4176)/'[1]1.0 GL'!I4176,'[1]1.0 GL'!I4176)</f>
        <v>#N/A</v>
      </c>
      <c r="K4176" s="3"/>
      <c r="L4176" s="3"/>
      <c r="M4176" s="3"/>
      <c r="N4176" s="3"/>
      <c r="O4176" s="3"/>
      <c r="P4176" s="3"/>
      <c r="Q4176" s="465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</row>
    <row r="4177" spans="1:29" ht="12" customHeight="1" x14ac:dyDescent="0.25">
      <c r="A4177" s="3"/>
      <c r="B4177" s="3"/>
      <c r="C4177" s="3"/>
      <c r="D4177" s="3"/>
      <c r="E4177" s="3"/>
      <c r="F4177" s="3"/>
      <c r="G4177" s="6"/>
      <c r="H4177" s="3"/>
      <c r="I4177" s="3" t="e">
        <f>VLOOKUP(A4177,'[1]1.0 GL'!$Z$10:$AA$20,2,0)</f>
        <v>#N/A</v>
      </c>
      <c r="J4177" s="6" t="e">
        <f>IF(H4177='[1]1.0 GL'!$AA$8,('[1]1.0 GL'!G4177)/'[1]1.0 GL'!I4177,'[1]1.0 GL'!I4177)</f>
        <v>#N/A</v>
      </c>
      <c r="K4177" s="3"/>
      <c r="L4177" s="3"/>
      <c r="M4177" s="3"/>
      <c r="N4177" s="3"/>
      <c r="O4177" s="3"/>
      <c r="P4177" s="3"/>
      <c r="Q4177" s="465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</row>
    <row r="4178" spans="1:29" ht="12" customHeight="1" x14ac:dyDescent="0.25">
      <c r="A4178" s="3"/>
      <c r="B4178" s="3"/>
      <c r="C4178" s="3"/>
      <c r="D4178" s="3"/>
      <c r="E4178" s="3"/>
      <c r="F4178" s="3"/>
      <c r="G4178" s="6"/>
      <c r="H4178" s="3"/>
      <c r="I4178" s="3" t="e">
        <f>VLOOKUP(A4178,'[1]1.0 GL'!$Z$10:$AA$20,2,0)</f>
        <v>#N/A</v>
      </c>
      <c r="J4178" s="6" t="e">
        <f>IF(H4178='[1]1.0 GL'!$AA$8,('[1]1.0 GL'!G4178)/'[1]1.0 GL'!I4178,'[1]1.0 GL'!I4178)</f>
        <v>#N/A</v>
      </c>
      <c r="K4178" s="3"/>
      <c r="L4178" s="3"/>
      <c r="M4178" s="3"/>
      <c r="N4178" s="3"/>
      <c r="O4178" s="3"/>
      <c r="P4178" s="3"/>
      <c r="Q4178" s="465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</row>
    <row r="4179" spans="1:29" ht="12" customHeight="1" x14ac:dyDescent="0.25">
      <c r="A4179" s="3"/>
      <c r="B4179" s="3"/>
      <c r="C4179" s="3"/>
      <c r="D4179" s="3"/>
      <c r="E4179" s="3"/>
      <c r="F4179" s="3"/>
      <c r="G4179" s="6"/>
      <c r="H4179" s="3"/>
      <c r="I4179" s="3" t="e">
        <f>VLOOKUP(A4179,'[1]1.0 GL'!$Z$10:$AA$20,2,0)</f>
        <v>#N/A</v>
      </c>
      <c r="J4179" s="6" t="e">
        <f>IF(H4179='[1]1.0 GL'!$AA$8,('[1]1.0 GL'!G4179)/'[1]1.0 GL'!I4179,'[1]1.0 GL'!I4179)</f>
        <v>#N/A</v>
      </c>
      <c r="K4179" s="3"/>
      <c r="L4179" s="3"/>
      <c r="M4179" s="3"/>
      <c r="N4179" s="3"/>
      <c r="O4179" s="3"/>
      <c r="P4179" s="3"/>
      <c r="Q4179" s="465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</row>
    <row r="4180" spans="1:29" ht="12" customHeight="1" x14ac:dyDescent="0.25">
      <c r="A4180" s="3"/>
      <c r="B4180" s="3"/>
      <c r="C4180" s="3"/>
      <c r="D4180" s="3"/>
      <c r="E4180" s="3"/>
      <c r="F4180" s="3"/>
      <c r="G4180" s="6"/>
      <c r="H4180" s="3"/>
      <c r="I4180" s="3" t="e">
        <f>VLOOKUP(A4180,'[1]1.0 GL'!$Z$10:$AA$20,2,0)</f>
        <v>#N/A</v>
      </c>
      <c r="J4180" s="6" t="e">
        <f>IF(H4180='[1]1.0 GL'!$AA$8,('[1]1.0 GL'!G4180)/'[1]1.0 GL'!I4180,'[1]1.0 GL'!I4180)</f>
        <v>#N/A</v>
      </c>
      <c r="K4180" s="3"/>
      <c r="L4180" s="3"/>
      <c r="M4180" s="3"/>
      <c r="N4180" s="3"/>
      <c r="O4180" s="3"/>
      <c r="P4180" s="3"/>
      <c r="Q4180" s="465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</row>
    <row r="4181" spans="1:29" ht="12" customHeight="1" x14ac:dyDescent="0.25">
      <c r="A4181" s="3"/>
      <c r="B4181" s="3"/>
      <c r="C4181" s="3"/>
      <c r="D4181" s="3"/>
      <c r="E4181" s="3"/>
      <c r="F4181" s="3"/>
      <c r="G4181" s="6"/>
      <c r="H4181" s="3"/>
      <c r="I4181" s="3" t="e">
        <f>VLOOKUP(A4181,'[1]1.0 GL'!$Z$10:$AA$20,2,0)</f>
        <v>#N/A</v>
      </c>
      <c r="J4181" s="6" t="e">
        <f>IF(H4181='[1]1.0 GL'!$AA$8,('[1]1.0 GL'!G4181)/'[1]1.0 GL'!I4181,'[1]1.0 GL'!I4181)</f>
        <v>#N/A</v>
      </c>
      <c r="K4181" s="3"/>
      <c r="L4181" s="3"/>
      <c r="M4181" s="3"/>
      <c r="N4181" s="3"/>
      <c r="O4181" s="3"/>
      <c r="P4181" s="3"/>
      <c r="Q4181" s="465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</row>
    <row r="4182" spans="1:29" ht="12" customHeight="1" x14ac:dyDescent="0.25">
      <c r="A4182" s="3"/>
      <c r="B4182" s="3"/>
      <c r="C4182" s="3"/>
      <c r="D4182" s="3"/>
      <c r="E4182" s="3"/>
      <c r="F4182" s="3"/>
      <c r="G4182" s="6"/>
      <c r="H4182" s="3"/>
      <c r="I4182" s="3" t="e">
        <f>VLOOKUP(A4182,'[1]1.0 GL'!$Z$10:$AA$20,2,0)</f>
        <v>#N/A</v>
      </c>
      <c r="J4182" s="6" t="e">
        <f>IF(H4182='[1]1.0 GL'!$AA$8,('[1]1.0 GL'!G4182)/'[1]1.0 GL'!I4182,'[1]1.0 GL'!I4182)</f>
        <v>#N/A</v>
      </c>
      <c r="K4182" s="3"/>
      <c r="L4182" s="3"/>
      <c r="M4182" s="3"/>
      <c r="N4182" s="3"/>
      <c r="O4182" s="3"/>
      <c r="P4182" s="3"/>
      <c r="Q4182" s="465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</row>
    <row r="4183" spans="1:29" ht="12" customHeight="1" x14ac:dyDescent="0.25">
      <c r="A4183" s="3"/>
      <c r="B4183" s="3"/>
      <c r="C4183" s="3"/>
      <c r="D4183" s="3"/>
      <c r="E4183" s="3"/>
      <c r="F4183" s="3"/>
      <c r="G4183" s="6"/>
      <c r="H4183" s="3"/>
      <c r="I4183" s="3" t="e">
        <f>VLOOKUP(A4183,'[1]1.0 GL'!$Z$10:$AA$20,2,0)</f>
        <v>#N/A</v>
      </c>
      <c r="J4183" s="6" t="e">
        <f>IF(H4183='[1]1.0 GL'!$AA$8,('[1]1.0 GL'!G4183)/'[1]1.0 GL'!I4183,'[1]1.0 GL'!I4183)</f>
        <v>#N/A</v>
      </c>
      <c r="K4183" s="3"/>
      <c r="L4183" s="3"/>
      <c r="M4183" s="3"/>
      <c r="N4183" s="3"/>
      <c r="O4183" s="3"/>
      <c r="P4183" s="3"/>
      <c r="Q4183" s="465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</row>
    <row r="4184" spans="1:29" ht="12" customHeight="1" x14ac:dyDescent="0.25">
      <c r="A4184" s="3"/>
      <c r="B4184" s="3"/>
      <c r="C4184" s="3"/>
      <c r="D4184" s="3"/>
      <c r="E4184" s="3"/>
      <c r="F4184" s="3"/>
      <c r="G4184" s="6"/>
      <c r="H4184" s="3"/>
      <c r="I4184" s="3" t="e">
        <f>VLOOKUP(A4184,'[1]1.0 GL'!$Z$10:$AA$20,2,0)</f>
        <v>#N/A</v>
      </c>
      <c r="J4184" s="6" t="e">
        <f>IF(H4184='[1]1.0 GL'!$AA$8,('[1]1.0 GL'!G4184)/'[1]1.0 GL'!I4184,'[1]1.0 GL'!I4184)</f>
        <v>#N/A</v>
      </c>
      <c r="K4184" s="3"/>
      <c r="L4184" s="3"/>
      <c r="M4184" s="3"/>
      <c r="N4184" s="3"/>
      <c r="O4184" s="3"/>
      <c r="P4184" s="3"/>
      <c r="Q4184" s="465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</row>
    <row r="4185" spans="1:29" ht="12" customHeight="1" x14ac:dyDescent="0.25">
      <c r="A4185" s="3"/>
      <c r="B4185" s="3"/>
      <c r="C4185" s="3"/>
      <c r="D4185" s="3"/>
      <c r="E4185" s="3"/>
      <c r="F4185" s="3"/>
      <c r="G4185" s="6"/>
      <c r="H4185" s="3"/>
      <c r="I4185" s="3" t="e">
        <f>VLOOKUP(A4185,'[1]1.0 GL'!$Z$10:$AA$20,2,0)</f>
        <v>#N/A</v>
      </c>
      <c r="J4185" s="6" t="e">
        <f>IF(H4185='[1]1.0 GL'!$AA$8,('[1]1.0 GL'!G4185)/'[1]1.0 GL'!I4185,'[1]1.0 GL'!I4185)</f>
        <v>#N/A</v>
      </c>
      <c r="K4185" s="3"/>
      <c r="L4185" s="3"/>
      <c r="M4185" s="3"/>
      <c r="N4185" s="3"/>
      <c r="O4185" s="3"/>
      <c r="P4185" s="3"/>
      <c r="Q4185" s="465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</row>
    <row r="4186" spans="1:29" ht="12" customHeight="1" x14ac:dyDescent="0.25">
      <c r="A4186" s="3"/>
      <c r="B4186" s="3"/>
      <c r="C4186" s="3"/>
      <c r="D4186" s="3"/>
      <c r="E4186" s="3"/>
      <c r="F4186" s="3"/>
      <c r="G4186" s="6"/>
      <c r="H4186" s="3"/>
      <c r="I4186" s="3" t="e">
        <f>VLOOKUP(A4186,'[1]1.0 GL'!$Z$10:$AA$20,2,0)</f>
        <v>#N/A</v>
      </c>
      <c r="J4186" s="6" t="e">
        <f>IF(H4186='[1]1.0 GL'!$AA$8,('[1]1.0 GL'!G4186)/'[1]1.0 GL'!I4186,'[1]1.0 GL'!I4186)</f>
        <v>#N/A</v>
      </c>
      <c r="K4186" s="3"/>
      <c r="L4186" s="3"/>
      <c r="M4186" s="3"/>
      <c r="N4186" s="3"/>
      <c r="O4186" s="3"/>
      <c r="P4186" s="3"/>
      <c r="Q4186" s="465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</row>
    <row r="4187" spans="1:29" ht="12" customHeight="1" x14ac:dyDescent="0.25">
      <c r="A4187" s="3"/>
      <c r="B4187" s="3"/>
      <c r="C4187" s="3"/>
      <c r="D4187" s="3"/>
      <c r="E4187" s="3"/>
      <c r="F4187" s="3"/>
      <c r="G4187" s="6"/>
      <c r="H4187" s="3"/>
      <c r="I4187" s="3" t="e">
        <f>VLOOKUP(A4187,'[1]1.0 GL'!$Z$10:$AA$20,2,0)</f>
        <v>#N/A</v>
      </c>
      <c r="J4187" s="6" t="e">
        <f>IF(H4187='[1]1.0 GL'!$AA$8,('[1]1.0 GL'!G4187)/'[1]1.0 GL'!I4187,'[1]1.0 GL'!I4187)</f>
        <v>#N/A</v>
      </c>
      <c r="K4187" s="3"/>
      <c r="L4187" s="3"/>
      <c r="M4187" s="3"/>
      <c r="N4187" s="3"/>
      <c r="O4187" s="3"/>
      <c r="P4187" s="3"/>
      <c r="Q4187" s="465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</row>
    <row r="4188" spans="1:29" ht="12" customHeight="1" x14ac:dyDescent="0.25">
      <c r="A4188" s="3"/>
      <c r="B4188" s="3"/>
      <c r="C4188" s="3"/>
      <c r="D4188" s="3"/>
      <c r="E4188" s="3"/>
      <c r="F4188" s="3"/>
      <c r="G4188" s="6"/>
      <c r="H4188" s="3"/>
      <c r="I4188" s="3" t="e">
        <f>VLOOKUP(A4188,'[1]1.0 GL'!$Z$10:$AA$20,2,0)</f>
        <v>#N/A</v>
      </c>
      <c r="J4188" s="6" t="e">
        <f>IF(H4188='[1]1.0 GL'!$AA$8,('[1]1.0 GL'!G4188)/'[1]1.0 GL'!I4188,'[1]1.0 GL'!I4188)</f>
        <v>#N/A</v>
      </c>
      <c r="K4188" s="3"/>
      <c r="L4188" s="3"/>
      <c r="M4188" s="3"/>
      <c r="N4188" s="3"/>
      <c r="O4188" s="3"/>
      <c r="P4188" s="3"/>
      <c r="Q4188" s="465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</row>
    <row r="4189" spans="1:29" ht="12" customHeight="1" x14ac:dyDescent="0.25">
      <c r="A4189" s="3"/>
      <c r="B4189" s="3"/>
      <c r="C4189" s="3"/>
      <c r="D4189" s="3"/>
      <c r="E4189" s="3"/>
      <c r="F4189" s="3"/>
      <c r="G4189" s="6"/>
      <c r="H4189" s="3"/>
      <c r="I4189" s="3" t="e">
        <f>VLOOKUP(A4189,'[1]1.0 GL'!$Z$10:$AA$20,2,0)</f>
        <v>#N/A</v>
      </c>
      <c r="J4189" s="6" t="e">
        <f>IF(H4189='[1]1.0 GL'!$AA$8,('[1]1.0 GL'!G4189)/'[1]1.0 GL'!I4189,'[1]1.0 GL'!I4189)</f>
        <v>#N/A</v>
      </c>
      <c r="K4189" s="3"/>
      <c r="L4189" s="3"/>
      <c r="M4189" s="3"/>
      <c r="N4189" s="3"/>
      <c r="O4189" s="3"/>
      <c r="P4189" s="3"/>
      <c r="Q4189" s="465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</row>
    <row r="4190" spans="1:29" ht="12" customHeight="1" x14ac:dyDescent="0.25">
      <c r="A4190" s="3"/>
      <c r="B4190" s="3"/>
      <c r="C4190" s="3"/>
      <c r="D4190" s="3"/>
      <c r="E4190" s="3"/>
      <c r="F4190" s="3"/>
      <c r="G4190" s="6"/>
      <c r="H4190" s="3"/>
      <c r="I4190" s="3" t="e">
        <f>VLOOKUP(A4190,'[1]1.0 GL'!$Z$10:$AA$20,2,0)</f>
        <v>#N/A</v>
      </c>
      <c r="J4190" s="6" t="e">
        <f>IF(H4190='[1]1.0 GL'!$AA$8,('[1]1.0 GL'!G4190)/'[1]1.0 GL'!I4190,'[1]1.0 GL'!I4190)</f>
        <v>#N/A</v>
      </c>
      <c r="K4190" s="3"/>
      <c r="L4190" s="3"/>
      <c r="M4190" s="3"/>
      <c r="N4190" s="3"/>
      <c r="O4190" s="3"/>
      <c r="P4190" s="3"/>
      <c r="Q4190" s="465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</row>
    <row r="4191" spans="1:29" ht="12" customHeight="1" x14ac:dyDescent="0.25">
      <c r="A4191" s="3"/>
      <c r="B4191" s="3"/>
      <c r="C4191" s="3"/>
      <c r="D4191" s="3"/>
      <c r="E4191" s="3"/>
      <c r="F4191" s="3"/>
      <c r="G4191" s="6"/>
      <c r="H4191" s="3"/>
      <c r="I4191" s="3" t="e">
        <f>VLOOKUP(A4191,'[1]1.0 GL'!$Z$10:$AA$20,2,0)</f>
        <v>#N/A</v>
      </c>
      <c r="J4191" s="6" t="e">
        <f>IF(H4191='[1]1.0 GL'!$AA$8,('[1]1.0 GL'!G4191)/'[1]1.0 GL'!I4191,'[1]1.0 GL'!I4191)</f>
        <v>#N/A</v>
      </c>
      <c r="K4191" s="3"/>
      <c r="L4191" s="3"/>
      <c r="M4191" s="3"/>
      <c r="N4191" s="3"/>
      <c r="O4191" s="3"/>
      <c r="P4191" s="3"/>
      <c r="Q4191" s="465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</row>
    <row r="4192" spans="1:29" ht="12" customHeight="1" x14ac:dyDescent="0.25">
      <c r="A4192" s="3"/>
      <c r="B4192" s="3"/>
      <c r="C4192" s="3"/>
      <c r="D4192" s="3"/>
      <c r="E4192" s="3"/>
      <c r="F4192" s="3"/>
      <c r="G4192" s="6"/>
      <c r="H4192" s="3"/>
      <c r="I4192" s="3" t="e">
        <f>VLOOKUP(A4192,'[1]1.0 GL'!$Z$10:$AA$20,2,0)</f>
        <v>#N/A</v>
      </c>
      <c r="J4192" s="6" t="e">
        <f>IF(H4192='[1]1.0 GL'!$AA$8,('[1]1.0 GL'!G4192)/'[1]1.0 GL'!I4192,'[1]1.0 GL'!I4192)</f>
        <v>#N/A</v>
      </c>
      <c r="K4192" s="3"/>
      <c r="L4192" s="3"/>
      <c r="M4192" s="3"/>
      <c r="N4192" s="3"/>
      <c r="O4192" s="3"/>
      <c r="P4192" s="3"/>
      <c r="Q4192" s="465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</row>
    <row r="4193" spans="1:29" ht="12" customHeight="1" x14ac:dyDescent="0.25">
      <c r="A4193" s="3"/>
      <c r="B4193" s="3"/>
      <c r="C4193" s="3"/>
      <c r="D4193" s="3"/>
      <c r="E4193" s="3"/>
      <c r="F4193" s="3"/>
      <c r="G4193" s="6"/>
      <c r="H4193" s="3"/>
      <c r="I4193" s="3" t="e">
        <f>VLOOKUP(A4193,'[1]1.0 GL'!$Z$10:$AA$20,2,0)</f>
        <v>#N/A</v>
      </c>
      <c r="J4193" s="6" t="e">
        <f>IF(H4193='[1]1.0 GL'!$AA$8,('[1]1.0 GL'!G4193)/'[1]1.0 GL'!I4193,'[1]1.0 GL'!I4193)</f>
        <v>#N/A</v>
      </c>
      <c r="K4193" s="3"/>
      <c r="L4193" s="3"/>
      <c r="M4193" s="3"/>
      <c r="N4193" s="3"/>
      <c r="O4193" s="3"/>
      <c r="P4193" s="3"/>
      <c r="Q4193" s="465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</row>
    <row r="4194" spans="1:29" ht="12" customHeight="1" x14ac:dyDescent="0.25">
      <c r="A4194" s="3"/>
      <c r="B4194" s="3"/>
      <c r="C4194" s="3"/>
      <c r="D4194" s="3"/>
      <c r="E4194" s="3"/>
      <c r="F4194" s="3"/>
      <c r="G4194" s="6"/>
      <c r="H4194" s="3"/>
      <c r="I4194" s="3" t="e">
        <f>VLOOKUP(A4194,'[1]1.0 GL'!$Z$10:$AA$20,2,0)</f>
        <v>#N/A</v>
      </c>
      <c r="J4194" s="6" t="e">
        <f>IF(H4194='[1]1.0 GL'!$AA$8,('[1]1.0 GL'!G4194)/'[1]1.0 GL'!I4194,'[1]1.0 GL'!I4194)</f>
        <v>#N/A</v>
      </c>
      <c r="K4194" s="3"/>
      <c r="L4194" s="3"/>
      <c r="M4194" s="3"/>
      <c r="N4194" s="3"/>
      <c r="O4194" s="3"/>
      <c r="P4194" s="3"/>
      <c r="Q4194" s="465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</row>
    <row r="4195" spans="1:29" ht="12" customHeight="1" x14ac:dyDescent="0.25">
      <c r="A4195" s="3"/>
      <c r="B4195" s="3"/>
      <c r="C4195" s="3"/>
      <c r="D4195" s="3"/>
      <c r="E4195" s="3"/>
      <c r="F4195" s="3"/>
      <c r="G4195" s="6"/>
      <c r="H4195" s="3"/>
      <c r="I4195" s="3" t="e">
        <f>VLOOKUP(A4195,'[1]1.0 GL'!$Z$10:$AA$20,2,0)</f>
        <v>#N/A</v>
      </c>
      <c r="J4195" s="6" t="e">
        <f>IF(H4195='[1]1.0 GL'!$AA$8,('[1]1.0 GL'!G4195)/'[1]1.0 GL'!I4195,'[1]1.0 GL'!I4195)</f>
        <v>#N/A</v>
      </c>
      <c r="K4195" s="3"/>
      <c r="L4195" s="3"/>
      <c r="M4195" s="3"/>
      <c r="N4195" s="3"/>
      <c r="O4195" s="3"/>
      <c r="P4195" s="3"/>
      <c r="Q4195" s="465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</row>
    <row r="4196" spans="1:29" ht="12" customHeight="1" x14ac:dyDescent="0.25">
      <c r="A4196" s="3"/>
      <c r="B4196" s="3"/>
      <c r="C4196" s="3"/>
      <c r="D4196" s="3"/>
      <c r="E4196" s="3"/>
      <c r="F4196" s="3"/>
      <c r="G4196" s="6"/>
      <c r="H4196" s="3"/>
      <c r="I4196" s="3" t="e">
        <f>VLOOKUP(A4196,'[1]1.0 GL'!$Z$10:$AA$20,2,0)</f>
        <v>#N/A</v>
      </c>
      <c r="J4196" s="6" t="e">
        <f>IF(H4196='[1]1.0 GL'!$AA$8,('[1]1.0 GL'!G4196)/'[1]1.0 GL'!I4196,'[1]1.0 GL'!I4196)</f>
        <v>#N/A</v>
      </c>
      <c r="K4196" s="3"/>
      <c r="L4196" s="3"/>
      <c r="M4196" s="3"/>
      <c r="N4196" s="3"/>
      <c r="O4196" s="3"/>
      <c r="P4196" s="3"/>
      <c r="Q4196" s="465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</row>
    <row r="4197" spans="1:29" ht="12" customHeight="1" x14ac:dyDescent="0.25">
      <c r="A4197" s="3"/>
      <c r="B4197" s="3"/>
      <c r="C4197" s="3"/>
      <c r="D4197" s="3"/>
      <c r="E4197" s="3"/>
      <c r="F4197" s="3"/>
      <c r="G4197" s="6"/>
      <c r="H4197" s="3"/>
      <c r="I4197" s="3" t="e">
        <f>VLOOKUP(A4197,'[1]1.0 GL'!$Z$10:$AA$20,2,0)</f>
        <v>#N/A</v>
      </c>
      <c r="J4197" s="6" t="e">
        <f>IF(H4197='[1]1.0 GL'!$AA$8,('[1]1.0 GL'!G4197)/'[1]1.0 GL'!I4197,'[1]1.0 GL'!I4197)</f>
        <v>#N/A</v>
      </c>
      <c r="K4197" s="3"/>
      <c r="L4197" s="3"/>
      <c r="M4197" s="3"/>
      <c r="N4197" s="3"/>
      <c r="O4197" s="3"/>
      <c r="P4197" s="3"/>
      <c r="Q4197" s="465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</row>
    <row r="4198" spans="1:29" ht="12" customHeight="1" x14ac:dyDescent="0.25">
      <c r="A4198" s="3"/>
      <c r="B4198" s="3"/>
      <c r="C4198" s="3"/>
      <c r="D4198" s="3"/>
      <c r="E4198" s="3"/>
      <c r="F4198" s="3"/>
      <c r="G4198" s="6"/>
      <c r="H4198" s="3"/>
      <c r="I4198" s="3" t="e">
        <f>VLOOKUP(A4198,'[1]1.0 GL'!$Z$10:$AA$20,2,0)</f>
        <v>#N/A</v>
      </c>
      <c r="J4198" s="6" t="e">
        <f>IF(H4198='[1]1.0 GL'!$AA$8,('[1]1.0 GL'!G4198)/'[1]1.0 GL'!I4198,'[1]1.0 GL'!I4198)</f>
        <v>#N/A</v>
      </c>
      <c r="K4198" s="3"/>
      <c r="L4198" s="3"/>
      <c r="M4198" s="3"/>
      <c r="N4198" s="3"/>
      <c r="O4198" s="3"/>
      <c r="P4198" s="3"/>
      <c r="Q4198" s="465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</row>
    <row r="4199" spans="1:29" ht="12" customHeight="1" x14ac:dyDescent="0.25">
      <c r="A4199" s="3"/>
      <c r="B4199" s="3"/>
      <c r="C4199" s="3"/>
      <c r="D4199" s="3"/>
      <c r="E4199" s="3"/>
      <c r="F4199" s="3"/>
      <c r="G4199" s="6"/>
      <c r="H4199" s="3"/>
      <c r="I4199" s="3" t="e">
        <f>VLOOKUP(A4199,'[1]1.0 GL'!$Z$10:$AA$20,2,0)</f>
        <v>#N/A</v>
      </c>
      <c r="J4199" s="6" t="e">
        <f>IF(H4199='[1]1.0 GL'!$AA$8,('[1]1.0 GL'!G4199)/'[1]1.0 GL'!I4199,'[1]1.0 GL'!I4199)</f>
        <v>#N/A</v>
      </c>
      <c r="K4199" s="3"/>
      <c r="L4199" s="3"/>
      <c r="M4199" s="3"/>
      <c r="N4199" s="3"/>
      <c r="O4199" s="3"/>
      <c r="P4199" s="3"/>
      <c r="Q4199" s="465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</row>
    <row r="4200" spans="1:29" ht="12" customHeight="1" x14ac:dyDescent="0.25">
      <c r="A4200" s="3"/>
      <c r="B4200" s="3"/>
      <c r="C4200" s="3"/>
      <c r="D4200" s="3"/>
      <c r="E4200" s="3"/>
      <c r="F4200" s="3"/>
      <c r="G4200" s="6"/>
      <c r="H4200" s="3"/>
      <c r="I4200" s="3" t="e">
        <f>VLOOKUP(A4200,'[1]1.0 GL'!$Z$10:$AA$20,2,0)</f>
        <v>#N/A</v>
      </c>
      <c r="J4200" s="6" t="e">
        <f>IF(H4200='[1]1.0 GL'!$AA$8,('[1]1.0 GL'!G4200)/'[1]1.0 GL'!I4200,'[1]1.0 GL'!I4200)</f>
        <v>#N/A</v>
      </c>
      <c r="K4200" s="3"/>
      <c r="L4200" s="3"/>
      <c r="M4200" s="3"/>
      <c r="N4200" s="3"/>
      <c r="O4200" s="3"/>
      <c r="P4200" s="3"/>
      <c r="Q4200" s="465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</row>
    <row r="4201" spans="1:29" ht="12" customHeight="1" x14ac:dyDescent="0.25">
      <c r="A4201" s="3"/>
      <c r="B4201" s="3"/>
      <c r="C4201" s="3"/>
      <c r="D4201" s="3"/>
      <c r="E4201" s="3"/>
      <c r="F4201" s="3"/>
      <c r="G4201" s="6"/>
      <c r="H4201" s="3"/>
      <c r="I4201" s="3" t="e">
        <f>VLOOKUP(A4201,'[1]1.0 GL'!$Z$10:$AA$20,2,0)</f>
        <v>#N/A</v>
      </c>
      <c r="J4201" s="6" t="e">
        <f>IF(H4201='[1]1.0 GL'!$AA$8,('[1]1.0 GL'!G4201)/'[1]1.0 GL'!I4201,'[1]1.0 GL'!I4201)</f>
        <v>#N/A</v>
      </c>
      <c r="K4201" s="3"/>
      <c r="L4201" s="3"/>
      <c r="M4201" s="3"/>
      <c r="N4201" s="3"/>
      <c r="O4201" s="3"/>
      <c r="P4201" s="3"/>
      <c r="Q4201" s="465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</row>
    <row r="4202" spans="1:29" ht="12" customHeight="1" x14ac:dyDescent="0.25">
      <c r="A4202" s="3"/>
      <c r="B4202" s="3"/>
      <c r="C4202" s="3"/>
      <c r="D4202" s="3"/>
      <c r="E4202" s="3"/>
      <c r="F4202" s="3"/>
      <c r="G4202" s="6"/>
      <c r="H4202" s="3"/>
      <c r="I4202" s="3" t="e">
        <f>VLOOKUP(A4202,'[1]1.0 GL'!$Z$10:$AA$20,2,0)</f>
        <v>#N/A</v>
      </c>
      <c r="J4202" s="6" t="e">
        <f>IF(H4202='[1]1.0 GL'!$AA$8,('[1]1.0 GL'!G4202)/'[1]1.0 GL'!I4202,'[1]1.0 GL'!I4202)</f>
        <v>#N/A</v>
      </c>
      <c r="K4202" s="3"/>
      <c r="L4202" s="3"/>
      <c r="M4202" s="3"/>
      <c r="N4202" s="3"/>
      <c r="O4202" s="3"/>
      <c r="P4202" s="3"/>
      <c r="Q4202" s="465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</row>
    <row r="4203" spans="1:29" ht="12" customHeight="1" x14ac:dyDescent="0.25">
      <c r="A4203" s="3"/>
      <c r="B4203" s="3"/>
      <c r="C4203" s="3"/>
      <c r="D4203" s="3"/>
      <c r="E4203" s="3"/>
      <c r="F4203" s="3"/>
      <c r="G4203" s="6"/>
      <c r="H4203" s="3"/>
      <c r="I4203" s="3" t="e">
        <f>VLOOKUP(A4203,'[1]1.0 GL'!$Z$10:$AA$20,2,0)</f>
        <v>#N/A</v>
      </c>
      <c r="J4203" s="6" t="e">
        <f>IF(H4203='[1]1.0 GL'!$AA$8,('[1]1.0 GL'!G4203)/'[1]1.0 GL'!I4203,'[1]1.0 GL'!I4203)</f>
        <v>#N/A</v>
      </c>
      <c r="K4203" s="3"/>
      <c r="L4203" s="3"/>
      <c r="M4203" s="3"/>
      <c r="N4203" s="3"/>
      <c r="O4203" s="3"/>
      <c r="P4203" s="3"/>
      <c r="Q4203" s="465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</row>
    <row r="4204" spans="1:29" ht="12" customHeight="1" x14ac:dyDescent="0.25">
      <c r="A4204" s="3"/>
      <c r="B4204" s="3"/>
      <c r="C4204" s="3"/>
      <c r="D4204" s="3"/>
      <c r="E4204" s="3"/>
      <c r="F4204" s="3"/>
      <c r="G4204" s="6"/>
      <c r="H4204" s="3"/>
      <c r="I4204" s="3" t="e">
        <f>VLOOKUP(A4204,'[1]1.0 GL'!$Z$10:$AA$20,2,0)</f>
        <v>#N/A</v>
      </c>
      <c r="J4204" s="6" t="e">
        <f>IF(H4204='[1]1.0 GL'!$AA$8,('[1]1.0 GL'!G4204)/'[1]1.0 GL'!I4204,'[1]1.0 GL'!I4204)</f>
        <v>#N/A</v>
      </c>
      <c r="K4204" s="3"/>
      <c r="L4204" s="3"/>
      <c r="M4204" s="3"/>
      <c r="N4204" s="3"/>
      <c r="O4204" s="3"/>
      <c r="P4204" s="3"/>
      <c r="Q4204" s="465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</row>
    <row r="4205" spans="1:29" ht="12" customHeight="1" x14ac:dyDescent="0.25">
      <c r="A4205" s="3"/>
      <c r="B4205" s="3"/>
      <c r="C4205" s="3"/>
      <c r="D4205" s="3"/>
      <c r="E4205" s="3"/>
      <c r="F4205" s="3"/>
      <c r="G4205" s="6"/>
      <c r="H4205" s="3"/>
      <c r="I4205" s="3" t="e">
        <f>VLOOKUP(A4205,'[1]1.0 GL'!$Z$10:$AA$20,2,0)</f>
        <v>#N/A</v>
      </c>
      <c r="J4205" s="6" t="e">
        <f>IF(H4205='[1]1.0 GL'!$AA$8,('[1]1.0 GL'!G4205)/'[1]1.0 GL'!I4205,'[1]1.0 GL'!I4205)</f>
        <v>#N/A</v>
      </c>
      <c r="K4205" s="3"/>
      <c r="L4205" s="3"/>
      <c r="M4205" s="3"/>
      <c r="N4205" s="3"/>
      <c r="O4205" s="3"/>
      <c r="P4205" s="3"/>
      <c r="Q4205" s="465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</row>
    <row r="4206" spans="1:29" ht="12" customHeight="1" x14ac:dyDescent="0.25">
      <c r="A4206" s="3"/>
      <c r="B4206" s="3"/>
      <c r="C4206" s="3"/>
      <c r="D4206" s="3"/>
      <c r="E4206" s="3"/>
      <c r="F4206" s="3"/>
      <c r="G4206" s="6"/>
      <c r="H4206" s="3"/>
      <c r="I4206" s="3" t="e">
        <f>VLOOKUP(A4206,'[1]1.0 GL'!$Z$10:$AA$20,2,0)</f>
        <v>#N/A</v>
      </c>
      <c r="J4206" s="6" t="e">
        <f>IF(H4206='[1]1.0 GL'!$AA$8,('[1]1.0 GL'!G4206)/'[1]1.0 GL'!I4206,'[1]1.0 GL'!I4206)</f>
        <v>#N/A</v>
      </c>
      <c r="K4206" s="3"/>
      <c r="L4206" s="3"/>
      <c r="M4206" s="3"/>
      <c r="N4206" s="3"/>
      <c r="O4206" s="3"/>
      <c r="P4206" s="3"/>
      <c r="Q4206" s="465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</row>
    <row r="4207" spans="1:29" ht="12" customHeight="1" x14ac:dyDescent="0.25">
      <c r="A4207" s="3"/>
      <c r="B4207" s="3"/>
      <c r="C4207" s="3"/>
      <c r="D4207" s="3"/>
      <c r="E4207" s="3"/>
      <c r="F4207" s="3"/>
      <c r="G4207" s="6"/>
      <c r="H4207" s="3"/>
      <c r="I4207" s="3" t="e">
        <f>VLOOKUP(A4207,'[1]1.0 GL'!$Z$10:$AA$20,2,0)</f>
        <v>#N/A</v>
      </c>
      <c r="J4207" s="6" t="e">
        <f>IF(H4207='[1]1.0 GL'!$AA$8,('[1]1.0 GL'!G4207)/'[1]1.0 GL'!I4207,'[1]1.0 GL'!I4207)</f>
        <v>#N/A</v>
      </c>
      <c r="K4207" s="3"/>
      <c r="L4207" s="3"/>
      <c r="M4207" s="3"/>
      <c r="N4207" s="3"/>
      <c r="O4207" s="3"/>
      <c r="P4207" s="3"/>
      <c r="Q4207" s="465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</row>
    <row r="4208" spans="1:29" ht="12" customHeight="1" x14ac:dyDescent="0.25">
      <c r="A4208" s="3"/>
      <c r="B4208" s="3"/>
      <c r="C4208" s="3"/>
      <c r="D4208" s="3"/>
      <c r="E4208" s="3"/>
      <c r="F4208" s="3"/>
      <c r="G4208" s="6"/>
      <c r="H4208" s="3"/>
      <c r="I4208" s="3" t="e">
        <f>VLOOKUP(A4208,'[1]1.0 GL'!$Z$10:$AA$20,2,0)</f>
        <v>#N/A</v>
      </c>
      <c r="J4208" s="6" t="e">
        <f>IF(H4208='[1]1.0 GL'!$AA$8,('[1]1.0 GL'!G4208)/'[1]1.0 GL'!I4208,'[1]1.0 GL'!I4208)</f>
        <v>#N/A</v>
      </c>
      <c r="K4208" s="3"/>
      <c r="L4208" s="3"/>
      <c r="M4208" s="3"/>
      <c r="N4208" s="3"/>
      <c r="O4208" s="3"/>
      <c r="P4208" s="3"/>
      <c r="Q4208" s="465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</row>
    <row r="4209" spans="1:29" ht="12" customHeight="1" x14ac:dyDescent="0.25">
      <c r="A4209" s="3"/>
      <c r="B4209" s="3"/>
      <c r="C4209" s="3"/>
      <c r="D4209" s="3"/>
      <c r="E4209" s="3"/>
      <c r="F4209" s="3"/>
      <c r="G4209" s="6"/>
      <c r="H4209" s="3"/>
      <c r="I4209" s="3" t="e">
        <f>VLOOKUP(A4209,'[1]1.0 GL'!$Z$10:$AA$20,2,0)</f>
        <v>#N/A</v>
      </c>
      <c r="J4209" s="6" t="e">
        <f>IF(H4209='[1]1.0 GL'!$AA$8,('[1]1.0 GL'!G4209)/'[1]1.0 GL'!I4209,'[1]1.0 GL'!I4209)</f>
        <v>#N/A</v>
      </c>
      <c r="K4209" s="3"/>
      <c r="L4209" s="3"/>
      <c r="M4209" s="3"/>
      <c r="N4209" s="3"/>
      <c r="O4209" s="3"/>
      <c r="P4209" s="3"/>
      <c r="Q4209" s="465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</row>
    <row r="4210" spans="1:29" ht="12" customHeight="1" x14ac:dyDescent="0.25">
      <c r="A4210" s="3"/>
      <c r="B4210" s="3"/>
      <c r="C4210" s="3"/>
      <c r="D4210" s="3"/>
      <c r="E4210" s="3"/>
      <c r="F4210" s="3"/>
      <c r="G4210" s="6"/>
      <c r="H4210" s="3"/>
      <c r="I4210" s="3" t="e">
        <f>VLOOKUP(A4210,'[1]1.0 GL'!$Z$10:$AA$20,2,0)</f>
        <v>#N/A</v>
      </c>
      <c r="J4210" s="6" t="e">
        <f>IF(H4210='[1]1.0 GL'!$AA$8,('[1]1.0 GL'!G4210)/'[1]1.0 GL'!I4210,'[1]1.0 GL'!I4210)</f>
        <v>#N/A</v>
      </c>
      <c r="K4210" s="3"/>
      <c r="L4210" s="3"/>
      <c r="M4210" s="3"/>
      <c r="N4210" s="3"/>
      <c r="O4210" s="3"/>
      <c r="P4210" s="3"/>
      <c r="Q4210" s="465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</row>
    <row r="4211" spans="1:29" ht="12" customHeight="1" x14ac:dyDescent="0.25">
      <c r="A4211" s="3"/>
      <c r="B4211" s="3"/>
      <c r="C4211" s="3"/>
      <c r="D4211" s="3"/>
      <c r="E4211" s="3"/>
      <c r="F4211" s="3"/>
      <c r="G4211" s="6"/>
      <c r="H4211" s="3"/>
      <c r="I4211" s="3" t="e">
        <f>VLOOKUP(A4211,'[1]1.0 GL'!$Z$10:$AA$20,2,0)</f>
        <v>#N/A</v>
      </c>
      <c r="J4211" s="6" t="e">
        <f>IF(H4211='[1]1.0 GL'!$AA$8,('[1]1.0 GL'!G4211)/'[1]1.0 GL'!I4211,'[1]1.0 GL'!I4211)</f>
        <v>#N/A</v>
      </c>
      <c r="K4211" s="3"/>
      <c r="L4211" s="3"/>
      <c r="M4211" s="3"/>
      <c r="N4211" s="3"/>
      <c r="O4211" s="3"/>
      <c r="P4211" s="3"/>
      <c r="Q4211" s="465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</row>
    <row r="4212" spans="1:29" ht="12" customHeight="1" x14ac:dyDescent="0.25">
      <c r="A4212" s="3"/>
      <c r="B4212" s="3"/>
      <c r="C4212" s="3"/>
      <c r="D4212" s="3"/>
      <c r="E4212" s="3"/>
      <c r="F4212" s="3"/>
      <c r="G4212" s="6"/>
      <c r="H4212" s="3"/>
      <c r="I4212" s="3" t="e">
        <f>VLOOKUP(A4212,'[1]1.0 GL'!$Z$10:$AA$20,2,0)</f>
        <v>#N/A</v>
      </c>
      <c r="J4212" s="6" t="e">
        <f>IF(H4212='[1]1.0 GL'!$AA$8,('[1]1.0 GL'!G4212)/'[1]1.0 GL'!I4212,'[1]1.0 GL'!I4212)</f>
        <v>#N/A</v>
      </c>
      <c r="K4212" s="3"/>
      <c r="L4212" s="3"/>
      <c r="M4212" s="3"/>
      <c r="N4212" s="3"/>
      <c r="O4212" s="3"/>
      <c r="P4212" s="3"/>
      <c r="Q4212" s="465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</row>
    <row r="4213" spans="1:29" ht="12" customHeight="1" x14ac:dyDescent="0.25">
      <c r="A4213" s="3"/>
      <c r="B4213" s="3"/>
      <c r="C4213" s="3"/>
      <c r="D4213" s="3"/>
      <c r="E4213" s="3"/>
      <c r="F4213" s="3"/>
      <c r="G4213" s="6"/>
      <c r="H4213" s="3"/>
      <c r="I4213" s="3" t="e">
        <f>VLOOKUP(A4213,'[1]1.0 GL'!$Z$10:$AA$20,2,0)</f>
        <v>#N/A</v>
      </c>
      <c r="J4213" s="6" t="e">
        <f>IF(H4213='[1]1.0 GL'!$AA$8,('[1]1.0 GL'!G4213)/'[1]1.0 GL'!I4213,'[1]1.0 GL'!I4213)</f>
        <v>#N/A</v>
      </c>
      <c r="K4213" s="3"/>
      <c r="L4213" s="3"/>
      <c r="M4213" s="3"/>
      <c r="N4213" s="3"/>
      <c r="O4213" s="3"/>
      <c r="P4213" s="3"/>
      <c r="Q4213" s="465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</row>
    <row r="4214" spans="1:29" ht="12" customHeight="1" x14ac:dyDescent="0.25">
      <c r="A4214" s="3"/>
      <c r="B4214" s="3"/>
      <c r="C4214" s="3"/>
      <c r="D4214" s="3"/>
      <c r="E4214" s="3"/>
      <c r="F4214" s="3"/>
      <c r="G4214" s="6"/>
      <c r="H4214" s="3"/>
      <c r="I4214" s="3" t="e">
        <f>VLOOKUP(A4214,'[1]1.0 GL'!$Z$10:$AA$20,2,0)</f>
        <v>#N/A</v>
      </c>
      <c r="J4214" s="6" t="e">
        <f>IF(H4214='[1]1.0 GL'!$AA$8,('[1]1.0 GL'!G4214)/'[1]1.0 GL'!I4214,'[1]1.0 GL'!I4214)</f>
        <v>#N/A</v>
      </c>
      <c r="K4214" s="3"/>
      <c r="L4214" s="3"/>
      <c r="M4214" s="3"/>
      <c r="N4214" s="3"/>
      <c r="O4214" s="3"/>
      <c r="P4214" s="3"/>
      <c r="Q4214" s="465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</row>
    <row r="4215" spans="1:29" ht="12" customHeight="1" x14ac:dyDescent="0.25">
      <c r="A4215" s="3"/>
      <c r="B4215" s="3"/>
      <c r="C4215" s="3"/>
      <c r="D4215" s="3"/>
      <c r="E4215" s="3"/>
      <c r="F4215" s="3"/>
      <c r="G4215" s="6"/>
      <c r="H4215" s="3"/>
      <c r="I4215" s="3" t="e">
        <f>VLOOKUP(A4215,'[1]1.0 GL'!$Z$10:$AA$20,2,0)</f>
        <v>#N/A</v>
      </c>
      <c r="J4215" s="6" t="e">
        <f>IF(H4215='[1]1.0 GL'!$AA$8,('[1]1.0 GL'!G4215)/'[1]1.0 GL'!I4215,'[1]1.0 GL'!I4215)</f>
        <v>#N/A</v>
      </c>
      <c r="K4215" s="3"/>
      <c r="L4215" s="3"/>
      <c r="M4215" s="3"/>
      <c r="N4215" s="3"/>
      <c r="O4215" s="3"/>
      <c r="P4215" s="3"/>
      <c r="Q4215" s="465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</row>
    <row r="4216" spans="1:29" ht="12" customHeight="1" x14ac:dyDescent="0.25">
      <c r="A4216" s="3"/>
      <c r="B4216" s="3"/>
      <c r="C4216" s="3"/>
      <c r="D4216" s="3"/>
      <c r="E4216" s="3"/>
      <c r="F4216" s="3"/>
      <c r="G4216" s="6"/>
      <c r="H4216" s="3"/>
      <c r="I4216" s="3" t="e">
        <f>VLOOKUP(A4216,'[1]1.0 GL'!$Z$10:$AA$20,2,0)</f>
        <v>#N/A</v>
      </c>
      <c r="J4216" s="6" t="e">
        <f>IF(H4216='[1]1.0 GL'!$AA$8,('[1]1.0 GL'!G4216)/'[1]1.0 GL'!I4216,'[1]1.0 GL'!I4216)</f>
        <v>#N/A</v>
      </c>
      <c r="K4216" s="3"/>
      <c r="L4216" s="3"/>
      <c r="M4216" s="3"/>
      <c r="N4216" s="3"/>
      <c r="O4216" s="3"/>
      <c r="P4216" s="3"/>
      <c r="Q4216" s="465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</row>
    <row r="4217" spans="1:29" ht="12" customHeight="1" x14ac:dyDescent="0.25">
      <c r="A4217" s="3"/>
      <c r="B4217" s="3"/>
      <c r="C4217" s="3"/>
      <c r="D4217" s="3"/>
      <c r="E4217" s="3"/>
      <c r="F4217" s="3"/>
      <c r="G4217" s="6"/>
      <c r="H4217" s="3"/>
      <c r="I4217" s="3" t="e">
        <f>VLOOKUP(A4217,'[1]1.0 GL'!$Z$10:$AA$20,2,0)</f>
        <v>#N/A</v>
      </c>
      <c r="J4217" s="6" t="e">
        <f>IF(H4217='[1]1.0 GL'!$AA$8,('[1]1.0 GL'!G4217)/'[1]1.0 GL'!I4217,'[1]1.0 GL'!I4217)</f>
        <v>#N/A</v>
      </c>
      <c r="K4217" s="3"/>
      <c r="L4217" s="3"/>
      <c r="M4217" s="3"/>
      <c r="N4217" s="3"/>
      <c r="O4217" s="3"/>
      <c r="P4217" s="3"/>
      <c r="Q4217" s="465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</row>
    <row r="4218" spans="1:29" ht="12" customHeight="1" x14ac:dyDescent="0.25">
      <c r="A4218" s="3"/>
      <c r="B4218" s="3"/>
      <c r="C4218" s="3"/>
      <c r="D4218" s="3"/>
      <c r="E4218" s="3"/>
      <c r="F4218" s="3"/>
      <c r="G4218" s="6"/>
      <c r="H4218" s="3"/>
      <c r="I4218" s="3" t="e">
        <f>VLOOKUP(A4218,'[1]1.0 GL'!$Z$10:$AA$20,2,0)</f>
        <v>#N/A</v>
      </c>
      <c r="J4218" s="6" t="e">
        <f>IF(H4218='[1]1.0 GL'!$AA$8,('[1]1.0 GL'!G4218)/'[1]1.0 GL'!I4218,'[1]1.0 GL'!I4218)</f>
        <v>#N/A</v>
      </c>
      <c r="K4218" s="3"/>
      <c r="L4218" s="3"/>
      <c r="M4218" s="3"/>
      <c r="N4218" s="3"/>
      <c r="O4218" s="3"/>
      <c r="P4218" s="3"/>
      <c r="Q4218" s="465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</row>
    <row r="4219" spans="1:29" ht="12" customHeight="1" x14ac:dyDescent="0.25">
      <c r="A4219" s="3"/>
      <c r="B4219" s="3"/>
      <c r="C4219" s="3"/>
      <c r="D4219" s="3"/>
      <c r="E4219" s="3"/>
      <c r="F4219" s="3"/>
      <c r="G4219" s="6"/>
      <c r="H4219" s="3"/>
      <c r="I4219" s="3" t="e">
        <f>VLOOKUP(A4219,'[1]1.0 GL'!$Z$10:$AA$20,2,0)</f>
        <v>#N/A</v>
      </c>
      <c r="J4219" s="6" t="e">
        <f>IF(H4219='[1]1.0 GL'!$AA$8,('[1]1.0 GL'!G4219)/'[1]1.0 GL'!I4219,'[1]1.0 GL'!I4219)</f>
        <v>#N/A</v>
      </c>
      <c r="K4219" s="3"/>
      <c r="L4219" s="3"/>
      <c r="M4219" s="3"/>
      <c r="N4219" s="3"/>
      <c r="O4219" s="3"/>
      <c r="P4219" s="3"/>
      <c r="Q4219" s="465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</row>
    <row r="4220" spans="1:29" ht="12" customHeight="1" x14ac:dyDescent="0.25">
      <c r="A4220" s="3"/>
      <c r="B4220" s="3"/>
      <c r="C4220" s="3"/>
      <c r="D4220" s="3"/>
      <c r="E4220" s="3"/>
      <c r="F4220" s="3"/>
      <c r="G4220" s="6"/>
      <c r="H4220" s="3"/>
      <c r="I4220" s="3" t="e">
        <f>VLOOKUP(A4220,'[1]1.0 GL'!$Z$10:$AA$20,2,0)</f>
        <v>#N/A</v>
      </c>
      <c r="J4220" s="6" t="e">
        <f>IF(H4220='[1]1.0 GL'!$AA$8,('[1]1.0 GL'!G4220)/'[1]1.0 GL'!I4220,'[1]1.0 GL'!I4220)</f>
        <v>#N/A</v>
      </c>
      <c r="K4220" s="3"/>
      <c r="L4220" s="3"/>
      <c r="M4220" s="3"/>
      <c r="N4220" s="3"/>
      <c r="O4220" s="3"/>
      <c r="P4220" s="3"/>
      <c r="Q4220" s="465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</row>
    <row r="4221" spans="1:29" ht="12" customHeight="1" x14ac:dyDescent="0.25">
      <c r="A4221" s="3"/>
      <c r="B4221" s="3"/>
      <c r="C4221" s="3"/>
      <c r="D4221" s="3"/>
      <c r="E4221" s="3"/>
      <c r="F4221" s="3"/>
      <c r="G4221" s="6"/>
      <c r="H4221" s="3"/>
      <c r="I4221" s="3" t="e">
        <f>VLOOKUP(A4221,'[1]1.0 GL'!$Z$10:$AA$20,2,0)</f>
        <v>#N/A</v>
      </c>
      <c r="J4221" s="6" t="e">
        <f>IF(H4221='[1]1.0 GL'!$AA$8,('[1]1.0 GL'!G4221)/'[1]1.0 GL'!I4221,'[1]1.0 GL'!I4221)</f>
        <v>#N/A</v>
      </c>
      <c r="K4221" s="3"/>
      <c r="L4221" s="3"/>
      <c r="M4221" s="3"/>
      <c r="N4221" s="3"/>
      <c r="O4221" s="3"/>
      <c r="P4221" s="3"/>
      <c r="Q4221" s="465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</row>
    <row r="4222" spans="1:29" ht="12" customHeight="1" x14ac:dyDescent="0.25">
      <c r="A4222" s="3"/>
      <c r="B4222" s="3"/>
      <c r="C4222" s="3"/>
      <c r="D4222" s="3"/>
      <c r="E4222" s="3"/>
      <c r="F4222" s="3"/>
      <c r="G4222" s="6"/>
      <c r="H4222" s="3"/>
      <c r="I4222" s="3" t="e">
        <f>VLOOKUP(A4222,'[1]1.0 GL'!$Z$10:$AA$20,2,0)</f>
        <v>#N/A</v>
      </c>
      <c r="J4222" s="6" t="e">
        <f>IF(H4222='[1]1.0 GL'!$AA$8,('[1]1.0 GL'!G4222)/'[1]1.0 GL'!I4222,'[1]1.0 GL'!I4222)</f>
        <v>#N/A</v>
      </c>
      <c r="K4222" s="3"/>
      <c r="L4222" s="3"/>
      <c r="M4222" s="3"/>
      <c r="N4222" s="3"/>
      <c r="O4222" s="3"/>
      <c r="P4222" s="3"/>
      <c r="Q4222" s="465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</row>
    <row r="4223" spans="1:29" ht="12" customHeight="1" x14ac:dyDescent="0.25">
      <c r="A4223" s="3"/>
      <c r="B4223" s="3"/>
      <c r="C4223" s="3"/>
      <c r="D4223" s="3"/>
      <c r="E4223" s="3"/>
      <c r="F4223" s="3"/>
      <c r="G4223" s="6"/>
      <c r="H4223" s="3"/>
      <c r="I4223" s="3" t="e">
        <f>VLOOKUP(A4223,'[1]1.0 GL'!$Z$10:$AA$20,2,0)</f>
        <v>#N/A</v>
      </c>
      <c r="J4223" s="6" t="e">
        <f>IF(H4223='[1]1.0 GL'!$AA$8,('[1]1.0 GL'!G4223)/'[1]1.0 GL'!I4223,'[1]1.0 GL'!I4223)</f>
        <v>#N/A</v>
      </c>
      <c r="K4223" s="3"/>
      <c r="L4223" s="3"/>
      <c r="M4223" s="3"/>
      <c r="N4223" s="3"/>
      <c r="O4223" s="3"/>
      <c r="P4223" s="3"/>
      <c r="Q4223" s="465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</row>
    <row r="4224" spans="1:29" ht="12" customHeight="1" x14ac:dyDescent="0.25">
      <c r="A4224" s="3"/>
      <c r="B4224" s="3"/>
      <c r="C4224" s="3"/>
      <c r="D4224" s="3"/>
      <c r="E4224" s="3"/>
      <c r="F4224" s="3"/>
      <c r="G4224" s="6"/>
      <c r="H4224" s="3"/>
      <c r="I4224" s="3" t="e">
        <f>VLOOKUP(A4224,'[1]1.0 GL'!$Z$10:$AA$20,2,0)</f>
        <v>#N/A</v>
      </c>
      <c r="J4224" s="6" t="e">
        <f>IF(H4224='[1]1.0 GL'!$AA$8,('[1]1.0 GL'!G4224)/'[1]1.0 GL'!I4224,'[1]1.0 GL'!I4224)</f>
        <v>#N/A</v>
      </c>
      <c r="K4224" s="3"/>
      <c r="L4224" s="3"/>
      <c r="M4224" s="3"/>
      <c r="N4224" s="3"/>
      <c r="O4224" s="3"/>
      <c r="P4224" s="3"/>
      <c r="Q4224" s="465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</row>
    <row r="4225" spans="1:29" ht="12" customHeight="1" x14ac:dyDescent="0.25">
      <c r="A4225" s="3"/>
      <c r="B4225" s="3"/>
      <c r="C4225" s="3"/>
      <c r="D4225" s="3"/>
      <c r="E4225" s="3"/>
      <c r="F4225" s="3"/>
      <c r="G4225" s="6"/>
      <c r="H4225" s="3"/>
      <c r="I4225" s="3" t="e">
        <f>VLOOKUP(A4225,'[1]1.0 GL'!$Z$10:$AA$20,2,0)</f>
        <v>#N/A</v>
      </c>
      <c r="J4225" s="6" t="e">
        <f>IF(H4225='[1]1.0 GL'!$AA$8,('[1]1.0 GL'!G4225)/'[1]1.0 GL'!I4225,'[1]1.0 GL'!I4225)</f>
        <v>#N/A</v>
      </c>
      <c r="K4225" s="3"/>
      <c r="L4225" s="3"/>
      <c r="M4225" s="3"/>
      <c r="N4225" s="3"/>
      <c r="O4225" s="3"/>
      <c r="P4225" s="3"/>
      <c r="Q4225" s="465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</row>
    <row r="4226" spans="1:29" ht="12" customHeight="1" x14ac:dyDescent="0.25">
      <c r="A4226" s="3"/>
      <c r="B4226" s="3"/>
      <c r="C4226" s="3"/>
      <c r="D4226" s="3"/>
      <c r="E4226" s="3"/>
      <c r="F4226" s="3"/>
      <c r="G4226" s="6"/>
      <c r="H4226" s="3"/>
      <c r="I4226" s="3" t="e">
        <f>VLOOKUP(A4226,'[1]1.0 GL'!$Z$10:$AA$20,2,0)</f>
        <v>#N/A</v>
      </c>
      <c r="J4226" s="6" t="e">
        <f>IF(H4226='[1]1.0 GL'!$AA$8,('[1]1.0 GL'!G4226)/'[1]1.0 GL'!I4226,'[1]1.0 GL'!I4226)</f>
        <v>#N/A</v>
      </c>
      <c r="K4226" s="3"/>
      <c r="L4226" s="3"/>
      <c r="M4226" s="3"/>
      <c r="N4226" s="3"/>
      <c r="O4226" s="3"/>
      <c r="P4226" s="3"/>
      <c r="Q4226" s="465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</row>
    <row r="4227" spans="1:29" ht="12" customHeight="1" x14ac:dyDescent="0.25">
      <c r="A4227" s="3"/>
      <c r="B4227" s="3"/>
      <c r="C4227" s="3"/>
      <c r="D4227" s="3"/>
      <c r="E4227" s="3"/>
      <c r="F4227" s="3"/>
      <c r="G4227" s="6"/>
      <c r="H4227" s="3"/>
      <c r="I4227" s="3" t="e">
        <f>VLOOKUP(A4227,'[1]1.0 GL'!$Z$10:$AA$20,2,0)</f>
        <v>#N/A</v>
      </c>
      <c r="J4227" s="6" t="e">
        <f>IF(H4227='[1]1.0 GL'!$AA$8,('[1]1.0 GL'!G4227)/'[1]1.0 GL'!I4227,'[1]1.0 GL'!I4227)</f>
        <v>#N/A</v>
      </c>
      <c r="K4227" s="3"/>
      <c r="L4227" s="3"/>
      <c r="M4227" s="3"/>
      <c r="N4227" s="3"/>
      <c r="O4227" s="3"/>
      <c r="P4227" s="3"/>
      <c r="Q4227" s="465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</row>
    <row r="4228" spans="1:29" ht="12" customHeight="1" x14ac:dyDescent="0.25">
      <c r="A4228" s="3"/>
      <c r="B4228" s="3"/>
      <c r="C4228" s="3"/>
      <c r="D4228" s="3"/>
      <c r="E4228" s="3"/>
      <c r="F4228" s="3"/>
      <c r="G4228" s="6"/>
      <c r="H4228" s="3"/>
      <c r="I4228" s="3" t="e">
        <f>VLOOKUP(A4228,'[1]1.0 GL'!$Z$10:$AA$20,2,0)</f>
        <v>#N/A</v>
      </c>
      <c r="J4228" s="6" t="e">
        <f>IF(H4228='[1]1.0 GL'!$AA$8,('[1]1.0 GL'!G4228)/'[1]1.0 GL'!I4228,'[1]1.0 GL'!I4228)</f>
        <v>#N/A</v>
      </c>
      <c r="K4228" s="3"/>
      <c r="L4228" s="3"/>
      <c r="M4228" s="3"/>
      <c r="N4228" s="3"/>
      <c r="O4228" s="3"/>
      <c r="P4228" s="3"/>
      <c r="Q4228" s="465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</row>
    <row r="4229" spans="1:29" ht="12" customHeight="1" x14ac:dyDescent="0.25">
      <c r="A4229" s="3"/>
      <c r="B4229" s="3"/>
      <c r="C4229" s="3"/>
      <c r="D4229" s="3"/>
      <c r="E4229" s="3"/>
      <c r="F4229" s="3"/>
      <c r="G4229" s="6"/>
      <c r="H4229" s="3"/>
      <c r="I4229" s="3" t="e">
        <f>VLOOKUP(A4229,'[1]1.0 GL'!$Z$10:$AA$20,2,0)</f>
        <v>#N/A</v>
      </c>
      <c r="J4229" s="6" t="e">
        <f>IF(H4229='[1]1.0 GL'!$AA$8,('[1]1.0 GL'!G4229)/'[1]1.0 GL'!I4229,'[1]1.0 GL'!I4229)</f>
        <v>#N/A</v>
      </c>
      <c r="K4229" s="3"/>
      <c r="L4229" s="3"/>
      <c r="M4229" s="3"/>
      <c r="N4229" s="3"/>
      <c r="O4229" s="3"/>
      <c r="P4229" s="3"/>
      <c r="Q4229" s="465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</row>
    <row r="4230" spans="1:29" ht="12" customHeight="1" x14ac:dyDescent="0.25">
      <c r="A4230" s="3"/>
      <c r="B4230" s="3"/>
      <c r="C4230" s="3"/>
      <c r="D4230" s="3"/>
      <c r="E4230" s="3"/>
      <c r="F4230" s="3"/>
      <c r="G4230" s="6"/>
      <c r="H4230" s="3"/>
      <c r="I4230" s="3" t="e">
        <f>VLOOKUP(A4230,'[1]1.0 GL'!$Z$10:$AA$20,2,0)</f>
        <v>#N/A</v>
      </c>
      <c r="J4230" s="6" t="e">
        <f>IF(H4230='[1]1.0 GL'!$AA$8,('[1]1.0 GL'!G4230)/'[1]1.0 GL'!I4230,'[1]1.0 GL'!I4230)</f>
        <v>#N/A</v>
      </c>
      <c r="K4230" s="3"/>
      <c r="L4230" s="3"/>
      <c r="M4230" s="3"/>
      <c r="N4230" s="3"/>
      <c r="O4230" s="3"/>
      <c r="P4230" s="3"/>
      <c r="Q4230" s="465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</row>
    <row r="4231" spans="1:29" ht="12" customHeight="1" x14ac:dyDescent="0.25">
      <c r="A4231" s="3"/>
      <c r="B4231" s="3"/>
      <c r="C4231" s="3"/>
      <c r="D4231" s="3"/>
      <c r="E4231" s="3"/>
      <c r="F4231" s="3"/>
      <c r="G4231" s="6"/>
      <c r="H4231" s="3"/>
      <c r="I4231" s="3" t="e">
        <f>VLOOKUP(A4231,'[1]1.0 GL'!$Z$10:$AA$20,2,0)</f>
        <v>#N/A</v>
      </c>
      <c r="J4231" s="6" t="e">
        <f>IF(H4231='[1]1.0 GL'!$AA$8,('[1]1.0 GL'!G4231)/'[1]1.0 GL'!I4231,'[1]1.0 GL'!I4231)</f>
        <v>#N/A</v>
      </c>
      <c r="K4231" s="3"/>
      <c r="L4231" s="3"/>
      <c r="M4231" s="3"/>
      <c r="N4231" s="3"/>
      <c r="O4231" s="3"/>
      <c r="P4231" s="3"/>
      <c r="Q4231" s="465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</row>
    <row r="4232" spans="1:29" ht="12" customHeight="1" x14ac:dyDescent="0.25">
      <c r="A4232" s="3"/>
      <c r="B4232" s="3"/>
      <c r="C4232" s="3"/>
      <c r="D4232" s="3"/>
      <c r="E4232" s="3"/>
      <c r="F4232" s="3"/>
      <c r="G4232" s="6"/>
      <c r="H4232" s="3"/>
      <c r="I4232" s="3" t="e">
        <f>VLOOKUP(A4232,'[1]1.0 GL'!$Z$10:$AA$20,2,0)</f>
        <v>#N/A</v>
      </c>
      <c r="J4232" s="6" t="e">
        <f>IF(H4232='[1]1.0 GL'!$AA$8,('[1]1.0 GL'!G4232)/'[1]1.0 GL'!I4232,'[1]1.0 GL'!I4232)</f>
        <v>#N/A</v>
      </c>
      <c r="K4232" s="3"/>
      <c r="L4232" s="3"/>
      <c r="M4232" s="3"/>
      <c r="N4232" s="3"/>
      <c r="O4232" s="3"/>
      <c r="P4232" s="3"/>
      <c r="Q4232" s="465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</row>
    <row r="4233" spans="1:29" ht="12" customHeight="1" x14ac:dyDescent="0.25">
      <c r="A4233" s="3"/>
      <c r="B4233" s="3"/>
      <c r="C4233" s="3"/>
      <c r="D4233" s="3"/>
      <c r="E4233" s="3"/>
      <c r="F4233" s="3"/>
      <c r="G4233" s="6"/>
      <c r="H4233" s="3"/>
      <c r="I4233" s="3" t="e">
        <f>VLOOKUP(A4233,'[1]1.0 GL'!$Z$10:$AA$20,2,0)</f>
        <v>#N/A</v>
      </c>
      <c r="J4233" s="6" t="e">
        <f>IF(H4233='[1]1.0 GL'!$AA$8,('[1]1.0 GL'!G4233)/'[1]1.0 GL'!I4233,'[1]1.0 GL'!I4233)</f>
        <v>#N/A</v>
      </c>
      <c r="K4233" s="3"/>
      <c r="L4233" s="3"/>
      <c r="M4233" s="3"/>
      <c r="N4233" s="3"/>
      <c r="O4233" s="3"/>
      <c r="P4233" s="3"/>
      <c r="Q4233" s="465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</row>
    <row r="4234" spans="1:29" ht="12" customHeight="1" x14ac:dyDescent="0.25">
      <c r="A4234" s="3"/>
      <c r="B4234" s="3"/>
      <c r="C4234" s="3"/>
      <c r="D4234" s="3"/>
      <c r="E4234" s="3"/>
      <c r="F4234" s="3"/>
      <c r="G4234" s="6"/>
      <c r="H4234" s="3"/>
      <c r="I4234" s="3" t="e">
        <f>VLOOKUP(A4234,'[1]1.0 GL'!$Z$10:$AA$20,2,0)</f>
        <v>#N/A</v>
      </c>
      <c r="J4234" s="6" t="e">
        <f>IF(H4234='[1]1.0 GL'!$AA$8,('[1]1.0 GL'!G4234)/'[1]1.0 GL'!I4234,'[1]1.0 GL'!I4234)</f>
        <v>#N/A</v>
      </c>
      <c r="K4234" s="3"/>
      <c r="L4234" s="3"/>
      <c r="M4234" s="3"/>
      <c r="N4234" s="3"/>
      <c r="O4234" s="3"/>
      <c r="P4234" s="3"/>
      <c r="Q4234" s="465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</row>
    <row r="4235" spans="1:29" ht="12" customHeight="1" x14ac:dyDescent="0.25">
      <c r="A4235" s="3"/>
      <c r="B4235" s="3"/>
      <c r="C4235" s="3"/>
      <c r="D4235" s="3"/>
      <c r="E4235" s="3"/>
      <c r="F4235" s="3"/>
      <c r="G4235" s="6"/>
      <c r="H4235" s="3"/>
      <c r="I4235" s="3" t="e">
        <f>VLOOKUP(A4235,'[1]1.0 GL'!$Z$10:$AA$20,2,0)</f>
        <v>#N/A</v>
      </c>
      <c r="J4235" s="6" t="e">
        <f>IF(H4235='[1]1.0 GL'!$AA$8,('[1]1.0 GL'!G4235)/'[1]1.0 GL'!I4235,'[1]1.0 GL'!I4235)</f>
        <v>#N/A</v>
      </c>
      <c r="K4235" s="3"/>
      <c r="L4235" s="3"/>
      <c r="M4235" s="3"/>
      <c r="N4235" s="3"/>
      <c r="O4235" s="3"/>
      <c r="P4235" s="3"/>
      <c r="Q4235" s="465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</row>
    <row r="4236" spans="1:29" ht="12" customHeight="1" x14ac:dyDescent="0.25">
      <c r="A4236" s="3"/>
      <c r="B4236" s="3"/>
      <c r="C4236" s="3"/>
      <c r="D4236" s="3"/>
      <c r="E4236" s="3"/>
      <c r="F4236" s="3"/>
      <c r="G4236" s="6"/>
      <c r="H4236" s="3"/>
      <c r="I4236" s="3" t="e">
        <f>VLOOKUP(A4236,'[1]1.0 GL'!$Z$10:$AA$20,2,0)</f>
        <v>#N/A</v>
      </c>
      <c r="J4236" s="6" t="e">
        <f>IF(H4236='[1]1.0 GL'!$AA$8,('[1]1.0 GL'!G4236)/'[1]1.0 GL'!I4236,'[1]1.0 GL'!I4236)</f>
        <v>#N/A</v>
      </c>
      <c r="K4236" s="3"/>
      <c r="L4236" s="3"/>
      <c r="M4236" s="3"/>
      <c r="N4236" s="3"/>
      <c r="O4236" s="3"/>
      <c r="P4236" s="3"/>
      <c r="Q4236" s="465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</row>
    <row r="4237" spans="1:29" ht="12" customHeight="1" x14ac:dyDescent="0.25">
      <c r="A4237" s="3"/>
      <c r="B4237" s="3"/>
      <c r="C4237" s="3"/>
      <c r="D4237" s="3"/>
      <c r="E4237" s="3"/>
      <c r="F4237" s="3"/>
      <c r="G4237" s="6"/>
      <c r="H4237" s="3"/>
      <c r="I4237" s="3" t="e">
        <f>VLOOKUP(A4237,'[1]1.0 GL'!$Z$10:$AA$20,2,0)</f>
        <v>#N/A</v>
      </c>
      <c r="J4237" s="6" t="e">
        <f>IF(H4237='[1]1.0 GL'!$AA$8,('[1]1.0 GL'!G4237)/'[1]1.0 GL'!I4237,'[1]1.0 GL'!I4237)</f>
        <v>#N/A</v>
      </c>
      <c r="K4237" s="3"/>
      <c r="L4237" s="3"/>
      <c r="M4237" s="3"/>
      <c r="N4237" s="3"/>
      <c r="O4237" s="3"/>
      <c r="P4237" s="3"/>
      <c r="Q4237" s="465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</row>
    <row r="4238" spans="1:29" ht="12" customHeight="1" x14ac:dyDescent="0.25">
      <c r="A4238" s="3"/>
      <c r="B4238" s="3"/>
      <c r="C4238" s="3"/>
      <c r="D4238" s="3"/>
      <c r="E4238" s="3"/>
      <c r="F4238" s="3"/>
      <c r="G4238" s="6"/>
      <c r="H4238" s="3"/>
      <c r="I4238" s="3" t="e">
        <f>VLOOKUP(A4238,'[1]1.0 GL'!$Z$10:$AA$20,2,0)</f>
        <v>#N/A</v>
      </c>
      <c r="J4238" s="6" t="e">
        <f>IF(H4238='[1]1.0 GL'!$AA$8,('[1]1.0 GL'!G4238)/'[1]1.0 GL'!I4238,'[1]1.0 GL'!I4238)</f>
        <v>#N/A</v>
      </c>
      <c r="K4238" s="3"/>
      <c r="L4238" s="3"/>
      <c r="M4238" s="3"/>
      <c r="N4238" s="3"/>
      <c r="O4238" s="3"/>
      <c r="P4238" s="3"/>
      <c r="Q4238" s="465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</row>
    <row r="4239" spans="1:29" ht="12" customHeight="1" x14ac:dyDescent="0.25">
      <c r="A4239" s="3"/>
      <c r="B4239" s="3"/>
      <c r="C4239" s="3"/>
      <c r="D4239" s="3"/>
      <c r="E4239" s="3"/>
      <c r="F4239" s="3"/>
      <c r="G4239" s="6"/>
      <c r="H4239" s="3"/>
      <c r="I4239" s="3" t="e">
        <f>VLOOKUP(A4239,'[1]1.0 GL'!$Z$10:$AA$20,2,0)</f>
        <v>#N/A</v>
      </c>
      <c r="J4239" s="6" t="e">
        <f>IF(H4239='[1]1.0 GL'!$AA$8,('[1]1.0 GL'!G4239)/'[1]1.0 GL'!I4239,'[1]1.0 GL'!I4239)</f>
        <v>#N/A</v>
      </c>
      <c r="K4239" s="3"/>
      <c r="L4239" s="3"/>
      <c r="M4239" s="3"/>
      <c r="N4239" s="3"/>
      <c r="O4239" s="3"/>
      <c r="P4239" s="3"/>
      <c r="Q4239" s="465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</row>
    <row r="4240" spans="1:29" ht="12" customHeight="1" x14ac:dyDescent="0.25">
      <c r="A4240" s="3"/>
      <c r="B4240" s="3"/>
      <c r="C4240" s="3"/>
      <c r="D4240" s="3"/>
      <c r="E4240" s="3"/>
      <c r="F4240" s="3"/>
      <c r="G4240" s="6"/>
      <c r="H4240" s="3"/>
      <c r="I4240" s="3" t="e">
        <f>VLOOKUP(A4240,'[1]1.0 GL'!$Z$10:$AA$20,2,0)</f>
        <v>#N/A</v>
      </c>
      <c r="J4240" s="6" t="e">
        <f>IF(H4240='[1]1.0 GL'!$AA$8,('[1]1.0 GL'!G4240)/'[1]1.0 GL'!I4240,'[1]1.0 GL'!I4240)</f>
        <v>#N/A</v>
      </c>
      <c r="K4240" s="3"/>
      <c r="L4240" s="3"/>
      <c r="M4240" s="3"/>
      <c r="N4240" s="3"/>
      <c r="O4240" s="3"/>
      <c r="P4240" s="3"/>
      <c r="Q4240" s="465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</row>
    <row r="4241" spans="1:29" ht="12" customHeight="1" x14ac:dyDescent="0.25">
      <c r="A4241" s="3"/>
      <c r="B4241" s="3"/>
      <c r="C4241" s="3"/>
      <c r="D4241" s="3"/>
      <c r="E4241" s="3"/>
      <c r="F4241" s="3"/>
      <c r="G4241" s="6"/>
      <c r="H4241" s="3"/>
      <c r="I4241" s="3" t="e">
        <f>VLOOKUP(A4241,'[1]1.0 GL'!$Z$10:$AA$20,2,0)</f>
        <v>#N/A</v>
      </c>
      <c r="J4241" s="6" t="e">
        <f>IF(H4241='[1]1.0 GL'!$AA$8,('[1]1.0 GL'!G4241)/'[1]1.0 GL'!I4241,'[1]1.0 GL'!I4241)</f>
        <v>#N/A</v>
      </c>
      <c r="K4241" s="3"/>
      <c r="L4241" s="3"/>
      <c r="M4241" s="3"/>
      <c r="N4241" s="3"/>
      <c r="O4241" s="3"/>
      <c r="P4241" s="3"/>
      <c r="Q4241" s="465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</row>
    <row r="4242" spans="1:29" ht="12" customHeight="1" x14ac:dyDescent="0.25">
      <c r="A4242" s="3"/>
      <c r="B4242" s="3"/>
      <c r="C4242" s="3"/>
      <c r="D4242" s="3"/>
      <c r="E4242" s="3"/>
      <c r="F4242" s="3"/>
      <c r="G4242" s="6"/>
      <c r="H4242" s="3"/>
      <c r="I4242" s="3" t="e">
        <f>VLOOKUP(A4242,'[1]1.0 GL'!$Z$10:$AA$20,2,0)</f>
        <v>#N/A</v>
      </c>
      <c r="J4242" s="6" t="e">
        <f>IF(H4242='[1]1.0 GL'!$AA$8,('[1]1.0 GL'!G4242)/'[1]1.0 GL'!I4242,'[1]1.0 GL'!I4242)</f>
        <v>#N/A</v>
      </c>
      <c r="K4242" s="3"/>
      <c r="L4242" s="3"/>
      <c r="M4242" s="3"/>
      <c r="N4242" s="3"/>
      <c r="O4242" s="3"/>
      <c r="P4242" s="3"/>
      <c r="Q4242" s="465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</row>
    <row r="4243" spans="1:29" ht="12" customHeight="1" x14ac:dyDescent="0.25">
      <c r="A4243" s="3"/>
      <c r="B4243" s="3"/>
      <c r="C4243" s="3"/>
      <c r="D4243" s="3"/>
      <c r="E4243" s="3"/>
      <c r="F4243" s="3"/>
      <c r="G4243" s="6"/>
      <c r="H4243" s="3"/>
      <c r="I4243" s="3" t="e">
        <f>VLOOKUP(A4243,'[1]1.0 GL'!$Z$10:$AA$20,2,0)</f>
        <v>#N/A</v>
      </c>
      <c r="J4243" s="6" t="e">
        <f>IF(H4243='[1]1.0 GL'!$AA$8,('[1]1.0 GL'!G4243)/'[1]1.0 GL'!I4243,'[1]1.0 GL'!I4243)</f>
        <v>#N/A</v>
      </c>
      <c r="K4243" s="3"/>
      <c r="L4243" s="3"/>
      <c r="M4243" s="3"/>
      <c r="N4243" s="3"/>
      <c r="O4243" s="3"/>
      <c r="P4243" s="3"/>
      <c r="Q4243" s="465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</row>
    <row r="4244" spans="1:29" ht="12" customHeight="1" x14ac:dyDescent="0.25">
      <c r="A4244" s="3"/>
      <c r="B4244" s="3"/>
      <c r="C4244" s="3"/>
      <c r="D4244" s="3"/>
      <c r="E4244" s="3"/>
      <c r="F4244" s="3"/>
      <c r="G4244" s="6"/>
      <c r="H4244" s="3"/>
      <c r="I4244" s="3" t="e">
        <f>VLOOKUP(A4244,'[1]1.0 GL'!$Z$10:$AA$20,2,0)</f>
        <v>#N/A</v>
      </c>
      <c r="J4244" s="6" t="e">
        <f>IF(H4244='[1]1.0 GL'!$AA$8,('[1]1.0 GL'!G4244)/'[1]1.0 GL'!I4244,'[1]1.0 GL'!I4244)</f>
        <v>#N/A</v>
      </c>
      <c r="K4244" s="3"/>
      <c r="L4244" s="3"/>
      <c r="M4244" s="3"/>
      <c r="N4244" s="3"/>
      <c r="O4244" s="3"/>
      <c r="P4244" s="3"/>
      <c r="Q4244" s="465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</row>
    <row r="4245" spans="1:29" ht="12" customHeight="1" x14ac:dyDescent="0.25">
      <c r="A4245" s="3"/>
      <c r="B4245" s="3"/>
      <c r="C4245" s="3"/>
      <c r="D4245" s="3"/>
      <c r="E4245" s="3"/>
      <c r="F4245" s="3"/>
      <c r="G4245" s="6"/>
      <c r="H4245" s="3"/>
      <c r="I4245" s="3" t="e">
        <f>VLOOKUP(A4245,'[1]1.0 GL'!$Z$10:$AA$20,2,0)</f>
        <v>#N/A</v>
      </c>
      <c r="J4245" s="6" t="e">
        <f>IF(H4245='[1]1.0 GL'!$AA$8,('[1]1.0 GL'!G4245)/'[1]1.0 GL'!I4245,'[1]1.0 GL'!I4245)</f>
        <v>#N/A</v>
      </c>
      <c r="K4245" s="3"/>
      <c r="L4245" s="3"/>
      <c r="M4245" s="3"/>
      <c r="N4245" s="3"/>
      <c r="O4245" s="3"/>
      <c r="P4245" s="3"/>
      <c r="Q4245" s="465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</row>
    <row r="4246" spans="1:29" ht="12" customHeight="1" x14ac:dyDescent="0.25">
      <c r="A4246" s="3"/>
      <c r="B4246" s="3"/>
      <c r="C4246" s="3"/>
      <c r="D4246" s="3"/>
      <c r="E4246" s="3"/>
      <c r="F4246" s="3"/>
      <c r="G4246" s="6"/>
      <c r="H4246" s="3"/>
      <c r="I4246" s="3" t="e">
        <f>VLOOKUP(A4246,'[1]1.0 GL'!$Z$10:$AA$20,2,0)</f>
        <v>#N/A</v>
      </c>
      <c r="J4246" s="6" t="e">
        <f>IF(H4246='[1]1.0 GL'!$AA$8,('[1]1.0 GL'!G4246)/'[1]1.0 GL'!I4246,'[1]1.0 GL'!I4246)</f>
        <v>#N/A</v>
      </c>
      <c r="K4246" s="3"/>
      <c r="L4246" s="3"/>
      <c r="M4246" s="3"/>
      <c r="N4246" s="3"/>
      <c r="O4246" s="3"/>
      <c r="P4246" s="3"/>
      <c r="Q4246" s="465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</row>
    <row r="4247" spans="1:29" ht="12" customHeight="1" x14ac:dyDescent="0.25">
      <c r="A4247" s="3"/>
      <c r="B4247" s="3"/>
      <c r="C4247" s="3"/>
      <c r="D4247" s="3"/>
      <c r="E4247" s="3"/>
      <c r="F4247" s="3"/>
      <c r="G4247" s="6"/>
      <c r="H4247" s="3"/>
      <c r="I4247" s="3" t="e">
        <f>VLOOKUP(A4247,'[1]1.0 GL'!$Z$10:$AA$20,2,0)</f>
        <v>#N/A</v>
      </c>
      <c r="J4247" s="6" t="e">
        <f>IF(H4247='[1]1.0 GL'!$AA$8,('[1]1.0 GL'!G4247)/'[1]1.0 GL'!I4247,'[1]1.0 GL'!I4247)</f>
        <v>#N/A</v>
      </c>
      <c r="K4247" s="3"/>
      <c r="L4247" s="3"/>
      <c r="M4247" s="3"/>
      <c r="N4247" s="3"/>
      <c r="O4247" s="3"/>
      <c r="P4247" s="3"/>
      <c r="Q4247" s="465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</row>
    <row r="4248" spans="1:29" ht="12" customHeight="1" x14ac:dyDescent="0.25">
      <c r="A4248" s="3"/>
      <c r="B4248" s="3"/>
      <c r="C4248" s="3"/>
      <c r="D4248" s="3"/>
      <c r="E4248" s="3"/>
      <c r="F4248" s="3"/>
      <c r="G4248" s="6"/>
      <c r="H4248" s="3"/>
      <c r="I4248" s="3" t="e">
        <f>VLOOKUP(A4248,'[1]1.0 GL'!$Z$10:$AA$20,2,0)</f>
        <v>#N/A</v>
      </c>
      <c r="J4248" s="6" t="e">
        <f>IF(H4248='[1]1.0 GL'!$AA$8,('[1]1.0 GL'!G4248)/'[1]1.0 GL'!I4248,'[1]1.0 GL'!I4248)</f>
        <v>#N/A</v>
      </c>
      <c r="K4248" s="3"/>
      <c r="L4248" s="3"/>
      <c r="M4248" s="3"/>
      <c r="N4248" s="3"/>
      <c r="O4248" s="3"/>
      <c r="P4248" s="3"/>
      <c r="Q4248" s="465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</row>
    <row r="4249" spans="1:29" ht="12" customHeight="1" x14ac:dyDescent="0.25">
      <c r="A4249" s="3"/>
      <c r="B4249" s="3"/>
      <c r="C4249" s="3"/>
      <c r="D4249" s="3"/>
      <c r="E4249" s="3"/>
      <c r="F4249" s="3"/>
      <c r="G4249" s="6"/>
      <c r="H4249" s="3"/>
      <c r="I4249" s="3" t="e">
        <f>VLOOKUP(A4249,'[1]1.0 GL'!$Z$10:$AA$20,2,0)</f>
        <v>#N/A</v>
      </c>
      <c r="J4249" s="6" t="e">
        <f>IF(H4249='[1]1.0 GL'!$AA$8,('[1]1.0 GL'!G4249)/'[1]1.0 GL'!I4249,'[1]1.0 GL'!I4249)</f>
        <v>#N/A</v>
      </c>
      <c r="K4249" s="3"/>
      <c r="L4249" s="3"/>
      <c r="M4249" s="3"/>
      <c r="N4249" s="3"/>
      <c r="O4249" s="3"/>
      <c r="P4249" s="3"/>
      <c r="Q4249" s="465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</row>
    <row r="4250" spans="1:29" ht="12" customHeight="1" x14ac:dyDescent="0.25">
      <c r="A4250" s="3"/>
      <c r="B4250" s="3"/>
      <c r="C4250" s="3"/>
      <c r="D4250" s="3"/>
      <c r="E4250" s="3"/>
      <c r="F4250" s="3"/>
      <c r="G4250" s="6"/>
      <c r="H4250" s="3"/>
      <c r="I4250" s="3" t="e">
        <f>VLOOKUP(A4250,'[1]1.0 GL'!$Z$10:$AA$20,2,0)</f>
        <v>#N/A</v>
      </c>
      <c r="J4250" s="6" t="e">
        <f>IF(H4250='[1]1.0 GL'!$AA$8,('[1]1.0 GL'!G4250)/'[1]1.0 GL'!I4250,'[1]1.0 GL'!I4250)</f>
        <v>#N/A</v>
      </c>
      <c r="K4250" s="3"/>
      <c r="L4250" s="3"/>
      <c r="M4250" s="3"/>
      <c r="N4250" s="3"/>
      <c r="O4250" s="3"/>
      <c r="P4250" s="3"/>
      <c r="Q4250" s="465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</row>
    <row r="4251" spans="1:29" ht="12" customHeight="1" x14ac:dyDescent="0.25">
      <c r="A4251" s="3"/>
      <c r="B4251" s="3"/>
      <c r="C4251" s="3"/>
      <c r="D4251" s="3"/>
      <c r="E4251" s="3"/>
      <c r="F4251" s="3"/>
      <c r="G4251" s="6"/>
      <c r="H4251" s="3"/>
      <c r="I4251" s="3" t="e">
        <f>VLOOKUP(A4251,'[1]1.0 GL'!$Z$10:$AA$20,2,0)</f>
        <v>#N/A</v>
      </c>
      <c r="J4251" s="6" t="e">
        <f>IF(H4251='[1]1.0 GL'!$AA$8,('[1]1.0 GL'!G4251)/'[1]1.0 GL'!I4251,'[1]1.0 GL'!I4251)</f>
        <v>#N/A</v>
      </c>
      <c r="K4251" s="3"/>
      <c r="L4251" s="3"/>
      <c r="M4251" s="3"/>
      <c r="N4251" s="3"/>
      <c r="O4251" s="3"/>
      <c r="P4251" s="3"/>
      <c r="Q4251" s="465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</row>
    <row r="4252" spans="1:29" ht="12" customHeight="1" x14ac:dyDescent="0.25">
      <c r="A4252" s="3"/>
      <c r="B4252" s="3"/>
      <c r="C4252" s="3"/>
      <c r="D4252" s="3"/>
      <c r="E4252" s="3"/>
      <c r="F4252" s="3"/>
      <c r="G4252" s="6"/>
      <c r="H4252" s="3"/>
      <c r="I4252" s="3" t="e">
        <f>VLOOKUP(A4252,'[1]1.0 GL'!$Z$10:$AA$20,2,0)</f>
        <v>#N/A</v>
      </c>
      <c r="J4252" s="6" t="e">
        <f>IF(H4252='[1]1.0 GL'!$AA$8,('[1]1.0 GL'!G4252)/'[1]1.0 GL'!I4252,'[1]1.0 GL'!I4252)</f>
        <v>#N/A</v>
      </c>
      <c r="K4252" s="3"/>
      <c r="L4252" s="3"/>
      <c r="M4252" s="3"/>
      <c r="N4252" s="3"/>
      <c r="O4252" s="3"/>
      <c r="P4252" s="3"/>
      <c r="Q4252" s="465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</row>
    <row r="4253" spans="1:29" ht="12" customHeight="1" x14ac:dyDescent="0.25">
      <c r="A4253" s="3"/>
      <c r="B4253" s="3"/>
      <c r="C4253" s="3"/>
      <c r="D4253" s="3"/>
      <c r="E4253" s="3"/>
      <c r="F4253" s="3"/>
      <c r="G4253" s="6"/>
      <c r="H4253" s="3"/>
      <c r="I4253" s="3" t="e">
        <f>VLOOKUP(A4253,'[1]1.0 GL'!$Z$10:$AA$20,2,0)</f>
        <v>#N/A</v>
      </c>
      <c r="J4253" s="6" t="e">
        <f>IF(H4253='[1]1.0 GL'!$AA$8,('[1]1.0 GL'!G4253)/'[1]1.0 GL'!I4253,'[1]1.0 GL'!I4253)</f>
        <v>#N/A</v>
      </c>
      <c r="K4253" s="3"/>
      <c r="L4253" s="3"/>
      <c r="M4253" s="3"/>
      <c r="N4253" s="3"/>
      <c r="O4253" s="3"/>
      <c r="P4253" s="3"/>
      <c r="Q4253" s="465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</row>
    <row r="4254" spans="1:29" ht="12" customHeight="1" x14ac:dyDescent="0.25">
      <c r="A4254" s="3"/>
      <c r="B4254" s="3"/>
      <c r="C4254" s="3"/>
      <c r="D4254" s="3"/>
      <c r="E4254" s="3"/>
      <c r="F4254" s="3"/>
      <c r="G4254" s="6"/>
      <c r="H4254" s="3"/>
      <c r="I4254" s="3" t="e">
        <f>VLOOKUP(A4254,'[1]1.0 GL'!$Z$10:$AA$20,2,0)</f>
        <v>#N/A</v>
      </c>
      <c r="J4254" s="6" t="e">
        <f>IF(H4254='[1]1.0 GL'!$AA$8,('[1]1.0 GL'!G4254)/'[1]1.0 GL'!I4254,'[1]1.0 GL'!I4254)</f>
        <v>#N/A</v>
      </c>
      <c r="K4254" s="3"/>
      <c r="L4254" s="3"/>
      <c r="M4254" s="3"/>
      <c r="N4254" s="3"/>
      <c r="O4254" s="3"/>
      <c r="P4254" s="3"/>
      <c r="Q4254" s="465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</row>
    <row r="4255" spans="1:29" ht="12" customHeight="1" x14ac:dyDescent="0.25">
      <c r="A4255" s="3"/>
      <c r="B4255" s="3"/>
      <c r="C4255" s="3"/>
      <c r="D4255" s="3"/>
      <c r="E4255" s="3"/>
      <c r="F4255" s="3"/>
      <c r="G4255" s="6"/>
      <c r="H4255" s="3"/>
      <c r="I4255" s="3" t="e">
        <f>VLOOKUP(A4255,'[1]1.0 GL'!$Z$10:$AA$20,2,0)</f>
        <v>#N/A</v>
      </c>
      <c r="J4255" s="6" t="e">
        <f>IF(H4255='[1]1.0 GL'!$AA$8,('[1]1.0 GL'!G4255)/'[1]1.0 GL'!I4255,'[1]1.0 GL'!I4255)</f>
        <v>#N/A</v>
      </c>
      <c r="K4255" s="3"/>
      <c r="L4255" s="3"/>
      <c r="M4255" s="3"/>
      <c r="N4255" s="3"/>
      <c r="O4255" s="3"/>
      <c r="P4255" s="3"/>
      <c r="Q4255" s="465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</row>
    <row r="4256" spans="1:29" ht="12" customHeight="1" x14ac:dyDescent="0.25">
      <c r="A4256" s="3"/>
      <c r="B4256" s="3"/>
      <c r="C4256" s="3"/>
      <c r="D4256" s="3"/>
      <c r="E4256" s="3"/>
      <c r="F4256" s="3"/>
      <c r="G4256" s="6"/>
      <c r="H4256" s="3"/>
      <c r="I4256" s="3" t="e">
        <f>VLOOKUP(A4256,'[1]1.0 GL'!$Z$10:$AA$20,2,0)</f>
        <v>#N/A</v>
      </c>
      <c r="J4256" s="6" t="e">
        <f>IF(H4256='[1]1.0 GL'!$AA$8,('[1]1.0 GL'!G4256)/'[1]1.0 GL'!I4256,'[1]1.0 GL'!I4256)</f>
        <v>#N/A</v>
      </c>
      <c r="K4256" s="3"/>
      <c r="L4256" s="3"/>
      <c r="M4256" s="3"/>
      <c r="N4256" s="3"/>
      <c r="O4256" s="3"/>
      <c r="P4256" s="3"/>
      <c r="Q4256" s="465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</row>
    <row r="4257" spans="1:29" ht="12" customHeight="1" x14ac:dyDescent="0.25">
      <c r="A4257" s="3"/>
      <c r="B4257" s="3"/>
      <c r="C4257" s="3"/>
      <c r="D4257" s="3"/>
      <c r="E4257" s="3"/>
      <c r="F4257" s="3"/>
      <c r="G4257" s="6"/>
      <c r="H4257" s="3"/>
      <c r="I4257" s="3" t="e">
        <f>VLOOKUP(A4257,'[1]1.0 GL'!$Z$10:$AA$20,2,0)</f>
        <v>#N/A</v>
      </c>
      <c r="J4257" s="6" t="e">
        <f>IF(H4257='[1]1.0 GL'!$AA$8,('[1]1.0 GL'!G4257)/'[1]1.0 GL'!I4257,'[1]1.0 GL'!I4257)</f>
        <v>#N/A</v>
      </c>
      <c r="K4257" s="3"/>
      <c r="L4257" s="3"/>
      <c r="M4257" s="3"/>
      <c r="N4257" s="3"/>
      <c r="O4257" s="3"/>
      <c r="P4257" s="3"/>
      <c r="Q4257" s="465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</row>
    <row r="4258" spans="1:29" ht="12" customHeight="1" x14ac:dyDescent="0.25">
      <c r="A4258" s="3"/>
      <c r="B4258" s="3"/>
      <c r="C4258" s="3"/>
      <c r="D4258" s="3"/>
      <c r="E4258" s="3"/>
      <c r="F4258" s="3"/>
      <c r="G4258" s="6"/>
      <c r="H4258" s="3"/>
      <c r="I4258" s="3" t="e">
        <f>VLOOKUP(A4258,'[1]1.0 GL'!$Z$10:$AA$20,2,0)</f>
        <v>#N/A</v>
      </c>
      <c r="J4258" s="6" t="e">
        <f>IF(H4258='[1]1.0 GL'!$AA$8,('[1]1.0 GL'!G4258)/'[1]1.0 GL'!I4258,'[1]1.0 GL'!I4258)</f>
        <v>#N/A</v>
      </c>
      <c r="K4258" s="3"/>
      <c r="L4258" s="3"/>
      <c r="M4258" s="3"/>
      <c r="N4258" s="3"/>
      <c r="O4258" s="3"/>
      <c r="P4258" s="3"/>
      <c r="Q4258" s="465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</row>
    <row r="4259" spans="1:29" ht="12" customHeight="1" x14ac:dyDescent="0.25">
      <c r="A4259" s="3"/>
      <c r="B4259" s="3"/>
      <c r="C4259" s="3"/>
      <c r="D4259" s="3"/>
      <c r="E4259" s="3"/>
      <c r="F4259" s="3"/>
      <c r="G4259" s="6"/>
      <c r="H4259" s="3"/>
      <c r="I4259" s="3" t="e">
        <f>VLOOKUP(A4259,'[1]1.0 GL'!$Z$10:$AA$20,2,0)</f>
        <v>#N/A</v>
      </c>
      <c r="J4259" s="6" t="e">
        <f>IF(H4259='[1]1.0 GL'!$AA$8,('[1]1.0 GL'!G4259)/'[1]1.0 GL'!I4259,'[1]1.0 GL'!I4259)</f>
        <v>#N/A</v>
      </c>
      <c r="K4259" s="3"/>
      <c r="L4259" s="3"/>
      <c r="M4259" s="3"/>
      <c r="N4259" s="3"/>
      <c r="O4259" s="3"/>
      <c r="P4259" s="3"/>
      <c r="Q4259" s="465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</row>
    <row r="4260" spans="1:29" ht="12" customHeight="1" x14ac:dyDescent="0.25">
      <c r="A4260" s="3"/>
      <c r="B4260" s="3"/>
      <c r="C4260" s="3"/>
      <c r="D4260" s="3"/>
      <c r="E4260" s="3"/>
      <c r="F4260" s="3"/>
      <c r="G4260" s="6"/>
      <c r="H4260" s="3"/>
      <c r="I4260" s="3" t="e">
        <f>VLOOKUP(A4260,'[1]1.0 GL'!$Z$10:$AA$20,2,0)</f>
        <v>#N/A</v>
      </c>
      <c r="J4260" s="6" t="e">
        <f>IF(H4260='[1]1.0 GL'!$AA$8,('[1]1.0 GL'!G4260)/'[1]1.0 GL'!I4260,'[1]1.0 GL'!I4260)</f>
        <v>#N/A</v>
      </c>
      <c r="K4260" s="3"/>
      <c r="L4260" s="3"/>
      <c r="M4260" s="3"/>
      <c r="N4260" s="3"/>
      <c r="O4260" s="3"/>
      <c r="P4260" s="3"/>
      <c r="Q4260" s="465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</row>
    <row r="4261" spans="1:29" ht="12" customHeight="1" x14ac:dyDescent="0.25">
      <c r="A4261" s="3"/>
      <c r="B4261" s="3"/>
      <c r="C4261" s="3"/>
      <c r="D4261" s="3"/>
      <c r="E4261" s="3"/>
      <c r="F4261" s="3"/>
      <c r="G4261" s="6"/>
      <c r="H4261" s="3"/>
      <c r="I4261" s="3" t="e">
        <f>VLOOKUP(A4261,'[1]1.0 GL'!$Z$10:$AA$20,2,0)</f>
        <v>#N/A</v>
      </c>
      <c r="J4261" s="6" t="e">
        <f>IF(H4261='[1]1.0 GL'!$AA$8,('[1]1.0 GL'!G4261)/'[1]1.0 GL'!I4261,'[1]1.0 GL'!I4261)</f>
        <v>#N/A</v>
      </c>
      <c r="K4261" s="3"/>
      <c r="L4261" s="3"/>
      <c r="M4261" s="3"/>
      <c r="N4261" s="3"/>
      <c r="O4261" s="3"/>
      <c r="P4261" s="3"/>
      <c r="Q4261" s="465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</row>
    <row r="4262" spans="1:29" ht="12" customHeight="1" x14ac:dyDescent="0.25">
      <c r="A4262" s="3"/>
      <c r="B4262" s="3"/>
      <c r="C4262" s="3"/>
      <c r="D4262" s="3"/>
      <c r="E4262" s="3"/>
      <c r="F4262" s="3"/>
      <c r="G4262" s="6"/>
      <c r="H4262" s="3"/>
      <c r="I4262" s="3" t="e">
        <f>VLOOKUP(A4262,'[1]1.0 GL'!$Z$10:$AA$20,2,0)</f>
        <v>#N/A</v>
      </c>
      <c r="J4262" s="6" t="e">
        <f>IF(H4262='[1]1.0 GL'!$AA$8,('[1]1.0 GL'!G4262)/'[1]1.0 GL'!I4262,'[1]1.0 GL'!I4262)</f>
        <v>#N/A</v>
      </c>
      <c r="K4262" s="3"/>
      <c r="L4262" s="3"/>
      <c r="M4262" s="3"/>
      <c r="N4262" s="3"/>
      <c r="O4262" s="3"/>
      <c r="P4262" s="3"/>
      <c r="Q4262" s="465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</row>
    <row r="4263" spans="1:29" ht="12" customHeight="1" x14ac:dyDescent="0.25">
      <c r="A4263" s="3"/>
      <c r="B4263" s="3"/>
      <c r="C4263" s="3"/>
      <c r="D4263" s="3"/>
      <c r="E4263" s="3"/>
      <c r="F4263" s="3"/>
      <c r="G4263" s="6"/>
      <c r="H4263" s="3"/>
      <c r="I4263" s="3" t="e">
        <f>VLOOKUP(A4263,'[1]1.0 GL'!$Z$10:$AA$20,2,0)</f>
        <v>#N/A</v>
      </c>
      <c r="J4263" s="6" t="e">
        <f>IF(H4263='[1]1.0 GL'!$AA$8,('[1]1.0 GL'!G4263)/'[1]1.0 GL'!I4263,'[1]1.0 GL'!I4263)</f>
        <v>#N/A</v>
      </c>
      <c r="K4263" s="3"/>
      <c r="L4263" s="3"/>
      <c r="M4263" s="3"/>
      <c r="N4263" s="3"/>
      <c r="O4263" s="3"/>
      <c r="P4263" s="3"/>
      <c r="Q4263" s="465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</row>
    <row r="4264" spans="1:29" ht="12" customHeight="1" x14ac:dyDescent="0.25">
      <c r="A4264" s="3"/>
      <c r="B4264" s="3"/>
      <c r="C4264" s="3"/>
      <c r="D4264" s="3"/>
      <c r="E4264" s="3"/>
      <c r="F4264" s="3"/>
      <c r="G4264" s="6"/>
      <c r="H4264" s="3"/>
      <c r="I4264" s="3" t="e">
        <f>VLOOKUP(A4264,'[1]1.0 GL'!$Z$10:$AA$20,2,0)</f>
        <v>#N/A</v>
      </c>
      <c r="J4264" s="6" t="e">
        <f>IF(H4264='[1]1.0 GL'!$AA$8,('[1]1.0 GL'!G4264)/'[1]1.0 GL'!I4264,'[1]1.0 GL'!I4264)</f>
        <v>#N/A</v>
      </c>
      <c r="K4264" s="3"/>
      <c r="L4264" s="3"/>
      <c r="M4264" s="3"/>
      <c r="N4264" s="3"/>
      <c r="O4264" s="3"/>
      <c r="P4264" s="3"/>
      <c r="Q4264" s="465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</row>
    <row r="4265" spans="1:29" ht="12" customHeight="1" x14ac:dyDescent="0.25">
      <c r="A4265" s="3"/>
      <c r="B4265" s="3"/>
      <c r="C4265" s="3"/>
      <c r="D4265" s="3"/>
      <c r="E4265" s="3"/>
      <c r="F4265" s="3"/>
      <c r="G4265" s="6"/>
      <c r="H4265" s="3"/>
      <c r="I4265" s="3" t="e">
        <f>VLOOKUP(A4265,'[1]1.0 GL'!$Z$10:$AA$20,2,0)</f>
        <v>#N/A</v>
      </c>
      <c r="J4265" s="6" t="e">
        <f>IF(H4265='[1]1.0 GL'!$AA$8,('[1]1.0 GL'!G4265)/'[1]1.0 GL'!I4265,'[1]1.0 GL'!I4265)</f>
        <v>#N/A</v>
      </c>
      <c r="K4265" s="3"/>
      <c r="L4265" s="3"/>
      <c r="M4265" s="3"/>
      <c r="N4265" s="3"/>
      <c r="O4265" s="3"/>
      <c r="P4265" s="3"/>
      <c r="Q4265" s="465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</row>
    <row r="4266" spans="1:29" ht="12" customHeight="1" x14ac:dyDescent="0.25">
      <c r="A4266" s="3"/>
      <c r="B4266" s="3"/>
      <c r="C4266" s="3"/>
      <c r="D4266" s="3"/>
      <c r="E4266" s="3"/>
      <c r="F4266" s="3"/>
      <c r="G4266" s="6"/>
      <c r="H4266" s="3"/>
      <c r="I4266" s="3" t="e">
        <f>VLOOKUP(A4266,'[1]1.0 GL'!$Z$10:$AA$20,2,0)</f>
        <v>#N/A</v>
      </c>
      <c r="J4266" s="6" t="e">
        <f>IF(H4266='[1]1.0 GL'!$AA$8,('[1]1.0 GL'!G4266)/'[1]1.0 GL'!I4266,'[1]1.0 GL'!I4266)</f>
        <v>#N/A</v>
      </c>
      <c r="K4266" s="3"/>
      <c r="L4266" s="3"/>
      <c r="M4266" s="3"/>
      <c r="N4266" s="3"/>
      <c r="O4266" s="3"/>
      <c r="P4266" s="3"/>
      <c r="Q4266" s="465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</row>
    <row r="4267" spans="1:29" ht="12" customHeight="1" x14ac:dyDescent="0.25">
      <c r="A4267" s="3"/>
      <c r="B4267" s="3"/>
      <c r="C4267" s="3"/>
      <c r="D4267" s="3"/>
      <c r="E4267" s="3"/>
      <c r="F4267" s="3"/>
      <c r="G4267" s="6"/>
      <c r="H4267" s="3"/>
      <c r="I4267" s="3" t="e">
        <f>VLOOKUP(A4267,'[1]1.0 GL'!$Z$10:$AA$20,2,0)</f>
        <v>#N/A</v>
      </c>
      <c r="J4267" s="6" t="e">
        <f>IF(H4267='[1]1.0 GL'!$AA$8,('[1]1.0 GL'!G4267)/'[1]1.0 GL'!I4267,'[1]1.0 GL'!I4267)</f>
        <v>#N/A</v>
      </c>
      <c r="K4267" s="3"/>
      <c r="L4267" s="3"/>
      <c r="M4267" s="3"/>
      <c r="N4267" s="3"/>
      <c r="O4267" s="3"/>
      <c r="P4267" s="3"/>
      <c r="Q4267" s="465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</row>
    <row r="4268" spans="1:29" ht="12" customHeight="1" x14ac:dyDescent="0.25">
      <c r="A4268" s="3"/>
      <c r="B4268" s="3"/>
      <c r="C4268" s="3"/>
      <c r="D4268" s="3"/>
      <c r="E4268" s="3"/>
      <c r="F4268" s="3"/>
      <c r="G4268" s="6"/>
      <c r="H4268" s="3"/>
      <c r="I4268" s="3" t="e">
        <f>VLOOKUP(A4268,'[1]1.0 GL'!$Z$10:$AA$20,2,0)</f>
        <v>#N/A</v>
      </c>
      <c r="J4268" s="6" t="e">
        <f>IF(H4268='[1]1.0 GL'!$AA$8,('[1]1.0 GL'!G4268)/'[1]1.0 GL'!I4268,'[1]1.0 GL'!I4268)</f>
        <v>#N/A</v>
      </c>
      <c r="K4268" s="3"/>
      <c r="L4268" s="3"/>
      <c r="M4268" s="3"/>
      <c r="N4268" s="3"/>
      <c r="O4268" s="3"/>
      <c r="P4268" s="3"/>
      <c r="Q4268" s="465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</row>
    <row r="4269" spans="1:29" ht="12" customHeight="1" x14ac:dyDescent="0.25">
      <c r="A4269" s="3"/>
      <c r="B4269" s="3"/>
      <c r="C4269" s="3"/>
      <c r="D4269" s="3"/>
      <c r="E4269" s="3"/>
      <c r="F4269" s="3"/>
      <c r="G4269" s="6"/>
      <c r="H4269" s="3"/>
      <c r="I4269" s="3" t="e">
        <f>VLOOKUP(A4269,'[1]1.0 GL'!$Z$10:$AA$20,2,0)</f>
        <v>#N/A</v>
      </c>
      <c r="J4269" s="6" t="e">
        <f>IF(H4269='[1]1.0 GL'!$AA$8,('[1]1.0 GL'!G4269)/'[1]1.0 GL'!I4269,'[1]1.0 GL'!I4269)</f>
        <v>#N/A</v>
      </c>
      <c r="K4269" s="3"/>
      <c r="L4269" s="3"/>
      <c r="M4269" s="3"/>
      <c r="N4269" s="3"/>
      <c r="O4269" s="3"/>
      <c r="P4269" s="3"/>
      <c r="Q4269" s="465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</row>
    <row r="4270" spans="1:29" ht="12" customHeight="1" x14ac:dyDescent="0.25">
      <c r="A4270" s="3"/>
      <c r="B4270" s="3"/>
      <c r="C4270" s="3"/>
      <c r="D4270" s="3"/>
      <c r="E4270" s="3"/>
      <c r="F4270" s="3"/>
      <c r="G4270" s="6"/>
      <c r="H4270" s="3"/>
      <c r="I4270" s="3" t="e">
        <f>VLOOKUP(A4270,'[1]1.0 GL'!$Z$10:$AA$20,2,0)</f>
        <v>#N/A</v>
      </c>
      <c r="J4270" s="6" t="e">
        <f>IF(H4270='[1]1.0 GL'!$AA$8,('[1]1.0 GL'!G4270)/'[1]1.0 GL'!I4270,'[1]1.0 GL'!I4270)</f>
        <v>#N/A</v>
      </c>
      <c r="K4270" s="3"/>
      <c r="L4270" s="3"/>
      <c r="M4270" s="3"/>
      <c r="N4270" s="3"/>
      <c r="O4270" s="3"/>
      <c r="P4270" s="3"/>
      <c r="Q4270" s="465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</row>
    <row r="4271" spans="1:29" ht="12" customHeight="1" x14ac:dyDescent="0.25">
      <c r="A4271" s="3"/>
      <c r="B4271" s="3"/>
      <c r="C4271" s="3"/>
      <c r="D4271" s="3"/>
      <c r="E4271" s="3"/>
      <c r="F4271" s="3"/>
      <c r="G4271" s="6"/>
      <c r="H4271" s="3"/>
      <c r="I4271" s="3" t="e">
        <f>VLOOKUP(A4271,'[1]1.0 GL'!$Z$10:$AA$20,2,0)</f>
        <v>#N/A</v>
      </c>
      <c r="J4271" s="6" t="e">
        <f>IF(H4271='[1]1.0 GL'!$AA$8,('[1]1.0 GL'!G4271)/'[1]1.0 GL'!I4271,'[1]1.0 GL'!I4271)</f>
        <v>#N/A</v>
      </c>
      <c r="K4271" s="3"/>
      <c r="L4271" s="3"/>
      <c r="M4271" s="3"/>
      <c r="N4271" s="3"/>
      <c r="O4271" s="3"/>
      <c r="P4271" s="3"/>
      <c r="Q4271" s="465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</row>
    <row r="4272" spans="1:29" ht="12" customHeight="1" x14ac:dyDescent="0.25">
      <c r="A4272" s="3"/>
      <c r="B4272" s="3"/>
      <c r="C4272" s="3"/>
      <c r="D4272" s="3"/>
      <c r="E4272" s="3"/>
      <c r="F4272" s="3"/>
      <c r="G4272" s="6"/>
      <c r="H4272" s="3"/>
      <c r="I4272" s="3" t="e">
        <f>VLOOKUP(A4272,'[1]1.0 GL'!$Z$10:$AA$20,2,0)</f>
        <v>#N/A</v>
      </c>
      <c r="J4272" s="6" t="e">
        <f>IF(H4272='[1]1.0 GL'!$AA$8,('[1]1.0 GL'!G4272)/'[1]1.0 GL'!I4272,'[1]1.0 GL'!I4272)</f>
        <v>#N/A</v>
      </c>
      <c r="K4272" s="3"/>
      <c r="L4272" s="3"/>
      <c r="M4272" s="3"/>
      <c r="N4272" s="3"/>
      <c r="O4272" s="3"/>
      <c r="P4272" s="3"/>
      <c r="Q4272" s="465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</row>
    <row r="4273" spans="1:29" ht="12" customHeight="1" x14ac:dyDescent="0.25">
      <c r="A4273" s="3"/>
      <c r="B4273" s="3"/>
      <c r="C4273" s="3"/>
      <c r="D4273" s="3"/>
      <c r="E4273" s="3"/>
      <c r="F4273" s="3"/>
      <c r="G4273" s="6"/>
      <c r="H4273" s="3"/>
      <c r="I4273" s="3" t="e">
        <f>VLOOKUP(A4273,'[1]1.0 GL'!$Z$10:$AA$20,2,0)</f>
        <v>#N/A</v>
      </c>
      <c r="J4273" s="6" t="e">
        <f>IF(H4273='[1]1.0 GL'!$AA$8,('[1]1.0 GL'!G4273)/'[1]1.0 GL'!I4273,'[1]1.0 GL'!I4273)</f>
        <v>#N/A</v>
      </c>
      <c r="K4273" s="3"/>
      <c r="L4273" s="3"/>
      <c r="M4273" s="3"/>
      <c r="N4273" s="3"/>
      <c r="O4273" s="3"/>
      <c r="P4273" s="3"/>
      <c r="Q4273" s="465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</row>
    <row r="4274" spans="1:29" ht="12" customHeight="1" x14ac:dyDescent="0.25">
      <c r="A4274" s="3"/>
      <c r="B4274" s="3"/>
      <c r="C4274" s="3"/>
      <c r="D4274" s="3"/>
      <c r="E4274" s="3"/>
      <c r="F4274" s="3"/>
      <c r="G4274" s="6"/>
      <c r="H4274" s="3"/>
      <c r="I4274" s="3" t="e">
        <f>VLOOKUP(A4274,'[1]1.0 GL'!$Z$10:$AA$20,2,0)</f>
        <v>#N/A</v>
      </c>
      <c r="J4274" s="6" t="e">
        <f>IF(H4274='[1]1.0 GL'!$AA$8,('[1]1.0 GL'!G4274)/'[1]1.0 GL'!I4274,'[1]1.0 GL'!I4274)</f>
        <v>#N/A</v>
      </c>
      <c r="K4274" s="3"/>
      <c r="L4274" s="3"/>
      <c r="M4274" s="3"/>
      <c r="N4274" s="3"/>
      <c r="O4274" s="3"/>
      <c r="P4274" s="3"/>
      <c r="Q4274" s="465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</row>
    <row r="4275" spans="1:29" ht="12" customHeight="1" x14ac:dyDescent="0.25">
      <c r="A4275" s="3"/>
      <c r="B4275" s="3"/>
      <c r="C4275" s="3"/>
      <c r="D4275" s="3"/>
      <c r="E4275" s="3"/>
      <c r="F4275" s="3"/>
      <c r="G4275" s="6"/>
      <c r="H4275" s="3"/>
      <c r="I4275" s="3" t="e">
        <f>VLOOKUP(A4275,'[1]1.0 GL'!$Z$10:$AA$20,2,0)</f>
        <v>#N/A</v>
      </c>
      <c r="J4275" s="6" t="e">
        <f>IF(H4275='[1]1.0 GL'!$AA$8,('[1]1.0 GL'!G4275)/'[1]1.0 GL'!I4275,'[1]1.0 GL'!I4275)</f>
        <v>#N/A</v>
      </c>
      <c r="K4275" s="3"/>
      <c r="L4275" s="3"/>
      <c r="M4275" s="3"/>
      <c r="N4275" s="3"/>
      <c r="O4275" s="3"/>
      <c r="P4275" s="3"/>
      <c r="Q4275" s="465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</row>
    <row r="4276" spans="1:29" ht="12" customHeight="1" x14ac:dyDescent="0.25">
      <c r="A4276" s="3"/>
      <c r="B4276" s="3"/>
      <c r="C4276" s="3"/>
      <c r="D4276" s="3"/>
      <c r="E4276" s="3"/>
      <c r="F4276" s="3"/>
      <c r="G4276" s="6"/>
      <c r="H4276" s="3"/>
      <c r="I4276" s="3" t="e">
        <f>VLOOKUP(A4276,'[1]1.0 GL'!$Z$10:$AA$20,2,0)</f>
        <v>#N/A</v>
      </c>
      <c r="J4276" s="6" t="e">
        <f>IF(H4276='[1]1.0 GL'!$AA$8,('[1]1.0 GL'!G4276)/'[1]1.0 GL'!I4276,'[1]1.0 GL'!I4276)</f>
        <v>#N/A</v>
      </c>
      <c r="K4276" s="3"/>
      <c r="L4276" s="3"/>
      <c r="M4276" s="3"/>
      <c r="N4276" s="3"/>
      <c r="O4276" s="3"/>
      <c r="P4276" s="3"/>
      <c r="Q4276" s="465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</row>
    <row r="4277" spans="1:29" ht="12" customHeight="1" x14ac:dyDescent="0.25">
      <c r="A4277" s="3"/>
      <c r="B4277" s="3"/>
      <c r="C4277" s="3"/>
      <c r="D4277" s="3"/>
      <c r="E4277" s="3"/>
      <c r="F4277" s="3"/>
      <c r="G4277" s="6"/>
      <c r="H4277" s="3"/>
      <c r="I4277" s="3" t="e">
        <f>VLOOKUP(A4277,'[1]1.0 GL'!$Z$10:$AA$20,2,0)</f>
        <v>#N/A</v>
      </c>
      <c r="J4277" s="6" t="e">
        <f>IF(H4277='[1]1.0 GL'!$AA$8,('[1]1.0 GL'!G4277)/'[1]1.0 GL'!I4277,'[1]1.0 GL'!I4277)</f>
        <v>#N/A</v>
      </c>
      <c r="K4277" s="3"/>
      <c r="L4277" s="3"/>
      <c r="M4277" s="3"/>
      <c r="N4277" s="3"/>
      <c r="O4277" s="3"/>
      <c r="P4277" s="3"/>
      <c r="Q4277" s="465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</row>
    <row r="4278" spans="1:29" ht="12" customHeight="1" x14ac:dyDescent="0.25">
      <c r="A4278" s="3"/>
      <c r="B4278" s="3"/>
      <c r="C4278" s="3"/>
      <c r="D4278" s="3"/>
      <c r="E4278" s="3"/>
      <c r="F4278" s="3"/>
      <c r="G4278" s="6"/>
      <c r="H4278" s="3"/>
      <c r="I4278" s="3" t="e">
        <f>VLOOKUP(A4278,'[1]1.0 GL'!$Z$10:$AA$20,2,0)</f>
        <v>#N/A</v>
      </c>
      <c r="J4278" s="6" t="e">
        <f>IF(H4278='[1]1.0 GL'!$AA$8,('[1]1.0 GL'!G4278)/'[1]1.0 GL'!I4278,'[1]1.0 GL'!I4278)</f>
        <v>#N/A</v>
      </c>
      <c r="K4278" s="3"/>
      <c r="L4278" s="3"/>
      <c r="M4278" s="3"/>
      <c r="N4278" s="3"/>
      <c r="O4278" s="3"/>
      <c r="P4278" s="3"/>
      <c r="Q4278" s="465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</row>
    <row r="4279" spans="1:29" ht="12" customHeight="1" x14ac:dyDescent="0.25">
      <c r="A4279" s="3"/>
      <c r="B4279" s="3"/>
      <c r="C4279" s="3"/>
      <c r="D4279" s="3"/>
      <c r="E4279" s="3"/>
      <c r="F4279" s="3"/>
      <c r="G4279" s="6"/>
      <c r="H4279" s="3"/>
      <c r="I4279" s="3" t="e">
        <f>VLOOKUP(A4279,'[1]1.0 GL'!$Z$10:$AA$20,2,0)</f>
        <v>#N/A</v>
      </c>
      <c r="J4279" s="6" t="e">
        <f>IF(H4279='[1]1.0 GL'!$AA$8,('[1]1.0 GL'!G4279)/'[1]1.0 GL'!I4279,'[1]1.0 GL'!I4279)</f>
        <v>#N/A</v>
      </c>
      <c r="K4279" s="3"/>
      <c r="L4279" s="3"/>
      <c r="M4279" s="3"/>
      <c r="N4279" s="3"/>
      <c r="O4279" s="3"/>
      <c r="P4279" s="3"/>
      <c r="Q4279" s="465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</row>
    <row r="4280" spans="1:29" ht="12" customHeight="1" x14ac:dyDescent="0.25">
      <c r="A4280" s="3"/>
      <c r="B4280" s="3"/>
      <c r="C4280" s="3"/>
      <c r="D4280" s="3"/>
      <c r="E4280" s="3"/>
      <c r="F4280" s="3"/>
      <c r="G4280" s="6"/>
      <c r="H4280" s="3"/>
      <c r="I4280" s="3" t="e">
        <f>VLOOKUP(A4280,'[1]1.0 GL'!$Z$10:$AA$20,2,0)</f>
        <v>#N/A</v>
      </c>
      <c r="J4280" s="6" t="e">
        <f>IF(H4280='[1]1.0 GL'!$AA$8,('[1]1.0 GL'!G4280)/'[1]1.0 GL'!I4280,'[1]1.0 GL'!I4280)</f>
        <v>#N/A</v>
      </c>
      <c r="K4280" s="3"/>
      <c r="L4280" s="3"/>
      <c r="M4280" s="3"/>
      <c r="N4280" s="3"/>
      <c r="O4280" s="3"/>
      <c r="P4280" s="3"/>
      <c r="Q4280" s="465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</row>
    <row r="4281" spans="1:29" ht="12" customHeight="1" x14ac:dyDescent="0.25">
      <c r="A4281" s="3"/>
      <c r="B4281" s="3"/>
      <c r="C4281" s="3"/>
      <c r="D4281" s="3"/>
      <c r="E4281" s="3"/>
      <c r="F4281" s="3"/>
      <c r="G4281" s="6"/>
      <c r="H4281" s="3"/>
      <c r="I4281" s="3" t="e">
        <f>VLOOKUP(A4281,'[1]1.0 GL'!$Z$10:$AA$20,2,0)</f>
        <v>#N/A</v>
      </c>
      <c r="J4281" s="6" t="e">
        <f>IF(H4281='[1]1.0 GL'!$AA$8,('[1]1.0 GL'!G4281)/'[1]1.0 GL'!I4281,'[1]1.0 GL'!I4281)</f>
        <v>#N/A</v>
      </c>
      <c r="K4281" s="3"/>
      <c r="L4281" s="3"/>
      <c r="M4281" s="3"/>
      <c r="N4281" s="3"/>
      <c r="O4281" s="3"/>
      <c r="P4281" s="3"/>
      <c r="Q4281" s="465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</row>
    <row r="4282" spans="1:29" ht="12" customHeight="1" x14ac:dyDescent="0.25">
      <c r="A4282" s="3"/>
      <c r="B4282" s="3"/>
      <c r="C4282" s="3"/>
      <c r="D4282" s="3"/>
      <c r="E4282" s="3"/>
      <c r="F4282" s="3"/>
      <c r="G4282" s="6"/>
      <c r="H4282" s="3"/>
      <c r="I4282" s="3" t="e">
        <f>VLOOKUP(A4282,'[1]1.0 GL'!$Z$10:$AA$20,2,0)</f>
        <v>#N/A</v>
      </c>
      <c r="J4282" s="6" t="e">
        <f>IF(H4282='[1]1.0 GL'!$AA$8,('[1]1.0 GL'!G4282)/'[1]1.0 GL'!I4282,'[1]1.0 GL'!I4282)</f>
        <v>#N/A</v>
      </c>
      <c r="K4282" s="3"/>
      <c r="L4282" s="3"/>
      <c r="M4282" s="3"/>
      <c r="N4282" s="3"/>
      <c r="O4282" s="3"/>
      <c r="P4282" s="3"/>
      <c r="Q4282" s="465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</row>
    <row r="4283" spans="1:29" ht="12" customHeight="1" x14ac:dyDescent="0.25">
      <c r="A4283" s="3"/>
      <c r="B4283" s="3"/>
      <c r="C4283" s="3"/>
      <c r="D4283" s="3"/>
      <c r="E4283" s="3"/>
      <c r="F4283" s="3"/>
      <c r="G4283" s="6"/>
      <c r="H4283" s="3"/>
      <c r="I4283" s="3" t="e">
        <f>VLOOKUP(A4283,'[1]1.0 GL'!$Z$10:$AA$20,2,0)</f>
        <v>#N/A</v>
      </c>
      <c r="J4283" s="6" t="e">
        <f>IF(H4283='[1]1.0 GL'!$AA$8,('[1]1.0 GL'!G4283)/'[1]1.0 GL'!I4283,'[1]1.0 GL'!I4283)</f>
        <v>#N/A</v>
      </c>
      <c r="K4283" s="3"/>
      <c r="L4283" s="3"/>
      <c r="M4283" s="3"/>
      <c r="N4283" s="3"/>
      <c r="O4283" s="3"/>
      <c r="P4283" s="3"/>
      <c r="Q4283" s="465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</row>
    <row r="4284" spans="1:29" ht="12" customHeight="1" x14ac:dyDescent="0.25">
      <c r="A4284" s="3"/>
      <c r="B4284" s="3"/>
      <c r="C4284" s="3"/>
      <c r="D4284" s="3"/>
      <c r="E4284" s="3"/>
      <c r="F4284" s="3"/>
      <c r="G4284" s="6"/>
      <c r="H4284" s="3"/>
      <c r="I4284" s="3" t="e">
        <f>VLOOKUP(A4284,'[1]1.0 GL'!$Z$10:$AA$20,2,0)</f>
        <v>#N/A</v>
      </c>
      <c r="J4284" s="6" t="e">
        <f>IF(H4284='[1]1.0 GL'!$AA$8,('[1]1.0 GL'!G4284)/'[1]1.0 GL'!I4284,'[1]1.0 GL'!I4284)</f>
        <v>#N/A</v>
      </c>
      <c r="K4284" s="3"/>
      <c r="L4284" s="3"/>
      <c r="M4284" s="3"/>
      <c r="N4284" s="3"/>
      <c r="O4284" s="3"/>
      <c r="P4284" s="3"/>
      <c r="Q4284" s="465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</row>
    <row r="4285" spans="1:29" ht="12" customHeight="1" x14ac:dyDescent="0.25">
      <c r="A4285" s="3"/>
      <c r="B4285" s="3"/>
      <c r="C4285" s="3"/>
      <c r="D4285" s="3"/>
      <c r="E4285" s="3"/>
      <c r="F4285" s="3"/>
      <c r="G4285" s="6"/>
      <c r="H4285" s="3"/>
      <c r="I4285" s="3" t="e">
        <f>VLOOKUP(A4285,'[1]1.0 GL'!$Z$10:$AA$20,2,0)</f>
        <v>#N/A</v>
      </c>
      <c r="J4285" s="6" t="e">
        <f>IF(H4285='[1]1.0 GL'!$AA$8,('[1]1.0 GL'!G4285)/'[1]1.0 GL'!I4285,'[1]1.0 GL'!I4285)</f>
        <v>#N/A</v>
      </c>
      <c r="K4285" s="3"/>
      <c r="L4285" s="3"/>
      <c r="M4285" s="3"/>
      <c r="N4285" s="3"/>
      <c r="O4285" s="3"/>
      <c r="P4285" s="3"/>
      <c r="Q4285" s="465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</row>
    <row r="4286" spans="1:29" ht="12" customHeight="1" x14ac:dyDescent="0.25">
      <c r="A4286" s="3"/>
      <c r="B4286" s="3"/>
      <c r="C4286" s="3"/>
      <c r="D4286" s="3"/>
      <c r="E4286" s="3"/>
      <c r="F4286" s="3"/>
      <c r="G4286" s="6"/>
      <c r="H4286" s="3"/>
      <c r="I4286" s="3" t="e">
        <f>VLOOKUP(A4286,'[1]1.0 GL'!$Z$10:$AA$20,2,0)</f>
        <v>#N/A</v>
      </c>
      <c r="J4286" s="6" t="e">
        <f>IF(H4286='[1]1.0 GL'!$AA$8,('[1]1.0 GL'!G4286)/'[1]1.0 GL'!I4286,'[1]1.0 GL'!I4286)</f>
        <v>#N/A</v>
      </c>
      <c r="K4286" s="3"/>
      <c r="L4286" s="3"/>
      <c r="M4286" s="3"/>
      <c r="N4286" s="3"/>
      <c r="O4286" s="3"/>
      <c r="P4286" s="3"/>
      <c r="Q4286" s="465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</row>
    <row r="4287" spans="1:29" ht="12" customHeight="1" x14ac:dyDescent="0.25">
      <c r="A4287" s="3"/>
      <c r="B4287" s="3"/>
      <c r="C4287" s="3"/>
      <c r="D4287" s="3"/>
      <c r="E4287" s="3"/>
      <c r="F4287" s="3"/>
      <c r="G4287" s="6"/>
      <c r="H4287" s="3"/>
      <c r="I4287" s="3" t="e">
        <f>VLOOKUP(A4287,'[1]1.0 GL'!$Z$10:$AA$20,2,0)</f>
        <v>#N/A</v>
      </c>
      <c r="J4287" s="6" t="e">
        <f>IF(H4287='[1]1.0 GL'!$AA$8,('[1]1.0 GL'!G4287)/'[1]1.0 GL'!I4287,'[1]1.0 GL'!I4287)</f>
        <v>#N/A</v>
      </c>
      <c r="K4287" s="3"/>
      <c r="L4287" s="3"/>
      <c r="M4287" s="3"/>
      <c r="N4287" s="3"/>
      <c r="O4287" s="3"/>
      <c r="P4287" s="3"/>
      <c r="Q4287" s="465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</row>
    <row r="4288" spans="1:29" ht="12" customHeight="1" x14ac:dyDescent="0.25">
      <c r="A4288" s="3"/>
      <c r="B4288" s="3"/>
      <c r="C4288" s="3"/>
      <c r="D4288" s="3"/>
      <c r="E4288" s="3"/>
      <c r="F4288" s="3"/>
      <c r="G4288" s="6"/>
      <c r="H4288" s="3"/>
      <c r="I4288" s="3" t="e">
        <f>VLOOKUP(A4288,'[1]1.0 GL'!$Z$10:$AA$20,2,0)</f>
        <v>#N/A</v>
      </c>
      <c r="J4288" s="6" t="e">
        <f>IF(H4288='[1]1.0 GL'!$AA$8,('[1]1.0 GL'!G4288)/'[1]1.0 GL'!I4288,'[1]1.0 GL'!I4288)</f>
        <v>#N/A</v>
      </c>
      <c r="K4288" s="3"/>
      <c r="L4288" s="3"/>
      <c r="M4288" s="3"/>
      <c r="N4288" s="3"/>
      <c r="O4288" s="3"/>
      <c r="P4288" s="3"/>
      <c r="Q4288" s="465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</row>
    <row r="4289" spans="1:29" ht="12" customHeight="1" x14ac:dyDescent="0.25">
      <c r="A4289" s="3"/>
      <c r="B4289" s="3"/>
      <c r="C4289" s="3"/>
      <c r="D4289" s="3"/>
      <c r="E4289" s="3"/>
      <c r="F4289" s="3"/>
      <c r="G4289" s="6"/>
      <c r="H4289" s="3"/>
      <c r="I4289" s="3" t="e">
        <f>VLOOKUP(A4289,'[1]1.0 GL'!$Z$10:$AA$20,2,0)</f>
        <v>#N/A</v>
      </c>
      <c r="J4289" s="6" t="e">
        <f>IF(H4289='[1]1.0 GL'!$AA$8,('[1]1.0 GL'!G4289)/'[1]1.0 GL'!I4289,'[1]1.0 GL'!I4289)</f>
        <v>#N/A</v>
      </c>
      <c r="K4289" s="3"/>
      <c r="L4289" s="3"/>
      <c r="M4289" s="3"/>
      <c r="N4289" s="3"/>
      <c r="O4289" s="3"/>
      <c r="P4289" s="3"/>
      <c r="Q4289" s="465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</row>
    <row r="4290" spans="1:29" ht="12" customHeight="1" x14ac:dyDescent="0.25">
      <c r="A4290" s="3"/>
      <c r="B4290" s="3"/>
      <c r="C4290" s="3"/>
      <c r="D4290" s="3"/>
      <c r="E4290" s="3"/>
      <c r="F4290" s="3"/>
      <c r="G4290" s="6"/>
      <c r="H4290" s="3"/>
      <c r="I4290" s="3" t="e">
        <f>VLOOKUP(A4290,'[1]1.0 GL'!$Z$10:$AA$20,2,0)</f>
        <v>#N/A</v>
      </c>
      <c r="J4290" s="6" t="e">
        <f>IF(H4290='[1]1.0 GL'!$AA$8,('[1]1.0 GL'!G4290)/'[1]1.0 GL'!I4290,'[1]1.0 GL'!I4290)</f>
        <v>#N/A</v>
      </c>
      <c r="K4290" s="3"/>
      <c r="L4290" s="3"/>
      <c r="M4290" s="3"/>
      <c r="N4290" s="3"/>
      <c r="O4290" s="3"/>
      <c r="P4290" s="3"/>
      <c r="Q4290" s="465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</row>
    <row r="4291" spans="1:29" ht="12" customHeight="1" x14ac:dyDescent="0.25">
      <c r="A4291" s="3"/>
      <c r="B4291" s="3"/>
      <c r="C4291" s="3"/>
      <c r="D4291" s="3"/>
      <c r="E4291" s="3"/>
      <c r="F4291" s="3"/>
      <c r="G4291" s="6"/>
      <c r="H4291" s="3"/>
      <c r="I4291" s="3" t="e">
        <f>VLOOKUP(A4291,'[1]1.0 GL'!$Z$10:$AA$20,2,0)</f>
        <v>#N/A</v>
      </c>
      <c r="J4291" s="6" t="e">
        <f>IF(H4291='[1]1.0 GL'!$AA$8,('[1]1.0 GL'!G4291)/'[1]1.0 GL'!I4291,'[1]1.0 GL'!I4291)</f>
        <v>#N/A</v>
      </c>
      <c r="K4291" s="3"/>
      <c r="L4291" s="3"/>
      <c r="M4291" s="3"/>
      <c r="N4291" s="3"/>
      <c r="O4291" s="3"/>
      <c r="P4291" s="3"/>
      <c r="Q4291" s="465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</row>
    <row r="4292" spans="1:29" ht="12" customHeight="1" x14ac:dyDescent="0.25">
      <c r="A4292" s="3"/>
      <c r="B4292" s="3"/>
      <c r="C4292" s="3"/>
      <c r="D4292" s="3"/>
      <c r="E4292" s="3"/>
      <c r="F4292" s="3"/>
      <c r="G4292" s="6"/>
      <c r="H4292" s="3"/>
      <c r="I4292" s="3" t="e">
        <f>VLOOKUP(A4292,'[1]1.0 GL'!$Z$10:$AA$20,2,0)</f>
        <v>#N/A</v>
      </c>
      <c r="J4292" s="6" t="e">
        <f>IF(H4292='[1]1.0 GL'!$AA$8,('[1]1.0 GL'!G4292)/'[1]1.0 GL'!I4292,'[1]1.0 GL'!I4292)</f>
        <v>#N/A</v>
      </c>
      <c r="K4292" s="3"/>
      <c r="L4292" s="3"/>
      <c r="M4292" s="3"/>
      <c r="N4292" s="3"/>
      <c r="O4292" s="3"/>
      <c r="P4292" s="3"/>
      <c r="Q4292" s="465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</row>
    <row r="4293" spans="1:29" ht="12" customHeight="1" x14ac:dyDescent="0.25">
      <c r="A4293" s="3"/>
      <c r="B4293" s="3"/>
      <c r="C4293" s="3"/>
      <c r="D4293" s="3"/>
      <c r="E4293" s="3"/>
      <c r="F4293" s="3"/>
      <c r="G4293" s="6"/>
      <c r="H4293" s="3"/>
      <c r="I4293" s="3" t="e">
        <f>VLOOKUP(A4293,'[1]1.0 GL'!$Z$10:$AA$20,2,0)</f>
        <v>#N/A</v>
      </c>
      <c r="J4293" s="6" t="e">
        <f>IF(H4293='[1]1.0 GL'!$AA$8,('[1]1.0 GL'!G4293)/'[1]1.0 GL'!I4293,'[1]1.0 GL'!I4293)</f>
        <v>#N/A</v>
      </c>
      <c r="K4293" s="3"/>
      <c r="L4293" s="3"/>
      <c r="M4293" s="3"/>
      <c r="N4293" s="3"/>
      <c r="O4293" s="3"/>
      <c r="P4293" s="3"/>
      <c r="Q4293" s="465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</row>
    <row r="4294" spans="1:29" ht="12" customHeight="1" x14ac:dyDescent="0.25">
      <c r="A4294" s="3"/>
      <c r="B4294" s="3"/>
      <c r="C4294" s="3"/>
      <c r="D4294" s="3"/>
      <c r="E4294" s="3"/>
      <c r="F4294" s="3"/>
      <c r="G4294" s="6"/>
      <c r="H4294" s="3"/>
      <c r="I4294" s="3" t="e">
        <f>VLOOKUP(A4294,'[1]1.0 GL'!$Z$10:$AA$20,2,0)</f>
        <v>#N/A</v>
      </c>
      <c r="J4294" s="6" t="e">
        <f>IF(H4294='[1]1.0 GL'!$AA$8,('[1]1.0 GL'!G4294)/'[1]1.0 GL'!I4294,'[1]1.0 GL'!I4294)</f>
        <v>#N/A</v>
      </c>
      <c r="K4294" s="3"/>
      <c r="L4294" s="3"/>
      <c r="M4294" s="3"/>
      <c r="N4294" s="3"/>
      <c r="O4294" s="3"/>
      <c r="P4294" s="3"/>
      <c r="Q4294" s="465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</row>
    <row r="4295" spans="1:29" ht="12" customHeight="1" x14ac:dyDescent="0.25">
      <c r="A4295" s="3"/>
      <c r="B4295" s="3"/>
      <c r="C4295" s="3"/>
      <c r="D4295" s="3"/>
      <c r="E4295" s="3"/>
      <c r="F4295" s="3"/>
      <c r="G4295" s="6"/>
      <c r="H4295" s="3"/>
      <c r="I4295" s="3" t="e">
        <f>VLOOKUP(A4295,'[1]1.0 GL'!$Z$10:$AA$20,2,0)</f>
        <v>#N/A</v>
      </c>
      <c r="J4295" s="6" t="e">
        <f>IF(H4295='[1]1.0 GL'!$AA$8,('[1]1.0 GL'!G4295)/'[1]1.0 GL'!I4295,'[1]1.0 GL'!I4295)</f>
        <v>#N/A</v>
      </c>
      <c r="K4295" s="3"/>
      <c r="L4295" s="3"/>
      <c r="M4295" s="3"/>
      <c r="N4295" s="3"/>
      <c r="O4295" s="3"/>
      <c r="P4295" s="3"/>
      <c r="Q4295" s="465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</row>
    <row r="4296" spans="1:29" ht="12" customHeight="1" x14ac:dyDescent="0.25">
      <c r="A4296" s="3"/>
      <c r="B4296" s="3"/>
      <c r="C4296" s="3"/>
      <c r="D4296" s="3"/>
      <c r="E4296" s="3"/>
      <c r="F4296" s="3"/>
      <c r="G4296" s="6"/>
      <c r="H4296" s="3"/>
      <c r="I4296" s="3" t="e">
        <f>VLOOKUP(A4296,'[1]1.0 GL'!$Z$10:$AA$20,2,0)</f>
        <v>#N/A</v>
      </c>
      <c r="J4296" s="6" t="e">
        <f>IF(H4296='[1]1.0 GL'!$AA$8,('[1]1.0 GL'!G4296)/'[1]1.0 GL'!I4296,'[1]1.0 GL'!I4296)</f>
        <v>#N/A</v>
      </c>
      <c r="K4296" s="3"/>
      <c r="L4296" s="3"/>
      <c r="M4296" s="3"/>
      <c r="N4296" s="3"/>
      <c r="O4296" s="3"/>
      <c r="P4296" s="3"/>
      <c r="Q4296" s="465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</row>
    <row r="4297" spans="1:29" ht="12" customHeight="1" x14ac:dyDescent="0.25">
      <c r="A4297" s="3"/>
      <c r="B4297" s="3"/>
      <c r="C4297" s="3"/>
      <c r="D4297" s="3"/>
      <c r="E4297" s="3"/>
      <c r="F4297" s="3"/>
      <c r="G4297" s="6"/>
      <c r="H4297" s="3"/>
      <c r="I4297" s="3" t="e">
        <f>VLOOKUP(A4297,'[1]1.0 GL'!$Z$10:$AA$20,2,0)</f>
        <v>#N/A</v>
      </c>
      <c r="J4297" s="6" t="e">
        <f>IF(H4297='[1]1.0 GL'!$AA$8,('[1]1.0 GL'!G4297)/'[1]1.0 GL'!I4297,'[1]1.0 GL'!I4297)</f>
        <v>#N/A</v>
      </c>
      <c r="K4297" s="3"/>
      <c r="L4297" s="3"/>
      <c r="M4297" s="3"/>
      <c r="N4297" s="3"/>
      <c r="O4297" s="3"/>
      <c r="P4297" s="3"/>
      <c r="Q4297" s="465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</row>
    <row r="4298" spans="1:29" ht="12" customHeight="1" x14ac:dyDescent="0.25">
      <c r="A4298" s="3"/>
      <c r="B4298" s="3"/>
      <c r="C4298" s="3"/>
      <c r="D4298" s="3"/>
      <c r="E4298" s="3"/>
      <c r="F4298" s="3"/>
      <c r="G4298" s="6"/>
      <c r="H4298" s="3"/>
      <c r="I4298" s="3" t="e">
        <f>VLOOKUP(A4298,'[1]1.0 GL'!$Z$10:$AA$20,2,0)</f>
        <v>#N/A</v>
      </c>
      <c r="J4298" s="6" t="e">
        <f>IF(H4298='[1]1.0 GL'!$AA$8,('[1]1.0 GL'!G4298)/'[1]1.0 GL'!I4298,'[1]1.0 GL'!I4298)</f>
        <v>#N/A</v>
      </c>
      <c r="K4298" s="3"/>
      <c r="L4298" s="3"/>
      <c r="M4298" s="3"/>
      <c r="N4298" s="3"/>
      <c r="O4298" s="3"/>
      <c r="P4298" s="3"/>
      <c r="Q4298" s="465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</row>
    <row r="4299" spans="1:29" ht="12" customHeight="1" x14ac:dyDescent="0.25">
      <c r="A4299" s="3"/>
      <c r="B4299" s="3"/>
      <c r="C4299" s="3"/>
      <c r="D4299" s="3"/>
      <c r="E4299" s="3"/>
      <c r="F4299" s="3"/>
      <c r="G4299" s="6"/>
      <c r="H4299" s="3"/>
      <c r="I4299" s="3" t="e">
        <f>VLOOKUP(A4299,'[1]1.0 GL'!$Z$10:$AA$20,2,0)</f>
        <v>#N/A</v>
      </c>
      <c r="J4299" s="6" t="e">
        <f>IF(H4299='[1]1.0 GL'!$AA$8,('[1]1.0 GL'!G4299)/'[1]1.0 GL'!I4299,'[1]1.0 GL'!I4299)</f>
        <v>#N/A</v>
      </c>
      <c r="K4299" s="3"/>
      <c r="L4299" s="3"/>
      <c r="M4299" s="3"/>
      <c r="N4299" s="3"/>
      <c r="O4299" s="3"/>
      <c r="P4299" s="3"/>
      <c r="Q4299" s="465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</row>
    <row r="4300" spans="1:29" ht="12" customHeight="1" x14ac:dyDescent="0.25">
      <c r="A4300" s="3"/>
      <c r="B4300" s="3"/>
      <c r="C4300" s="3"/>
      <c r="D4300" s="3"/>
      <c r="E4300" s="3"/>
      <c r="F4300" s="3"/>
      <c r="G4300" s="6"/>
      <c r="H4300" s="3"/>
      <c r="I4300" s="3" t="e">
        <f>VLOOKUP(A4300,'[1]1.0 GL'!$Z$10:$AA$20,2,0)</f>
        <v>#N/A</v>
      </c>
      <c r="J4300" s="6" t="e">
        <f>IF(H4300='[1]1.0 GL'!$AA$8,('[1]1.0 GL'!G4300)/'[1]1.0 GL'!I4300,'[1]1.0 GL'!I4300)</f>
        <v>#N/A</v>
      </c>
      <c r="K4300" s="3"/>
      <c r="L4300" s="3"/>
      <c r="M4300" s="3"/>
      <c r="N4300" s="3"/>
      <c r="O4300" s="3"/>
      <c r="P4300" s="3"/>
      <c r="Q4300" s="465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</row>
    <row r="4301" spans="1:29" ht="12" customHeight="1" x14ac:dyDescent="0.25">
      <c r="A4301" s="3"/>
      <c r="B4301" s="3"/>
      <c r="C4301" s="3"/>
      <c r="D4301" s="3"/>
      <c r="E4301" s="3"/>
      <c r="F4301" s="3"/>
      <c r="G4301" s="6"/>
      <c r="H4301" s="3"/>
      <c r="I4301" s="3" t="e">
        <f>VLOOKUP(A4301,'[1]1.0 GL'!$Z$10:$AA$20,2,0)</f>
        <v>#N/A</v>
      </c>
      <c r="J4301" s="6" t="e">
        <f>IF(H4301='[1]1.0 GL'!$AA$8,('[1]1.0 GL'!G4301)/'[1]1.0 GL'!I4301,'[1]1.0 GL'!I4301)</f>
        <v>#N/A</v>
      </c>
      <c r="K4301" s="3"/>
      <c r="L4301" s="3"/>
      <c r="M4301" s="3"/>
      <c r="N4301" s="3"/>
      <c r="O4301" s="3"/>
      <c r="P4301" s="3"/>
      <c r="Q4301" s="465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</row>
    <row r="4302" spans="1:29" ht="12" customHeight="1" x14ac:dyDescent="0.25">
      <c r="A4302" s="3"/>
      <c r="B4302" s="3"/>
      <c r="C4302" s="3"/>
      <c r="D4302" s="3"/>
      <c r="E4302" s="3"/>
      <c r="F4302" s="3"/>
      <c r="G4302" s="6"/>
      <c r="H4302" s="3"/>
      <c r="I4302" s="3" t="e">
        <f>VLOOKUP(A4302,'[1]1.0 GL'!$Z$10:$AA$20,2,0)</f>
        <v>#N/A</v>
      </c>
      <c r="J4302" s="6" t="e">
        <f>IF(H4302='[1]1.0 GL'!$AA$8,('[1]1.0 GL'!G4302)/'[1]1.0 GL'!I4302,'[1]1.0 GL'!I4302)</f>
        <v>#N/A</v>
      </c>
      <c r="K4302" s="3"/>
      <c r="L4302" s="3"/>
      <c r="M4302" s="3"/>
      <c r="N4302" s="3"/>
      <c r="O4302" s="3"/>
      <c r="P4302" s="3"/>
      <c r="Q4302" s="465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</row>
    <row r="4303" spans="1:29" ht="12" customHeight="1" x14ac:dyDescent="0.25">
      <c r="A4303" s="3"/>
      <c r="B4303" s="3"/>
      <c r="C4303" s="3"/>
      <c r="D4303" s="3"/>
      <c r="E4303" s="3"/>
      <c r="F4303" s="3"/>
      <c r="G4303" s="6"/>
      <c r="H4303" s="3"/>
      <c r="I4303" s="3" t="e">
        <f>VLOOKUP(A4303,'[1]1.0 GL'!$Z$10:$AA$20,2,0)</f>
        <v>#N/A</v>
      </c>
      <c r="J4303" s="6" t="e">
        <f>IF(H4303='[1]1.0 GL'!$AA$8,('[1]1.0 GL'!G4303)/'[1]1.0 GL'!I4303,'[1]1.0 GL'!I4303)</f>
        <v>#N/A</v>
      </c>
      <c r="K4303" s="3"/>
      <c r="L4303" s="3"/>
      <c r="M4303" s="3"/>
      <c r="N4303" s="3"/>
      <c r="O4303" s="3"/>
      <c r="P4303" s="3"/>
      <c r="Q4303" s="465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</row>
    <row r="4304" spans="1:29" ht="12" customHeight="1" x14ac:dyDescent="0.25">
      <c r="A4304" s="3"/>
      <c r="B4304" s="3"/>
      <c r="C4304" s="3"/>
      <c r="D4304" s="3"/>
      <c r="E4304" s="3"/>
      <c r="F4304" s="3"/>
      <c r="G4304" s="6"/>
      <c r="H4304" s="3"/>
      <c r="I4304" s="3" t="e">
        <f>VLOOKUP(A4304,'[1]1.0 GL'!$Z$10:$AA$20,2,0)</f>
        <v>#N/A</v>
      </c>
      <c r="J4304" s="6" t="e">
        <f>IF(H4304='[1]1.0 GL'!$AA$8,('[1]1.0 GL'!G4304)/'[1]1.0 GL'!I4304,'[1]1.0 GL'!I4304)</f>
        <v>#N/A</v>
      </c>
      <c r="K4304" s="3"/>
      <c r="L4304" s="3"/>
      <c r="M4304" s="3"/>
      <c r="N4304" s="3"/>
      <c r="O4304" s="3"/>
      <c r="P4304" s="3"/>
      <c r="Q4304" s="465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</row>
    <row r="4305" spans="1:29" ht="12" customHeight="1" x14ac:dyDescent="0.25">
      <c r="A4305" s="3"/>
      <c r="B4305" s="3"/>
      <c r="C4305" s="3"/>
      <c r="D4305" s="3"/>
      <c r="E4305" s="3"/>
      <c r="F4305" s="3"/>
      <c r="G4305" s="6"/>
      <c r="H4305" s="3"/>
      <c r="I4305" s="3" t="e">
        <f>VLOOKUP(A4305,'[1]1.0 GL'!$Z$10:$AA$20,2,0)</f>
        <v>#N/A</v>
      </c>
      <c r="J4305" s="6" t="e">
        <f>IF(H4305='[1]1.0 GL'!$AA$8,('[1]1.0 GL'!G4305)/'[1]1.0 GL'!I4305,'[1]1.0 GL'!I4305)</f>
        <v>#N/A</v>
      </c>
      <c r="K4305" s="3"/>
      <c r="L4305" s="3"/>
      <c r="M4305" s="3"/>
      <c r="N4305" s="3"/>
      <c r="O4305" s="3"/>
      <c r="P4305" s="3"/>
      <c r="Q4305" s="465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</row>
    <row r="4306" spans="1:29" ht="12" customHeight="1" x14ac:dyDescent="0.25">
      <c r="A4306" s="3"/>
      <c r="B4306" s="3"/>
      <c r="C4306" s="3"/>
      <c r="D4306" s="3"/>
      <c r="E4306" s="3"/>
      <c r="F4306" s="3"/>
      <c r="G4306" s="6"/>
      <c r="H4306" s="3"/>
      <c r="I4306" s="3" t="e">
        <f>VLOOKUP(A4306,'[1]1.0 GL'!$Z$10:$AA$20,2,0)</f>
        <v>#N/A</v>
      </c>
      <c r="J4306" s="6" t="e">
        <f>IF(H4306='[1]1.0 GL'!$AA$8,('[1]1.0 GL'!G4306)/'[1]1.0 GL'!I4306,'[1]1.0 GL'!I4306)</f>
        <v>#N/A</v>
      </c>
      <c r="K4306" s="3"/>
      <c r="L4306" s="3"/>
      <c r="M4306" s="3"/>
      <c r="N4306" s="3"/>
      <c r="O4306" s="3"/>
      <c r="P4306" s="3"/>
      <c r="Q4306" s="465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</row>
    <row r="4307" spans="1:29" ht="12" customHeight="1" x14ac:dyDescent="0.25">
      <c r="A4307" s="3"/>
      <c r="B4307" s="3"/>
      <c r="C4307" s="3"/>
      <c r="D4307" s="3"/>
      <c r="E4307" s="3"/>
      <c r="F4307" s="3"/>
      <c r="G4307" s="6"/>
      <c r="H4307" s="3"/>
      <c r="I4307" s="3" t="e">
        <f>VLOOKUP(A4307,'[1]1.0 GL'!$Z$10:$AA$20,2,0)</f>
        <v>#N/A</v>
      </c>
      <c r="J4307" s="6" t="e">
        <f>IF(H4307='[1]1.0 GL'!$AA$8,('[1]1.0 GL'!G4307)/'[1]1.0 GL'!I4307,'[1]1.0 GL'!I4307)</f>
        <v>#N/A</v>
      </c>
      <c r="K4307" s="3"/>
      <c r="L4307" s="3"/>
      <c r="M4307" s="3"/>
      <c r="N4307" s="3"/>
      <c r="O4307" s="3"/>
      <c r="P4307" s="3"/>
      <c r="Q4307" s="465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</row>
    <row r="4308" spans="1:29" ht="12" customHeight="1" x14ac:dyDescent="0.25">
      <c r="A4308" s="3"/>
      <c r="B4308" s="3"/>
      <c r="C4308" s="3"/>
      <c r="D4308" s="3"/>
      <c r="E4308" s="3"/>
      <c r="F4308" s="3"/>
      <c r="G4308" s="6"/>
      <c r="H4308" s="3"/>
      <c r="I4308" s="3" t="e">
        <f>VLOOKUP(A4308,'[1]1.0 GL'!$Z$10:$AA$20,2,0)</f>
        <v>#N/A</v>
      </c>
      <c r="J4308" s="6" t="e">
        <f>IF(H4308='[1]1.0 GL'!$AA$8,('[1]1.0 GL'!G4308)/'[1]1.0 GL'!I4308,'[1]1.0 GL'!I4308)</f>
        <v>#N/A</v>
      </c>
      <c r="K4308" s="3"/>
      <c r="L4308" s="3"/>
      <c r="M4308" s="3"/>
      <c r="N4308" s="3"/>
      <c r="O4308" s="3"/>
      <c r="P4308" s="3"/>
      <c r="Q4308" s="465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</row>
    <row r="4309" spans="1:29" ht="12" customHeight="1" x14ac:dyDescent="0.25">
      <c r="A4309" s="3"/>
      <c r="B4309" s="3"/>
      <c r="C4309" s="3"/>
      <c r="D4309" s="3"/>
      <c r="E4309" s="3"/>
      <c r="F4309" s="3"/>
      <c r="G4309" s="6"/>
      <c r="H4309" s="3"/>
      <c r="I4309" s="3" t="e">
        <f>VLOOKUP(A4309,'[1]1.0 GL'!$Z$10:$AA$20,2,0)</f>
        <v>#N/A</v>
      </c>
      <c r="J4309" s="6" t="e">
        <f>IF(H4309='[1]1.0 GL'!$AA$8,('[1]1.0 GL'!G4309)/'[1]1.0 GL'!I4309,'[1]1.0 GL'!I4309)</f>
        <v>#N/A</v>
      </c>
      <c r="K4309" s="3"/>
      <c r="L4309" s="3"/>
      <c r="M4309" s="3"/>
      <c r="N4309" s="3"/>
      <c r="O4309" s="3"/>
      <c r="P4309" s="3"/>
      <c r="Q4309" s="465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</row>
    <row r="4310" spans="1:29" ht="12" customHeight="1" x14ac:dyDescent="0.25">
      <c r="A4310" s="3"/>
      <c r="B4310" s="3"/>
      <c r="C4310" s="3"/>
      <c r="D4310" s="3"/>
      <c r="E4310" s="3"/>
      <c r="F4310" s="3"/>
      <c r="G4310" s="6"/>
      <c r="H4310" s="3"/>
      <c r="I4310" s="3" t="e">
        <f>VLOOKUP(A4310,'[1]1.0 GL'!$Z$10:$AA$20,2,0)</f>
        <v>#N/A</v>
      </c>
      <c r="J4310" s="6" t="e">
        <f>IF(H4310='[1]1.0 GL'!$AA$8,('[1]1.0 GL'!G4310)/'[1]1.0 GL'!I4310,'[1]1.0 GL'!I4310)</f>
        <v>#N/A</v>
      </c>
      <c r="K4310" s="3"/>
      <c r="L4310" s="3"/>
      <c r="M4310" s="3"/>
      <c r="N4310" s="3"/>
      <c r="O4310" s="3"/>
      <c r="P4310" s="3"/>
      <c r="Q4310" s="465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</row>
    <row r="4311" spans="1:29" ht="12" customHeight="1" x14ac:dyDescent="0.25">
      <c r="A4311" s="3"/>
      <c r="B4311" s="3"/>
      <c r="C4311" s="3"/>
      <c r="D4311" s="3"/>
      <c r="E4311" s="3"/>
      <c r="F4311" s="3"/>
      <c r="G4311" s="6"/>
      <c r="H4311" s="3"/>
      <c r="I4311" s="3" t="e">
        <f>VLOOKUP(A4311,'[1]1.0 GL'!$Z$10:$AA$20,2,0)</f>
        <v>#N/A</v>
      </c>
      <c r="J4311" s="6" t="e">
        <f>IF(H4311='[1]1.0 GL'!$AA$8,('[1]1.0 GL'!G4311)/'[1]1.0 GL'!I4311,'[1]1.0 GL'!I4311)</f>
        <v>#N/A</v>
      </c>
      <c r="K4311" s="3"/>
      <c r="L4311" s="3"/>
      <c r="M4311" s="3"/>
      <c r="N4311" s="3"/>
      <c r="O4311" s="3"/>
      <c r="P4311" s="3"/>
      <c r="Q4311" s="465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</row>
    <row r="4312" spans="1:29" ht="12" customHeight="1" x14ac:dyDescent="0.25">
      <c r="A4312" s="3"/>
      <c r="B4312" s="3"/>
      <c r="C4312" s="3"/>
      <c r="D4312" s="3"/>
      <c r="E4312" s="3"/>
      <c r="F4312" s="3"/>
      <c r="G4312" s="6"/>
      <c r="H4312" s="3"/>
      <c r="I4312" s="3" t="e">
        <f>VLOOKUP(A4312,'[1]1.0 GL'!$Z$10:$AA$20,2,0)</f>
        <v>#N/A</v>
      </c>
      <c r="J4312" s="6" t="e">
        <f>IF(H4312='[1]1.0 GL'!$AA$8,('[1]1.0 GL'!G4312)/'[1]1.0 GL'!I4312,'[1]1.0 GL'!I4312)</f>
        <v>#N/A</v>
      </c>
      <c r="K4312" s="3"/>
      <c r="L4312" s="3"/>
      <c r="M4312" s="3"/>
      <c r="N4312" s="3"/>
      <c r="O4312" s="3"/>
      <c r="P4312" s="3"/>
      <c r="Q4312" s="465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</row>
    <row r="4313" spans="1:29" ht="12" customHeight="1" x14ac:dyDescent="0.25">
      <c r="A4313" s="3"/>
      <c r="B4313" s="3"/>
      <c r="C4313" s="3"/>
      <c r="D4313" s="3"/>
      <c r="E4313" s="3"/>
      <c r="F4313" s="3"/>
      <c r="G4313" s="6"/>
      <c r="H4313" s="3"/>
      <c r="I4313" s="3" t="e">
        <f>VLOOKUP(A4313,'[1]1.0 GL'!$Z$10:$AA$20,2,0)</f>
        <v>#N/A</v>
      </c>
      <c r="J4313" s="6" t="e">
        <f>IF(H4313='[1]1.0 GL'!$AA$8,('[1]1.0 GL'!G4313)/'[1]1.0 GL'!I4313,'[1]1.0 GL'!I4313)</f>
        <v>#N/A</v>
      </c>
      <c r="K4313" s="3"/>
      <c r="L4313" s="3"/>
      <c r="M4313" s="3"/>
      <c r="N4313" s="3"/>
      <c r="O4313" s="3"/>
      <c r="P4313" s="3"/>
      <c r="Q4313" s="465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</row>
    <row r="4314" spans="1:29" ht="12" customHeight="1" x14ac:dyDescent="0.25">
      <c r="A4314" s="3"/>
      <c r="B4314" s="3"/>
      <c r="C4314" s="3"/>
      <c r="D4314" s="3"/>
      <c r="E4314" s="3"/>
      <c r="F4314" s="3"/>
      <c r="G4314" s="6"/>
      <c r="H4314" s="3"/>
      <c r="I4314" s="3" t="e">
        <f>VLOOKUP(A4314,'[1]1.0 GL'!$Z$10:$AA$20,2,0)</f>
        <v>#N/A</v>
      </c>
      <c r="J4314" s="6" t="e">
        <f>IF(H4314='[1]1.0 GL'!$AA$8,('[1]1.0 GL'!G4314)/'[1]1.0 GL'!I4314,'[1]1.0 GL'!I4314)</f>
        <v>#N/A</v>
      </c>
      <c r="K4314" s="3"/>
      <c r="L4314" s="3"/>
      <c r="M4314" s="3"/>
      <c r="N4314" s="3"/>
      <c r="O4314" s="3"/>
      <c r="P4314" s="3"/>
      <c r="Q4314" s="465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</row>
    <row r="4315" spans="1:29" ht="12" customHeight="1" x14ac:dyDescent="0.25">
      <c r="A4315" s="3"/>
      <c r="B4315" s="3"/>
      <c r="C4315" s="3"/>
      <c r="D4315" s="3"/>
      <c r="E4315" s="3"/>
      <c r="F4315" s="3"/>
      <c r="G4315" s="6"/>
      <c r="H4315" s="3"/>
      <c r="I4315" s="3" t="e">
        <f>VLOOKUP(A4315,'[1]1.0 GL'!$Z$10:$AA$20,2,0)</f>
        <v>#N/A</v>
      </c>
      <c r="J4315" s="6" t="e">
        <f>IF(H4315='[1]1.0 GL'!$AA$8,('[1]1.0 GL'!G4315)/'[1]1.0 GL'!I4315,'[1]1.0 GL'!I4315)</f>
        <v>#N/A</v>
      </c>
      <c r="K4315" s="3"/>
      <c r="L4315" s="3"/>
      <c r="M4315" s="3"/>
      <c r="N4315" s="3"/>
      <c r="O4315" s="3"/>
      <c r="P4315" s="3"/>
      <c r="Q4315" s="465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</row>
    <row r="4316" spans="1:29" ht="12" customHeight="1" x14ac:dyDescent="0.25">
      <c r="A4316" s="3"/>
      <c r="B4316" s="3"/>
      <c r="C4316" s="3"/>
      <c r="D4316" s="3"/>
      <c r="E4316" s="3"/>
      <c r="F4316" s="3"/>
      <c r="G4316" s="6"/>
      <c r="H4316" s="3"/>
      <c r="I4316" s="3" t="e">
        <f>VLOOKUP(A4316,'[1]1.0 GL'!$Z$10:$AA$20,2,0)</f>
        <v>#N/A</v>
      </c>
      <c r="J4316" s="6" t="e">
        <f>IF(H4316='[1]1.0 GL'!$AA$8,('[1]1.0 GL'!G4316)/'[1]1.0 GL'!I4316,'[1]1.0 GL'!I4316)</f>
        <v>#N/A</v>
      </c>
      <c r="K4316" s="3"/>
      <c r="L4316" s="3"/>
      <c r="M4316" s="3"/>
      <c r="N4316" s="3"/>
      <c r="O4316" s="3"/>
      <c r="P4316" s="3"/>
      <c r="Q4316" s="465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</row>
    <row r="4317" spans="1:29" ht="12" customHeight="1" x14ac:dyDescent="0.25">
      <c r="A4317" s="3"/>
      <c r="B4317" s="3"/>
      <c r="C4317" s="3"/>
      <c r="D4317" s="3"/>
      <c r="E4317" s="3"/>
      <c r="F4317" s="3"/>
      <c r="G4317" s="6"/>
      <c r="H4317" s="3"/>
      <c r="I4317" s="3" t="e">
        <f>VLOOKUP(A4317,'[1]1.0 GL'!$Z$10:$AA$20,2,0)</f>
        <v>#N/A</v>
      </c>
      <c r="J4317" s="6" t="e">
        <f>IF(H4317='[1]1.0 GL'!$AA$8,('[1]1.0 GL'!G4317)/'[1]1.0 GL'!I4317,'[1]1.0 GL'!I4317)</f>
        <v>#N/A</v>
      </c>
      <c r="K4317" s="3"/>
      <c r="L4317" s="3"/>
      <c r="M4317" s="3"/>
      <c r="N4317" s="3"/>
      <c r="O4317" s="3"/>
      <c r="P4317" s="3"/>
      <c r="Q4317" s="465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</row>
    <row r="4318" spans="1:29" ht="12" customHeight="1" x14ac:dyDescent="0.25">
      <c r="A4318" s="3"/>
      <c r="B4318" s="3"/>
      <c r="C4318" s="3"/>
      <c r="D4318" s="3"/>
      <c r="E4318" s="3"/>
      <c r="F4318" s="3"/>
      <c r="G4318" s="6"/>
      <c r="H4318" s="3"/>
      <c r="I4318" s="3" t="e">
        <f>VLOOKUP(A4318,'[1]1.0 GL'!$Z$10:$AA$20,2,0)</f>
        <v>#N/A</v>
      </c>
      <c r="J4318" s="6" t="e">
        <f>IF(H4318='[1]1.0 GL'!$AA$8,('[1]1.0 GL'!G4318)/'[1]1.0 GL'!I4318,'[1]1.0 GL'!I4318)</f>
        <v>#N/A</v>
      </c>
      <c r="K4318" s="3"/>
      <c r="L4318" s="3"/>
      <c r="M4318" s="3"/>
      <c r="N4318" s="3"/>
      <c r="O4318" s="3"/>
      <c r="P4318" s="3"/>
      <c r="Q4318" s="465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</row>
    <row r="4319" spans="1:29" ht="12" customHeight="1" x14ac:dyDescent="0.25">
      <c r="A4319" s="3"/>
      <c r="B4319" s="3"/>
      <c r="C4319" s="3"/>
      <c r="D4319" s="3"/>
      <c r="E4319" s="3"/>
      <c r="F4319" s="3"/>
      <c r="G4319" s="6"/>
      <c r="H4319" s="3"/>
      <c r="I4319" s="3" t="e">
        <f>VLOOKUP(A4319,'[1]1.0 GL'!$Z$10:$AA$20,2,0)</f>
        <v>#N/A</v>
      </c>
      <c r="J4319" s="6" t="e">
        <f>IF(H4319='[1]1.0 GL'!$AA$8,('[1]1.0 GL'!G4319)/'[1]1.0 GL'!I4319,'[1]1.0 GL'!I4319)</f>
        <v>#N/A</v>
      </c>
      <c r="K4319" s="3"/>
      <c r="L4319" s="3"/>
      <c r="M4319" s="3"/>
      <c r="N4319" s="3"/>
      <c r="O4319" s="3"/>
      <c r="P4319" s="3"/>
      <c r="Q4319" s="465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</row>
    <row r="4320" spans="1:29" ht="12" customHeight="1" x14ac:dyDescent="0.25">
      <c r="A4320" s="3"/>
      <c r="B4320" s="3"/>
      <c r="C4320" s="3"/>
      <c r="D4320" s="3"/>
      <c r="E4320" s="3"/>
      <c r="F4320" s="3"/>
      <c r="G4320" s="6"/>
      <c r="H4320" s="3"/>
      <c r="I4320" s="3" t="e">
        <f>VLOOKUP(A4320,'[1]1.0 GL'!$Z$10:$AA$20,2,0)</f>
        <v>#N/A</v>
      </c>
      <c r="J4320" s="6" t="e">
        <f>IF(H4320='[1]1.0 GL'!$AA$8,('[1]1.0 GL'!G4320)/'[1]1.0 GL'!I4320,'[1]1.0 GL'!I4320)</f>
        <v>#N/A</v>
      </c>
      <c r="K4320" s="3"/>
      <c r="L4320" s="3"/>
      <c r="M4320" s="3"/>
      <c r="N4320" s="3"/>
      <c r="O4320" s="3"/>
      <c r="P4320" s="3"/>
      <c r="Q4320" s="465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</row>
    <row r="4321" spans="1:29" ht="12" customHeight="1" x14ac:dyDescent="0.25">
      <c r="A4321" s="3"/>
      <c r="B4321" s="3"/>
      <c r="C4321" s="3"/>
      <c r="D4321" s="3"/>
      <c r="E4321" s="3"/>
      <c r="F4321" s="3"/>
      <c r="G4321" s="6"/>
      <c r="H4321" s="3"/>
      <c r="I4321" s="3" t="e">
        <f>VLOOKUP(A4321,'[1]1.0 GL'!$Z$10:$AA$20,2,0)</f>
        <v>#N/A</v>
      </c>
      <c r="J4321" s="6" t="e">
        <f>IF(H4321='[1]1.0 GL'!$AA$8,('[1]1.0 GL'!G4321)/'[1]1.0 GL'!I4321,'[1]1.0 GL'!I4321)</f>
        <v>#N/A</v>
      </c>
      <c r="K4321" s="3"/>
      <c r="L4321" s="3"/>
      <c r="M4321" s="3"/>
      <c r="N4321" s="3"/>
      <c r="O4321" s="3"/>
      <c r="P4321" s="3"/>
      <c r="Q4321" s="465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</row>
    <row r="4322" spans="1:29" ht="12" customHeight="1" x14ac:dyDescent="0.25">
      <c r="A4322" s="3"/>
      <c r="B4322" s="3"/>
      <c r="C4322" s="3"/>
      <c r="D4322" s="3"/>
      <c r="E4322" s="3"/>
      <c r="F4322" s="3"/>
      <c r="G4322" s="6"/>
      <c r="H4322" s="3"/>
      <c r="I4322" s="3" t="e">
        <f>VLOOKUP(A4322,'[1]1.0 GL'!$Z$10:$AA$20,2,0)</f>
        <v>#N/A</v>
      </c>
      <c r="J4322" s="6" t="e">
        <f>IF(H4322='[1]1.0 GL'!$AA$8,('[1]1.0 GL'!G4322)/'[1]1.0 GL'!I4322,'[1]1.0 GL'!I4322)</f>
        <v>#N/A</v>
      </c>
      <c r="K4322" s="3"/>
      <c r="L4322" s="3"/>
      <c r="M4322" s="3"/>
      <c r="N4322" s="3"/>
      <c r="O4322" s="3"/>
      <c r="P4322" s="3"/>
      <c r="Q4322" s="465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</row>
    <row r="4323" spans="1:29" ht="12" customHeight="1" x14ac:dyDescent="0.25">
      <c r="A4323" s="3"/>
      <c r="B4323" s="3"/>
      <c r="C4323" s="3"/>
      <c r="D4323" s="3"/>
      <c r="E4323" s="3"/>
      <c r="F4323" s="3"/>
      <c r="G4323" s="6"/>
      <c r="H4323" s="3"/>
      <c r="I4323" s="3" t="e">
        <f>VLOOKUP(A4323,'[1]1.0 GL'!$Z$10:$AA$20,2,0)</f>
        <v>#N/A</v>
      </c>
      <c r="J4323" s="6" t="e">
        <f>IF(H4323='[1]1.0 GL'!$AA$8,('[1]1.0 GL'!G4323)/'[1]1.0 GL'!I4323,'[1]1.0 GL'!I4323)</f>
        <v>#N/A</v>
      </c>
      <c r="K4323" s="3"/>
      <c r="L4323" s="3"/>
      <c r="M4323" s="3"/>
      <c r="N4323" s="3"/>
      <c r="O4323" s="3"/>
      <c r="P4323" s="3"/>
      <c r="Q4323" s="465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</row>
    <row r="4324" spans="1:29" ht="12" customHeight="1" x14ac:dyDescent="0.25">
      <c r="A4324" s="3"/>
      <c r="B4324" s="3"/>
      <c r="C4324" s="3"/>
      <c r="D4324" s="3"/>
      <c r="E4324" s="3"/>
      <c r="F4324" s="3"/>
      <c r="G4324" s="6"/>
      <c r="H4324" s="3"/>
      <c r="I4324" s="3" t="e">
        <f>VLOOKUP(A4324,'[1]1.0 GL'!$Z$10:$AA$20,2,0)</f>
        <v>#N/A</v>
      </c>
      <c r="J4324" s="6" t="e">
        <f>IF(H4324='[1]1.0 GL'!$AA$8,('[1]1.0 GL'!G4324)/'[1]1.0 GL'!I4324,'[1]1.0 GL'!I4324)</f>
        <v>#N/A</v>
      </c>
      <c r="K4324" s="3"/>
      <c r="L4324" s="3"/>
      <c r="M4324" s="3"/>
      <c r="N4324" s="3"/>
      <c r="O4324" s="3"/>
      <c r="P4324" s="3"/>
      <c r="Q4324" s="465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</row>
    <row r="4325" spans="1:29" ht="12" customHeight="1" x14ac:dyDescent="0.25">
      <c r="A4325" s="3"/>
      <c r="B4325" s="3"/>
      <c r="C4325" s="3"/>
      <c r="D4325" s="3"/>
      <c r="E4325" s="3"/>
      <c r="F4325" s="3"/>
      <c r="G4325" s="6"/>
      <c r="H4325" s="3"/>
      <c r="I4325" s="3" t="e">
        <f>VLOOKUP(A4325,'[1]1.0 GL'!$Z$10:$AA$20,2,0)</f>
        <v>#N/A</v>
      </c>
      <c r="J4325" s="6" t="e">
        <f>IF(H4325='[1]1.0 GL'!$AA$8,('[1]1.0 GL'!G4325)/'[1]1.0 GL'!I4325,'[1]1.0 GL'!I4325)</f>
        <v>#N/A</v>
      </c>
      <c r="K4325" s="3"/>
      <c r="L4325" s="3"/>
      <c r="M4325" s="3"/>
      <c r="N4325" s="3"/>
      <c r="O4325" s="3"/>
      <c r="P4325" s="3"/>
      <c r="Q4325" s="465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</row>
    <row r="4326" spans="1:29" ht="12" customHeight="1" x14ac:dyDescent="0.25">
      <c r="A4326" s="3"/>
      <c r="B4326" s="3"/>
      <c r="C4326" s="3"/>
      <c r="D4326" s="3"/>
      <c r="E4326" s="3"/>
      <c r="F4326" s="3"/>
      <c r="G4326" s="6"/>
      <c r="H4326" s="3"/>
      <c r="I4326" s="3" t="e">
        <f>VLOOKUP(A4326,'[1]1.0 GL'!$Z$10:$AA$20,2,0)</f>
        <v>#N/A</v>
      </c>
      <c r="J4326" s="6" t="e">
        <f>IF(H4326='[1]1.0 GL'!$AA$8,('[1]1.0 GL'!G4326)/'[1]1.0 GL'!I4326,'[1]1.0 GL'!I4326)</f>
        <v>#N/A</v>
      </c>
      <c r="K4326" s="3"/>
      <c r="L4326" s="3"/>
      <c r="M4326" s="3"/>
      <c r="N4326" s="3"/>
      <c r="O4326" s="3"/>
      <c r="P4326" s="3"/>
      <c r="Q4326" s="465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</row>
    <row r="4327" spans="1:29" ht="12" customHeight="1" x14ac:dyDescent="0.25">
      <c r="A4327" s="3"/>
      <c r="B4327" s="3"/>
      <c r="C4327" s="3"/>
      <c r="D4327" s="3"/>
      <c r="E4327" s="3"/>
      <c r="F4327" s="3"/>
      <c r="G4327" s="6"/>
      <c r="H4327" s="3"/>
      <c r="I4327" s="3" t="e">
        <f>VLOOKUP(A4327,'[1]1.0 GL'!$Z$10:$AA$20,2,0)</f>
        <v>#N/A</v>
      </c>
      <c r="J4327" s="6" t="e">
        <f>IF(H4327='[1]1.0 GL'!$AA$8,('[1]1.0 GL'!G4327)/'[1]1.0 GL'!I4327,'[1]1.0 GL'!I4327)</f>
        <v>#N/A</v>
      </c>
      <c r="K4327" s="3"/>
      <c r="L4327" s="3"/>
      <c r="M4327" s="3"/>
      <c r="N4327" s="3"/>
      <c r="O4327" s="3"/>
      <c r="P4327" s="3"/>
      <c r="Q4327" s="465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</row>
    <row r="4328" spans="1:29" ht="12" customHeight="1" x14ac:dyDescent="0.25">
      <c r="A4328" s="3"/>
      <c r="B4328" s="3"/>
      <c r="C4328" s="3"/>
      <c r="D4328" s="3"/>
      <c r="E4328" s="3"/>
      <c r="F4328" s="3"/>
      <c r="G4328" s="6"/>
      <c r="H4328" s="3"/>
      <c r="I4328" s="3" t="e">
        <f>VLOOKUP(A4328,'[1]1.0 GL'!$Z$10:$AA$20,2,0)</f>
        <v>#N/A</v>
      </c>
      <c r="J4328" s="6" t="e">
        <f>IF(H4328='[1]1.0 GL'!$AA$8,('[1]1.0 GL'!G4328)/'[1]1.0 GL'!I4328,'[1]1.0 GL'!I4328)</f>
        <v>#N/A</v>
      </c>
      <c r="K4328" s="3"/>
      <c r="L4328" s="3"/>
      <c r="M4328" s="3"/>
      <c r="N4328" s="3"/>
      <c r="O4328" s="3"/>
      <c r="P4328" s="3"/>
      <c r="Q4328" s="465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</row>
    <row r="4329" spans="1:29" ht="12" customHeight="1" x14ac:dyDescent="0.25">
      <c r="A4329" s="3"/>
      <c r="B4329" s="3"/>
      <c r="C4329" s="3"/>
      <c r="D4329" s="3"/>
      <c r="E4329" s="3"/>
      <c r="F4329" s="3"/>
      <c r="G4329" s="6"/>
      <c r="H4329" s="3"/>
      <c r="I4329" s="3" t="e">
        <f>VLOOKUP(A4329,'[1]1.0 GL'!$Z$10:$AA$20,2,0)</f>
        <v>#N/A</v>
      </c>
      <c r="J4329" s="6" t="e">
        <f>IF(H4329='[1]1.0 GL'!$AA$8,('[1]1.0 GL'!G4329)/'[1]1.0 GL'!I4329,'[1]1.0 GL'!I4329)</f>
        <v>#N/A</v>
      </c>
      <c r="K4329" s="3"/>
      <c r="L4329" s="3"/>
      <c r="M4329" s="3"/>
      <c r="N4329" s="3"/>
      <c r="O4329" s="3"/>
      <c r="P4329" s="3"/>
      <c r="Q4329" s="465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</row>
    <row r="4330" spans="1:29" ht="12" customHeight="1" x14ac:dyDescent="0.25">
      <c r="A4330" s="3"/>
      <c r="B4330" s="3"/>
      <c r="C4330" s="3"/>
      <c r="D4330" s="3"/>
      <c r="E4330" s="3"/>
      <c r="F4330" s="3"/>
      <c r="G4330" s="6"/>
      <c r="H4330" s="3"/>
      <c r="I4330" s="3" t="e">
        <f>VLOOKUP(A4330,'[1]1.0 GL'!$Z$10:$AA$20,2,0)</f>
        <v>#N/A</v>
      </c>
      <c r="J4330" s="6" t="e">
        <f>IF(H4330='[1]1.0 GL'!$AA$8,('[1]1.0 GL'!G4330)/'[1]1.0 GL'!I4330,'[1]1.0 GL'!I4330)</f>
        <v>#N/A</v>
      </c>
      <c r="K4330" s="3"/>
      <c r="L4330" s="3"/>
      <c r="M4330" s="3"/>
      <c r="N4330" s="3"/>
      <c r="O4330" s="3"/>
      <c r="P4330" s="3"/>
      <c r="Q4330" s="465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</row>
    <row r="4331" spans="1:29" ht="12" customHeight="1" x14ac:dyDescent="0.25">
      <c r="A4331" s="3"/>
      <c r="B4331" s="3"/>
      <c r="C4331" s="3"/>
      <c r="D4331" s="3"/>
      <c r="E4331" s="3"/>
      <c r="F4331" s="3"/>
      <c r="G4331" s="6"/>
      <c r="H4331" s="3"/>
      <c r="I4331" s="3" t="e">
        <f>VLOOKUP(A4331,'[1]1.0 GL'!$Z$10:$AA$20,2,0)</f>
        <v>#N/A</v>
      </c>
      <c r="J4331" s="6" t="e">
        <f>IF(H4331='[1]1.0 GL'!$AA$8,('[1]1.0 GL'!G4331)/'[1]1.0 GL'!I4331,'[1]1.0 GL'!I4331)</f>
        <v>#N/A</v>
      </c>
      <c r="K4331" s="3"/>
      <c r="L4331" s="3"/>
      <c r="M4331" s="3"/>
      <c r="N4331" s="3"/>
      <c r="O4331" s="3"/>
      <c r="P4331" s="3"/>
      <c r="Q4331" s="465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</row>
    <row r="4332" spans="1:29" ht="12" customHeight="1" x14ac:dyDescent="0.25">
      <c r="A4332" s="3"/>
      <c r="B4332" s="3"/>
      <c r="C4332" s="3"/>
      <c r="D4332" s="3"/>
      <c r="E4332" s="3"/>
      <c r="F4332" s="3"/>
      <c r="G4332" s="6"/>
      <c r="H4332" s="3"/>
      <c r="I4332" s="3" t="e">
        <f>VLOOKUP(A4332,'[1]1.0 GL'!$Z$10:$AA$20,2,0)</f>
        <v>#N/A</v>
      </c>
      <c r="J4332" s="6" t="e">
        <f>IF(H4332='[1]1.0 GL'!$AA$8,('[1]1.0 GL'!G4332)/'[1]1.0 GL'!I4332,'[1]1.0 GL'!I4332)</f>
        <v>#N/A</v>
      </c>
      <c r="K4332" s="3"/>
      <c r="L4332" s="3"/>
      <c r="M4332" s="3"/>
      <c r="N4332" s="3"/>
      <c r="O4332" s="3"/>
      <c r="P4332" s="3"/>
      <c r="Q4332" s="465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</row>
    <row r="4333" spans="1:29" ht="12" customHeight="1" x14ac:dyDescent="0.25">
      <c r="A4333" s="3"/>
      <c r="B4333" s="3"/>
      <c r="C4333" s="3"/>
      <c r="D4333" s="3"/>
      <c r="E4333" s="3"/>
      <c r="F4333" s="3"/>
      <c r="G4333" s="6"/>
      <c r="H4333" s="3"/>
      <c r="I4333" s="3" t="e">
        <f>VLOOKUP(A4333,'[1]1.0 GL'!$Z$10:$AA$20,2,0)</f>
        <v>#N/A</v>
      </c>
      <c r="J4333" s="6" t="e">
        <f>IF(H4333='[1]1.0 GL'!$AA$8,('[1]1.0 GL'!G4333)/'[1]1.0 GL'!I4333,'[1]1.0 GL'!I4333)</f>
        <v>#N/A</v>
      </c>
      <c r="K4333" s="3"/>
      <c r="L4333" s="3"/>
      <c r="M4333" s="3"/>
      <c r="N4333" s="3"/>
      <c r="O4333" s="3"/>
      <c r="P4333" s="3"/>
      <c r="Q4333" s="465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</row>
    <row r="4334" spans="1:29" ht="12" customHeight="1" x14ac:dyDescent="0.25">
      <c r="A4334" s="3"/>
      <c r="B4334" s="3"/>
      <c r="C4334" s="3"/>
      <c r="D4334" s="3"/>
      <c r="E4334" s="3"/>
      <c r="F4334" s="3"/>
      <c r="G4334" s="6"/>
      <c r="H4334" s="3"/>
      <c r="I4334" s="3" t="e">
        <f>VLOOKUP(A4334,'[1]1.0 GL'!$Z$10:$AA$20,2,0)</f>
        <v>#N/A</v>
      </c>
      <c r="J4334" s="6" t="e">
        <f>IF(H4334='[1]1.0 GL'!$AA$8,('[1]1.0 GL'!G4334)/'[1]1.0 GL'!I4334,'[1]1.0 GL'!I4334)</f>
        <v>#N/A</v>
      </c>
      <c r="K4334" s="3"/>
      <c r="L4334" s="3"/>
      <c r="M4334" s="3"/>
      <c r="N4334" s="3"/>
      <c r="O4334" s="3"/>
      <c r="P4334" s="3"/>
      <c r="Q4334" s="465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</row>
    <row r="4335" spans="1:29" ht="12" customHeight="1" x14ac:dyDescent="0.25">
      <c r="A4335" s="3"/>
      <c r="B4335" s="3"/>
      <c r="C4335" s="3"/>
      <c r="D4335" s="3"/>
      <c r="E4335" s="3"/>
      <c r="F4335" s="3"/>
      <c r="G4335" s="6"/>
      <c r="H4335" s="3"/>
      <c r="I4335" s="3" t="e">
        <f>VLOOKUP(A4335,'[1]1.0 GL'!$Z$10:$AA$20,2,0)</f>
        <v>#N/A</v>
      </c>
      <c r="J4335" s="6" t="e">
        <f>IF(H4335='[1]1.0 GL'!$AA$8,('[1]1.0 GL'!G4335)/'[1]1.0 GL'!I4335,'[1]1.0 GL'!I4335)</f>
        <v>#N/A</v>
      </c>
      <c r="K4335" s="3"/>
      <c r="L4335" s="3"/>
      <c r="M4335" s="3"/>
      <c r="N4335" s="3"/>
      <c r="O4335" s="3"/>
      <c r="P4335" s="3"/>
      <c r="Q4335" s="465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</row>
    <row r="4336" spans="1:29" ht="12" customHeight="1" x14ac:dyDescent="0.25">
      <c r="A4336" s="3"/>
      <c r="B4336" s="3"/>
      <c r="C4336" s="3"/>
      <c r="D4336" s="3"/>
      <c r="E4336" s="3"/>
      <c r="F4336" s="3"/>
      <c r="G4336" s="6"/>
      <c r="H4336" s="3"/>
      <c r="I4336" s="3" t="e">
        <f>VLOOKUP(A4336,'[1]1.0 GL'!$Z$10:$AA$20,2,0)</f>
        <v>#N/A</v>
      </c>
      <c r="J4336" s="6" t="e">
        <f>IF(H4336='[1]1.0 GL'!$AA$8,('[1]1.0 GL'!G4336)/'[1]1.0 GL'!I4336,'[1]1.0 GL'!I4336)</f>
        <v>#N/A</v>
      </c>
      <c r="K4336" s="3"/>
      <c r="L4336" s="3"/>
      <c r="M4336" s="3"/>
      <c r="N4336" s="3"/>
      <c r="O4336" s="3"/>
      <c r="P4336" s="3"/>
      <c r="Q4336" s="465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</row>
    <row r="4337" spans="1:29" ht="12" customHeight="1" x14ac:dyDescent="0.25">
      <c r="A4337" s="3"/>
      <c r="B4337" s="3"/>
      <c r="C4337" s="3"/>
      <c r="D4337" s="3"/>
      <c r="E4337" s="3"/>
      <c r="F4337" s="3"/>
      <c r="G4337" s="6"/>
      <c r="H4337" s="3"/>
      <c r="I4337" s="3" t="e">
        <f>VLOOKUP(A4337,'[1]1.0 GL'!$Z$10:$AA$20,2,0)</f>
        <v>#N/A</v>
      </c>
      <c r="J4337" s="6" t="e">
        <f>IF(H4337='[1]1.0 GL'!$AA$8,('[1]1.0 GL'!G4337)/'[1]1.0 GL'!I4337,'[1]1.0 GL'!I4337)</f>
        <v>#N/A</v>
      </c>
      <c r="K4337" s="3"/>
      <c r="L4337" s="3"/>
      <c r="M4337" s="3"/>
      <c r="N4337" s="3"/>
      <c r="O4337" s="3"/>
      <c r="P4337" s="3"/>
      <c r="Q4337" s="465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</row>
    <row r="4338" spans="1:29" ht="12" customHeight="1" x14ac:dyDescent="0.25">
      <c r="A4338" s="3"/>
      <c r="B4338" s="3"/>
      <c r="C4338" s="3"/>
      <c r="D4338" s="3"/>
      <c r="E4338" s="3"/>
      <c r="F4338" s="3"/>
      <c r="G4338" s="6"/>
      <c r="H4338" s="3"/>
      <c r="I4338" s="3" t="e">
        <f>VLOOKUP(A4338,'[1]1.0 GL'!$Z$10:$AA$20,2,0)</f>
        <v>#N/A</v>
      </c>
      <c r="J4338" s="6" t="e">
        <f>IF(H4338='[1]1.0 GL'!$AA$8,('[1]1.0 GL'!G4338)/'[1]1.0 GL'!I4338,'[1]1.0 GL'!I4338)</f>
        <v>#N/A</v>
      </c>
      <c r="K4338" s="3"/>
      <c r="L4338" s="3"/>
      <c r="M4338" s="3"/>
      <c r="N4338" s="3"/>
      <c r="O4338" s="3"/>
      <c r="P4338" s="3"/>
      <c r="Q4338" s="465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</row>
    <row r="4339" spans="1:29" ht="12" customHeight="1" x14ac:dyDescent="0.25">
      <c r="A4339" s="3"/>
      <c r="B4339" s="3"/>
      <c r="C4339" s="3"/>
      <c r="D4339" s="3"/>
      <c r="E4339" s="3"/>
      <c r="F4339" s="3"/>
      <c r="G4339" s="6"/>
      <c r="H4339" s="3"/>
      <c r="I4339" s="3" t="e">
        <f>VLOOKUP(A4339,'[1]1.0 GL'!$Z$10:$AA$20,2,0)</f>
        <v>#N/A</v>
      </c>
      <c r="J4339" s="6" t="e">
        <f>IF(H4339='[1]1.0 GL'!$AA$8,('[1]1.0 GL'!G4339)/'[1]1.0 GL'!I4339,'[1]1.0 GL'!I4339)</f>
        <v>#N/A</v>
      </c>
      <c r="K4339" s="3"/>
      <c r="L4339" s="3"/>
      <c r="M4339" s="3"/>
      <c r="N4339" s="3"/>
      <c r="O4339" s="3"/>
      <c r="P4339" s="3"/>
      <c r="Q4339" s="465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</row>
    <row r="4340" spans="1:29" ht="12" customHeight="1" x14ac:dyDescent="0.25">
      <c r="A4340" s="3"/>
      <c r="B4340" s="3"/>
      <c r="C4340" s="3"/>
      <c r="D4340" s="3"/>
      <c r="E4340" s="3"/>
      <c r="F4340" s="3"/>
      <c r="G4340" s="6"/>
      <c r="H4340" s="3"/>
      <c r="I4340" s="3" t="e">
        <f>VLOOKUP(A4340,'[1]1.0 GL'!$Z$10:$AA$20,2,0)</f>
        <v>#N/A</v>
      </c>
      <c r="J4340" s="6" t="e">
        <f>IF(H4340='[1]1.0 GL'!$AA$8,('[1]1.0 GL'!G4340)/'[1]1.0 GL'!I4340,'[1]1.0 GL'!I4340)</f>
        <v>#N/A</v>
      </c>
      <c r="K4340" s="3"/>
      <c r="L4340" s="3"/>
      <c r="M4340" s="3"/>
      <c r="N4340" s="3"/>
      <c r="O4340" s="3"/>
      <c r="P4340" s="3"/>
      <c r="Q4340" s="465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</row>
    <row r="4341" spans="1:29" ht="12" customHeight="1" x14ac:dyDescent="0.25">
      <c r="A4341" s="3"/>
      <c r="B4341" s="3"/>
      <c r="C4341" s="3"/>
      <c r="D4341" s="3"/>
      <c r="E4341" s="3"/>
      <c r="F4341" s="3"/>
      <c r="G4341" s="6"/>
      <c r="H4341" s="3"/>
      <c r="I4341" s="3" t="e">
        <f>VLOOKUP(A4341,'[1]1.0 GL'!$Z$10:$AA$20,2,0)</f>
        <v>#N/A</v>
      </c>
      <c r="J4341" s="6" t="e">
        <f>IF(H4341='[1]1.0 GL'!$AA$8,('[1]1.0 GL'!G4341)/'[1]1.0 GL'!I4341,'[1]1.0 GL'!I4341)</f>
        <v>#N/A</v>
      </c>
      <c r="K4341" s="3"/>
      <c r="L4341" s="3"/>
      <c r="M4341" s="3"/>
      <c r="N4341" s="3"/>
      <c r="O4341" s="3"/>
      <c r="P4341" s="3"/>
      <c r="Q4341" s="465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</row>
    <row r="4342" spans="1:29" ht="12" customHeight="1" x14ac:dyDescent="0.25">
      <c r="A4342" s="3"/>
      <c r="B4342" s="3"/>
      <c r="C4342" s="3"/>
      <c r="D4342" s="3"/>
      <c r="E4342" s="3"/>
      <c r="F4342" s="3"/>
      <c r="G4342" s="6"/>
      <c r="H4342" s="3"/>
      <c r="I4342" s="3" t="e">
        <f>VLOOKUP(A4342,'[1]1.0 GL'!$Z$10:$AA$20,2,0)</f>
        <v>#N/A</v>
      </c>
      <c r="J4342" s="6" t="e">
        <f>IF(H4342='[1]1.0 GL'!$AA$8,('[1]1.0 GL'!G4342)/'[1]1.0 GL'!I4342,'[1]1.0 GL'!I4342)</f>
        <v>#N/A</v>
      </c>
      <c r="K4342" s="3"/>
      <c r="L4342" s="3"/>
      <c r="M4342" s="3"/>
      <c r="N4342" s="3"/>
      <c r="O4342" s="3"/>
      <c r="P4342" s="3"/>
      <c r="Q4342" s="465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</row>
    <row r="4343" spans="1:29" ht="12" customHeight="1" x14ac:dyDescent="0.25">
      <c r="A4343" s="3"/>
      <c r="B4343" s="3"/>
      <c r="C4343" s="3"/>
      <c r="D4343" s="3"/>
      <c r="E4343" s="3"/>
      <c r="F4343" s="3"/>
      <c r="G4343" s="6"/>
      <c r="H4343" s="3"/>
      <c r="I4343" s="3" t="e">
        <f>VLOOKUP(A4343,'[1]1.0 GL'!$Z$10:$AA$20,2,0)</f>
        <v>#N/A</v>
      </c>
      <c r="J4343" s="6" t="e">
        <f>IF(H4343='[1]1.0 GL'!$AA$8,('[1]1.0 GL'!G4343)/'[1]1.0 GL'!I4343,'[1]1.0 GL'!I4343)</f>
        <v>#N/A</v>
      </c>
      <c r="K4343" s="3"/>
      <c r="L4343" s="3"/>
      <c r="M4343" s="3"/>
      <c r="N4343" s="3"/>
      <c r="O4343" s="3"/>
      <c r="P4343" s="3"/>
      <c r="Q4343" s="465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</row>
    <row r="4344" spans="1:29" ht="12" customHeight="1" x14ac:dyDescent="0.25">
      <c r="A4344" s="3"/>
      <c r="B4344" s="3"/>
      <c r="C4344" s="3"/>
      <c r="D4344" s="3"/>
      <c r="E4344" s="3"/>
      <c r="F4344" s="3"/>
      <c r="G4344" s="6"/>
      <c r="H4344" s="3"/>
      <c r="I4344" s="3" t="e">
        <f>VLOOKUP(A4344,'[1]1.0 GL'!$Z$10:$AA$20,2,0)</f>
        <v>#N/A</v>
      </c>
      <c r="J4344" s="6" t="e">
        <f>IF(H4344='[1]1.0 GL'!$AA$8,('[1]1.0 GL'!G4344)/'[1]1.0 GL'!I4344,'[1]1.0 GL'!I4344)</f>
        <v>#N/A</v>
      </c>
      <c r="K4344" s="3"/>
      <c r="L4344" s="3"/>
      <c r="M4344" s="3"/>
      <c r="N4344" s="3"/>
      <c r="O4344" s="3"/>
      <c r="P4344" s="3"/>
      <c r="Q4344" s="465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</row>
    <row r="4345" spans="1:29" ht="12" customHeight="1" x14ac:dyDescent="0.25">
      <c r="A4345" s="3"/>
      <c r="B4345" s="3"/>
      <c r="C4345" s="3"/>
      <c r="D4345" s="3"/>
      <c r="E4345" s="3"/>
      <c r="F4345" s="3"/>
      <c r="G4345" s="6"/>
      <c r="H4345" s="3"/>
      <c r="I4345" s="3" t="e">
        <f>VLOOKUP(A4345,'[1]1.0 GL'!$Z$10:$AA$20,2,0)</f>
        <v>#N/A</v>
      </c>
      <c r="J4345" s="6" t="e">
        <f>IF(H4345='[1]1.0 GL'!$AA$8,('[1]1.0 GL'!G4345)/'[1]1.0 GL'!I4345,'[1]1.0 GL'!I4345)</f>
        <v>#N/A</v>
      </c>
      <c r="K4345" s="3"/>
      <c r="L4345" s="3"/>
      <c r="M4345" s="3"/>
      <c r="N4345" s="3"/>
      <c r="O4345" s="3"/>
      <c r="P4345" s="3"/>
      <c r="Q4345" s="465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</row>
    <row r="4346" spans="1:29" ht="12" customHeight="1" x14ac:dyDescent="0.25">
      <c r="A4346" s="3"/>
      <c r="B4346" s="3"/>
      <c r="C4346" s="3"/>
      <c r="D4346" s="3"/>
      <c r="E4346" s="3"/>
      <c r="F4346" s="3"/>
      <c r="G4346" s="6"/>
      <c r="H4346" s="3"/>
      <c r="I4346" s="3" t="e">
        <f>VLOOKUP(A4346,'[1]1.0 GL'!$Z$10:$AA$20,2,0)</f>
        <v>#N/A</v>
      </c>
      <c r="J4346" s="6" t="e">
        <f>IF(H4346='[1]1.0 GL'!$AA$8,('[1]1.0 GL'!G4346)/'[1]1.0 GL'!I4346,'[1]1.0 GL'!I4346)</f>
        <v>#N/A</v>
      </c>
      <c r="K4346" s="3"/>
      <c r="L4346" s="3"/>
      <c r="M4346" s="3"/>
      <c r="N4346" s="3"/>
      <c r="O4346" s="3"/>
      <c r="P4346" s="3"/>
      <c r="Q4346" s="465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</row>
    <row r="4347" spans="1:29" ht="12" customHeight="1" x14ac:dyDescent="0.25">
      <c r="A4347" s="3"/>
      <c r="B4347" s="3"/>
      <c r="C4347" s="3"/>
      <c r="D4347" s="3"/>
      <c r="E4347" s="3"/>
      <c r="F4347" s="3"/>
      <c r="G4347" s="6"/>
      <c r="H4347" s="3"/>
      <c r="I4347" s="3" t="e">
        <f>VLOOKUP(A4347,'[1]1.0 GL'!$Z$10:$AA$20,2,0)</f>
        <v>#N/A</v>
      </c>
      <c r="J4347" s="6" t="e">
        <f>IF(H4347='[1]1.0 GL'!$AA$8,('[1]1.0 GL'!G4347)/'[1]1.0 GL'!I4347,'[1]1.0 GL'!I4347)</f>
        <v>#N/A</v>
      </c>
      <c r="K4347" s="3"/>
      <c r="L4347" s="3"/>
      <c r="M4347" s="3"/>
      <c r="N4347" s="3"/>
      <c r="O4347" s="3"/>
      <c r="P4347" s="3"/>
      <c r="Q4347" s="465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</row>
    <row r="4348" spans="1:29" ht="12" customHeight="1" x14ac:dyDescent="0.25">
      <c r="A4348" s="3"/>
      <c r="B4348" s="3"/>
      <c r="C4348" s="3"/>
      <c r="D4348" s="3"/>
      <c r="E4348" s="3"/>
      <c r="F4348" s="3"/>
      <c r="G4348" s="6"/>
      <c r="H4348" s="3"/>
      <c r="I4348" s="3" t="e">
        <f>VLOOKUP(A4348,'[1]1.0 GL'!$Z$10:$AA$20,2,0)</f>
        <v>#N/A</v>
      </c>
      <c r="J4348" s="6" t="e">
        <f>IF(H4348='[1]1.0 GL'!$AA$8,('[1]1.0 GL'!G4348)/'[1]1.0 GL'!I4348,'[1]1.0 GL'!I4348)</f>
        <v>#N/A</v>
      </c>
      <c r="K4348" s="3"/>
      <c r="L4348" s="3"/>
      <c r="M4348" s="3"/>
      <c r="N4348" s="3"/>
      <c r="O4348" s="3"/>
      <c r="P4348" s="3"/>
      <c r="Q4348" s="465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</row>
    <row r="4349" spans="1:29" ht="12" customHeight="1" x14ac:dyDescent="0.25">
      <c r="A4349" s="3"/>
      <c r="B4349" s="3"/>
      <c r="C4349" s="3"/>
      <c r="D4349" s="3"/>
      <c r="E4349" s="3"/>
      <c r="F4349" s="3"/>
      <c r="G4349" s="6"/>
      <c r="H4349" s="3"/>
      <c r="I4349" s="3" t="e">
        <f>VLOOKUP(A4349,'[1]1.0 GL'!$Z$10:$AA$20,2,0)</f>
        <v>#N/A</v>
      </c>
      <c r="J4349" s="6" t="e">
        <f>IF(H4349='[1]1.0 GL'!$AA$8,('[1]1.0 GL'!G4349)/'[1]1.0 GL'!I4349,'[1]1.0 GL'!I4349)</f>
        <v>#N/A</v>
      </c>
      <c r="K4349" s="3"/>
      <c r="L4349" s="3"/>
      <c r="M4349" s="3"/>
      <c r="N4349" s="3"/>
      <c r="O4349" s="3"/>
      <c r="P4349" s="3"/>
      <c r="Q4349" s="465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</row>
    <row r="4350" spans="1:29" ht="12" customHeight="1" x14ac:dyDescent="0.25">
      <c r="A4350" s="3"/>
      <c r="B4350" s="3"/>
      <c r="C4350" s="3"/>
      <c r="D4350" s="3"/>
      <c r="E4350" s="3"/>
      <c r="F4350" s="3"/>
      <c r="G4350" s="6"/>
      <c r="H4350" s="3"/>
      <c r="I4350" s="3" t="e">
        <f>VLOOKUP(A4350,'[1]1.0 GL'!$Z$10:$AA$20,2,0)</f>
        <v>#N/A</v>
      </c>
      <c r="J4350" s="6" t="e">
        <f>IF(H4350='[1]1.0 GL'!$AA$8,('[1]1.0 GL'!G4350)/'[1]1.0 GL'!I4350,'[1]1.0 GL'!I4350)</f>
        <v>#N/A</v>
      </c>
      <c r="K4350" s="3"/>
      <c r="L4350" s="3"/>
      <c r="M4350" s="3"/>
      <c r="N4350" s="3"/>
      <c r="O4350" s="3"/>
      <c r="P4350" s="3"/>
      <c r="Q4350" s="465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</row>
    <row r="4351" spans="1:29" ht="12" customHeight="1" x14ac:dyDescent="0.25">
      <c r="A4351" s="3"/>
      <c r="B4351" s="3"/>
      <c r="C4351" s="3"/>
      <c r="D4351" s="3"/>
      <c r="E4351" s="3"/>
      <c r="F4351" s="3"/>
      <c r="G4351" s="6"/>
      <c r="H4351" s="3"/>
      <c r="I4351" s="3" t="e">
        <f>VLOOKUP(A4351,'[1]1.0 GL'!$Z$10:$AA$20,2,0)</f>
        <v>#N/A</v>
      </c>
      <c r="J4351" s="6" t="e">
        <f>IF(H4351='[1]1.0 GL'!$AA$8,('[1]1.0 GL'!G4351)/'[1]1.0 GL'!I4351,'[1]1.0 GL'!I4351)</f>
        <v>#N/A</v>
      </c>
      <c r="K4351" s="3"/>
      <c r="L4351" s="3"/>
      <c r="M4351" s="3"/>
      <c r="N4351" s="3"/>
      <c r="O4351" s="3"/>
      <c r="P4351" s="3"/>
      <c r="Q4351" s="465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</row>
    <row r="4352" spans="1:29" ht="12" customHeight="1" x14ac:dyDescent="0.25">
      <c r="A4352" s="3"/>
      <c r="B4352" s="3"/>
      <c r="C4352" s="3"/>
      <c r="D4352" s="3"/>
      <c r="E4352" s="3"/>
      <c r="F4352" s="3"/>
      <c r="G4352" s="6"/>
      <c r="H4352" s="3"/>
      <c r="I4352" s="3" t="e">
        <f>VLOOKUP(A4352,'[1]1.0 GL'!$Z$10:$AA$20,2,0)</f>
        <v>#N/A</v>
      </c>
      <c r="J4352" s="6" t="e">
        <f>IF(H4352='[1]1.0 GL'!$AA$8,('[1]1.0 GL'!G4352)/'[1]1.0 GL'!I4352,'[1]1.0 GL'!I4352)</f>
        <v>#N/A</v>
      </c>
      <c r="K4352" s="3"/>
      <c r="L4352" s="3"/>
      <c r="M4352" s="3"/>
      <c r="N4352" s="3"/>
      <c r="O4352" s="3"/>
      <c r="P4352" s="3"/>
      <c r="Q4352" s="465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</row>
    <row r="4353" spans="1:29" ht="12" customHeight="1" x14ac:dyDescent="0.25">
      <c r="A4353" s="3"/>
      <c r="B4353" s="3"/>
      <c r="C4353" s="3"/>
      <c r="D4353" s="3"/>
      <c r="E4353" s="3"/>
      <c r="F4353" s="3"/>
      <c r="G4353" s="6"/>
      <c r="H4353" s="3"/>
      <c r="I4353" s="3" t="e">
        <f>VLOOKUP(A4353,'[1]1.0 GL'!$Z$10:$AA$20,2,0)</f>
        <v>#N/A</v>
      </c>
      <c r="J4353" s="6" t="e">
        <f>IF(H4353='[1]1.0 GL'!$AA$8,('[1]1.0 GL'!G4353)/'[1]1.0 GL'!I4353,'[1]1.0 GL'!I4353)</f>
        <v>#N/A</v>
      </c>
      <c r="K4353" s="3"/>
      <c r="L4353" s="3"/>
      <c r="M4353" s="3"/>
      <c r="N4353" s="3"/>
      <c r="O4353" s="3"/>
      <c r="P4353" s="3"/>
      <c r="Q4353" s="465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</row>
    <row r="4354" spans="1:29" ht="12" customHeight="1" x14ac:dyDescent="0.25">
      <c r="A4354" s="3"/>
      <c r="B4354" s="3"/>
      <c r="C4354" s="3"/>
      <c r="D4354" s="3"/>
      <c r="E4354" s="3"/>
      <c r="F4354" s="3"/>
      <c r="G4354" s="6"/>
      <c r="H4354" s="3"/>
      <c r="I4354" s="3" t="e">
        <f>VLOOKUP(A4354,'[1]1.0 GL'!$Z$10:$AA$20,2,0)</f>
        <v>#N/A</v>
      </c>
      <c r="J4354" s="6" t="e">
        <f>IF(H4354='[1]1.0 GL'!$AA$8,('[1]1.0 GL'!G4354)/'[1]1.0 GL'!I4354,'[1]1.0 GL'!I4354)</f>
        <v>#N/A</v>
      </c>
      <c r="K4354" s="3"/>
      <c r="L4354" s="3"/>
      <c r="M4354" s="3"/>
      <c r="N4354" s="3"/>
      <c r="O4354" s="3"/>
      <c r="P4354" s="3"/>
      <c r="Q4354" s="465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</row>
    <row r="4355" spans="1:29" ht="12" customHeight="1" x14ac:dyDescent="0.25">
      <c r="A4355" s="3"/>
      <c r="B4355" s="3"/>
      <c r="C4355" s="3"/>
      <c r="D4355" s="3"/>
      <c r="E4355" s="3"/>
      <c r="F4355" s="3"/>
      <c r="G4355" s="6"/>
      <c r="H4355" s="3"/>
      <c r="I4355" s="3" t="e">
        <f>VLOOKUP(A4355,'[1]1.0 GL'!$Z$10:$AA$20,2,0)</f>
        <v>#N/A</v>
      </c>
      <c r="J4355" s="6" t="e">
        <f>IF(H4355='[1]1.0 GL'!$AA$8,('[1]1.0 GL'!G4355)/'[1]1.0 GL'!I4355,'[1]1.0 GL'!I4355)</f>
        <v>#N/A</v>
      </c>
      <c r="K4355" s="3"/>
      <c r="L4355" s="3"/>
      <c r="M4355" s="3"/>
      <c r="N4355" s="3"/>
      <c r="O4355" s="3"/>
      <c r="P4355" s="3"/>
      <c r="Q4355" s="465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</row>
    <row r="4356" spans="1:29" ht="12" customHeight="1" x14ac:dyDescent="0.25">
      <c r="A4356" s="3"/>
      <c r="B4356" s="3"/>
      <c r="C4356" s="3"/>
      <c r="D4356" s="3"/>
      <c r="E4356" s="3"/>
      <c r="F4356" s="3"/>
      <c r="G4356" s="6"/>
      <c r="H4356" s="3"/>
      <c r="I4356" s="3" t="e">
        <f>VLOOKUP(A4356,'[1]1.0 GL'!$Z$10:$AA$20,2,0)</f>
        <v>#N/A</v>
      </c>
      <c r="J4356" s="6" t="e">
        <f>IF(H4356='[1]1.0 GL'!$AA$8,('[1]1.0 GL'!G4356)/'[1]1.0 GL'!I4356,'[1]1.0 GL'!I4356)</f>
        <v>#N/A</v>
      </c>
      <c r="K4356" s="3"/>
      <c r="L4356" s="3"/>
      <c r="M4356" s="3"/>
      <c r="N4356" s="3"/>
      <c r="O4356" s="3"/>
      <c r="P4356" s="3"/>
      <c r="Q4356" s="465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</row>
    <row r="4357" spans="1:29" ht="12" customHeight="1" x14ac:dyDescent="0.25">
      <c r="A4357" s="3"/>
      <c r="B4357" s="3"/>
      <c r="C4357" s="3"/>
      <c r="D4357" s="3"/>
      <c r="E4357" s="3"/>
      <c r="F4357" s="3"/>
      <c r="G4357" s="6"/>
      <c r="H4357" s="3"/>
      <c r="I4357" s="3" t="e">
        <f>VLOOKUP(A4357,'[1]1.0 GL'!$Z$10:$AA$20,2,0)</f>
        <v>#N/A</v>
      </c>
      <c r="J4357" s="6" t="e">
        <f>IF(H4357='[1]1.0 GL'!$AA$8,('[1]1.0 GL'!G4357)/'[1]1.0 GL'!I4357,'[1]1.0 GL'!I4357)</f>
        <v>#N/A</v>
      </c>
      <c r="K4357" s="3"/>
      <c r="L4357" s="3"/>
      <c r="M4357" s="3"/>
      <c r="N4357" s="3"/>
      <c r="O4357" s="3"/>
      <c r="P4357" s="3"/>
      <c r="Q4357" s="465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</row>
    <row r="4358" spans="1:29" ht="12" customHeight="1" x14ac:dyDescent="0.25">
      <c r="A4358" s="3"/>
      <c r="B4358" s="3"/>
      <c r="C4358" s="3"/>
      <c r="D4358" s="3"/>
      <c r="E4358" s="3"/>
      <c r="F4358" s="3"/>
      <c r="G4358" s="6"/>
      <c r="H4358" s="3"/>
      <c r="I4358" s="3" t="e">
        <f>VLOOKUP(A4358,'[1]1.0 GL'!$Z$10:$AA$20,2,0)</f>
        <v>#N/A</v>
      </c>
      <c r="J4358" s="6" t="e">
        <f>IF(H4358='[1]1.0 GL'!$AA$8,('[1]1.0 GL'!G4358)/'[1]1.0 GL'!I4358,'[1]1.0 GL'!I4358)</f>
        <v>#N/A</v>
      </c>
      <c r="K4358" s="3"/>
      <c r="L4358" s="3"/>
      <c r="M4358" s="3"/>
      <c r="N4358" s="3"/>
      <c r="O4358" s="3"/>
      <c r="P4358" s="3"/>
      <c r="Q4358" s="465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</row>
    <row r="4359" spans="1:29" ht="12" customHeight="1" x14ac:dyDescent="0.25">
      <c r="A4359" s="3"/>
      <c r="B4359" s="3"/>
      <c r="C4359" s="3"/>
      <c r="D4359" s="3"/>
      <c r="E4359" s="3"/>
      <c r="F4359" s="3"/>
      <c r="G4359" s="6"/>
      <c r="H4359" s="3"/>
      <c r="I4359" s="3" t="e">
        <f>VLOOKUP(A4359,'[1]1.0 GL'!$Z$10:$AA$20,2,0)</f>
        <v>#N/A</v>
      </c>
      <c r="J4359" s="6" t="e">
        <f>IF(H4359='[1]1.0 GL'!$AA$8,('[1]1.0 GL'!G4359)/'[1]1.0 GL'!I4359,'[1]1.0 GL'!I4359)</f>
        <v>#N/A</v>
      </c>
      <c r="K4359" s="3"/>
      <c r="L4359" s="3"/>
      <c r="M4359" s="3"/>
      <c r="N4359" s="3"/>
      <c r="O4359" s="3"/>
      <c r="P4359" s="3"/>
      <c r="Q4359" s="465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</row>
    <row r="4360" spans="1:29" ht="12" customHeight="1" x14ac:dyDescent="0.25">
      <c r="A4360" s="3"/>
      <c r="B4360" s="3"/>
      <c r="C4360" s="3"/>
      <c r="D4360" s="3"/>
      <c r="E4360" s="3"/>
      <c r="F4360" s="3"/>
      <c r="G4360" s="6"/>
      <c r="H4360" s="3"/>
      <c r="I4360" s="3" t="e">
        <f>VLOOKUP(A4360,'[1]1.0 GL'!$Z$10:$AA$20,2,0)</f>
        <v>#N/A</v>
      </c>
      <c r="J4360" s="6" t="e">
        <f>IF(H4360='[1]1.0 GL'!$AA$8,('[1]1.0 GL'!G4360)/'[1]1.0 GL'!I4360,'[1]1.0 GL'!I4360)</f>
        <v>#N/A</v>
      </c>
      <c r="K4360" s="3"/>
      <c r="L4360" s="3"/>
      <c r="M4360" s="3"/>
      <c r="N4360" s="3"/>
      <c r="O4360" s="3"/>
      <c r="P4360" s="3"/>
      <c r="Q4360" s="465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</row>
    <row r="4361" spans="1:29" ht="12" customHeight="1" x14ac:dyDescent="0.25">
      <c r="A4361" s="3"/>
      <c r="B4361" s="3"/>
      <c r="C4361" s="3"/>
      <c r="D4361" s="3"/>
      <c r="E4361" s="3"/>
      <c r="F4361" s="3"/>
      <c r="G4361" s="6"/>
      <c r="H4361" s="3"/>
      <c r="I4361" s="3" t="e">
        <f>VLOOKUP(A4361,'[1]1.0 GL'!$Z$10:$AA$20,2,0)</f>
        <v>#N/A</v>
      </c>
      <c r="J4361" s="6" t="e">
        <f>IF(H4361='[1]1.0 GL'!$AA$8,('[1]1.0 GL'!G4361)/'[1]1.0 GL'!I4361,'[1]1.0 GL'!I4361)</f>
        <v>#N/A</v>
      </c>
      <c r="K4361" s="3"/>
      <c r="L4361" s="3"/>
      <c r="M4361" s="3"/>
      <c r="N4361" s="3"/>
      <c r="O4361" s="3"/>
      <c r="P4361" s="3"/>
      <c r="Q4361" s="465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</row>
    <row r="4362" spans="1:29" ht="12" customHeight="1" x14ac:dyDescent="0.25">
      <c r="A4362" s="3"/>
      <c r="B4362" s="3"/>
      <c r="C4362" s="3"/>
      <c r="D4362" s="3"/>
      <c r="E4362" s="3"/>
      <c r="F4362" s="3"/>
      <c r="G4362" s="6"/>
      <c r="H4362" s="3"/>
      <c r="I4362" s="3" t="e">
        <f>VLOOKUP(A4362,'[1]1.0 GL'!$Z$10:$AA$20,2,0)</f>
        <v>#N/A</v>
      </c>
      <c r="J4362" s="6" t="e">
        <f>IF(H4362='[1]1.0 GL'!$AA$8,('[1]1.0 GL'!G4362)/'[1]1.0 GL'!I4362,'[1]1.0 GL'!I4362)</f>
        <v>#N/A</v>
      </c>
      <c r="K4362" s="3"/>
      <c r="L4362" s="3"/>
      <c r="M4362" s="3"/>
      <c r="N4362" s="3"/>
      <c r="O4362" s="3"/>
      <c r="P4362" s="3"/>
      <c r="Q4362" s="465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</row>
    <row r="4363" spans="1:29" ht="12" customHeight="1" x14ac:dyDescent="0.25">
      <c r="A4363" s="3"/>
      <c r="B4363" s="3"/>
      <c r="C4363" s="3"/>
      <c r="D4363" s="3"/>
      <c r="E4363" s="3"/>
      <c r="F4363" s="3"/>
      <c r="G4363" s="6"/>
      <c r="H4363" s="3"/>
      <c r="I4363" s="3" t="e">
        <f>VLOOKUP(A4363,'[1]1.0 GL'!$Z$10:$AA$20,2,0)</f>
        <v>#N/A</v>
      </c>
      <c r="J4363" s="6" t="e">
        <f>IF(H4363='[1]1.0 GL'!$AA$8,('[1]1.0 GL'!G4363)/'[1]1.0 GL'!I4363,'[1]1.0 GL'!I4363)</f>
        <v>#N/A</v>
      </c>
      <c r="K4363" s="3"/>
      <c r="L4363" s="3"/>
      <c r="M4363" s="3"/>
      <c r="N4363" s="3"/>
      <c r="O4363" s="3"/>
      <c r="P4363" s="3"/>
      <c r="Q4363" s="465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</row>
    <row r="4364" spans="1:29" ht="12" customHeight="1" x14ac:dyDescent="0.25">
      <c r="A4364" s="3"/>
      <c r="B4364" s="3"/>
      <c r="C4364" s="3"/>
      <c r="D4364" s="3"/>
      <c r="E4364" s="3"/>
      <c r="F4364" s="3"/>
      <c r="G4364" s="6"/>
      <c r="H4364" s="3"/>
      <c r="I4364" s="3" t="e">
        <f>VLOOKUP(A4364,'[1]1.0 GL'!$Z$10:$AA$20,2,0)</f>
        <v>#N/A</v>
      </c>
      <c r="J4364" s="6" t="e">
        <f>IF(H4364='[1]1.0 GL'!$AA$8,('[1]1.0 GL'!G4364)/'[1]1.0 GL'!I4364,'[1]1.0 GL'!I4364)</f>
        <v>#N/A</v>
      </c>
      <c r="K4364" s="3"/>
      <c r="L4364" s="3"/>
      <c r="M4364" s="3"/>
      <c r="N4364" s="3"/>
      <c r="O4364" s="3"/>
      <c r="P4364" s="3"/>
      <c r="Q4364" s="465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</row>
    <row r="4365" spans="1:29" ht="12" customHeight="1" x14ac:dyDescent="0.25">
      <c r="A4365" s="3"/>
      <c r="B4365" s="3"/>
      <c r="C4365" s="3"/>
      <c r="D4365" s="3"/>
      <c r="E4365" s="3"/>
      <c r="F4365" s="3"/>
      <c r="G4365" s="6"/>
      <c r="H4365" s="3"/>
      <c r="I4365" s="3" t="e">
        <f>VLOOKUP(A4365,'[1]1.0 GL'!$Z$10:$AA$20,2,0)</f>
        <v>#N/A</v>
      </c>
      <c r="J4365" s="6" t="e">
        <f>IF(H4365='[1]1.0 GL'!$AA$8,('[1]1.0 GL'!G4365)/'[1]1.0 GL'!I4365,'[1]1.0 GL'!I4365)</f>
        <v>#N/A</v>
      </c>
      <c r="K4365" s="3"/>
      <c r="L4365" s="3"/>
      <c r="M4365" s="3"/>
      <c r="N4365" s="3"/>
      <c r="O4365" s="3"/>
      <c r="P4365" s="3"/>
      <c r="Q4365" s="465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</row>
    <row r="4366" spans="1:29" ht="12" customHeight="1" x14ac:dyDescent="0.25">
      <c r="A4366" s="3"/>
      <c r="B4366" s="3"/>
      <c r="C4366" s="3"/>
      <c r="D4366" s="3"/>
      <c r="E4366" s="3"/>
      <c r="F4366" s="3"/>
      <c r="G4366" s="6"/>
      <c r="H4366" s="3"/>
      <c r="I4366" s="3" t="e">
        <f>VLOOKUP(A4366,'[1]1.0 GL'!$Z$10:$AA$20,2,0)</f>
        <v>#N/A</v>
      </c>
      <c r="J4366" s="6" t="e">
        <f>IF(H4366='[1]1.0 GL'!$AA$8,('[1]1.0 GL'!G4366)/'[1]1.0 GL'!I4366,'[1]1.0 GL'!I4366)</f>
        <v>#N/A</v>
      </c>
      <c r="K4366" s="3"/>
      <c r="L4366" s="3"/>
      <c r="M4366" s="3"/>
      <c r="N4366" s="3"/>
      <c r="O4366" s="3"/>
      <c r="P4366" s="3"/>
      <c r="Q4366" s="465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</row>
    <row r="4367" spans="1:29" ht="12" customHeight="1" x14ac:dyDescent="0.25">
      <c r="A4367" s="3"/>
      <c r="B4367" s="3"/>
      <c r="C4367" s="3"/>
      <c r="D4367" s="3"/>
      <c r="E4367" s="3"/>
      <c r="F4367" s="3"/>
      <c r="G4367" s="6"/>
      <c r="H4367" s="3"/>
      <c r="I4367" s="3" t="e">
        <f>VLOOKUP(A4367,'[1]1.0 GL'!$Z$10:$AA$20,2,0)</f>
        <v>#N/A</v>
      </c>
      <c r="J4367" s="6" t="e">
        <f>IF(H4367='[1]1.0 GL'!$AA$8,('[1]1.0 GL'!G4367)/'[1]1.0 GL'!I4367,'[1]1.0 GL'!I4367)</f>
        <v>#N/A</v>
      </c>
      <c r="K4367" s="3"/>
      <c r="L4367" s="3"/>
      <c r="M4367" s="3"/>
      <c r="N4367" s="3"/>
      <c r="O4367" s="3"/>
      <c r="P4367" s="3"/>
      <c r="Q4367" s="465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</row>
    <row r="4368" spans="1:29" ht="12" customHeight="1" x14ac:dyDescent="0.25">
      <c r="A4368" s="3"/>
      <c r="B4368" s="3"/>
      <c r="C4368" s="3"/>
      <c r="D4368" s="3"/>
      <c r="E4368" s="3"/>
      <c r="F4368" s="3"/>
      <c r="G4368" s="6"/>
      <c r="H4368" s="3"/>
      <c r="I4368" s="3" t="e">
        <f>VLOOKUP(A4368,'[1]1.0 GL'!$Z$10:$AA$20,2,0)</f>
        <v>#N/A</v>
      </c>
      <c r="J4368" s="6" t="e">
        <f>IF(H4368='[1]1.0 GL'!$AA$8,('[1]1.0 GL'!G4368)/'[1]1.0 GL'!I4368,'[1]1.0 GL'!I4368)</f>
        <v>#N/A</v>
      </c>
      <c r="K4368" s="3"/>
      <c r="L4368" s="3"/>
      <c r="M4368" s="3"/>
      <c r="N4368" s="3"/>
      <c r="O4368" s="3"/>
      <c r="P4368" s="3"/>
      <c r="Q4368" s="465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</row>
    <row r="4369" spans="1:29" ht="12" customHeight="1" x14ac:dyDescent="0.25">
      <c r="A4369" s="3"/>
      <c r="B4369" s="3"/>
      <c r="C4369" s="3"/>
      <c r="D4369" s="3"/>
      <c r="E4369" s="3"/>
      <c r="F4369" s="3"/>
      <c r="G4369" s="6"/>
      <c r="H4369" s="3"/>
      <c r="I4369" s="3" t="e">
        <f>VLOOKUP(A4369,'[1]1.0 GL'!$Z$10:$AA$20,2,0)</f>
        <v>#N/A</v>
      </c>
      <c r="J4369" s="6" t="e">
        <f>IF(H4369='[1]1.0 GL'!$AA$8,('[1]1.0 GL'!G4369)/'[1]1.0 GL'!I4369,'[1]1.0 GL'!I4369)</f>
        <v>#N/A</v>
      </c>
      <c r="K4369" s="3"/>
      <c r="L4369" s="3"/>
      <c r="M4369" s="3"/>
      <c r="N4369" s="3"/>
      <c r="O4369" s="3"/>
      <c r="P4369" s="3"/>
      <c r="Q4369" s="465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</row>
    <row r="4370" spans="1:29" ht="12" customHeight="1" x14ac:dyDescent="0.25">
      <c r="A4370" s="3"/>
      <c r="B4370" s="3"/>
      <c r="C4370" s="3"/>
      <c r="D4370" s="3"/>
      <c r="E4370" s="3"/>
      <c r="F4370" s="3"/>
      <c r="G4370" s="6"/>
      <c r="H4370" s="3"/>
      <c r="I4370" s="3" t="e">
        <f>VLOOKUP(A4370,'[1]1.0 GL'!$Z$10:$AA$20,2,0)</f>
        <v>#N/A</v>
      </c>
      <c r="J4370" s="6" t="e">
        <f>IF(H4370='[1]1.0 GL'!$AA$8,('[1]1.0 GL'!G4370)/'[1]1.0 GL'!I4370,'[1]1.0 GL'!I4370)</f>
        <v>#N/A</v>
      </c>
      <c r="K4370" s="3"/>
      <c r="L4370" s="3"/>
      <c r="M4370" s="3"/>
      <c r="N4370" s="3"/>
      <c r="O4370" s="3"/>
      <c r="P4370" s="3"/>
      <c r="Q4370" s="465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</row>
    <row r="4371" spans="1:29" ht="12" customHeight="1" x14ac:dyDescent="0.25">
      <c r="A4371" s="3"/>
      <c r="B4371" s="3"/>
      <c r="C4371" s="3"/>
      <c r="D4371" s="3"/>
      <c r="E4371" s="3"/>
      <c r="F4371" s="3"/>
      <c r="G4371" s="6"/>
      <c r="H4371" s="3"/>
      <c r="I4371" s="3" t="e">
        <f>VLOOKUP(A4371,'[1]1.0 GL'!$Z$10:$AA$20,2,0)</f>
        <v>#N/A</v>
      </c>
      <c r="J4371" s="6" t="e">
        <f>IF(H4371='[1]1.0 GL'!$AA$8,('[1]1.0 GL'!G4371)/'[1]1.0 GL'!I4371,'[1]1.0 GL'!I4371)</f>
        <v>#N/A</v>
      </c>
      <c r="K4371" s="3"/>
      <c r="L4371" s="3"/>
      <c r="M4371" s="3"/>
      <c r="N4371" s="3"/>
      <c r="O4371" s="3"/>
      <c r="P4371" s="3"/>
      <c r="Q4371" s="465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</row>
    <row r="4372" spans="1:29" ht="12" customHeight="1" x14ac:dyDescent="0.25">
      <c r="A4372" s="3"/>
      <c r="B4372" s="3"/>
      <c r="C4372" s="3"/>
      <c r="D4372" s="3"/>
      <c r="E4372" s="3"/>
      <c r="F4372" s="3"/>
      <c r="G4372" s="6"/>
      <c r="H4372" s="3"/>
      <c r="I4372" s="3" t="e">
        <f>VLOOKUP(A4372,'[1]1.0 GL'!$Z$10:$AA$20,2,0)</f>
        <v>#N/A</v>
      </c>
      <c r="J4372" s="6" t="e">
        <f>IF(H4372='[1]1.0 GL'!$AA$8,('[1]1.0 GL'!G4372)/'[1]1.0 GL'!I4372,'[1]1.0 GL'!I4372)</f>
        <v>#N/A</v>
      </c>
      <c r="K4372" s="3"/>
      <c r="L4372" s="3"/>
      <c r="M4372" s="3"/>
      <c r="N4372" s="3"/>
      <c r="O4372" s="3"/>
      <c r="P4372" s="3"/>
      <c r="Q4372" s="465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</row>
    <row r="4373" spans="1:29" ht="12" customHeight="1" x14ac:dyDescent="0.25">
      <c r="A4373" s="3"/>
      <c r="B4373" s="3"/>
      <c r="C4373" s="3"/>
      <c r="D4373" s="3"/>
      <c r="E4373" s="3"/>
      <c r="F4373" s="3"/>
      <c r="G4373" s="6"/>
      <c r="H4373" s="3"/>
      <c r="I4373" s="3" t="e">
        <f>VLOOKUP(A4373,'[1]1.0 GL'!$Z$10:$AA$20,2,0)</f>
        <v>#N/A</v>
      </c>
      <c r="J4373" s="6" t="e">
        <f>IF(H4373='[1]1.0 GL'!$AA$8,('[1]1.0 GL'!G4373)/'[1]1.0 GL'!I4373,'[1]1.0 GL'!I4373)</f>
        <v>#N/A</v>
      </c>
      <c r="K4373" s="3"/>
      <c r="L4373" s="3"/>
      <c r="M4373" s="3"/>
      <c r="N4373" s="3"/>
      <c r="O4373" s="3"/>
      <c r="P4373" s="3"/>
      <c r="Q4373" s="465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</row>
    <row r="4374" spans="1:29" ht="12" customHeight="1" x14ac:dyDescent="0.25">
      <c r="A4374" s="3"/>
      <c r="B4374" s="3"/>
      <c r="C4374" s="3"/>
      <c r="D4374" s="3"/>
      <c r="E4374" s="3"/>
      <c r="F4374" s="3"/>
      <c r="G4374" s="6"/>
      <c r="H4374" s="3"/>
      <c r="I4374" s="3" t="e">
        <f>VLOOKUP(A4374,'[1]1.0 GL'!$Z$10:$AA$20,2,0)</f>
        <v>#N/A</v>
      </c>
      <c r="J4374" s="6" t="e">
        <f>IF(H4374='[1]1.0 GL'!$AA$8,('[1]1.0 GL'!G4374)/'[1]1.0 GL'!I4374,'[1]1.0 GL'!I4374)</f>
        <v>#N/A</v>
      </c>
      <c r="K4374" s="3"/>
      <c r="L4374" s="3"/>
      <c r="M4374" s="3"/>
      <c r="N4374" s="3"/>
      <c r="O4374" s="3"/>
      <c r="P4374" s="3"/>
      <c r="Q4374" s="465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</row>
    <row r="4375" spans="1:29" ht="12" customHeight="1" x14ac:dyDescent="0.25">
      <c r="A4375" s="3"/>
      <c r="B4375" s="3"/>
      <c r="C4375" s="3"/>
      <c r="D4375" s="3"/>
      <c r="E4375" s="3"/>
      <c r="F4375" s="3"/>
      <c r="G4375" s="6"/>
      <c r="H4375" s="3"/>
      <c r="I4375" s="3" t="e">
        <f>VLOOKUP(A4375,'[1]1.0 GL'!$Z$10:$AA$20,2,0)</f>
        <v>#N/A</v>
      </c>
      <c r="J4375" s="6" t="e">
        <f>IF(H4375='[1]1.0 GL'!$AA$8,('[1]1.0 GL'!G4375)/'[1]1.0 GL'!I4375,'[1]1.0 GL'!I4375)</f>
        <v>#N/A</v>
      </c>
      <c r="K4375" s="3"/>
      <c r="L4375" s="3"/>
      <c r="M4375" s="3"/>
      <c r="N4375" s="3"/>
      <c r="O4375" s="3"/>
      <c r="P4375" s="3"/>
      <c r="Q4375" s="465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</row>
    <row r="4376" spans="1:29" ht="12" customHeight="1" x14ac:dyDescent="0.25">
      <c r="A4376" s="3"/>
      <c r="B4376" s="3"/>
      <c r="C4376" s="3"/>
      <c r="D4376" s="3"/>
      <c r="E4376" s="3"/>
      <c r="F4376" s="3"/>
      <c r="G4376" s="6"/>
      <c r="H4376" s="3"/>
      <c r="I4376" s="3" t="e">
        <f>VLOOKUP(A4376,'[1]1.0 GL'!$Z$10:$AA$20,2,0)</f>
        <v>#N/A</v>
      </c>
      <c r="J4376" s="6" t="e">
        <f>IF(H4376='[1]1.0 GL'!$AA$8,('[1]1.0 GL'!G4376)/'[1]1.0 GL'!I4376,'[1]1.0 GL'!I4376)</f>
        <v>#N/A</v>
      </c>
      <c r="K4376" s="3"/>
      <c r="L4376" s="3"/>
      <c r="M4376" s="3"/>
      <c r="N4376" s="3"/>
      <c r="O4376" s="3"/>
      <c r="P4376" s="3"/>
      <c r="Q4376" s="465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</row>
    <row r="4377" spans="1:29" ht="12" customHeight="1" x14ac:dyDescent="0.25">
      <c r="A4377" s="3"/>
      <c r="B4377" s="3"/>
      <c r="C4377" s="3"/>
      <c r="D4377" s="3"/>
      <c r="E4377" s="3"/>
      <c r="F4377" s="3"/>
      <c r="G4377" s="6"/>
      <c r="H4377" s="3"/>
      <c r="I4377" s="3" t="e">
        <f>VLOOKUP(A4377,'[1]1.0 GL'!$Z$10:$AA$20,2,0)</f>
        <v>#N/A</v>
      </c>
      <c r="J4377" s="6" t="e">
        <f>IF(H4377='[1]1.0 GL'!$AA$8,('[1]1.0 GL'!G4377)/'[1]1.0 GL'!I4377,'[1]1.0 GL'!I4377)</f>
        <v>#N/A</v>
      </c>
      <c r="K4377" s="3"/>
      <c r="L4377" s="3"/>
      <c r="M4377" s="3"/>
      <c r="N4377" s="3"/>
      <c r="O4377" s="3"/>
      <c r="P4377" s="3"/>
      <c r="Q4377" s="465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</row>
    <row r="4378" spans="1:29" ht="12" customHeight="1" x14ac:dyDescent="0.25">
      <c r="A4378" s="3"/>
      <c r="B4378" s="3"/>
      <c r="C4378" s="3"/>
      <c r="D4378" s="3"/>
      <c r="E4378" s="3"/>
      <c r="F4378" s="3"/>
      <c r="G4378" s="6"/>
      <c r="H4378" s="3"/>
      <c r="I4378" s="3" t="e">
        <f>VLOOKUP(A4378,'[1]1.0 GL'!$Z$10:$AA$20,2,0)</f>
        <v>#N/A</v>
      </c>
      <c r="J4378" s="6" t="e">
        <f>IF(H4378='[1]1.0 GL'!$AA$8,('[1]1.0 GL'!G4378)/'[1]1.0 GL'!I4378,'[1]1.0 GL'!I4378)</f>
        <v>#N/A</v>
      </c>
      <c r="K4378" s="3"/>
      <c r="L4378" s="3"/>
      <c r="M4378" s="3"/>
      <c r="N4378" s="3"/>
      <c r="O4378" s="3"/>
      <c r="P4378" s="3"/>
      <c r="Q4378" s="465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</row>
    <row r="4379" spans="1:29" ht="12" customHeight="1" x14ac:dyDescent="0.25">
      <c r="A4379" s="3"/>
      <c r="B4379" s="3"/>
      <c r="C4379" s="3"/>
      <c r="D4379" s="3"/>
      <c r="E4379" s="3"/>
      <c r="F4379" s="3"/>
      <c r="G4379" s="6"/>
      <c r="H4379" s="3"/>
      <c r="I4379" s="3" t="e">
        <f>VLOOKUP(A4379,'[1]1.0 GL'!$Z$10:$AA$20,2,0)</f>
        <v>#N/A</v>
      </c>
      <c r="J4379" s="6" t="e">
        <f>IF(H4379='[1]1.0 GL'!$AA$8,('[1]1.0 GL'!G4379)/'[1]1.0 GL'!I4379,'[1]1.0 GL'!I4379)</f>
        <v>#N/A</v>
      </c>
      <c r="K4379" s="3"/>
      <c r="L4379" s="3"/>
      <c r="M4379" s="3"/>
      <c r="N4379" s="3"/>
      <c r="O4379" s="3"/>
      <c r="P4379" s="3"/>
      <c r="Q4379" s="465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</row>
    <row r="4380" spans="1:29" ht="12" customHeight="1" x14ac:dyDescent="0.25">
      <c r="A4380" s="3"/>
      <c r="B4380" s="3"/>
      <c r="C4380" s="3"/>
      <c r="D4380" s="3"/>
      <c r="E4380" s="3"/>
      <c r="F4380" s="3"/>
      <c r="G4380" s="6"/>
      <c r="H4380" s="3"/>
      <c r="I4380" s="3" t="e">
        <f>VLOOKUP(A4380,'[1]1.0 GL'!$Z$10:$AA$20,2,0)</f>
        <v>#N/A</v>
      </c>
      <c r="J4380" s="6" t="e">
        <f>IF(H4380='[1]1.0 GL'!$AA$8,('[1]1.0 GL'!G4380)/'[1]1.0 GL'!I4380,'[1]1.0 GL'!I4380)</f>
        <v>#N/A</v>
      </c>
      <c r="K4380" s="3"/>
      <c r="L4380" s="3"/>
      <c r="M4380" s="3"/>
      <c r="N4380" s="3"/>
      <c r="O4380" s="3"/>
      <c r="P4380" s="3"/>
      <c r="Q4380" s="465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</row>
    <row r="4381" spans="1:29" ht="12" customHeight="1" x14ac:dyDescent="0.25">
      <c r="A4381" s="3"/>
      <c r="B4381" s="3"/>
      <c r="C4381" s="3"/>
      <c r="D4381" s="3"/>
      <c r="E4381" s="3"/>
      <c r="F4381" s="3"/>
      <c r="G4381" s="6"/>
      <c r="H4381" s="3"/>
      <c r="I4381" s="3" t="e">
        <f>VLOOKUP(A4381,'[1]1.0 GL'!$Z$10:$AA$20,2,0)</f>
        <v>#N/A</v>
      </c>
      <c r="J4381" s="6" t="e">
        <f>IF(H4381='[1]1.0 GL'!$AA$8,('[1]1.0 GL'!G4381)/'[1]1.0 GL'!I4381,'[1]1.0 GL'!I4381)</f>
        <v>#N/A</v>
      </c>
      <c r="K4381" s="3"/>
      <c r="L4381" s="3"/>
      <c r="M4381" s="3"/>
      <c r="N4381" s="3"/>
      <c r="O4381" s="3"/>
      <c r="P4381" s="3"/>
      <c r="Q4381" s="465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</row>
    <row r="4382" spans="1:29" ht="12" customHeight="1" x14ac:dyDescent="0.25">
      <c r="A4382" s="3"/>
      <c r="B4382" s="3"/>
      <c r="C4382" s="3"/>
      <c r="D4382" s="3"/>
      <c r="E4382" s="3"/>
      <c r="F4382" s="3"/>
      <c r="G4382" s="6"/>
      <c r="H4382" s="3"/>
      <c r="I4382" s="3" t="e">
        <f>VLOOKUP(A4382,'[1]1.0 GL'!$Z$10:$AA$20,2,0)</f>
        <v>#N/A</v>
      </c>
      <c r="J4382" s="6" t="e">
        <f>IF(H4382='[1]1.0 GL'!$AA$8,('[1]1.0 GL'!G4382)/'[1]1.0 GL'!I4382,'[1]1.0 GL'!I4382)</f>
        <v>#N/A</v>
      </c>
      <c r="K4382" s="3"/>
      <c r="L4382" s="3"/>
      <c r="M4382" s="3"/>
      <c r="N4382" s="3"/>
      <c r="O4382" s="3"/>
      <c r="P4382" s="3"/>
      <c r="Q4382" s="465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</row>
    <row r="4383" spans="1:29" ht="12" customHeight="1" x14ac:dyDescent="0.25">
      <c r="A4383" s="3"/>
      <c r="B4383" s="3"/>
      <c r="C4383" s="3"/>
      <c r="D4383" s="3"/>
      <c r="E4383" s="3"/>
      <c r="F4383" s="3"/>
      <c r="G4383" s="6"/>
      <c r="H4383" s="3"/>
      <c r="I4383" s="3" t="e">
        <f>VLOOKUP(A4383,'[1]1.0 GL'!$Z$10:$AA$20,2,0)</f>
        <v>#N/A</v>
      </c>
      <c r="J4383" s="6" t="e">
        <f>IF(H4383='[1]1.0 GL'!$AA$8,('[1]1.0 GL'!G4383)/'[1]1.0 GL'!I4383,'[1]1.0 GL'!I4383)</f>
        <v>#N/A</v>
      </c>
      <c r="K4383" s="3"/>
      <c r="L4383" s="3"/>
      <c r="M4383" s="3"/>
      <c r="N4383" s="3"/>
      <c r="O4383" s="3"/>
      <c r="P4383" s="3"/>
      <c r="Q4383" s="465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</row>
    <row r="4384" spans="1:29" ht="12" customHeight="1" x14ac:dyDescent="0.25">
      <c r="A4384" s="3"/>
      <c r="B4384" s="3"/>
      <c r="C4384" s="3"/>
      <c r="D4384" s="3"/>
      <c r="E4384" s="3"/>
      <c r="F4384" s="3"/>
      <c r="G4384" s="6"/>
      <c r="H4384" s="3"/>
      <c r="I4384" s="3" t="e">
        <f>VLOOKUP(A4384,'[1]1.0 GL'!$Z$10:$AA$20,2,0)</f>
        <v>#N/A</v>
      </c>
      <c r="J4384" s="6" t="e">
        <f>IF(H4384='[1]1.0 GL'!$AA$8,('[1]1.0 GL'!G4384)/'[1]1.0 GL'!I4384,'[1]1.0 GL'!I4384)</f>
        <v>#N/A</v>
      </c>
      <c r="K4384" s="3"/>
      <c r="L4384" s="3"/>
      <c r="M4384" s="3"/>
      <c r="N4384" s="3"/>
      <c r="O4384" s="3"/>
      <c r="P4384" s="3"/>
      <c r="Q4384" s="465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</row>
    <row r="4385" spans="1:29" ht="12" customHeight="1" x14ac:dyDescent="0.25">
      <c r="A4385" s="3"/>
      <c r="B4385" s="3"/>
      <c r="C4385" s="3"/>
      <c r="D4385" s="3"/>
      <c r="E4385" s="3"/>
      <c r="F4385" s="3"/>
      <c r="G4385" s="6"/>
      <c r="H4385" s="3"/>
      <c r="I4385" s="3" t="e">
        <f>VLOOKUP(A4385,'[1]1.0 GL'!$Z$10:$AA$20,2,0)</f>
        <v>#N/A</v>
      </c>
      <c r="J4385" s="6" t="e">
        <f>IF(H4385='[1]1.0 GL'!$AA$8,('[1]1.0 GL'!G4385)/'[1]1.0 GL'!I4385,'[1]1.0 GL'!I4385)</f>
        <v>#N/A</v>
      </c>
      <c r="K4385" s="3"/>
      <c r="L4385" s="3"/>
      <c r="M4385" s="3"/>
      <c r="N4385" s="3"/>
      <c r="O4385" s="3"/>
      <c r="P4385" s="3"/>
      <c r="Q4385" s="465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</row>
    <row r="4386" spans="1:29" ht="12" customHeight="1" x14ac:dyDescent="0.25">
      <c r="A4386" s="3"/>
      <c r="B4386" s="3"/>
      <c r="C4386" s="3"/>
      <c r="D4386" s="3"/>
      <c r="E4386" s="3"/>
      <c r="F4386" s="3"/>
      <c r="G4386" s="6"/>
      <c r="H4386" s="3"/>
      <c r="I4386" s="3" t="e">
        <f>VLOOKUP(A4386,'[1]1.0 GL'!$Z$10:$AA$20,2,0)</f>
        <v>#N/A</v>
      </c>
      <c r="J4386" s="6" t="e">
        <f>IF(H4386='[1]1.0 GL'!$AA$8,('[1]1.0 GL'!G4386)/'[1]1.0 GL'!I4386,'[1]1.0 GL'!I4386)</f>
        <v>#N/A</v>
      </c>
      <c r="K4386" s="3"/>
      <c r="L4386" s="3"/>
      <c r="M4386" s="3"/>
      <c r="N4386" s="3"/>
      <c r="O4386" s="3"/>
      <c r="P4386" s="3"/>
      <c r="Q4386" s="465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</row>
    <row r="4387" spans="1:29" ht="12" customHeight="1" x14ac:dyDescent="0.25">
      <c r="A4387" s="3"/>
      <c r="B4387" s="3"/>
      <c r="C4387" s="3"/>
      <c r="D4387" s="3"/>
      <c r="E4387" s="3"/>
      <c r="F4387" s="3"/>
      <c r="G4387" s="6"/>
      <c r="H4387" s="3"/>
      <c r="I4387" s="3" t="e">
        <f>VLOOKUP(A4387,'[1]1.0 GL'!$Z$10:$AA$20,2,0)</f>
        <v>#N/A</v>
      </c>
      <c r="J4387" s="6" t="e">
        <f>IF(H4387='[1]1.0 GL'!$AA$8,('[1]1.0 GL'!G4387)/'[1]1.0 GL'!I4387,'[1]1.0 GL'!I4387)</f>
        <v>#N/A</v>
      </c>
      <c r="K4387" s="3"/>
      <c r="L4387" s="3"/>
      <c r="M4387" s="3"/>
      <c r="N4387" s="3"/>
      <c r="O4387" s="3"/>
      <c r="P4387" s="3"/>
      <c r="Q4387" s="465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</row>
    <row r="4388" spans="1:29" ht="12" customHeight="1" x14ac:dyDescent="0.25">
      <c r="A4388" s="3"/>
      <c r="B4388" s="3"/>
      <c r="C4388" s="3"/>
      <c r="D4388" s="3"/>
      <c r="E4388" s="3"/>
      <c r="F4388" s="3"/>
      <c r="G4388" s="6"/>
      <c r="H4388" s="3"/>
      <c r="I4388" s="3" t="e">
        <f>VLOOKUP(A4388,'[1]1.0 GL'!$Z$10:$AA$20,2,0)</f>
        <v>#N/A</v>
      </c>
      <c r="J4388" s="6" t="e">
        <f>IF(H4388='[1]1.0 GL'!$AA$8,('[1]1.0 GL'!G4388)/'[1]1.0 GL'!I4388,'[1]1.0 GL'!I4388)</f>
        <v>#N/A</v>
      </c>
      <c r="K4388" s="3"/>
      <c r="L4388" s="3"/>
      <c r="M4388" s="3"/>
      <c r="N4388" s="3"/>
      <c r="O4388" s="3"/>
      <c r="P4388" s="3"/>
      <c r="Q4388" s="465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</row>
    <row r="4389" spans="1:29" ht="12" customHeight="1" x14ac:dyDescent="0.25">
      <c r="A4389" s="3"/>
      <c r="B4389" s="3"/>
      <c r="C4389" s="3"/>
      <c r="D4389" s="3"/>
      <c r="E4389" s="3"/>
      <c r="F4389" s="3"/>
      <c r="G4389" s="6"/>
      <c r="H4389" s="3"/>
      <c r="I4389" s="3" t="e">
        <f>VLOOKUP(A4389,'[1]1.0 GL'!$Z$10:$AA$20,2,0)</f>
        <v>#N/A</v>
      </c>
      <c r="J4389" s="6" t="e">
        <f>IF(H4389='[1]1.0 GL'!$AA$8,('[1]1.0 GL'!G4389)/'[1]1.0 GL'!I4389,'[1]1.0 GL'!I4389)</f>
        <v>#N/A</v>
      </c>
      <c r="K4389" s="3"/>
      <c r="L4389" s="3"/>
      <c r="M4389" s="3"/>
      <c r="N4389" s="3"/>
      <c r="O4389" s="3"/>
      <c r="P4389" s="3"/>
      <c r="Q4389" s="465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</row>
    <row r="4390" spans="1:29" ht="12" customHeight="1" x14ac:dyDescent="0.25">
      <c r="A4390" s="3"/>
      <c r="B4390" s="3"/>
      <c r="C4390" s="3"/>
      <c r="D4390" s="3"/>
      <c r="E4390" s="3"/>
      <c r="F4390" s="3"/>
      <c r="G4390" s="6"/>
      <c r="H4390" s="3"/>
      <c r="I4390" s="3" t="e">
        <f>VLOOKUP(A4390,'[1]1.0 GL'!$Z$10:$AA$20,2,0)</f>
        <v>#N/A</v>
      </c>
      <c r="J4390" s="6" t="e">
        <f>IF(H4390='[1]1.0 GL'!$AA$8,('[1]1.0 GL'!G4390)/'[1]1.0 GL'!I4390,'[1]1.0 GL'!I4390)</f>
        <v>#N/A</v>
      </c>
      <c r="K4390" s="3"/>
      <c r="L4390" s="3"/>
      <c r="M4390" s="3"/>
      <c r="N4390" s="3"/>
      <c r="O4390" s="3"/>
      <c r="P4390" s="3"/>
      <c r="Q4390" s="465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</row>
    <row r="4391" spans="1:29" ht="12" customHeight="1" x14ac:dyDescent="0.25">
      <c r="A4391" s="3"/>
      <c r="B4391" s="3"/>
      <c r="C4391" s="3"/>
      <c r="D4391" s="3"/>
      <c r="E4391" s="3"/>
      <c r="F4391" s="3"/>
      <c r="G4391" s="6"/>
      <c r="H4391" s="3"/>
      <c r="I4391" s="3" t="e">
        <f>VLOOKUP(A4391,'[1]1.0 GL'!$Z$10:$AA$20,2,0)</f>
        <v>#N/A</v>
      </c>
      <c r="J4391" s="6" t="e">
        <f>IF(H4391='[1]1.0 GL'!$AA$8,('[1]1.0 GL'!G4391)/'[1]1.0 GL'!I4391,'[1]1.0 GL'!I4391)</f>
        <v>#N/A</v>
      </c>
      <c r="K4391" s="3"/>
      <c r="L4391" s="3"/>
      <c r="M4391" s="3"/>
      <c r="N4391" s="3"/>
      <c r="O4391" s="3"/>
      <c r="P4391" s="3"/>
      <c r="Q4391" s="465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</row>
    <row r="4392" spans="1:29" ht="12" customHeight="1" x14ac:dyDescent="0.25">
      <c r="A4392" s="3"/>
      <c r="B4392" s="3"/>
      <c r="C4392" s="3"/>
      <c r="D4392" s="3"/>
      <c r="E4392" s="3"/>
      <c r="F4392" s="3"/>
      <c r="G4392" s="6"/>
      <c r="H4392" s="3"/>
      <c r="I4392" s="3" t="e">
        <f>VLOOKUP(A4392,'[1]1.0 GL'!$Z$10:$AA$20,2,0)</f>
        <v>#N/A</v>
      </c>
      <c r="J4392" s="6" t="e">
        <f>IF(H4392='[1]1.0 GL'!$AA$8,('[1]1.0 GL'!G4392)/'[1]1.0 GL'!I4392,'[1]1.0 GL'!I4392)</f>
        <v>#N/A</v>
      </c>
      <c r="K4392" s="3"/>
      <c r="L4392" s="3"/>
      <c r="M4392" s="3"/>
      <c r="N4392" s="3"/>
      <c r="O4392" s="3"/>
      <c r="P4392" s="3"/>
      <c r="Q4392" s="465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</row>
    <row r="4393" spans="1:29" ht="12" customHeight="1" x14ac:dyDescent="0.25">
      <c r="A4393" s="3"/>
      <c r="B4393" s="3"/>
      <c r="C4393" s="3"/>
      <c r="D4393" s="3"/>
      <c r="E4393" s="3"/>
      <c r="F4393" s="3"/>
      <c r="G4393" s="6"/>
      <c r="H4393" s="3"/>
      <c r="I4393" s="3" t="e">
        <f>VLOOKUP(A4393,'[1]1.0 GL'!$Z$10:$AA$20,2,0)</f>
        <v>#N/A</v>
      </c>
      <c r="J4393" s="6" t="e">
        <f>IF(H4393='[1]1.0 GL'!$AA$8,('[1]1.0 GL'!G4393)/'[1]1.0 GL'!I4393,'[1]1.0 GL'!I4393)</f>
        <v>#N/A</v>
      </c>
      <c r="K4393" s="3"/>
      <c r="L4393" s="3"/>
      <c r="M4393" s="3"/>
      <c r="N4393" s="3"/>
      <c r="O4393" s="3"/>
      <c r="P4393" s="3"/>
      <c r="Q4393" s="465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</row>
    <row r="4394" spans="1:29" ht="12" customHeight="1" x14ac:dyDescent="0.25">
      <c r="A4394" s="3"/>
      <c r="B4394" s="3"/>
      <c r="C4394" s="3"/>
      <c r="D4394" s="3"/>
      <c r="E4394" s="3"/>
      <c r="F4394" s="3"/>
      <c r="G4394" s="6"/>
      <c r="H4394" s="3"/>
      <c r="I4394" s="3" t="e">
        <f>VLOOKUP(A4394,'[1]1.0 GL'!$Z$10:$AA$20,2,0)</f>
        <v>#N/A</v>
      </c>
      <c r="J4394" s="6" t="e">
        <f>IF(H4394='[1]1.0 GL'!$AA$8,('[1]1.0 GL'!G4394)/'[1]1.0 GL'!I4394,'[1]1.0 GL'!I4394)</f>
        <v>#N/A</v>
      </c>
      <c r="K4394" s="3"/>
      <c r="L4394" s="3"/>
      <c r="M4394" s="3"/>
      <c r="N4394" s="3"/>
      <c r="O4394" s="3"/>
      <c r="P4394" s="3"/>
      <c r="Q4394" s="465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</row>
    <row r="4395" spans="1:29" ht="12" customHeight="1" x14ac:dyDescent="0.25">
      <c r="A4395" s="3"/>
      <c r="B4395" s="3"/>
      <c r="C4395" s="3"/>
      <c r="D4395" s="3"/>
      <c r="E4395" s="3"/>
      <c r="F4395" s="3"/>
      <c r="G4395" s="6"/>
      <c r="H4395" s="3"/>
      <c r="I4395" s="3" t="e">
        <f>VLOOKUP(A4395,'[1]1.0 GL'!$Z$10:$AA$20,2,0)</f>
        <v>#N/A</v>
      </c>
      <c r="J4395" s="6" t="e">
        <f>IF(H4395='[1]1.0 GL'!$AA$8,('[1]1.0 GL'!G4395)/'[1]1.0 GL'!I4395,'[1]1.0 GL'!I4395)</f>
        <v>#N/A</v>
      </c>
      <c r="K4395" s="3"/>
      <c r="L4395" s="3"/>
      <c r="M4395" s="3"/>
      <c r="N4395" s="3"/>
      <c r="O4395" s="3"/>
      <c r="P4395" s="3"/>
      <c r="Q4395" s="465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</row>
    <row r="4396" spans="1:29" ht="12" customHeight="1" x14ac:dyDescent="0.25">
      <c r="A4396" s="3"/>
      <c r="B4396" s="3"/>
      <c r="C4396" s="3"/>
      <c r="D4396" s="3"/>
      <c r="E4396" s="3"/>
      <c r="F4396" s="3"/>
      <c r="G4396" s="6"/>
      <c r="H4396" s="3"/>
      <c r="I4396" s="3" t="e">
        <f>VLOOKUP(A4396,'[1]1.0 GL'!$Z$10:$AA$20,2,0)</f>
        <v>#N/A</v>
      </c>
      <c r="J4396" s="6" t="e">
        <f>IF(H4396='[1]1.0 GL'!$AA$8,('[1]1.0 GL'!G4396)/'[1]1.0 GL'!I4396,'[1]1.0 GL'!I4396)</f>
        <v>#N/A</v>
      </c>
      <c r="K4396" s="3"/>
      <c r="L4396" s="3"/>
      <c r="M4396" s="3"/>
      <c r="N4396" s="3"/>
      <c r="O4396" s="3"/>
      <c r="P4396" s="3"/>
      <c r="Q4396" s="465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</row>
    <row r="4397" spans="1:29" ht="12" customHeight="1" x14ac:dyDescent="0.25">
      <c r="A4397" s="3"/>
      <c r="B4397" s="3"/>
      <c r="C4397" s="3"/>
      <c r="D4397" s="3"/>
      <c r="E4397" s="3"/>
      <c r="F4397" s="3"/>
      <c r="G4397" s="6"/>
      <c r="H4397" s="3"/>
      <c r="I4397" s="3" t="e">
        <f>VLOOKUP(A4397,'[1]1.0 GL'!$Z$10:$AA$20,2,0)</f>
        <v>#N/A</v>
      </c>
      <c r="J4397" s="6" t="e">
        <f>IF(H4397='[1]1.0 GL'!$AA$8,('[1]1.0 GL'!G4397)/'[1]1.0 GL'!I4397,'[1]1.0 GL'!I4397)</f>
        <v>#N/A</v>
      </c>
      <c r="K4397" s="3"/>
      <c r="L4397" s="3"/>
      <c r="M4397" s="3"/>
      <c r="N4397" s="3"/>
      <c r="O4397" s="3"/>
      <c r="P4397" s="3"/>
      <c r="Q4397" s="465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</row>
    <row r="4398" spans="1:29" ht="12" customHeight="1" x14ac:dyDescent="0.25">
      <c r="A4398" s="3"/>
      <c r="B4398" s="3"/>
      <c r="C4398" s="3"/>
      <c r="D4398" s="3"/>
      <c r="E4398" s="3"/>
      <c r="F4398" s="3"/>
      <c r="G4398" s="6"/>
      <c r="H4398" s="3"/>
      <c r="I4398" s="3" t="e">
        <f>VLOOKUP(A4398,'[1]1.0 GL'!$Z$10:$AA$20,2,0)</f>
        <v>#N/A</v>
      </c>
      <c r="J4398" s="6" t="e">
        <f>IF(H4398='[1]1.0 GL'!$AA$8,('[1]1.0 GL'!G4398)/'[1]1.0 GL'!I4398,'[1]1.0 GL'!I4398)</f>
        <v>#N/A</v>
      </c>
      <c r="K4398" s="3"/>
      <c r="L4398" s="3"/>
      <c r="M4398" s="3"/>
      <c r="N4398" s="3"/>
      <c r="O4398" s="3"/>
      <c r="P4398" s="3"/>
      <c r="Q4398" s="465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</row>
    <row r="4399" spans="1:29" ht="12" customHeight="1" x14ac:dyDescent="0.25">
      <c r="A4399" s="3"/>
      <c r="B4399" s="3"/>
      <c r="C4399" s="3"/>
      <c r="D4399" s="3"/>
      <c r="E4399" s="3"/>
      <c r="F4399" s="3"/>
      <c r="G4399" s="6"/>
      <c r="H4399" s="3"/>
      <c r="I4399" s="3" t="e">
        <f>VLOOKUP(A4399,'[1]1.0 GL'!$Z$10:$AA$20,2,0)</f>
        <v>#N/A</v>
      </c>
      <c r="J4399" s="6" t="e">
        <f>IF(H4399='[1]1.0 GL'!$AA$8,('[1]1.0 GL'!G4399)/'[1]1.0 GL'!I4399,'[1]1.0 GL'!I4399)</f>
        <v>#N/A</v>
      </c>
      <c r="K4399" s="3"/>
      <c r="L4399" s="3"/>
      <c r="M4399" s="3"/>
      <c r="N4399" s="3"/>
      <c r="O4399" s="3"/>
      <c r="P4399" s="3"/>
      <c r="Q4399" s="465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</row>
    <row r="4400" spans="1:29" ht="12" customHeight="1" x14ac:dyDescent="0.25">
      <c r="A4400" s="3"/>
      <c r="B4400" s="3"/>
      <c r="C4400" s="3"/>
      <c r="D4400" s="3"/>
      <c r="E4400" s="3"/>
      <c r="F4400" s="3"/>
      <c r="G4400" s="6"/>
      <c r="H4400" s="3"/>
      <c r="I4400" s="3" t="e">
        <f>VLOOKUP(A4400,'[1]1.0 GL'!$Z$10:$AA$20,2,0)</f>
        <v>#N/A</v>
      </c>
      <c r="J4400" s="6" t="e">
        <f>IF(H4400='[1]1.0 GL'!$AA$8,('[1]1.0 GL'!G4400)/'[1]1.0 GL'!I4400,'[1]1.0 GL'!I4400)</f>
        <v>#N/A</v>
      </c>
      <c r="K4400" s="3"/>
      <c r="L4400" s="3"/>
      <c r="M4400" s="3"/>
      <c r="N4400" s="3"/>
      <c r="O4400" s="3"/>
      <c r="P4400" s="3"/>
      <c r="Q4400" s="465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</row>
    <row r="4401" spans="1:29" ht="12" customHeight="1" x14ac:dyDescent="0.25">
      <c r="A4401" s="3"/>
      <c r="B4401" s="3"/>
      <c r="C4401" s="3"/>
      <c r="D4401" s="3"/>
      <c r="E4401" s="3"/>
      <c r="F4401" s="3"/>
      <c r="G4401" s="6"/>
      <c r="H4401" s="3"/>
      <c r="I4401" s="3" t="e">
        <f>VLOOKUP(A4401,'[1]1.0 GL'!$Z$10:$AA$20,2,0)</f>
        <v>#N/A</v>
      </c>
      <c r="J4401" s="6" t="e">
        <f>IF(H4401='[1]1.0 GL'!$AA$8,('[1]1.0 GL'!G4401)/'[1]1.0 GL'!I4401,'[1]1.0 GL'!I4401)</f>
        <v>#N/A</v>
      </c>
      <c r="K4401" s="3"/>
      <c r="L4401" s="3"/>
      <c r="M4401" s="3"/>
      <c r="N4401" s="3"/>
      <c r="O4401" s="3"/>
      <c r="P4401" s="3"/>
      <c r="Q4401" s="465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</row>
    <row r="4402" spans="1:29" ht="12" customHeight="1" x14ac:dyDescent="0.25">
      <c r="A4402" s="3"/>
      <c r="B4402" s="3"/>
      <c r="C4402" s="3"/>
      <c r="D4402" s="3"/>
      <c r="E4402" s="3"/>
      <c r="F4402" s="3"/>
      <c r="G4402" s="6"/>
      <c r="H4402" s="3"/>
      <c r="I4402" s="3" t="e">
        <f>VLOOKUP(A4402,'[1]1.0 GL'!$Z$10:$AA$20,2,0)</f>
        <v>#N/A</v>
      </c>
      <c r="J4402" s="6" t="e">
        <f>IF(H4402='[1]1.0 GL'!$AA$8,('[1]1.0 GL'!G4402)/'[1]1.0 GL'!I4402,'[1]1.0 GL'!I4402)</f>
        <v>#N/A</v>
      </c>
      <c r="K4402" s="3"/>
      <c r="L4402" s="3"/>
      <c r="M4402" s="3"/>
      <c r="N4402" s="3"/>
      <c r="O4402" s="3"/>
      <c r="P4402" s="3"/>
      <c r="Q4402" s="465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</row>
    <row r="4403" spans="1:29" ht="12" customHeight="1" x14ac:dyDescent="0.25">
      <c r="A4403" s="3"/>
      <c r="B4403" s="3"/>
      <c r="C4403" s="3"/>
      <c r="D4403" s="3"/>
      <c r="E4403" s="3"/>
      <c r="F4403" s="3"/>
      <c r="G4403" s="6"/>
      <c r="H4403" s="3"/>
      <c r="I4403" s="3" t="e">
        <f>VLOOKUP(A4403,'[1]1.0 GL'!$Z$10:$AA$20,2,0)</f>
        <v>#N/A</v>
      </c>
      <c r="J4403" s="6" t="e">
        <f>IF(H4403='[1]1.0 GL'!$AA$8,('[1]1.0 GL'!G4403)/'[1]1.0 GL'!I4403,'[1]1.0 GL'!I4403)</f>
        <v>#N/A</v>
      </c>
      <c r="K4403" s="3"/>
      <c r="L4403" s="3"/>
      <c r="M4403" s="3"/>
      <c r="N4403" s="3"/>
      <c r="O4403" s="3"/>
      <c r="P4403" s="3"/>
      <c r="Q4403" s="465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</row>
    <row r="4404" spans="1:29" ht="12" customHeight="1" x14ac:dyDescent="0.25">
      <c r="A4404" s="3"/>
      <c r="B4404" s="3"/>
      <c r="C4404" s="3"/>
      <c r="D4404" s="3"/>
      <c r="E4404" s="3"/>
      <c r="F4404" s="3"/>
      <c r="G4404" s="6"/>
      <c r="H4404" s="3"/>
      <c r="I4404" s="3" t="e">
        <f>VLOOKUP(A4404,'[1]1.0 GL'!$Z$10:$AA$20,2,0)</f>
        <v>#N/A</v>
      </c>
      <c r="J4404" s="6" t="e">
        <f>IF(H4404='[1]1.0 GL'!$AA$8,('[1]1.0 GL'!G4404)/'[1]1.0 GL'!I4404,'[1]1.0 GL'!I4404)</f>
        <v>#N/A</v>
      </c>
      <c r="K4404" s="3"/>
      <c r="L4404" s="3"/>
      <c r="M4404" s="3"/>
      <c r="N4404" s="3"/>
      <c r="O4404" s="3"/>
      <c r="P4404" s="3"/>
      <c r="Q4404" s="465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</row>
    <row r="4405" spans="1:29" ht="12" customHeight="1" x14ac:dyDescent="0.25">
      <c r="A4405" s="3"/>
      <c r="B4405" s="3"/>
      <c r="C4405" s="3"/>
      <c r="D4405" s="3"/>
      <c r="E4405" s="3"/>
      <c r="F4405" s="3"/>
      <c r="G4405" s="6"/>
      <c r="H4405" s="3"/>
      <c r="I4405" s="3" t="e">
        <f>VLOOKUP(A4405,'[1]1.0 GL'!$Z$10:$AA$20,2,0)</f>
        <v>#N/A</v>
      </c>
      <c r="J4405" s="6" t="e">
        <f>IF(H4405='[1]1.0 GL'!$AA$8,('[1]1.0 GL'!G4405)/'[1]1.0 GL'!I4405,'[1]1.0 GL'!I4405)</f>
        <v>#N/A</v>
      </c>
      <c r="K4405" s="3"/>
      <c r="L4405" s="3"/>
      <c r="M4405" s="3"/>
      <c r="N4405" s="3"/>
      <c r="O4405" s="3"/>
      <c r="P4405" s="3"/>
      <c r="Q4405" s="465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</row>
    <row r="4406" spans="1:29" ht="12" customHeight="1" x14ac:dyDescent="0.25">
      <c r="A4406" s="3"/>
      <c r="B4406" s="3"/>
      <c r="C4406" s="3"/>
      <c r="D4406" s="3"/>
      <c r="E4406" s="3"/>
      <c r="F4406" s="3"/>
      <c r="G4406" s="6"/>
      <c r="H4406" s="3"/>
      <c r="I4406" s="3" t="e">
        <f>VLOOKUP(A4406,'[1]1.0 GL'!$Z$10:$AA$20,2,0)</f>
        <v>#N/A</v>
      </c>
      <c r="J4406" s="6" t="e">
        <f>IF(H4406='[1]1.0 GL'!$AA$8,('[1]1.0 GL'!G4406)/'[1]1.0 GL'!I4406,'[1]1.0 GL'!I4406)</f>
        <v>#N/A</v>
      </c>
      <c r="K4406" s="3"/>
      <c r="L4406" s="3"/>
      <c r="M4406" s="3"/>
      <c r="N4406" s="3"/>
      <c r="O4406" s="3"/>
      <c r="P4406" s="3"/>
      <c r="Q4406" s="465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</row>
    <row r="4407" spans="1:29" ht="12" customHeight="1" x14ac:dyDescent="0.25">
      <c r="A4407" s="3"/>
      <c r="B4407" s="3"/>
      <c r="C4407" s="3"/>
      <c r="D4407" s="3"/>
      <c r="E4407" s="3"/>
      <c r="F4407" s="3"/>
      <c r="G4407" s="6"/>
      <c r="H4407" s="3"/>
      <c r="I4407" s="3" t="e">
        <f>VLOOKUP(A4407,'[1]1.0 GL'!$Z$10:$AA$20,2,0)</f>
        <v>#N/A</v>
      </c>
      <c r="J4407" s="6" t="e">
        <f>IF(H4407='[1]1.0 GL'!$AA$8,('[1]1.0 GL'!G4407)/'[1]1.0 GL'!I4407,'[1]1.0 GL'!I4407)</f>
        <v>#N/A</v>
      </c>
      <c r="K4407" s="3"/>
      <c r="L4407" s="3"/>
      <c r="M4407" s="3"/>
      <c r="N4407" s="3"/>
      <c r="O4407" s="3"/>
      <c r="P4407" s="3"/>
      <c r="Q4407" s="465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</row>
    <row r="4408" spans="1:29" ht="12" customHeight="1" x14ac:dyDescent="0.25">
      <c r="A4408" s="3"/>
      <c r="B4408" s="3"/>
      <c r="C4408" s="3"/>
      <c r="D4408" s="3"/>
      <c r="E4408" s="3"/>
      <c r="F4408" s="3"/>
      <c r="G4408" s="6"/>
      <c r="H4408" s="3"/>
      <c r="I4408" s="3" t="e">
        <f>VLOOKUP(A4408,'[1]1.0 GL'!$Z$10:$AA$20,2,0)</f>
        <v>#N/A</v>
      </c>
      <c r="J4408" s="6" t="e">
        <f>IF(H4408='[1]1.0 GL'!$AA$8,('[1]1.0 GL'!G4408)/'[1]1.0 GL'!I4408,'[1]1.0 GL'!I4408)</f>
        <v>#N/A</v>
      </c>
      <c r="K4408" s="3"/>
      <c r="L4408" s="3"/>
      <c r="M4408" s="3"/>
      <c r="N4408" s="3"/>
      <c r="O4408" s="3"/>
      <c r="P4408" s="3"/>
      <c r="Q4408" s="465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</row>
    <row r="4409" spans="1:29" ht="12" customHeight="1" x14ac:dyDescent="0.25">
      <c r="A4409" s="3"/>
      <c r="B4409" s="3"/>
      <c r="C4409" s="3"/>
      <c r="D4409" s="3"/>
      <c r="E4409" s="3"/>
      <c r="F4409" s="3"/>
      <c r="G4409" s="6"/>
      <c r="H4409" s="3"/>
      <c r="I4409" s="3" t="e">
        <f>VLOOKUP(A4409,'[1]1.0 GL'!$Z$10:$AA$20,2,0)</f>
        <v>#N/A</v>
      </c>
      <c r="J4409" s="6" t="e">
        <f>IF(H4409='[1]1.0 GL'!$AA$8,('[1]1.0 GL'!G4409)/'[1]1.0 GL'!I4409,'[1]1.0 GL'!I4409)</f>
        <v>#N/A</v>
      </c>
      <c r="K4409" s="3"/>
      <c r="L4409" s="3"/>
      <c r="M4409" s="3"/>
      <c r="N4409" s="3"/>
      <c r="O4409" s="3"/>
      <c r="P4409" s="3"/>
      <c r="Q4409" s="465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</row>
    <row r="4410" spans="1:29" ht="12" customHeight="1" x14ac:dyDescent="0.25">
      <c r="A4410" s="3"/>
      <c r="B4410" s="3"/>
      <c r="C4410" s="3"/>
      <c r="D4410" s="3"/>
      <c r="E4410" s="3"/>
      <c r="F4410" s="3"/>
      <c r="G4410" s="6"/>
      <c r="H4410" s="3"/>
      <c r="I4410" s="3" t="e">
        <f>VLOOKUP(A4410,'[1]1.0 GL'!$Z$10:$AA$20,2,0)</f>
        <v>#N/A</v>
      </c>
      <c r="J4410" s="6" t="e">
        <f>IF(H4410='[1]1.0 GL'!$AA$8,('[1]1.0 GL'!G4410)/'[1]1.0 GL'!I4410,'[1]1.0 GL'!I4410)</f>
        <v>#N/A</v>
      </c>
      <c r="K4410" s="3"/>
      <c r="L4410" s="3"/>
      <c r="M4410" s="3"/>
      <c r="N4410" s="3"/>
      <c r="O4410" s="3"/>
      <c r="P4410" s="3"/>
      <c r="Q4410" s="465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</row>
    <row r="4411" spans="1:29" ht="12" customHeight="1" x14ac:dyDescent="0.25">
      <c r="A4411" s="3"/>
      <c r="B4411" s="3"/>
      <c r="C4411" s="3"/>
      <c r="D4411" s="3"/>
      <c r="E4411" s="3"/>
      <c r="F4411" s="3"/>
      <c r="G4411" s="6"/>
      <c r="H4411" s="3"/>
      <c r="I4411" s="3" t="e">
        <f>VLOOKUP(A4411,'[1]1.0 GL'!$Z$10:$AA$20,2,0)</f>
        <v>#N/A</v>
      </c>
      <c r="J4411" s="6" t="e">
        <f>IF(H4411='[1]1.0 GL'!$AA$8,('[1]1.0 GL'!G4411)/'[1]1.0 GL'!I4411,'[1]1.0 GL'!I4411)</f>
        <v>#N/A</v>
      </c>
      <c r="K4411" s="3"/>
      <c r="L4411" s="3"/>
      <c r="M4411" s="3"/>
      <c r="N4411" s="3"/>
      <c r="O4411" s="3"/>
      <c r="P4411" s="3"/>
      <c r="Q4411" s="465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</row>
    <row r="4412" spans="1:29" ht="12" customHeight="1" x14ac:dyDescent="0.25">
      <c r="A4412" s="3"/>
      <c r="B4412" s="3"/>
      <c r="C4412" s="3"/>
      <c r="D4412" s="3"/>
      <c r="E4412" s="3"/>
      <c r="F4412" s="3"/>
      <c r="G4412" s="6"/>
      <c r="H4412" s="3"/>
      <c r="I4412" s="3" t="e">
        <f>VLOOKUP(A4412,'[1]1.0 GL'!$Z$10:$AA$20,2,0)</f>
        <v>#N/A</v>
      </c>
      <c r="J4412" s="6" t="e">
        <f>IF(H4412='[1]1.0 GL'!$AA$8,('[1]1.0 GL'!G4412)/'[1]1.0 GL'!I4412,'[1]1.0 GL'!I4412)</f>
        <v>#N/A</v>
      </c>
      <c r="K4412" s="3"/>
      <c r="L4412" s="3"/>
      <c r="M4412" s="3"/>
      <c r="N4412" s="3"/>
      <c r="O4412" s="3"/>
      <c r="P4412" s="3"/>
      <c r="Q4412" s="465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</row>
    <row r="4413" spans="1:29" ht="12" customHeight="1" x14ac:dyDescent="0.25">
      <c r="A4413" s="3"/>
      <c r="B4413" s="3"/>
      <c r="C4413" s="3"/>
      <c r="D4413" s="3"/>
      <c r="E4413" s="3"/>
      <c r="F4413" s="3"/>
      <c r="G4413" s="6"/>
      <c r="H4413" s="3"/>
      <c r="I4413" s="3" t="e">
        <f>VLOOKUP(A4413,'[1]1.0 GL'!$Z$10:$AA$20,2,0)</f>
        <v>#N/A</v>
      </c>
      <c r="J4413" s="6" t="e">
        <f>IF(H4413='[1]1.0 GL'!$AA$8,('[1]1.0 GL'!G4413)/'[1]1.0 GL'!I4413,'[1]1.0 GL'!I4413)</f>
        <v>#N/A</v>
      </c>
      <c r="K4413" s="3"/>
      <c r="L4413" s="3"/>
      <c r="M4413" s="3"/>
      <c r="N4413" s="3"/>
      <c r="O4413" s="3"/>
      <c r="P4413" s="3"/>
      <c r="Q4413" s="465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</row>
    <row r="4414" spans="1:29" ht="12" customHeight="1" x14ac:dyDescent="0.25">
      <c r="A4414" s="3"/>
      <c r="B4414" s="3"/>
      <c r="C4414" s="3"/>
      <c r="D4414" s="3"/>
      <c r="E4414" s="3"/>
      <c r="F4414" s="3"/>
      <c r="G4414" s="6"/>
      <c r="H4414" s="3"/>
      <c r="I4414" s="3" t="e">
        <f>VLOOKUP(A4414,'[1]1.0 GL'!$Z$10:$AA$20,2,0)</f>
        <v>#N/A</v>
      </c>
      <c r="J4414" s="6" t="e">
        <f>IF(H4414='[1]1.0 GL'!$AA$8,('[1]1.0 GL'!G4414)/'[1]1.0 GL'!I4414,'[1]1.0 GL'!I4414)</f>
        <v>#N/A</v>
      </c>
      <c r="K4414" s="3"/>
      <c r="L4414" s="3"/>
      <c r="M4414" s="3"/>
      <c r="N4414" s="3"/>
      <c r="O4414" s="3"/>
      <c r="P4414" s="3"/>
      <c r="Q4414" s="465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</row>
    <row r="4415" spans="1:29" ht="12" customHeight="1" x14ac:dyDescent="0.25">
      <c r="A4415" s="3"/>
      <c r="B4415" s="3"/>
      <c r="C4415" s="3"/>
      <c r="D4415" s="3"/>
      <c r="E4415" s="3"/>
      <c r="F4415" s="3"/>
      <c r="G4415" s="6"/>
      <c r="H4415" s="3"/>
      <c r="I4415" s="3" t="e">
        <f>VLOOKUP(A4415,'[1]1.0 GL'!$Z$10:$AA$20,2,0)</f>
        <v>#N/A</v>
      </c>
      <c r="J4415" s="6" t="e">
        <f>IF(H4415='[1]1.0 GL'!$AA$8,('[1]1.0 GL'!G4415)/'[1]1.0 GL'!I4415,'[1]1.0 GL'!I4415)</f>
        <v>#N/A</v>
      </c>
      <c r="K4415" s="3"/>
      <c r="L4415" s="3"/>
      <c r="M4415" s="3"/>
      <c r="N4415" s="3"/>
      <c r="O4415" s="3"/>
      <c r="P4415" s="3"/>
      <c r="Q4415" s="465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</row>
    <row r="4416" spans="1:29" ht="12" customHeight="1" x14ac:dyDescent="0.25">
      <c r="A4416" s="3"/>
      <c r="B4416" s="3"/>
      <c r="C4416" s="3"/>
      <c r="D4416" s="3"/>
      <c r="E4416" s="3"/>
      <c r="F4416" s="3"/>
      <c r="G4416" s="6"/>
      <c r="H4416" s="3"/>
      <c r="I4416" s="3" t="e">
        <f>VLOOKUP(A4416,'[1]1.0 GL'!$Z$10:$AA$20,2,0)</f>
        <v>#N/A</v>
      </c>
      <c r="J4416" s="6" t="e">
        <f>IF(H4416='[1]1.0 GL'!$AA$8,('[1]1.0 GL'!G4416)/'[1]1.0 GL'!I4416,'[1]1.0 GL'!I4416)</f>
        <v>#N/A</v>
      </c>
      <c r="K4416" s="3"/>
      <c r="L4416" s="3"/>
      <c r="M4416" s="3"/>
      <c r="N4416" s="3"/>
      <c r="O4416" s="3"/>
      <c r="P4416" s="3"/>
      <c r="Q4416" s="465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</row>
    <row r="4417" spans="1:29" ht="12" customHeight="1" x14ac:dyDescent="0.25">
      <c r="A4417" s="3"/>
      <c r="B4417" s="3"/>
      <c r="C4417" s="3"/>
      <c r="D4417" s="3"/>
      <c r="E4417" s="3"/>
      <c r="F4417" s="3"/>
      <c r="G4417" s="6"/>
      <c r="H4417" s="3"/>
      <c r="I4417" s="3" t="e">
        <f>VLOOKUP(A4417,'[1]1.0 GL'!$Z$10:$AA$20,2,0)</f>
        <v>#N/A</v>
      </c>
      <c r="J4417" s="6" t="e">
        <f>IF(H4417='[1]1.0 GL'!$AA$8,('[1]1.0 GL'!G4417)/'[1]1.0 GL'!I4417,'[1]1.0 GL'!I4417)</f>
        <v>#N/A</v>
      </c>
      <c r="K4417" s="3"/>
      <c r="L4417" s="3"/>
      <c r="M4417" s="3"/>
      <c r="N4417" s="3"/>
      <c r="O4417" s="3"/>
      <c r="P4417" s="3"/>
      <c r="Q4417" s="465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</row>
    <row r="4418" spans="1:29" ht="12" customHeight="1" x14ac:dyDescent="0.25">
      <c r="A4418" s="3"/>
      <c r="B4418" s="3"/>
      <c r="C4418" s="3"/>
      <c r="D4418" s="3"/>
      <c r="E4418" s="3"/>
      <c r="F4418" s="3"/>
      <c r="G4418" s="6"/>
      <c r="H4418" s="3"/>
      <c r="I4418" s="3" t="e">
        <f>VLOOKUP(A4418,'[1]1.0 GL'!$Z$10:$AA$20,2,0)</f>
        <v>#N/A</v>
      </c>
      <c r="J4418" s="6" t="e">
        <f>IF(H4418='[1]1.0 GL'!$AA$8,('[1]1.0 GL'!G4418)/'[1]1.0 GL'!I4418,'[1]1.0 GL'!I4418)</f>
        <v>#N/A</v>
      </c>
      <c r="K4418" s="3"/>
      <c r="L4418" s="3"/>
      <c r="M4418" s="3"/>
      <c r="N4418" s="3"/>
      <c r="O4418" s="3"/>
      <c r="P4418" s="3"/>
      <c r="Q4418" s="465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</row>
    <row r="4419" spans="1:29" ht="12" customHeight="1" x14ac:dyDescent="0.25">
      <c r="A4419" s="3"/>
      <c r="B4419" s="3"/>
      <c r="C4419" s="3"/>
      <c r="D4419" s="3"/>
      <c r="E4419" s="3"/>
      <c r="F4419" s="3"/>
      <c r="G4419" s="6"/>
      <c r="H4419" s="3"/>
      <c r="I4419" s="3" t="e">
        <f>VLOOKUP(A4419,'[1]1.0 GL'!$Z$10:$AA$20,2,0)</f>
        <v>#N/A</v>
      </c>
      <c r="J4419" s="6" t="e">
        <f>IF(H4419='[1]1.0 GL'!$AA$8,('[1]1.0 GL'!G4419)/'[1]1.0 GL'!I4419,'[1]1.0 GL'!I4419)</f>
        <v>#N/A</v>
      </c>
      <c r="K4419" s="3"/>
      <c r="L4419" s="3"/>
      <c r="M4419" s="3"/>
      <c r="N4419" s="3"/>
      <c r="O4419" s="3"/>
      <c r="P4419" s="3"/>
      <c r="Q4419" s="465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</row>
    <row r="4420" spans="1:29" ht="12" customHeight="1" x14ac:dyDescent="0.25">
      <c r="A4420" s="3"/>
      <c r="B4420" s="3"/>
      <c r="C4420" s="3"/>
      <c r="D4420" s="3"/>
      <c r="E4420" s="3"/>
      <c r="F4420" s="3"/>
      <c r="G4420" s="6"/>
      <c r="H4420" s="3"/>
      <c r="I4420" s="3" t="e">
        <f>VLOOKUP(A4420,'[1]1.0 GL'!$Z$10:$AA$20,2,0)</f>
        <v>#N/A</v>
      </c>
      <c r="J4420" s="6" t="e">
        <f>IF(H4420='[1]1.0 GL'!$AA$8,('[1]1.0 GL'!G4420)/'[1]1.0 GL'!I4420,'[1]1.0 GL'!I4420)</f>
        <v>#N/A</v>
      </c>
      <c r="K4420" s="3"/>
      <c r="L4420" s="3"/>
      <c r="M4420" s="3"/>
      <c r="N4420" s="3"/>
      <c r="O4420" s="3"/>
      <c r="P4420" s="3"/>
      <c r="Q4420" s="465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</row>
    <row r="4421" spans="1:29" ht="12" customHeight="1" x14ac:dyDescent="0.25">
      <c r="A4421" s="3"/>
      <c r="B4421" s="3"/>
      <c r="C4421" s="3"/>
      <c r="D4421" s="3"/>
      <c r="E4421" s="3"/>
      <c r="F4421" s="3"/>
      <c r="G4421" s="6"/>
      <c r="H4421" s="3"/>
      <c r="I4421" s="3" t="e">
        <f>VLOOKUP(A4421,'[1]1.0 GL'!$Z$10:$AA$20,2,0)</f>
        <v>#N/A</v>
      </c>
      <c r="J4421" s="6" t="e">
        <f>IF(H4421='[1]1.0 GL'!$AA$8,('[1]1.0 GL'!G4421)/'[1]1.0 GL'!I4421,'[1]1.0 GL'!I4421)</f>
        <v>#N/A</v>
      </c>
      <c r="K4421" s="3"/>
      <c r="L4421" s="3"/>
      <c r="M4421" s="3"/>
      <c r="N4421" s="3"/>
      <c r="O4421" s="3"/>
      <c r="P4421" s="3"/>
      <c r="Q4421" s="465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</row>
    <row r="4422" spans="1:29" ht="12" customHeight="1" x14ac:dyDescent="0.25">
      <c r="A4422" s="3"/>
      <c r="B4422" s="3"/>
      <c r="C4422" s="3"/>
      <c r="D4422" s="3"/>
      <c r="E4422" s="3"/>
      <c r="F4422" s="3"/>
      <c r="G4422" s="6"/>
      <c r="H4422" s="3"/>
      <c r="I4422" s="3" t="e">
        <f>VLOOKUP(A4422,'[1]1.0 GL'!$Z$10:$AA$20,2,0)</f>
        <v>#N/A</v>
      </c>
      <c r="J4422" s="6" t="e">
        <f>IF(H4422='[1]1.0 GL'!$AA$8,('[1]1.0 GL'!G4422)/'[1]1.0 GL'!I4422,'[1]1.0 GL'!I4422)</f>
        <v>#N/A</v>
      </c>
      <c r="K4422" s="3"/>
      <c r="L4422" s="3"/>
      <c r="M4422" s="3"/>
      <c r="N4422" s="3"/>
      <c r="O4422" s="3"/>
      <c r="P4422" s="3"/>
      <c r="Q4422" s="465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</row>
    <row r="4423" spans="1:29" ht="12" customHeight="1" x14ac:dyDescent="0.25">
      <c r="A4423" s="3"/>
      <c r="B4423" s="3"/>
      <c r="C4423" s="3"/>
      <c r="D4423" s="3"/>
      <c r="E4423" s="3"/>
      <c r="F4423" s="3"/>
      <c r="G4423" s="6"/>
      <c r="H4423" s="3"/>
      <c r="I4423" s="3" t="e">
        <f>VLOOKUP(A4423,'[1]1.0 GL'!$Z$10:$AA$20,2,0)</f>
        <v>#N/A</v>
      </c>
      <c r="J4423" s="6" t="e">
        <f>IF(H4423='[1]1.0 GL'!$AA$8,('[1]1.0 GL'!G4423)/'[1]1.0 GL'!I4423,'[1]1.0 GL'!I4423)</f>
        <v>#N/A</v>
      </c>
      <c r="K4423" s="3"/>
      <c r="L4423" s="3"/>
      <c r="M4423" s="3"/>
      <c r="N4423" s="3"/>
      <c r="O4423" s="3"/>
      <c r="P4423" s="3"/>
      <c r="Q4423" s="465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</row>
    <row r="4424" spans="1:29" ht="12" customHeight="1" x14ac:dyDescent="0.25">
      <c r="A4424" s="3"/>
      <c r="B4424" s="3"/>
      <c r="C4424" s="3"/>
      <c r="D4424" s="3"/>
      <c r="E4424" s="3"/>
      <c r="F4424" s="3"/>
      <c r="G4424" s="6"/>
      <c r="H4424" s="3"/>
      <c r="I4424" s="3" t="e">
        <f>VLOOKUP(A4424,'[1]1.0 GL'!$Z$10:$AA$20,2,0)</f>
        <v>#N/A</v>
      </c>
      <c r="J4424" s="6" t="e">
        <f>IF(H4424='[1]1.0 GL'!$AA$8,('[1]1.0 GL'!G4424)/'[1]1.0 GL'!I4424,'[1]1.0 GL'!I4424)</f>
        <v>#N/A</v>
      </c>
      <c r="K4424" s="3"/>
      <c r="L4424" s="3"/>
      <c r="M4424" s="3"/>
      <c r="N4424" s="3"/>
      <c r="O4424" s="3"/>
      <c r="P4424" s="3"/>
      <c r="Q4424" s="465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</row>
    <row r="4425" spans="1:29" ht="12" customHeight="1" x14ac:dyDescent="0.25">
      <c r="A4425" s="3"/>
      <c r="B4425" s="3"/>
      <c r="C4425" s="3"/>
      <c r="D4425" s="3"/>
      <c r="E4425" s="3"/>
      <c r="F4425" s="3"/>
      <c r="G4425" s="6"/>
      <c r="H4425" s="3"/>
      <c r="I4425" s="3" t="e">
        <f>VLOOKUP(A4425,'[1]1.0 GL'!$Z$10:$AA$20,2,0)</f>
        <v>#N/A</v>
      </c>
      <c r="J4425" s="6" t="e">
        <f>IF(H4425='[1]1.0 GL'!$AA$8,('[1]1.0 GL'!G4425)/'[1]1.0 GL'!I4425,'[1]1.0 GL'!I4425)</f>
        <v>#N/A</v>
      </c>
      <c r="K4425" s="3"/>
      <c r="L4425" s="3"/>
      <c r="M4425" s="3"/>
      <c r="N4425" s="3"/>
      <c r="O4425" s="3"/>
      <c r="P4425" s="3"/>
      <c r="Q4425" s="465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</row>
    <row r="4426" spans="1:29" ht="12" customHeight="1" x14ac:dyDescent="0.25">
      <c r="A4426" s="3"/>
      <c r="B4426" s="3"/>
      <c r="C4426" s="3"/>
      <c r="D4426" s="3"/>
      <c r="E4426" s="3"/>
      <c r="F4426" s="3"/>
      <c r="G4426" s="6"/>
      <c r="H4426" s="3"/>
      <c r="I4426" s="3" t="e">
        <f>VLOOKUP(A4426,'[1]1.0 GL'!$Z$10:$AA$20,2,0)</f>
        <v>#N/A</v>
      </c>
      <c r="J4426" s="6" t="e">
        <f>IF(H4426='[1]1.0 GL'!$AA$8,('[1]1.0 GL'!G4426)/'[1]1.0 GL'!I4426,'[1]1.0 GL'!I4426)</f>
        <v>#N/A</v>
      </c>
      <c r="K4426" s="3"/>
      <c r="L4426" s="3"/>
      <c r="M4426" s="3"/>
      <c r="N4426" s="3"/>
      <c r="O4426" s="3"/>
      <c r="P4426" s="3"/>
      <c r="Q4426" s="465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</row>
    <row r="4427" spans="1:29" ht="12" customHeight="1" x14ac:dyDescent="0.25">
      <c r="A4427" s="3"/>
      <c r="B4427" s="3"/>
      <c r="C4427" s="3"/>
      <c r="D4427" s="3"/>
      <c r="E4427" s="3"/>
      <c r="F4427" s="3"/>
      <c r="G4427" s="6"/>
      <c r="H4427" s="3"/>
      <c r="I4427" s="3" t="e">
        <f>VLOOKUP(A4427,'[1]1.0 GL'!$Z$10:$AA$20,2,0)</f>
        <v>#N/A</v>
      </c>
      <c r="J4427" s="6" t="e">
        <f>IF(H4427='[1]1.0 GL'!$AA$8,('[1]1.0 GL'!G4427)/'[1]1.0 GL'!I4427,'[1]1.0 GL'!I4427)</f>
        <v>#N/A</v>
      </c>
      <c r="K4427" s="3"/>
      <c r="L4427" s="3"/>
      <c r="M4427" s="3"/>
      <c r="N4427" s="3"/>
      <c r="O4427" s="3"/>
      <c r="P4427" s="3"/>
      <c r="Q4427" s="465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</row>
    <row r="4428" spans="1:29" ht="12" customHeight="1" x14ac:dyDescent="0.25">
      <c r="A4428" s="3"/>
      <c r="B4428" s="3"/>
      <c r="C4428" s="3"/>
      <c r="D4428" s="3"/>
      <c r="E4428" s="3"/>
      <c r="F4428" s="3"/>
      <c r="G4428" s="6"/>
      <c r="H4428" s="3"/>
      <c r="I4428" s="3" t="e">
        <f>VLOOKUP(A4428,'[1]1.0 GL'!$Z$10:$AA$20,2,0)</f>
        <v>#N/A</v>
      </c>
      <c r="J4428" s="6" t="e">
        <f>IF(H4428='[1]1.0 GL'!$AA$8,('[1]1.0 GL'!G4428)/'[1]1.0 GL'!I4428,'[1]1.0 GL'!I4428)</f>
        <v>#N/A</v>
      </c>
      <c r="K4428" s="3"/>
      <c r="L4428" s="3"/>
      <c r="M4428" s="3"/>
      <c r="N4428" s="3"/>
      <c r="O4428" s="3"/>
      <c r="P4428" s="3"/>
      <c r="Q4428" s="465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</row>
    <row r="4429" spans="1:29" ht="12" customHeight="1" x14ac:dyDescent="0.25">
      <c r="A4429" s="3"/>
      <c r="B4429" s="3"/>
      <c r="C4429" s="3"/>
      <c r="D4429" s="3"/>
      <c r="E4429" s="3"/>
      <c r="F4429" s="3"/>
      <c r="G4429" s="6"/>
      <c r="H4429" s="3"/>
      <c r="I4429" s="3" t="e">
        <f>VLOOKUP(A4429,'[1]1.0 GL'!$Z$10:$AA$20,2,0)</f>
        <v>#N/A</v>
      </c>
      <c r="J4429" s="6" t="e">
        <f>IF(H4429='[1]1.0 GL'!$AA$8,('[1]1.0 GL'!G4429)/'[1]1.0 GL'!I4429,'[1]1.0 GL'!I4429)</f>
        <v>#N/A</v>
      </c>
      <c r="K4429" s="3"/>
      <c r="L4429" s="3"/>
      <c r="M4429" s="3"/>
      <c r="N4429" s="3"/>
      <c r="O4429" s="3"/>
      <c r="P4429" s="3"/>
      <c r="Q4429" s="465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</row>
    <row r="4430" spans="1:29" ht="12" customHeight="1" x14ac:dyDescent="0.25">
      <c r="A4430" s="3"/>
      <c r="B4430" s="3"/>
      <c r="C4430" s="3"/>
      <c r="D4430" s="3"/>
      <c r="E4430" s="3"/>
      <c r="F4430" s="3"/>
      <c r="G4430" s="6"/>
      <c r="H4430" s="3"/>
      <c r="I4430" s="3" t="e">
        <f>VLOOKUP(A4430,'[1]1.0 GL'!$Z$10:$AA$20,2,0)</f>
        <v>#N/A</v>
      </c>
      <c r="J4430" s="6" t="e">
        <f>IF(H4430='[1]1.0 GL'!$AA$8,('[1]1.0 GL'!G4430)/'[1]1.0 GL'!I4430,'[1]1.0 GL'!I4430)</f>
        <v>#N/A</v>
      </c>
      <c r="K4430" s="3"/>
      <c r="L4430" s="3"/>
      <c r="M4430" s="3"/>
      <c r="N4430" s="3"/>
      <c r="O4430" s="3"/>
      <c r="P4430" s="3"/>
      <c r="Q4430" s="465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</row>
    <row r="4431" spans="1:29" ht="12" customHeight="1" x14ac:dyDescent="0.25">
      <c r="A4431" s="3"/>
      <c r="B4431" s="3"/>
      <c r="C4431" s="3"/>
      <c r="D4431" s="3"/>
      <c r="E4431" s="3"/>
      <c r="F4431" s="3"/>
      <c r="G4431" s="6"/>
      <c r="H4431" s="3"/>
      <c r="I4431" s="3" t="e">
        <f>VLOOKUP(A4431,'[1]1.0 GL'!$Z$10:$AA$20,2,0)</f>
        <v>#N/A</v>
      </c>
      <c r="J4431" s="6" t="e">
        <f>IF(H4431='[1]1.0 GL'!$AA$8,('[1]1.0 GL'!G4431)/'[1]1.0 GL'!I4431,'[1]1.0 GL'!I4431)</f>
        <v>#N/A</v>
      </c>
      <c r="K4431" s="3"/>
      <c r="L4431" s="3"/>
      <c r="M4431" s="3"/>
      <c r="N4431" s="3"/>
      <c r="O4431" s="3"/>
      <c r="P4431" s="3"/>
      <c r="Q4431" s="465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</row>
    <row r="4432" spans="1:29" ht="12" customHeight="1" x14ac:dyDescent="0.25">
      <c r="A4432" s="3"/>
      <c r="B4432" s="3"/>
      <c r="C4432" s="3"/>
      <c r="D4432" s="3"/>
      <c r="E4432" s="3"/>
      <c r="F4432" s="3"/>
      <c r="G4432" s="6"/>
      <c r="H4432" s="3"/>
      <c r="I4432" s="3" t="e">
        <f>VLOOKUP(A4432,'[1]1.0 GL'!$Z$10:$AA$20,2,0)</f>
        <v>#N/A</v>
      </c>
      <c r="J4432" s="6" t="e">
        <f>IF(H4432='[1]1.0 GL'!$AA$8,('[1]1.0 GL'!G4432)/'[1]1.0 GL'!I4432,'[1]1.0 GL'!I4432)</f>
        <v>#N/A</v>
      </c>
      <c r="K4432" s="3"/>
      <c r="L4432" s="3"/>
      <c r="M4432" s="3"/>
      <c r="N4432" s="3"/>
      <c r="O4432" s="3"/>
      <c r="P4432" s="3"/>
      <c r="Q4432" s="465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</row>
    <row r="4433" spans="1:29" ht="12" customHeight="1" x14ac:dyDescent="0.25">
      <c r="A4433" s="3"/>
      <c r="B4433" s="3"/>
      <c r="C4433" s="3"/>
      <c r="D4433" s="3"/>
      <c r="E4433" s="3"/>
      <c r="F4433" s="3"/>
      <c r="G4433" s="6"/>
      <c r="H4433" s="3"/>
      <c r="I4433" s="3" t="e">
        <f>VLOOKUP(A4433,'[1]1.0 GL'!$Z$10:$AA$20,2,0)</f>
        <v>#N/A</v>
      </c>
      <c r="J4433" s="6" t="e">
        <f>IF(H4433='[1]1.0 GL'!$AA$8,('[1]1.0 GL'!G4433)/'[1]1.0 GL'!I4433,'[1]1.0 GL'!I4433)</f>
        <v>#N/A</v>
      </c>
      <c r="K4433" s="3"/>
      <c r="L4433" s="3"/>
      <c r="M4433" s="3"/>
      <c r="N4433" s="3"/>
      <c r="O4433" s="3"/>
      <c r="P4433" s="3"/>
      <c r="Q4433" s="465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</row>
    <row r="4434" spans="1:29" ht="12" customHeight="1" x14ac:dyDescent="0.25">
      <c r="A4434" s="3"/>
      <c r="B4434" s="3"/>
      <c r="C4434" s="3"/>
      <c r="D4434" s="3"/>
      <c r="E4434" s="3"/>
      <c r="F4434" s="3"/>
      <c r="G4434" s="6"/>
      <c r="H4434" s="3"/>
      <c r="I4434" s="3" t="e">
        <f>VLOOKUP(A4434,'[1]1.0 GL'!$Z$10:$AA$20,2,0)</f>
        <v>#N/A</v>
      </c>
      <c r="J4434" s="6" t="e">
        <f>IF(H4434='[1]1.0 GL'!$AA$8,('[1]1.0 GL'!G4434)/'[1]1.0 GL'!I4434,'[1]1.0 GL'!I4434)</f>
        <v>#N/A</v>
      </c>
      <c r="K4434" s="3"/>
      <c r="L4434" s="3"/>
      <c r="M4434" s="3"/>
      <c r="N4434" s="3"/>
      <c r="O4434" s="3"/>
      <c r="P4434" s="3"/>
      <c r="Q4434" s="465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</row>
    <row r="4435" spans="1:29" ht="12" customHeight="1" x14ac:dyDescent="0.25">
      <c r="A4435" s="3"/>
      <c r="B4435" s="3"/>
      <c r="C4435" s="3"/>
      <c r="D4435" s="3"/>
      <c r="E4435" s="3"/>
      <c r="F4435" s="3"/>
      <c r="G4435" s="6"/>
      <c r="H4435" s="3"/>
      <c r="I4435" s="3" t="e">
        <f>VLOOKUP(A4435,'[1]1.0 GL'!$Z$10:$AA$20,2,0)</f>
        <v>#N/A</v>
      </c>
      <c r="J4435" s="6" t="e">
        <f>IF(H4435='[1]1.0 GL'!$AA$8,('[1]1.0 GL'!G4435)/'[1]1.0 GL'!I4435,'[1]1.0 GL'!I4435)</f>
        <v>#N/A</v>
      </c>
      <c r="K4435" s="3"/>
      <c r="L4435" s="3"/>
      <c r="M4435" s="3"/>
      <c r="N4435" s="3"/>
      <c r="O4435" s="3"/>
      <c r="P4435" s="3"/>
      <c r="Q4435" s="465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</row>
    <row r="4436" spans="1:29" ht="12" customHeight="1" x14ac:dyDescent="0.25">
      <c r="A4436" s="3"/>
      <c r="B4436" s="3"/>
      <c r="C4436" s="3"/>
      <c r="D4436" s="3"/>
      <c r="E4436" s="3"/>
      <c r="F4436" s="3"/>
      <c r="G4436" s="6"/>
      <c r="H4436" s="3"/>
      <c r="I4436" s="3" t="e">
        <f>VLOOKUP(A4436,'[1]1.0 GL'!$Z$10:$AA$20,2,0)</f>
        <v>#N/A</v>
      </c>
      <c r="J4436" s="6" t="e">
        <f>IF(H4436='[1]1.0 GL'!$AA$8,('[1]1.0 GL'!G4436)/'[1]1.0 GL'!I4436,'[1]1.0 GL'!I4436)</f>
        <v>#N/A</v>
      </c>
      <c r="K4436" s="3"/>
      <c r="L4436" s="3"/>
      <c r="M4436" s="3"/>
      <c r="N4436" s="3"/>
      <c r="O4436" s="3"/>
      <c r="P4436" s="3"/>
      <c r="Q4436" s="465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</row>
    <row r="4437" spans="1:29" ht="12" customHeight="1" x14ac:dyDescent="0.25">
      <c r="A4437" s="3"/>
      <c r="B4437" s="3"/>
      <c r="C4437" s="3"/>
      <c r="D4437" s="3"/>
      <c r="E4437" s="3"/>
      <c r="F4437" s="3"/>
      <c r="G4437" s="6"/>
      <c r="H4437" s="3"/>
      <c r="I4437" s="3" t="e">
        <f>VLOOKUP(A4437,'[1]1.0 GL'!$Z$10:$AA$20,2,0)</f>
        <v>#N/A</v>
      </c>
      <c r="J4437" s="6" t="e">
        <f>IF(H4437='[1]1.0 GL'!$AA$8,('[1]1.0 GL'!G4437)/'[1]1.0 GL'!I4437,'[1]1.0 GL'!I4437)</f>
        <v>#N/A</v>
      </c>
      <c r="K4437" s="3"/>
      <c r="L4437" s="3"/>
      <c r="M4437" s="3"/>
      <c r="N4437" s="3"/>
      <c r="O4437" s="3"/>
      <c r="P4437" s="3"/>
      <c r="Q4437" s="465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</row>
    <row r="4438" spans="1:29" ht="12" customHeight="1" x14ac:dyDescent="0.25">
      <c r="A4438" s="3"/>
      <c r="B4438" s="3"/>
      <c r="C4438" s="3"/>
      <c r="D4438" s="3"/>
      <c r="E4438" s="3"/>
      <c r="F4438" s="3"/>
      <c r="G4438" s="6"/>
      <c r="H4438" s="3"/>
      <c r="I4438" s="3" t="e">
        <f>VLOOKUP(A4438,'[1]1.0 GL'!$Z$10:$AA$20,2,0)</f>
        <v>#N/A</v>
      </c>
      <c r="J4438" s="6" t="e">
        <f>IF(H4438='[1]1.0 GL'!$AA$8,('[1]1.0 GL'!G4438)/'[1]1.0 GL'!I4438,'[1]1.0 GL'!I4438)</f>
        <v>#N/A</v>
      </c>
      <c r="K4438" s="3"/>
      <c r="L4438" s="3"/>
      <c r="M4438" s="3"/>
      <c r="N4438" s="3"/>
      <c r="O4438" s="3"/>
      <c r="P4438" s="3"/>
      <c r="Q4438" s="465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</row>
    <row r="4439" spans="1:29" ht="12" customHeight="1" x14ac:dyDescent="0.25">
      <c r="A4439" s="3"/>
      <c r="B4439" s="3"/>
      <c r="C4439" s="3"/>
      <c r="D4439" s="3"/>
      <c r="E4439" s="3"/>
      <c r="F4439" s="3"/>
      <c r="G4439" s="6"/>
      <c r="H4439" s="3"/>
      <c r="I4439" s="3" t="e">
        <f>VLOOKUP(A4439,'[1]1.0 GL'!$Z$10:$AA$20,2,0)</f>
        <v>#N/A</v>
      </c>
      <c r="J4439" s="6" t="e">
        <f>IF(H4439='[1]1.0 GL'!$AA$8,('[1]1.0 GL'!G4439)/'[1]1.0 GL'!I4439,'[1]1.0 GL'!I4439)</f>
        <v>#N/A</v>
      </c>
      <c r="K4439" s="3"/>
      <c r="L4439" s="3"/>
      <c r="M4439" s="3"/>
      <c r="N4439" s="3"/>
      <c r="O4439" s="3"/>
      <c r="P4439" s="3"/>
      <c r="Q4439" s="465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</row>
    <row r="4440" spans="1:29" ht="12" customHeight="1" x14ac:dyDescent="0.25">
      <c r="A4440" s="3"/>
      <c r="B4440" s="3"/>
      <c r="C4440" s="3"/>
      <c r="D4440" s="3"/>
      <c r="E4440" s="3"/>
      <c r="F4440" s="3"/>
      <c r="G4440" s="6"/>
      <c r="H4440" s="3"/>
      <c r="I4440" s="3" t="e">
        <f>VLOOKUP(A4440,'[1]1.0 GL'!$Z$10:$AA$20,2,0)</f>
        <v>#N/A</v>
      </c>
      <c r="J4440" s="6" t="e">
        <f>IF(H4440='[1]1.0 GL'!$AA$8,('[1]1.0 GL'!G4440)/'[1]1.0 GL'!I4440,'[1]1.0 GL'!I4440)</f>
        <v>#N/A</v>
      </c>
      <c r="K4440" s="3"/>
      <c r="L4440" s="3"/>
      <c r="M4440" s="3"/>
      <c r="N4440" s="3"/>
      <c r="O4440" s="3"/>
      <c r="P4440" s="3"/>
      <c r="Q4440" s="465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</row>
    <row r="4441" spans="1:29" ht="12" customHeight="1" x14ac:dyDescent="0.25">
      <c r="A4441" s="3"/>
      <c r="B4441" s="3"/>
      <c r="C4441" s="3"/>
      <c r="D4441" s="3"/>
      <c r="E4441" s="3"/>
      <c r="F4441" s="3"/>
      <c r="G4441" s="6"/>
      <c r="H4441" s="3"/>
      <c r="I4441" s="3" t="e">
        <f>VLOOKUP(A4441,'[1]1.0 GL'!$Z$10:$AA$20,2,0)</f>
        <v>#N/A</v>
      </c>
      <c r="J4441" s="6" t="e">
        <f>IF(H4441='[1]1.0 GL'!$AA$8,('[1]1.0 GL'!G4441)/'[1]1.0 GL'!I4441,'[1]1.0 GL'!I4441)</f>
        <v>#N/A</v>
      </c>
      <c r="K4441" s="3"/>
      <c r="L4441" s="3"/>
      <c r="M4441" s="3"/>
      <c r="N4441" s="3"/>
      <c r="O4441" s="3"/>
      <c r="P4441" s="3"/>
      <c r="Q4441" s="465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</row>
    <row r="4442" spans="1:29" ht="12" customHeight="1" x14ac:dyDescent="0.25">
      <c r="A4442" s="3"/>
      <c r="B4442" s="3"/>
      <c r="C4442" s="3"/>
      <c r="D4442" s="3"/>
      <c r="E4442" s="3"/>
      <c r="F4442" s="3"/>
      <c r="G4442" s="6"/>
      <c r="H4442" s="3"/>
      <c r="I4442" s="3" t="e">
        <f>VLOOKUP(A4442,'[1]1.0 GL'!$Z$10:$AA$20,2,0)</f>
        <v>#N/A</v>
      </c>
      <c r="J4442" s="6" t="e">
        <f>IF(H4442='[1]1.0 GL'!$AA$8,('[1]1.0 GL'!G4442)/'[1]1.0 GL'!I4442,'[1]1.0 GL'!I4442)</f>
        <v>#N/A</v>
      </c>
      <c r="K4442" s="3"/>
      <c r="L4442" s="3"/>
      <c r="M4442" s="3"/>
      <c r="N4442" s="3"/>
      <c r="O4442" s="3"/>
      <c r="P4442" s="3"/>
      <c r="Q4442" s="465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</row>
    <row r="4443" spans="1:29" ht="12" customHeight="1" x14ac:dyDescent="0.25">
      <c r="A4443" s="3"/>
      <c r="B4443" s="3"/>
      <c r="C4443" s="3"/>
      <c r="D4443" s="3"/>
      <c r="E4443" s="3"/>
      <c r="F4443" s="3"/>
      <c r="G4443" s="6"/>
      <c r="H4443" s="3"/>
      <c r="I4443" s="3" t="e">
        <f>VLOOKUP(A4443,'[1]1.0 GL'!$Z$10:$AA$20,2,0)</f>
        <v>#N/A</v>
      </c>
      <c r="J4443" s="6" t="e">
        <f>IF(H4443='[1]1.0 GL'!$AA$8,('[1]1.0 GL'!G4443)/'[1]1.0 GL'!I4443,'[1]1.0 GL'!I4443)</f>
        <v>#N/A</v>
      </c>
      <c r="K4443" s="3"/>
      <c r="L4443" s="3"/>
      <c r="M4443" s="3"/>
      <c r="N4443" s="3"/>
      <c r="O4443" s="3"/>
      <c r="P4443" s="3"/>
      <c r="Q4443" s="465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</row>
    <row r="4444" spans="1:29" ht="12" customHeight="1" x14ac:dyDescent="0.25">
      <c r="A4444" s="3"/>
      <c r="B4444" s="3"/>
      <c r="C4444" s="3"/>
      <c r="D4444" s="3"/>
      <c r="E4444" s="3"/>
      <c r="F4444" s="3"/>
      <c r="G4444" s="6"/>
      <c r="H4444" s="3"/>
      <c r="I4444" s="3" t="e">
        <f>VLOOKUP(A4444,'[1]1.0 GL'!$Z$10:$AA$20,2,0)</f>
        <v>#N/A</v>
      </c>
      <c r="J4444" s="6" t="e">
        <f>IF(H4444='[1]1.0 GL'!$AA$8,('[1]1.0 GL'!G4444)/'[1]1.0 GL'!I4444,'[1]1.0 GL'!I4444)</f>
        <v>#N/A</v>
      </c>
      <c r="K4444" s="3"/>
      <c r="L4444" s="3"/>
      <c r="M4444" s="3"/>
      <c r="N4444" s="3"/>
      <c r="O4444" s="3"/>
      <c r="P4444" s="3"/>
      <c r="Q4444" s="465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</row>
    <row r="4445" spans="1:29" ht="12" customHeight="1" x14ac:dyDescent="0.25">
      <c r="A4445" s="3"/>
      <c r="B4445" s="3"/>
      <c r="C4445" s="3"/>
      <c r="D4445" s="3"/>
      <c r="E4445" s="3"/>
      <c r="F4445" s="3"/>
      <c r="G4445" s="6"/>
      <c r="H4445" s="3"/>
      <c r="I4445" s="3" t="e">
        <f>VLOOKUP(A4445,'[1]1.0 GL'!$Z$10:$AA$20,2,0)</f>
        <v>#N/A</v>
      </c>
      <c r="J4445" s="6" t="e">
        <f>IF(H4445='[1]1.0 GL'!$AA$8,('[1]1.0 GL'!G4445)/'[1]1.0 GL'!I4445,'[1]1.0 GL'!I4445)</f>
        <v>#N/A</v>
      </c>
      <c r="K4445" s="3"/>
      <c r="L4445" s="3"/>
      <c r="M4445" s="3"/>
      <c r="N4445" s="3"/>
      <c r="O4445" s="3"/>
      <c r="P4445" s="3"/>
      <c r="Q4445" s="465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</row>
    <row r="4446" spans="1:29" ht="12" customHeight="1" x14ac:dyDescent="0.25">
      <c r="A4446" s="3"/>
      <c r="B4446" s="3"/>
      <c r="C4446" s="3"/>
      <c r="D4446" s="3"/>
      <c r="E4446" s="3"/>
      <c r="F4446" s="3"/>
      <c r="G4446" s="6"/>
      <c r="H4446" s="3"/>
      <c r="I4446" s="3" t="e">
        <f>VLOOKUP(A4446,'[1]1.0 GL'!$Z$10:$AA$20,2,0)</f>
        <v>#N/A</v>
      </c>
      <c r="J4446" s="6" t="e">
        <f>IF(H4446='[1]1.0 GL'!$AA$8,('[1]1.0 GL'!G4446)/'[1]1.0 GL'!I4446,'[1]1.0 GL'!I4446)</f>
        <v>#N/A</v>
      </c>
      <c r="K4446" s="3"/>
      <c r="L4446" s="3"/>
      <c r="M4446" s="3"/>
      <c r="N4446" s="3"/>
      <c r="O4446" s="3"/>
      <c r="P4446" s="3"/>
      <c r="Q4446" s="465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</row>
    <row r="4447" spans="1:29" ht="12" customHeight="1" x14ac:dyDescent="0.25">
      <c r="A4447" s="3"/>
      <c r="B4447" s="3"/>
      <c r="C4447" s="3"/>
      <c r="D4447" s="3"/>
      <c r="E4447" s="3"/>
      <c r="F4447" s="3"/>
      <c r="G4447" s="6"/>
      <c r="H4447" s="3"/>
      <c r="I4447" s="3" t="e">
        <f>VLOOKUP(A4447,'[1]1.0 GL'!$Z$10:$AA$20,2,0)</f>
        <v>#N/A</v>
      </c>
      <c r="J4447" s="6" t="e">
        <f>IF(H4447='[1]1.0 GL'!$AA$8,('[1]1.0 GL'!G4447)/'[1]1.0 GL'!I4447,'[1]1.0 GL'!I4447)</f>
        <v>#N/A</v>
      </c>
      <c r="K4447" s="3"/>
      <c r="L4447" s="3"/>
      <c r="M4447" s="3"/>
      <c r="N4447" s="3"/>
      <c r="O4447" s="3"/>
      <c r="P4447" s="3"/>
      <c r="Q4447" s="465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</row>
    <row r="4448" spans="1:29" ht="12" customHeight="1" x14ac:dyDescent="0.25">
      <c r="A4448" s="3"/>
      <c r="B4448" s="3"/>
      <c r="C4448" s="3"/>
      <c r="D4448" s="3"/>
      <c r="E4448" s="3"/>
      <c r="F4448" s="3"/>
      <c r="G4448" s="6"/>
      <c r="H4448" s="3"/>
      <c r="I4448" s="3" t="e">
        <f>VLOOKUP(A4448,'[1]1.0 GL'!$Z$10:$AA$20,2,0)</f>
        <v>#N/A</v>
      </c>
      <c r="J4448" s="6" t="e">
        <f>IF(H4448='[1]1.0 GL'!$AA$8,('[1]1.0 GL'!G4448)/'[1]1.0 GL'!I4448,'[1]1.0 GL'!I4448)</f>
        <v>#N/A</v>
      </c>
      <c r="K4448" s="3"/>
      <c r="L4448" s="3"/>
      <c r="M4448" s="3"/>
      <c r="N4448" s="3"/>
      <c r="O4448" s="3"/>
      <c r="P4448" s="3"/>
      <c r="Q4448" s="465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</row>
    <row r="4449" spans="1:29" ht="12" customHeight="1" x14ac:dyDescent="0.25">
      <c r="A4449" s="3"/>
      <c r="B4449" s="3"/>
      <c r="C4449" s="3"/>
      <c r="D4449" s="3"/>
      <c r="E4449" s="3"/>
      <c r="F4449" s="3"/>
      <c r="G4449" s="6"/>
      <c r="H4449" s="3"/>
      <c r="I4449" s="3" t="e">
        <f>VLOOKUP(A4449,'[1]1.0 GL'!$Z$10:$AA$20,2,0)</f>
        <v>#N/A</v>
      </c>
      <c r="J4449" s="6" t="e">
        <f>IF(H4449='[1]1.0 GL'!$AA$8,('[1]1.0 GL'!G4449)/'[1]1.0 GL'!I4449,'[1]1.0 GL'!I4449)</f>
        <v>#N/A</v>
      </c>
      <c r="K4449" s="3"/>
      <c r="L4449" s="3"/>
      <c r="M4449" s="3"/>
      <c r="N4449" s="3"/>
      <c r="O4449" s="3"/>
      <c r="P4449" s="3"/>
      <c r="Q4449" s="465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</row>
    <row r="4450" spans="1:29" ht="12" customHeight="1" x14ac:dyDescent="0.25">
      <c r="A4450" s="3"/>
      <c r="B4450" s="3"/>
      <c r="C4450" s="3"/>
      <c r="D4450" s="3"/>
      <c r="E4450" s="3"/>
      <c r="F4450" s="3"/>
      <c r="G4450" s="6"/>
      <c r="H4450" s="3"/>
      <c r="I4450" s="3" t="e">
        <f>VLOOKUP(A4450,'[1]1.0 GL'!$Z$10:$AA$20,2,0)</f>
        <v>#N/A</v>
      </c>
      <c r="J4450" s="6" t="e">
        <f>IF(H4450='[1]1.0 GL'!$AA$8,('[1]1.0 GL'!G4450)/'[1]1.0 GL'!I4450,'[1]1.0 GL'!I4450)</f>
        <v>#N/A</v>
      </c>
      <c r="K4450" s="3"/>
      <c r="L4450" s="3"/>
      <c r="M4450" s="3"/>
      <c r="N4450" s="3"/>
      <c r="O4450" s="3"/>
      <c r="P4450" s="3"/>
      <c r="Q4450" s="465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</row>
    <row r="4451" spans="1:29" ht="12" customHeight="1" x14ac:dyDescent="0.25">
      <c r="A4451" s="3"/>
      <c r="B4451" s="3"/>
      <c r="C4451" s="3"/>
      <c r="D4451" s="3"/>
      <c r="E4451" s="3"/>
      <c r="F4451" s="3"/>
      <c r="G4451" s="6"/>
      <c r="H4451" s="3"/>
      <c r="I4451" s="3" t="e">
        <f>VLOOKUP(A4451,'[1]1.0 GL'!$Z$10:$AA$20,2,0)</f>
        <v>#N/A</v>
      </c>
      <c r="J4451" s="6" t="e">
        <f>IF(H4451='[1]1.0 GL'!$AA$8,('[1]1.0 GL'!G4451)/'[1]1.0 GL'!I4451,'[1]1.0 GL'!I4451)</f>
        <v>#N/A</v>
      </c>
      <c r="K4451" s="3"/>
      <c r="L4451" s="3"/>
      <c r="M4451" s="3"/>
      <c r="N4451" s="3"/>
      <c r="O4451" s="3"/>
      <c r="P4451" s="3"/>
      <c r="Q4451" s="465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</row>
    <row r="4452" spans="1:29" ht="12" customHeight="1" x14ac:dyDescent="0.25">
      <c r="A4452" s="3"/>
      <c r="B4452" s="3"/>
      <c r="C4452" s="3"/>
      <c r="D4452" s="3"/>
      <c r="E4452" s="3"/>
      <c r="F4452" s="3"/>
      <c r="G4452" s="6"/>
      <c r="H4452" s="3"/>
      <c r="I4452" s="3" t="e">
        <f>VLOOKUP(A4452,'[1]1.0 GL'!$Z$10:$AA$20,2,0)</f>
        <v>#N/A</v>
      </c>
      <c r="J4452" s="6" t="e">
        <f>IF(H4452='[1]1.0 GL'!$AA$8,('[1]1.0 GL'!G4452)/'[1]1.0 GL'!I4452,'[1]1.0 GL'!I4452)</f>
        <v>#N/A</v>
      </c>
      <c r="K4452" s="3"/>
      <c r="L4452" s="3"/>
      <c r="M4452" s="3"/>
      <c r="N4452" s="3"/>
      <c r="O4452" s="3"/>
      <c r="P4452" s="3"/>
      <c r="Q4452" s="465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</row>
    <row r="4453" spans="1:29" ht="12" customHeight="1" x14ac:dyDescent="0.25">
      <c r="A4453" s="3"/>
      <c r="B4453" s="3"/>
      <c r="C4453" s="3"/>
      <c r="D4453" s="3"/>
      <c r="E4453" s="3"/>
      <c r="F4453" s="3"/>
      <c r="G4453" s="6"/>
      <c r="H4453" s="3"/>
      <c r="I4453" s="3" t="e">
        <f>VLOOKUP(A4453,'[1]1.0 GL'!$Z$10:$AA$20,2,0)</f>
        <v>#N/A</v>
      </c>
      <c r="J4453" s="6" t="e">
        <f>IF(H4453='[1]1.0 GL'!$AA$8,('[1]1.0 GL'!G4453)/'[1]1.0 GL'!I4453,'[1]1.0 GL'!I4453)</f>
        <v>#N/A</v>
      </c>
      <c r="K4453" s="3"/>
      <c r="L4453" s="3"/>
      <c r="M4453" s="3"/>
      <c r="N4453" s="3"/>
      <c r="O4453" s="3"/>
      <c r="P4453" s="3"/>
      <c r="Q4453" s="465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</row>
    <row r="4454" spans="1:29" ht="12" customHeight="1" x14ac:dyDescent="0.25">
      <c r="A4454" s="3"/>
      <c r="B4454" s="3"/>
      <c r="C4454" s="3"/>
      <c r="D4454" s="3"/>
      <c r="E4454" s="3"/>
      <c r="F4454" s="3"/>
      <c r="G4454" s="6"/>
      <c r="H4454" s="3"/>
      <c r="I4454" s="3" t="e">
        <f>VLOOKUP(A4454,'[1]1.0 GL'!$Z$10:$AA$20,2,0)</f>
        <v>#N/A</v>
      </c>
      <c r="J4454" s="6" t="e">
        <f>IF(H4454='[1]1.0 GL'!$AA$8,('[1]1.0 GL'!G4454)/'[1]1.0 GL'!I4454,'[1]1.0 GL'!I4454)</f>
        <v>#N/A</v>
      </c>
      <c r="K4454" s="3"/>
      <c r="L4454" s="3"/>
      <c r="M4454" s="3"/>
      <c r="N4454" s="3"/>
      <c r="O4454" s="3"/>
      <c r="P4454" s="3"/>
      <c r="Q4454" s="465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</row>
    <row r="4455" spans="1:29" ht="12" customHeight="1" x14ac:dyDescent="0.25">
      <c r="A4455" s="3"/>
      <c r="B4455" s="3"/>
      <c r="C4455" s="3"/>
      <c r="D4455" s="3"/>
      <c r="E4455" s="3"/>
      <c r="F4455" s="3"/>
      <c r="G4455" s="6"/>
      <c r="H4455" s="3"/>
      <c r="I4455" s="3" t="e">
        <f>VLOOKUP(A4455,'[1]1.0 GL'!$Z$10:$AA$20,2,0)</f>
        <v>#N/A</v>
      </c>
      <c r="J4455" s="6" t="e">
        <f>IF(H4455='[1]1.0 GL'!$AA$8,('[1]1.0 GL'!G4455)/'[1]1.0 GL'!I4455,'[1]1.0 GL'!I4455)</f>
        <v>#N/A</v>
      </c>
      <c r="K4455" s="3"/>
      <c r="L4455" s="3"/>
      <c r="M4455" s="3"/>
      <c r="N4455" s="3"/>
      <c r="O4455" s="3"/>
      <c r="P4455" s="3"/>
      <c r="Q4455" s="465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</row>
    <row r="4456" spans="1:29" ht="12" customHeight="1" x14ac:dyDescent="0.25">
      <c r="A4456" s="3"/>
      <c r="B4456" s="3"/>
      <c r="C4456" s="3"/>
      <c r="D4456" s="3"/>
      <c r="E4456" s="3"/>
      <c r="F4456" s="3"/>
      <c r="G4456" s="6"/>
      <c r="H4456" s="3"/>
      <c r="I4456" s="3" t="e">
        <f>VLOOKUP(A4456,'[1]1.0 GL'!$Z$10:$AA$20,2,0)</f>
        <v>#N/A</v>
      </c>
      <c r="J4456" s="6" t="e">
        <f>IF(H4456='[1]1.0 GL'!$AA$8,('[1]1.0 GL'!G4456)/'[1]1.0 GL'!I4456,'[1]1.0 GL'!I4456)</f>
        <v>#N/A</v>
      </c>
      <c r="K4456" s="3"/>
      <c r="L4456" s="3"/>
      <c r="M4456" s="3"/>
      <c r="N4456" s="3"/>
      <c r="O4456" s="3"/>
      <c r="P4456" s="3"/>
      <c r="Q4456" s="465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</row>
    <row r="4457" spans="1:29" ht="12" customHeight="1" x14ac:dyDescent="0.25">
      <c r="A4457" s="3"/>
      <c r="B4457" s="3"/>
      <c r="C4457" s="3"/>
      <c r="D4457" s="3"/>
      <c r="E4457" s="3"/>
      <c r="F4457" s="3"/>
      <c r="G4457" s="6"/>
      <c r="H4457" s="3"/>
      <c r="I4457" s="3" t="e">
        <f>VLOOKUP(A4457,'[1]1.0 GL'!$Z$10:$AA$20,2,0)</f>
        <v>#N/A</v>
      </c>
      <c r="J4457" s="6" t="e">
        <f>IF(H4457='[1]1.0 GL'!$AA$8,('[1]1.0 GL'!G4457)/'[1]1.0 GL'!I4457,'[1]1.0 GL'!I4457)</f>
        <v>#N/A</v>
      </c>
      <c r="K4457" s="3"/>
      <c r="L4457" s="3"/>
      <c r="M4457" s="3"/>
      <c r="N4457" s="3"/>
      <c r="O4457" s="3"/>
      <c r="P4457" s="3"/>
      <c r="Q4457" s="465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</row>
    <row r="4458" spans="1:29" ht="12" customHeight="1" x14ac:dyDescent="0.25">
      <c r="A4458" s="3"/>
      <c r="B4458" s="3"/>
      <c r="C4458" s="3"/>
      <c r="D4458" s="3"/>
      <c r="E4458" s="3"/>
      <c r="F4458" s="3"/>
      <c r="G4458" s="6"/>
      <c r="H4458" s="3"/>
      <c r="I4458" s="3" t="e">
        <f>VLOOKUP(A4458,'[1]1.0 GL'!$Z$10:$AA$20,2,0)</f>
        <v>#N/A</v>
      </c>
      <c r="J4458" s="6" t="e">
        <f>IF(H4458='[1]1.0 GL'!$AA$8,('[1]1.0 GL'!G4458)/'[1]1.0 GL'!I4458,'[1]1.0 GL'!I4458)</f>
        <v>#N/A</v>
      </c>
      <c r="K4458" s="3"/>
      <c r="L4458" s="3"/>
      <c r="M4458" s="3"/>
      <c r="N4458" s="3"/>
      <c r="O4458" s="3"/>
      <c r="P4458" s="3"/>
      <c r="Q4458" s="465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</row>
    <row r="4459" spans="1:29" ht="12" customHeight="1" x14ac:dyDescent="0.25">
      <c r="A4459" s="3"/>
      <c r="B4459" s="3"/>
      <c r="C4459" s="3"/>
      <c r="D4459" s="3"/>
      <c r="E4459" s="3"/>
      <c r="F4459" s="3"/>
      <c r="G4459" s="6"/>
      <c r="H4459" s="3"/>
      <c r="I4459" s="3" t="e">
        <f>VLOOKUP(A4459,'[1]1.0 GL'!$Z$10:$AA$20,2,0)</f>
        <v>#N/A</v>
      </c>
      <c r="J4459" s="6" t="e">
        <f>IF(H4459='[1]1.0 GL'!$AA$8,('[1]1.0 GL'!G4459)/'[1]1.0 GL'!I4459,'[1]1.0 GL'!I4459)</f>
        <v>#N/A</v>
      </c>
      <c r="K4459" s="3"/>
      <c r="L4459" s="3"/>
      <c r="M4459" s="3"/>
      <c r="N4459" s="3"/>
      <c r="O4459" s="3"/>
      <c r="P4459" s="3"/>
      <c r="Q4459" s="465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</row>
    <row r="4460" spans="1:29" ht="12" customHeight="1" x14ac:dyDescent="0.25">
      <c r="A4460" s="3"/>
      <c r="B4460" s="3"/>
      <c r="C4460" s="3"/>
      <c r="D4460" s="3"/>
      <c r="E4460" s="3"/>
      <c r="F4460" s="3"/>
      <c r="G4460" s="6"/>
      <c r="H4460" s="3"/>
      <c r="I4460" s="3" t="e">
        <f>VLOOKUP(A4460,'[1]1.0 GL'!$Z$10:$AA$20,2,0)</f>
        <v>#N/A</v>
      </c>
      <c r="J4460" s="6" t="e">
        <f>IF(H4460='[1]1.0 GL'!$AA$8,('[1]1.0 GL'!G4460)/'[1]1.0 GL'!I4460,'[1]1.0 GL'!I4460)</f>
        <v>#N/A</v>
      </c>
      <c r="K4460" s="3"/>
      <c r="L4460" s="3"/>
      <c r="M4460" s="3"/>
      <c r="N4460" s="3"/>
      <c r="O4460" s="3"/>
      <c r="P4460" s="3"/>
      <c r="Q4460" s="465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</row>
    <row r="4461" spans="1:29" ht="12" customHeight="1" x14ac:dyDescent="0.25">
      <c r="A4461" s="3"/>
      <c r="B4461" s="3"/>
      <c r="C4461" s="3"/>
      <c r="D4461" s="3"/>
      <c r="E4461" s="3"/>
      <c r="F4461" s="3"/>
      <c r="G4461" s="6"/>
      <c r="H4461" s="3"/>
      <c r="I4461" s="3" t="e">
        <f>VLOOKUP(A4461,'[1]1.0 GL'!$Z$10:$AA$20,2,0)</f>
        <v>#N/A</v>
      </c>
      <c r="J4461" s="6" t="e">
        <f>IF(H4461='[1]1.0 GL'!$AA$8,('[1]1.0 GL'!G4461)/'[1]1.0 GL'!I4461,'[1]1.0 GL'!I4461)</f>
        <v>#N/A</v>
      </c>
      <c r="K4461" s="3"/>
      <c r="L4461" s="3"/>
      <c r="M4461" s="3"/>
      <c r="N4461" s="3"/>
      <c r="O4461" s="3"/>
      <c r="P4461" s="3"/>
      <c r="Q4461" s="465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</row>
    <row r="4462" spans="1:29" ht="12" customHeight="1" x14ac:dyDescent="0.25">
      <c r="A4462" s="3"/>
      <c r="B4462" s="3"/>
      <c r="C4462" s="3"/>
      <c r="D4462" s="3"/>
      <c r="E4462" s="3"/>
      <c r="F4462" s="3"/>
      <c r="G4462" s="6"/>
      <c r="H4462" s="3"/>
      <c r="I4462" s="3" t="e">
        <f>VLOOKUP(A4462,'[1]1.0 GL'!$Z$10:$AA$20,2,0)</f>
        <v>#N/A</v>
      </c>
      <c r="J4462" s="6" t="e">
        <f>IF(H4462='[1]1.0 GL'!$AA$8,('[1]1.0 GL'!G4462)/'[1]1.0 GL'!I4462,'[1]1.0 GL'!I4462)</f>
        <v>#N/A</v>
      </c>
      <c r="K4462" s="3"/>
      <c r="L4462" s="3"/>
      <c r="M4462" s="3"/>
      <c r="N4462" s="3"/>
      <c r="O4462" s="3"/>
      <c r="P4462" s="3"/>
      <c r="Q4462" s="465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</row>
    <row r="4463" spans="1:29" ht="12" customHeight="1" x14ac:dyDescent="0.25">
      <c r="A4463" s="3"/>
      <c r="B4463" s="3"/>
      <c r="C4463" s="3"/>
      <c r="D4463" s="3"/>
      <c r="E4463" s="3"/>
      <c r="F4463" s="3"/>
      <c r="G4463" s="6"/>
      <c r="H4463" s="3"/>
      <c r="I4463" s="3" t="e">
        <f>VLOOKUP(A4463,'[1]1.0 GL'!$Z$10:$AA$20,2,0)</f>
        <v>#N/A</v>
      </c>
      <c r="J4463" s="6" t="e">
        <f>IF(H4463='[1]1.0 GL'!$AA$8,('[1]1.0 GL'!G4463)/'[1]1.0 GL'!I4463,'[1]1.0 GL'!I4463)</f>
        <v>#N/A</v>
      </c>
      <c r="K4463" s="3"/>
      <c r="L4463" s="3"/>
      <c r="M4463" s="3"/>
      <c r="N4463" s="3"/>
      <c r="O4463" s="3"/>
      <c r="P4463" s="3"/>
      <c r="Q4463" s="465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</row>
    <row r="4464" spans="1:29" ht="12" customHeight="1" x14ac:dyDescent="0.25">
      <c r="A4464" s="3"/>
      <c r="B4464" s="3"/>
      <c r="C4464" s="3"/>
      <c r="D4464" s="3"/>
      <c r="E4464" s="3"/>
      <c r="F4464" s="3"/>
      <c r="G4464" s="6"/>
      <c r="H4464" s="3"/>
      <c r="I4464" s="3" t="e">
        <f>VLOOKUP(A4464,'[1]1.0 GL'!$Z$10:$AA$20,2,0)</f>
        <v>#N/A</v>
      </c>
      <c r="J4464" s="6" t="e">
        <f>IF(H4464='[1]1.0 GL'!$AA$8,('[1]1.0 GL'!G4464)/'[1]1.0 GL'!I4464,'[1]1.0 GL'!I4464)</f>
        <v>#N/A</v>
      </c>
      <c r="K4464" s="3"/>
      <c r="L4464" s="3"/>
      <c r="M4464" s="3"/>
      <c r="N4464" s="3"/>
      <c r="O4464" s="3"/>
      <c r="P4464" s="3"/>
      <c r="Q4464" s="465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</row>
    <row r="4465" spans="1:29" ht="12" customHeight="1" x14ac:dyDescent="0.25">
      <c r="A4465" s="3"/>
      <c r="B4465" s="3"/>
      <c r="C4465" s="3"/>
      <c r="D4465" s="3"/>
      <c r="E4465" s="3"/>
      <c r="F4465" s="3"/>
      <c r="G4465" s="6"/>
      <c r="H4465" s="3"/>
      <c r="I4465" s="3" t="e">
        <f>VLOOKUP(A4465,'[1]1.0 GL'!$Z$10:$AA$20,2,0)</f>
        <v>#N/A</v>
      </c>
      <c r="J4465" s="6" t="e">
        <f>IF(H4465='[1]1.0 GL'!$AA$8,('[1]1.0 GL'!G4465)/'[1]1.0 GL'!I4465,'[1]1.0 GL'!I4465)</f>
        <v>#N/A</v>
      </c>
      <c r="K4465" s="3"/>
      <c r="L4465" s="3"/>
      <c r="M4465" s="3"/>
      <c r="N4465" s="3"/>
      <c r="O4465" s="3"/>
      <c r="P4465" s="3"/>
      <c r="Q4465" s="465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</row>
    <row r="4466" spans="1:29" ht="12" customHeight="1" x14ac:dyDescent="0.25">
      <c r="A4466" s="3"/>
      <c r="B4466" s="3"/>
      <c r="C4466" s="3"/>
      <c r="D4466" s="3"/>
      <c r="E4466" s="3"/>
      <c r="F4466" s="3"/>
      <c r="G4466" s="6"/>
      <c r="H4466" s="3"/>
      <c r="I4466" s="3" t="e">
        <f>VLOOKUP(A4466,'[1]1.0 GL'!$Z$10:$AA$20,2,0)</f>
        <v>#N/A</v>
      </c>
      <c r="J4466" s="6" t="e">
        <f>IF(H4466='[1]1.0 GL'!$AA$8,('[1]1.0 GL'!G4466)/'[1]1.0 GL'!I4466,'[1]1.0 GL'!I4466)</f>
        <v>#N/A</v>
      </c>
      <c r="K4466" s="3"/>
      <c r="L4466" s="3"/>
      <c r="M4466" s="3"/>
      <c r="N4466" s="3"/>
      <c r="O4466" s="3"/>
      <c r="P4466" s="3"/>
      <c r="Q4466" s="465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</row>
    <row r="4467" spans="1:29" ht="12" customHeight="1" x14ac:dyDescent="0.25">
      <c r="A4467" s="3"/>
      <c r="B4467" s="3"/>
      <c r="C4467" s="3"/>
      <c r="D4467" s="3"/>
      <c r="E4467" s="3"/>
      <c r="F4467" s="3"/>
      <c r="G4467" s="6"/>
      <c r="H4467" s="3"/>
      <c r="I4467" s="3" t="e">
        <f>VLOOKUP(A4467,'[1]1.0 GL'!$Z$10:$AA$20,2,0)</f>
        <v>#N/A</v>
      </c>
      <c r="J4467" s="6" t="e">
        <f>IF(H4467='[1]1.0 GL'!$AA$8,('[1]1.0 GL'!G4467)/'[1]1.0 GL'!I4467,'[1]1.0 GL'!I4467)</f>
        <v>#N/A</v>
      </c>
      <c r="K4467" s="3"/>
      <c r="L4467" s="3"/>
      <c r="M4467" s="3"/>
      <c r="N4467" s="3"/>
      <c r="O4467" s="3"/>
      <c r="P4467" s="3"/>
      <c r="Q4467" s="465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</row>
    <row r="4468" spans="1:29" ht="12" customHeight="1" x14ac:dyDescent="0.25">
      <c r="A4468" s="3"/>
      <c r="B4468" s="3"/>
      <c r="C4468" s="3"/>
      <c r="D4468" s="3"/>
      <c r="E4468" s="3"/>
      <c r="F4468" s="3"/>
      <c r="G4468" s="6"/>
      <c r="H4468" s="3"/>
      <c r="I4468" s="3" t="e">
        <f>VLOOKUP(A4468,'[1]1.0 GL'!$Z$10:$AA$20,2,0)</f>
        <v>#N/A</v>
      </c>
      <c r="J4468" s="6" t="e">
        <f>IF(H4468='[1]1.0 GL'!$AA$8,('[1]1.0 GL'!G4468)/'[1]1.0 GL'!I4468,'[1]1.0 GL'!I4468)</f>
        <v>#N/A</v>
      </c>
      <c r="K4468" s="3"/>
      <c r="L4468" s="3"/>
      <c r="M4468" s="3"/>
      <c r="N4468" s="3"/>
      <c r="O4468" s="3"/>
      <c r="P4468" s="3"/>
      <c r="Q4468" s="465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</row>
    <row r="4469" spans="1:29" ht="12" customHeight="1" x14ac:dyDescent="0.25">
      <c r="A4469" s="3"/>
      <c r="B4469" s="3"/>
      <c r="C4469" s="3"/>
      <c r="D4469" s="3"/>
      <c r="E4469" s="3"/>
      <c r="F4469" s="3"/>
      <c r="G4469" s="6"/>
      <c r="H4469" s="3"/>
      <c r="I4469" s="3" t="e">
        <f>VLOOKUP(A4469,'[1]1.0 GL'!$Z$10:$AA$20,2,0)</f>
        <v>#N/A</v>
      </c>
      <c r="J4469" s="6" t="e">
        <f>IF(H4469='[1]1.0 GL'!$AA$8,('[1]1.0 GL'!G4469)/'[1]1.0 GL'!I4469,'[1]1.0 GL'!I4469)</f>
        <v>#N/A</v>
      </c>
      <c r="K4469" s="3"/>
      <c r="L4469" s="3"/>
      <c r="M4469" s="3"/>
      <c r="N4469" s="3"/>
      <c r="O4469" s="3"/>
      <c r="P4469" s="3"/>
      <c r="Q4469" s="465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</row>
    <row r="4470" spans="1:29" ht="12" customHeight="1" x14ac:dyDescent="0.25">
      <c r="A4470" s="3"/>
      <c r="B4470" s="3"/>
      <c r="C4470" s="3"/>
      <c r="D4470" s="3"/>
      <c r="E4470" s="3"/>
      <c r="F4470" s="3"/>
      <c r="G4470" s="6"/>
      <c r="H4470" s="3"/>
      <c r="I4470" s="3" t="e">
        <f>VLOOKUP(A4470,'[1]1.0 GL'!$Z$10:$AA$20,2,0)</f>
        <v>#N/A</v>
      </c>
      <c r="J4470" s="6" t="e">
        <f>IF(H4470='[1]1.0 GL'!$AA$8,('[1]1.0 GL'!G4470)/'[1]1.0 GL'!I4470,'[1]1.0 GL'!I4470)</f>
        <v>#N/A</v>
      </c>
      <c r="K4470" s="3"/>
      <c r="L4470" s="3"/>
      <c r="M4470" s="3"/>
      <c r="N4470" s="3"/>
      <c r="O4470" s="3"/>
      <c r="P4470" s="3"/>
      <c r="Q4470" s="465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</row>
    <row r="4471" spans="1:29" ht="12" customHeight="1" x14ac:dyDescent="0.25">
      <c r="A4471" s="3"/>
      <c r="B4471" s="3"/>
      <c r="C4471" s="3"/>
      <c r="D4471" s="3"/>
      <c r="E4471" s="3"/>
      <c r="F4471" s="3"/>
      <c r="G4471" s="6"/>
      <c r="H4471" s="3"/>
      <c r="I4471" s="3" t="e">
        <f>VLOOKUP(A4471,'[1]1.0 GL'!$Z$10:$AA$20,2,0)</f>
        <v>#N/A</v>
      </c>
      <c r="J4471" s="6" t="e">
        <f>IF(H4471='[1]1.0 GL'!$AA$8,('[1]1.0 GL'!G4471)/'[1]1.0 GL'!I4471,'[1]1.0 GL'!I4471)</f>
        <v>#N/A</v>
      </c>
      <c r="K4471" s="3"/>
      <c r="L4471" s="3"/>
      <c r="M4471" s="3"/>
      <c r="N4471" s="3"/>
      <c r="O4471" s="3"/>
      <c r="P4471" s="3"/>
      <c r="Q4471" s="465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</row>
    <row r="4472" spans="1:29" ht="12" customHeight="1" x14ac:dyDescent="0.25">
      <c r="A4472" s="3"/>
      <c r="B4472" s="3"/>
      <c r="C4472" s="3"/>
      <c r="D4472" s="3"/>
      <c r="E4472" s="3"/>
      <c r="F4472" s="3"/>
      <c r="G4472" s="6"/>
      <c r="H4472" s="3"/>
      <c r="I4472" s="3" t="e">
        <f>VLOOKUP(A4472,'[1]1.0 GL'!$Z$10:$AA$20,2,0)</f>
        <v>#N/A</v>
      </c>
      <c r="J4472" s="6" t="e">
        <f>IF(H4472='[1]1.0 GL'!$AA$8,('[1]1.0 GL'!G4472)/'[1]1.0 GL'!I4472,'[1]1.0 GL'!I4472)</f>
        <v>#N/A</v>
      </c>
      <c r="K4472" s="3"/>
      <c r="L4472" s="3"/>
      <c r="M4472" s="3"/>
      <c r="N4472" s="3"/>
      <c r="O4472" s="3"/>
      <c r="P4472" s="3"/>
      <c r="Q4472" s="465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</row>
    <row r="4473" spans="1:29" ht="12" customHeight="1" x14ac:dyDescent="0.25">
      <c r="A4473" s="3"/>
      <c r="B4473" s="3"/>
      <c r="C4473" s="3"/>
      <c r="D4473" s="3"/>
      <c r="E4473" s="3"/>
      <c r="F4473" s="3"/>
      <c r="G4473" s="6"/>
      <c r="H4473" s="3"/>
      <c r="I4473" s="3" t="e">
        <f>VLOOKUP(A4473,'[1]1.0 GL'!$Z$10:$AA$20,2,0)</f>
        <v>#N/A</v>
      </c>
      <c r="J4473" s="6" t="e">
        <f>IF(H4473='[1]1.0 GL'!$AA$8,('[1]1.0 GL'!G4473)/'[1]1.0 GL'!I4473,'[1]1.0 GL'!I4473)</f>
        <v>#N/A</v>
      </c>
      <c r="K4473" s="3"/>
      <c r="L4473" s="3"/>
      <c r="M4473" s="3"/>
      <c r="N4473" s="3"/>
      <c r="O4473" s="3"/>
      <c r="P4473" s="3"/>
      <c r="Q4473" s="465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</row>
    <row r="4474" spans="1:29" ht="12" customHeight="1" x14ac:dyDescent="0.25">
      <c r="A4474" s="3"/>
      <c r="B4474" s="3"/>
      <c r="C4474" s="3"/>
      <c r="D4474" s="3"/>
      <c r="E4474" s="3"/>
      <c r="F4474" s="3"/>
      <c r="G4474" s="6"/>
      <c r="H4474" s="3"/>
      <c r="I4474" s="3" t="e">
        <f>VLOOKUP(A4474,'[1]1.0 GL'!$Z$10:$AA$20,2,0)</f>
        <v>#N/A</v>
      </c>
      <c r="J4474" s="6" t="e">
        <f>IF(H4474='[1]1.0 GL'!$AA$8,('[1]1.0 GL'!G4474)/'[1]1.0 GL'!I4474,'[1]1.0 GL'!I4474)</f>
        <v>#N/A</v>
      </c>
      <c r="K4474" s="3"/>
      <c r="L4474" s="3"/>
      <c r="M4474" s="3"/>
      <c r="N4474" s="3"/>
      <c r="O4474" s="3"/>
      <c r="P4474" s="3"/>
      <c r="Q4474" s="465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</row>
    <row r="4475" spans="1:29" ht="12" customHeight="1" x14ac:dyDescent="0.25">
      <c r="A4475" s="3"/>
      <c r="B4475" s="3"/>
      <c r="C4475" s="3"/>
      <c r="D4475" s="3"/>
      <c r="E4475" s="3"/>
      <c r="F4475" s="3"/>
      <c r="G4475" s="6"/>
      <c r="H4475" s="3"/>
      <c r="I4475" s="3" t="e">
        <f>VLOOKUP(A4475,'[1]1.0 GL'!$Z$10:$AA$20,2,0)</f>
        <v>#N/A</v>
      </c>
      <c r="J4475" s="6" t="e">
        <f>IF(H4475='[1]1.0 GL'!$AA$8,('[1]1.0 GL'!G4475)/'[1]1.0 GL'!I4475,'[1]1.0 GL'!I4475)</f>
        <v>#N/A</v>
      </c>
      <c r="K4475" s="3"/>
      <c r="L4475" s="3"/>
      <c r="M4475" s="3"/>
      <c r="N4475" s="3"/>
      <c r="O4475" s="3"/>
      <c r="P4475" s="3"/>
      <c r="Q4475" s="465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</row>
    <row r="4476" spans="1:29" ht="12" customHeight="1" x14ac:dyDescent="0.25">
      <c r="A4476" s="3"/>
      <c r="B4476" s="3"/>
      <c r="C4476" s="3"/>
      <c r="D4476" s="3"/>
      <c r="E4476" s="3"/>
      <c r="F4476" s="3"/>
      <c r="G4476" s="6"/>
      <c r="H4476" s="3"/>
      <c r="I4476" s="3" t="e">
        <f>VLOOKUP(A4476,'[1]1.0 GL'!$Z$10:$AA$20,2,0)</f>
        <v>#N/A</v>
      </c>
      <c r="J4476" s="6" t="e">
        <f>IF(H4476='[1]1.0 GL'!$AA$8,('[1]1.0 GL'!G4476)/'[1]1.0 GL'!I4476,'[1]1.0 GL'!I4476)</f>
        <v>#N/A</v>
      </c>
      <c r="K4476" s="3"/>
      <c r="L4476" s="3"/>
      <c r="M4476" s="3"/>
      <c r="N4476" s="3"/>
      <c r="O4476" s="3"/>
      <c r="P4476" s="3"/>
      <c r="Q4476" s="465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</row>
    <row r="4477" spans="1:29" ht="12" customHeight="1" x14ac:dyDescent="0.25">
      <c r="A4477" s="3"/>
      <c r="B4477" s="3"/>
      <c r="C4477" s="3"/>
      <c r="D4477" s="3"/>
      <c r="E4477" s="3"/>
      <c r="F4477" s="3"/>
      <c r="G4477" s="6"/>
      <c r="H4477" s="3"/>
      <c r="I4477" s="3" t="e">
        <f>VLOOKUP(A4477,'[1]1.0 GL'!$Z$10:$AA$20,2,0)</f>
        <v>#N/A</v>
      </c>
      <c r="J4477" s="6" t="e">
        <f>IF(H4477='[1]1.0 GL'!$AA$8,('[1]1.0 GL'!G4477)/'[1]1.0 GL'!I4477,'[1]1.0 GL'!I4477)</f>
        <v>#N/A</v>
      </c>
      <c r="K4477" s="3"/>
      <c r="L4477" s="3"/>
      <c r="M4477" s="3"/>
      <c r="N4477" s="3"/>
      <c r="O4477" s="3"/>
      <c r="P4477" s="3"/>
      <c r="Q4477" s="465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</row>
    <row r="4478" spans="1:29" ht="12" customHeight="1" x14ac:dyDescent="0.25">
      <c r="A4478" s="3"/>
      <c r="B4478" s="3"/>
      <c r="C4478" s="3"/>
      <c r="D4478" s="3"/>
      <c r="E4478" s="3"/>
      <c r="F4478" s="3"/>
      <c r="G4478" s="6"/>
      <c r="H4478" s="3"/>
      <c r="I4478" s="3" t="e">
        <f>VLOOKUP(A4478,'[1]1.0 GL'!$Z$10:$AA$20,2,0)</f>
        <v>#N/A</v>
      </c>
      <c r="J4478" s="6" t="e">
        <f>IF(H4478='[1]1.0 GL'!$AA$8,('[1]1.0 GL'!G4478)/'[1]1.0 GL'!I4478,'[1]1.0 GL'!I4478)</f>
        <v>#N/A</v>
      </c>
      <c r="K4478" s="3"/>
      <c r="L4478" s="3"/>
      <c r="M4478" s="3"/>
      <c r="N4478" s="3"/>
      <c r="O4478" s="3"/>
      <c r="P4478" s="3"/>
      <c r="Q4478" s="465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</row>
    <row r="4479" spans="1:29" ht="12" customHeight="1" x14ac:dyDescent="0.25">
      <c r="A4479" s="3"/>
      <c r="B4479" s="3"/>
      <c r="C4479" s="3"/>
      <c r="D4479" s="3"/>
      <c r="E4479" s="3"/>
      <c r="F4479" s="3"/>
      <c r="G4479" s="6"/>
      <c r="H4479" s="3"/>
      <c r="I4479" s="3" t="e">
        <f>VLOOKUP(A4479,'[1]1.0 GL'!$Z$10:$AA$20,2,0)</f>
        <v>#N/A</v>
      </c>
      <c r="J4479" s="6" t="e">
        <f>IF(H4479='[1]1.0 GL'!$AA$8,('[1]1.0 GL'!G4479)/'[1]1.0 GL'!I4479,'[1]1.0 GL'!I4479)</f>
        <v>#N/A</v>
      </c>
      <c r="K4479" s="3"/>
      <c r="L4479" s="3"/>
      <c r="M4479" s="3"/>
      <c r="N4479" s="3"/>
      <c r="O4479" s="3"/>
      <c r="P4479" s="3"/>
      <c r="Q4479" s="465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</row>
    <row r="4480" spans="1:29" ht="12" customHeight="1" x14ac:dyDescent="0.25">
      <c r="A4480" s="3"/>
      <c r="B4480" s="3"/>
      <c r="C4480" s="3"/>
      <c r="D4480" s="3"/>
      <c r="E4480" s="3"/>
      <c r="F4480" s="3"/>
      <c r="G4480" s="6"/>
      <c r="H4480" s="3"/>
      <c r="I4480" s="3" t="e">
        <f>VLOOKUP(A4480,'[1]1.0 GL'!$Z$10:$AA$20,2,0)</f>
        <v>#N/A</v>
      </c>
      <c r="J4480" s="6" t="e">
        <f>IF(H4480='[1]1.0 GL'!$AA$8,('[1]1.0 GL'!G4480)/'[1]1.0 GL'!I4480,'[1]1.0 GL'!I4480)</f>
        <v>#N/A</v>
      </c>
      <c r="K4480" s="3"/>
      <c r="L4480" s="3"/>
      <c r="M4480" s="3"/>
      <c r="N4480" s="3"/>
      <c r="O4480" s="3"/>
      <c r="P4480" s="3"/>
      <c r="Q4480" s="465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</row>
    <row r="4481" spans="1:29" ht="12" customHeight="1" x14ac:dyDescent="0.25">
      <c r="A4481" s="3"/>
      <c r="B4481" s="3"/>
      <c r="C4481" s="3"/>
      <c r="D4481" s="3"/>
      <c r="E4481" s="3"/>
      <c r="F4481" s="3"/>
      <c r="G4481" s="6"/>
      <c r="H4481" s="3"/>
      <c r="I4481" s="3" t="e">
        <f>VLOOKUP(A4481,'[1]1.0 GL'!$Z$10:$AA$20,2,0)</f>
        <v>#N/A</v>
      </c>
      <c r="J4481" s="6" t="e">
        <f>IF(H4481='[1]1.0 GL'!$AA$8,('[1]1.0 GL'!G4481)/'[1]1.0 GL'!I4481,'[1]1.0 GL'!I4481)</f>
        <v>#N/A</v>
      </c>
      <c r="K4481" s="3"/>
      <c r="L4481" s="3"/>
      <c r="M4481" s="3"/>
      <c r="N4481" s="3"/>
      <c r="O4481" s="3"/>
      <c r="P4481" s="3"/>
      <c r="Q4481" s="465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</row>
    <row r="4482" spans="1:29" ht="12" customHeight="1" x14ac:dyDescent="0.25">
      <c r="A4482" s="3"/>
      <c r="B4482" s="3"/>
      <c r="C4482" s="3"/>
      <c r="D4482" s="3"/>
      <c r="E4482" s="3"/>
      <c r="F4482" s="3"/>
      <c r="G4482" s="6"/>
      <c r="H4482" s="3"/>
      <c r="I4482" s="3" t="e">
        <f>VLOOKUP(A4482,'[1]1.0 GL'!$Z$10:$AA$20,2,0)</f>
        <v>#N/A</v>
      </c>
      <c r="J4482" s="6" t="e">
        <f>IF(H4482='[1]1.0 GL'!$AA$8,('[1]1.0 GL'!G4482)/'[1]1.0 GL'!I4482,'[1]1.0 GL'!I4482)</f>
        <v>#N/A</v>
      </c>
      <c r="K4482" s="3"/>
      <c r="L4482" s="3"/>
      <c r="M4482" s="3"/>
      <c r="N4482" s="3"/>
      <c r="O4482" s="3"/>
      <c r="P4482" s="3"/>
      <c r="Q4482" s="465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</row>
    <row r="4483" spans="1:29" ht="12" customHeight="1" x14ac:dyDescent="0.25">
      <c r="A4483" s="3"/>
      <c r="B4483" s="3"/>
      <c r="C4483" s="3"/>
      <c r="D4483" s="3"/>
      <c r="E4483" s="3"/>
      <c r="F4483" s="3"/>
      <c r="G4483" s="6"/>
      <c r="H4483" s="3"/>
      <c r="I4483" s="3" t="e">
        <f>VLOOKUP(A4483,'[1]1.0 GL'!$Z$10:$AA$20,2,0)</f>
        <v>#N/A</v>
      </c>
      <c r="J4483" s="6" t="e">
        <f>IF(H4483='[1]1.0 GL'!$AA$8,('[1]1.0 GL'!G4483)/'[1]1.0 GL'!I4483,'[1]1.0 GL'!I4483)</f>
        <v>#N/A</v>
      </c>
      <c r="K4483" s="3"/>
      <c r="L4483" s="3"/>
      <c r="M4483" s="3"/>
      <c r="N4483" s="3"/>
      <c r="O4483" s="3"/>
      <c r="P4483" s="3"/>
      <c r="Q4483" s="465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</row>
    <row r="4484" spans="1:29" ht="12" customHeight="1" x14ac:dyDescent="0.25">
      <c r="A4484" s="3"/>
      <c r="B4484" s="3"/>
      <c r="C4484" s="3"/>
      <c r="D4484" s="3"/>
      <c r="E4484" s="3"/>
      <c r="F4484" s="3"/>
      <c r="G4484" s="6"/>
      <c r="H4484" s="3"/>
      <c r="I4484" s="3" t="e">
        <f>VLOOKUP(A4484,'[1]1.0 GL'!$Z$10:$AA$20,2,0)</f>
        <v>#N/A</v>
      </c>
      <c r="J4484" s="6" t="e">
        <f>IF(H4484='[1]1.0 GL'!$AA$8,('[1]1.0 GL'!G4484)/'[1]1.0 GL'!I4484,'[1]1.0 GL'!I4484)</f>
        <v>#N/A</v>
      </c>
      <c r="K4484" s="3"/>
      <c r="L4484" s="3"/>
      <c r="M4484" s="3"/>
      <c r="N4484" s="3"/>
      <c r="O4484" s="3"/>
      <c r="P4484" s="3"/>
      <c r="Q4484" s="465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</row>
    <row r="4485" spans="1:29" ht="12" customHeight="1" x14ac:dyDescent="0.25">
      <c r="A4485" s="3"/>
      <c r="B4485" s="3"/>
      <c r="C4485" s="3"/>
      <c r="D4485" s="3"/>
      <c r="E4485" s="3"/>
      <c r="F4485" s="3"/>
      <c r="G4485" s="6"/>
      <c r="H4485" s="3"/>
      <c r="I4485" s="3" t="e">
        <f>VLOOKUP(A4485,'[1]1.0 GL'!$Z$10:$AA$20,2,0)</f>
        <v>#N/A</v>
      </c>
      <c r="J4485" s="6" t="e">
        <f>IF(H4485='[1]1.0 GL'!$AA$8,('[1]1.0 GL'!G4485)/'[1]1.0 GL'!I4485,'[1]1.0 GL'!I4485)</f>
        <v>#N/A</v>
      </c>
      <c r="K4485" s="3"/>
      <c r="L4485" s="3"/>
      <c r="M4485" s="3"/>
      <c r="N4485" s="3"/>
      <c r="O4485" s="3"/>
      <c r="P4485" s="3"/>
      <c r="Q4485" s="465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</row>
    <row r="4486" spans="1:29" ht="12" customHeight="1" x14ac:dyDescent="0.25">
      <c r="A4486" s="3"/>
      <c r="B4486" s="3"/>
      <c r="C4486" s="3"/>
      <c r="D4486" s="3"/>
      <c r="E4486" s="3"/>
      <c r="F4486" s="3"/>
      <c r="G4486" s="6"/>
      <c r="H4486" s="3"/>
      <c r="I4486" s="3" t="e">
        <f>VLOOKUP(A4486,'[1]1.0 GL'!$Z$10:$AA$20,2,0)</f>
        <v>#N/A</v>
      </c>
      <c r="J4486" s="6" t="e">
        <f>IF(H4486='[1]1.0 GL'!$AA$8,('[1]1.0 GL'!G4486)/'[1]1.0 GL'!I4486,'[1]1.0 GL'!I4486)</f>
        <v>#N/A</v>
      </c>
      <c r="K4486" s="3"/>
      <c r="L4486" s="3"/>
      <c r="M4486" s="3"/>
      <c r="N4486" s="3"/>
      <c r="O4486" s="3"/>
      <c r="P4486" s="3"/>
      <c r="Q4486" s="465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</row>
    <row r="4487" spans="1:29" ht="12" customHeight="1" x14ac:dyDescent="0.25">
      <c r="A4487" s="3"/>
      <c r="B4487" s="3"/>
      <c r="C4487" s="3"/>
      <c r="D4487" s="3"/>
      <c r="E4487" s="3"/>
      <c r="F4487" s="3"/>
      <c r="G4487" s="6"/>
      <c r="H4487" s="3"/>
      <c r="I4487" s="3" t="e">
        <f>VLOOKUP(A4487,'[1]1.0 GL'!$Z$10:$AA$20,2,0)</f>
        <v>#N/A</v>
      </c>
      <c r="J4487" s="6" t="e">
        <f>IF(H4487='[1]1.0 GL'!$AA$8,('[1]1.0 GL'!G4487)/'[1]1.0 GL'!I4487,'[1]1.0 GL'!I4487)</f>
        <v>#N/A</v>
      </c>
      <c r="K4487" s="3"/>
      <c r="L4487" s="3"/>
      <c r="M4487" s="3"/>
      <c r="N4487" s="3"/>
      <c r="O4487" s="3"/>
      <c r="P4487" s="3"/>
      <c r="Q4487" s="465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</row>
    <row r="4488" spans="1:29" ht="12" customHeight="1" x14ac:dyDescent="0.25">
      <c r="A4488" s="3"/>
      <c r="B4488" s="3"/>
      <c r="C4488" s="3"/>
      <c r="D4488" s="3"/>
      <c r="E4488" s="3"/>
      <c r="F4488" s="3"/>
      <c r="G4488" s="6"/>
      <c r="H4488" s="3"/>
      <c r="I4488" s="3" t="e">
        <f>VLOOKUP(A4488,'[1]1.0 GL'!$Z$10:$AA$20,2,0)</f>
        <v>#N/A</v>
      </c>
      <c r="J4488" s="6" t="e">
        <f>IF(H4488='[1]1.0 GL'!$AA$8,('[1]1.0 GL'!G4488)/'[1]1.0 GL'!I4488,'[1]1.0 GL'!I4488)</f>
        <v>#N/A</v>
      </c>
      <c r="K4488" s="3"/>
      <c r="L4488" s="3"/>
      <c r="M4488" s="3"/>
      <c r="N4488" s="3"/>
      <c r="O4488" s="3"/>
      <c r="P4488" s="3"/>
      <c r="Q4488" s="465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</row>
    <row r="4489" spans="1:29" ht="12" customHeight="1" x14ac:dyDescent="0.25">
      <c r="A4489" s="3"/>
      <c r="B4489" s="3"/>
      <c r="C4489" s="3"/>
      <c r="D4489" s="3"/>
      <c r="E4489" s="3"/>
      <c r="F4489" s="3"/>
      <c r="G4489" s="6"/>
      <c r="H4489" s="3"/>
      <c r="I4489" s="3" t="e">
        <f>VLOOKUP(A4489,'[1]1.0 GL'!$Z$10:$AA$20,2,0)</f>
        <v>#N/A</v>
      </c>
      <c r="J4489" s="6" t="e">
        <f>IF(H4489='[1]1.0 GL'!$AA$8,('[1]1.0 GL'!G4489)/'[1]1.0 GL'!I4489,'[1]1.0 GL'!I4489)</f>
        <v>#N/A</v>
      </c>
      <c r="K4489" s="3"/>
      <c r="L4489" s="3"/>
      <c r="M4489" s="3"/>
      <c r="N4489" s="3"/>
      <c r="O4489" s="3"/>
      <c r="P4489" s="3"/>
      <c r="Q4489" s="465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</row>
    <row r="4490" spans="1:29" ht="12" customHeight="1" x14ac:dyDescent="0.25">
      <c r="A4490" s="3"/>
      <c r="B4490" s="3"/>
      <c r="C4490" s="3"/>
      <c r="D4490" s="3"/>
      <c r="E4490" s="3"/>
      <c r="F4490" s="3"/>
      <c r="G4490" s="6"/>
      <c r="H4490" s="3"/>
      <c r="I4490" s="3" t="e">
        <f>VLOOKUP(A4490,'[1]1.0 GL'!$Z$10:$AA$20,2,0)</f>
        <v>#N/A</v>
      </c>
      <c r="J4490" s="6" t="e">
        <f>IF(H4490='[1]1.0 GL'!$AA$8,('[1]1.0 GL'!G4490)/'[1]1.0 GL'!I4490,'[1]1.0 GL'!I4490)</f>
        <v>#N/A</v>
      </c>
      <c r="K4490" s="3"/>
      <c r="L4490" s="3"/>
      <c r="M4490" s="3"/>
      <c r="N4490" s="3"/>
      <c r="O4490" s="3"/>
      <c r="P4490" s="3"/>
      <c r="Q4490" s="465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</row>
    <row r="4491" spans="1:29" ht="12" customHeight="1" x14ac:dyDescent="0.25">
      <c r="A4491" s="3"/>
      <c r="B4491" s="3"/>
      <c r="C4491" s="3"/>
      <c r="D4491" s="3"/>
      <c r="E4491" s="3"/>
      <c r="F4491" s="3"/>
      <c r="G4491" s="6"/>
      <c r="H4491" s="3"/>
      <c r="I4491" s="3" t="e">
        <f>VLOOKUP(A4491,'[1]1.0 GL'!$Z$10:$AA$20,2,0)</f>
        <v>#N/A</v>
      </c>
      <c r="J4491" s="6" t="e">
        <f>IF(H4491='[1]1.0 GL'!$AA$8,('[1]1.0 GL'!G4491)/'[1]1.0 GL'!I4491,'[1]1.0 GL'!I4491)</f>
        <v>#N/A</v>
      </c>
      <c r="K4491" s="3"/>
      <c r="L4491" s="3"/>
      <c r="M4491" s="3"/>
      <c r="N4491" s="3"/>
      <c r="O4491" s="3"/>
      <c r="P4491" s="3"/>
      <c r="Q4491" s="465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</row>
    <row r="4492" spans="1:29" ht="12" customHeight="1" x14ac:dyDescent="0.25">
      <c r="A4492" s="3"/>
      <c r="B4492" s="3"/>
      <c r="C4492" s="3"/>
      <c r="D4492" s="3"/>
      <c r="E4492" s="3"/>
      <c r="F4492" s="3"/>
      <c r="G4492" s="6"/>
      <c r="H4492" s="3"/>
      <c r="I4492" s="3" t="e">
        <f>VLOOKUP(A4492,'[1]1.0 GL'!$Z$10:$AA$20,2,0)</f>
        <v>#N/A</v>
      </c>
      <c r="J4492" s="6" t="e">
        <f>IF(H4492='[1]1.0 GL'!$AA$8,('[1]1.0 GL'!G4492)/'[1]1.0 GL'!I4492,'[1]1.0 GL'!I4492)</f>
        <v>#N/A</v>
      </c>
      <c r="K4492" s="3"/>
      <c r="L4492" s="3"/>
      <c r="M4492" s="3"/>
      <c r="N4492" s="3"/>
      <c r="O4492" s="3"/>
      <c r="P4492" s="3"/>
      <c r="Q4492" s="465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</row>
    <row r="4493" spans="1:29" ht="12" customHeight="1" x14ac:dyDescent="0.25">
      <c r="A4493" s="3"/>
      <c r="B4493" s="3"/>
      <c r="C4493" s="3"/>
      <c r="D4493" s="3"/>
      <c r="E4493" s="3"/>
      <c r="F4493" s="3"/>
      <c r="G4493" s="6"/>
      <c r="H4493" s="3"/>
      <c r="I4493" s="3" t="e">
        <f>VLOOKUP(A4493,'[1]1.0 GL'!$Z$10:$AA$20,2,0)</f>
        <v>#N/A</v>
      </c>
      <c r="J4493" s="6" t="e">
        <f>IF(H4493='[1]1.0 GL'!$AA$8,('[1]1.0 GL'!G4493)/'[1]1.0 GL'!I4493,'[1]1.0 GL'!I4493)</f>
        <v>#N/A</v>
      </c>
      <c r="K4493" s="3"/>
      <c r="L4493" s="3"/>
      <c r="M4493" s="3"/>
      <c r="N4493" s="3"/>
      <c r="O4493" s="3"/>
      <c r="P4493" s="3"/>
      <c r="Q4493" s="465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</row>
    <row r="4494" spans="1:29" ht="12" customHeight="1" x14ac:dyDescent="0.25">
      <c r="A4494" s="3"/>
      <c r="B4494" s="3"/>
      <c r="C4494" s="3"/>
      <c r="D4494" s="3"/>
      <c r="E4494" s="3"/>
      <c r="F4494" s="3"/>
      <c r="G4494" s="6"/>
      <c r="H4494" s="3"/>
      <c r="I4494" s="3" t="e">
        <f>VLOOKUP(A4494,'[1]1.0 GL'!$Z$10:$AA$20,2,0)</f>
        <v>#N/A</v>
      </c>
      <c r="J4494" s="6" t="e">
        <f>IF(H4494='[1]1.0 GL'!$AA$8,('[1]1.0 GL'!G4494)/'[1]1.0 GL'!I4494,'[1]1.0 GL'!I4494)</f>
        <v>#N/A</v>
      </c>
      <c r="K4494" s="3"/>
      <c r="L4494" s="3"/>
      <c r="M4494" s="3"/>
      <c r="N4494" s="3"/>
      <c r="O4494" s="3"/>
      <c r="P4494" s="3"/>
      <c r="Q4494" s="465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</row>
    <row r="4495" spans="1:29" ht="12" customHeight="1" x14ac:dyDescent="0.25">
      <c r="A4495" s="3"/>
      <c r="B4495" s="3"/>
      <c r="C4495" s="3"/>
      <c r="D4495" s="3"/>
      <c r="E4495" s="3"/>
      <c r="F4495" s="3"/>
      <c r="G4495" s="6"/>
      <c r="H4495" s="3"/>
      <c r="I4495" s="3" t="e">
        <f>VLOOKUP(A4495,'[1]1.0 GL'!$Z$10:$AA$20,2,0)</f>
        <v>#N/A</v>
      </c>
      <c r="J4495" s="6" t="e">
        <f>IF(H4495='[1]1.0 GL'!$AA$8,('[1]1.0 GL'!G4495)/'[1]1.0 GL'!I4495,'[1]1.0 GL'!I4495)</f>
        <v>#N/A</v>
      </c>
      <c r="K4495" s="3"/>
      <c r="L4495" s="3"/>
      <c r="M4495" s="3"/>
      <c r="N4495" s="3"/>
      <c r="O4495" s="3"/>
      <c r="P4495" s="3"/>
      <c r="Q4495" s="465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</row>
    <row r="4496" spans="1:29" ht="12" customHeight="1" x14ac:dyDescent="0.25">
      <c r="A4496" s="3"/>
      <c r="B4496" s="3"/>
      <c r="C4496" s="3"/>
      <c r="D4496" s="3"/>
      <c r="E4496" s="3"/>
      <c r="F4496" s="3"/>
      <c r="G4496" s="6"/>
      <c r="H4496" s="3"/>
      <c r="I4496" s="3" t="e">
        <f>VLOOKUP(A4496,'[1]1.0 GL'!$Z$10:$AA$20,2,0)</f>
        <v>#N/A</v>
      </c>
      <c r="J4496" s="6" t="e">
        <f>IF(H4496='[1]1.0 GL'!$AA$8,('[1]1.0 GL'!G4496)/'[1]1.0 GL'!I4496,'[1]1.0 GL'!I4496)</f>
        <v>#N/A</v>
      </c>
      <c r="K4496" s="3"/>
      <c r="L4496" s="3"/>
      <c r="M4496" s="3"/>
      <c r="N4496" s="3"/>
      <c r="O4496" s="3"/>
      <c r="P4496" s="3"/>
      <c r="Q4496" s="465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</row>
    <row r="4497" spans="1:29" ht="12" customHeight="1" x14ac:dyDescent="0.25">
      <c r="A4497" s="3"/>
      <c r="B4497" s="3"/>
      <c r="C4497" s="3"/>
      <c r="D4497" s="3"/>
      <c r="E4497" s="3"/>
      <c r="F4497" s="3"/>
      <c r="G4497" s="6"/>
      <c r="H4497" s="3"/>
      <c r="I4497" s="3" t="e">
        <f>VLOOKUP(A4497,'[1]1.0 GL'!$Z$10:$AA$20,2,0)</f>
        <v>#N/A</v>
      </c>
      <c r="J4497" s="6" t="e">
        <f>IF(H4497='[1]1.0 GL'!$AA$8,('[1]1.0 GL'!G4497)/'[1]1.0 GL'!I4497,'[1]1.0 GL'!I4497)</f>
        <v>#N/A</v>
      </c>
      <c r="K4497" s="3"/>
      <c r="L4497" s="3"/>
      <c r="M4497" s="3"/>
      <c r="N4497" s="3"/>
      <c r="O4497" s="3"/>
      <c r="P4497" s="3"/>
      <c r="Q4497" s="465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</row>
    <row r="4498" spans="1:29" ht="12" customHeight="1" x14ac:dyDescent="0.25">
      <c r="A4498" s="3"/>
      <c r="B4498" s="3"/>
      <c r="C4498" s="3"/>
      <c r="D4498" s="3"/>
      <c r="E4498" s="3"/>
      <c r="F4498" s="3"/>
      <c r="G4498" s="6"/>
      <c r="H4498" s="3"/>
      <c r="I4498" s="3" t="e">
        <f>VLOOKUP(A4498,'[1]1.0 GL'!$Z$10:$AA$20,2,0)</f>
        <v>#N/A</v>
      </c>
      <c r="J4498" s="6" t="e">
        <f>IF(H4498='[1]1.0 GL'!$AA$8,('[1]1.0 GL'!G4498)/'[1]1.0 GL'!I4498,'[1]1.0 GL'!I4498)</f>
        <v>#N/A</v>
      </c>
      <c r="K4498" s="3"/>
      <c r="L4498" s="3"/>
      <c r="M4498" s="3"/>
      <c r="N4498" s="3"/>
      <c r="O4498" s="3"/>
      <c r="P4498" s="3"/>
      <c r="Q4498" s="465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</row>
    <row r="4499" spans="1:29" ht="12" customHeight="1" x14ac:dyDescent="0.25">
      <c r="A4499" s="3"/>
      <c r="B4499" s="3"/>
      <c r="C4499" s="3"/>
      <c r="D4499" s="3"/>
      <c r="E4499" s="3"/>
      <c r="F4499" s="3"/>
      <c r="G4499" s="6"/>
      <c r="H4499" s="3"/>
      <c r="I4499" s="3" t="e">
        <f>VLOOKUP(A4499,'[1]1.0 GL'!$Z$10:$AA$20,2,0)</f>
        <v>#N/A</v>
      </c>
      <c r="J4499" s="6" t="e">
        <f>IF(H4499='[1]1.0 GL'!$AA$8,('[1]1.0 GL'!G4499)/'[1]1.0 GL'!I4499,'[1]1.0 GL'!I4499)</f>
        <v>#N/A</v>
      </c>
      <c r="K4499" s="3"/>
      <c r="L4499" s="3"/>
      <c r="M4499" s="3"/>
      <c r="N4499" s="3"/>
      <c r="O4499" s="3"/>
      <c r="P4499" s="3"/>
      <c r="Q4499" s="465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</row>
    <row r="4500" spans="1:29" ht="12" customHeight="1" x14ac:dyDescent="0.25">
      <c r="A4500" s="3"/>
      <c r="B4500" s="3"/>
      <c r="C4500" s="3"/>
      <c r="D4500" s="3"/>
      <c r="E4500" s="3"/>
      <c r="F4500" s="3"/>
      <c r="G4500" s="6"/>
      <c r="H4500" s="3"/>
      <c r="I4500" s="3" t="e">
        <f>VLOOKUP(A4500,'[1]1.0 GL'!$Z$10:$AA$20,2,0)</f>
        <v>#N/A</v>
      </c>
      <c r="J4500" s="6" t="e">
        <f>IF(H4500='[1]1.0 GL'!$AA$8,('[1]1.0 GL'!G4500)/'[1]1.0 GL'!I4500,'[1]1.0 GL'!I4500)</f>
        <v>#N/A</v>
      </c>
      <c r="K4500" s="3"/>
      <c r="L4500" s="3"/>
      <c r="M4500" s="3"/>
      <c r="N4500" s="3"/>
      <c r="O4500" s="3"/>
      <c r="P4500" s="3"/>
      <c r="Q4500" s="465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</row>
    <row r="4501" spans="1:29" ht="12" customHeight="1" x14ac:dyDescent="0.25">
      <c r="A4501" s="3"/>
      <c r="B4501" s="3"/>
      <c r="C4501" s="3"/>
      <c r="D4501" s="3"/>
      <c r="E4501" s="3"/>
      <c r="F4501" s="3"/>
      <c r="G4501" s="6"/>
      <c r="H4501" s="3"/>
      <c r="I4501" s="3" t="e">
        <f>VLOOKUP(A4501,'[1]1.0 GL'!$Z$10:$AA$20,2,0)</f>
        <v>#N/A</v>
      </c>
      <c r="J4501" s="6" t="e">
        <f>IF(H4501='[1]1.0 GL'!$AA$8,('[1]1.0 GL'!G4501)/'[1]1.0 GL'!I4501,'[1]1.0 GL'!I4501)</f>
        <v>#N/A</v>
      </c>
      <c r="K4501" s="3"/>
      <c r="L4501" s="3"/>
      <c r="M4501" s="3"/>
      <c r="N4501" s="3"/>
      <c r="O4501" s="3"/>
      <c r="P4501" s="3"/>
      <c r="Q4501" s="465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</row>
    <row r="4502" spans="1:29" ht="12" customHeight="1" x14ac:dyDescent="0.25">
      <c r="A4502" s="3"/>
      <c r="B4502" s="3"/>
      <c r="C4502" s="3"/>
      <c r="D4502" s="3"/>
      <c r="E4502" s="3"/>
      <c r="F4502" s="3"/>
      <c r="G4502" s="6"/>
      <c r="H4502" s="3"/>
      <c r="I4502" s="3" t="e">
        <f>VLOOKUP(A4502,'[1]1.0 GL'!$Z$10:$AA$20,2,0)</f>
        <v>#N/A</v>
      </c>
      <c r="J4502" s="6" t="e">
        <f>IF(H4502='[1]1.0 GL'!$AA$8,('[1]1.0 GL'!G4502)/'[1]1.0 GL'!I4502,'[1]1.0 GL'!I4502)</f>
        <v>#N/A</v>
      </c>
      <c r="K4502" s="3"/>
      <c r="L4502" s="3"/>
      <c r="M4502" s="3"/>
      <c r="N4502" s="3"/>
      <c r="O4502" s="3"/>
      <c r="P4502" s="3"/>
      <c r="Q4502" s="465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</row>
    <row r="4503" spans="1:29" ht="12" customHeight="1" x14ac:dyDescent="0.25">
      <c r="A4503" s="3"/>
      <c r="B4503" s="3"/>
      <c r="C4503" s="3"/>
      <c r="D4503" s="3"/>
      <c r="E4503" s="3"/>
      <c r="F4503" s="3"/>
      <c r="G4503" s="6"/>
      <c r="H4503" s="3"/>
      <c r="I4503" s="3" t="e">
        <f>VLOOKUP(A4503,'[1]1.0 GL'!$Z$10:$AA$20,2,0)</f>
        <v>#N/A</v>
      </c>
      <c r="J4503" s="6" t="e">
        <f>IF(H4503='[1]1.0 GL'!$AA$8,('[1]1.0 GL'!G4503)/'[1]1.0 GL'!I4503,'[1]1.0 GL'!I4503)</f>
        <v>#N/A</v>
      </c>
      <c r="K4503" s="3"/>
      <c r="L4503" s="3"/>
      <c r="M4503" s="3"/>
      <c r="N4503" s="3"/>
      <c r="O4503" s="3"/>
      <c r="P4503" s="3"/>
      <c r="Q4503" s="465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</row>
    <row r="4504" spans="1:29" ht="12" customHeight="1" x14ac:dyDescent="0.25">
      <c r="A4504" s="3"/>
      <c r="B4504" s="3"/>
      <c r="C4504" s="3"/>
      <c r="D4504" s="3"/>
      <c r="E4504" s="3"/>
      <c r="F4504" s="3"/>
      <c r="G4504" s="6"/>
      <c r="H4504" s="3"/>
      <c r="I4504" s="3" t="e">
        <f>VLOOKUP(A4504,'[1]1.0 GL'!$Z$10:$AA$20,2,0)</f>
        <v>#N/A</v>
      </c>
      <c r="J4504" s="6" t="e">
        <f>IF(H4504='[1]1.0 GL'!$AA$8,('[1]1.0 GL'!G4504)/'[1]1.0 GL'!I4504,'[1]1.0 GL'!I4504)</f>
        <v>#N/A</v>
      </c>
      <c r="K4504" s="3"/>
      <c r="L4504" s="3"/>
      <c r="M4504" s="3"/>
      <c r="N4504" s="3"/>
      <c r="O4504" s="3"/>
      <c r="P4504" s="3"/>
      <c r="Q4504" s="465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</row>
    <row r="4505" spans="1:29" ht="12" customHeight="1" x14ac:dyDescent="0.25">
      <c r="A4505" s="3"/>
      <c r="B4505" s="3"/>
      <c r="C4505" s="3"/>
      <c r="D4505" s="3"/>
      <c r="E4505" s="3"/>
      <c r="F4505" s="3"/>
      <c r="G4505" s="6"/>
      <c r="H4505" s="3"/>
      <c r="I4505" s="3" t="e">
        <f>VLOOKUP(A4505,'[1]1.0 GL'!$Z$10:$AA$20,2,0)</f>
        <v>#N/A</v>
      </c>
      <c r="J4505" s="6" t="e">
        <f>IF(H4505='[1]1.0 GL'!$AA$8,('[1]1.0 GL'!G4505)/'[1]1.0 GL'!I4505,'[1]1.0 GL'!I4505)</f>
        <v>#N/A</v>
      </c>
      <c r="K4505" s="3"/>
      <c r="L4505" s="3"/>
      <c r="M4505" s="3"/>
      <c r="N4505" s="3"/>
      <c r="O4505" s="3"/>
      <c r="P4505" s="3"/>
      <c r="Q4505" s="465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</row>
    <row r="4506" spans="1:29" ht="12" customHeight="1" x14ac:dyDescent="0.25">
      <c r="A4506" s="3"/>
      <c r="B4506" s="3"/>
      <c r="C4506" s="3"/>
      <c r="D4506" s="3"/>
      <c r="E4506" s="3"/>
      <c r="F4506" s="3"/>
      <c r="G4506" s="6"/>
      <c r="H4506" s="3"/>
      <c r="I4506" s="3" t="e">
        <f>VLOOKUP(A4506,'[1]1.0 GL'!$Z$10:$AA$20,2,0)</f>
        <v>#N/A</v>
      </c>
      <c r="J4506" s="6" t="e">
        <f>IF(H4506='[1]1.0 GL'!$AA$8,('[1]1.0 GL'!G4506)/'[1]1.0 GL'!I4506,'[1]1.0 GL'!I4506)</f>
        <v>#N/A</v>
      </c>
      <c r="K4506" s="3"/>
      <c r="L4506" s="3"/>
      <c r="M4506" s="3"/>
      <c r="N4506" s="3"/>
      <c r="O4506" s="3"/>
      <c r="P4506" s="3"/>
      <c r="Q4506" s="465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</row>
    <row r="4507" spans="1:29" ht="12" customHeight="1" x14ac:dyDescent="0.25">
      <c r="A4507" s="3"/>
      <c r="B4507" s="3"/>
      <c r="C4507" s="3"/>
      <c r="D4507" s="3"/>
      <c r="E4507" s="3"/>
      <c r="F4507" s="3"/>
      <c r="G4507" s="6"/>
      <c r="H4507" s="3"/>
      <c r="I4507" s="3" t="e">
        <f>VLOOKUP(A4507,'[1]1.0 GL'!$Z$10:$AA$20,2,0)</f>
        <v>#N/A</v>
      </c>
      <c r="J4507" s="6" t="e">
        <f>IF(H4507='[1]1.0 GL'!$AA$8,('[1]1.0 GL'!G4507)/'[1]1.0 GL'!I4507,'[1]1.0 GL'!I4507)</f>
        <v>#N/A</v>
      </c>
      <c r="K4507" s="3"/>
      <c r="L4507" s="3"/>
      <c r="M4507" s="3"/>
      <c r="N4507" s="3"/>
      <c r="O4507" s="3"/>
      <c r="P4507" s="3"/>
      <c r="Q4507" s="465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</row>
    <row r="4508" spans="1:29" ht="12" customHeight="1" x14ac:dyDescent="0.25">
      <c r="A4508" s="3"/>
      <c r="B4508" s="3"/>
      <c r="C4508" s="3"/>
      <c r="D4508" s="3"/>
      <c r="E4508" s="3"/>
      <c r="F4508" s="3"/>
      <c r="G4508" s="6"/>
      <c r="H4508" s="3"/>
      <c r="I4508" s="3" t="e">
        <f>VLOOKUP(A4508,'[1]1.0 GL'!$Z$10:$AA$20,2,0)</f>
        <v>#N/A</v>
      </c>
      <c r="J4508" s="6" t="e">
        <f>IF(H4508='[1]1.0 GL'!$AA$8,('[1]1.0 GL'!G4508)/'[1]1.0 GL'!I4508,'[1]1.0 GL'!I4508)</f>
        <v>#N/A</v>
      </c>
      <c r="K4508" s="3"/>
      <c r="L4508" s="3"/>
      <c r="M4508" s="3"/>
      <c r="N4508" s="3"/>
      <c r="O4508" s="3"/>
      <c r="P4508" s="3"/>
      <c r="Q4508" s="465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</row>
    <row r="4509" spans="1:29" ht="12" customHeight="1" x14ac:dyDescent="0.25">
      <c r="A4509" s="3"/>
      <c r="B4509" s="3"/>
      <c r="C4509" s="3"/>
      <c r="D4509" s="3"/>
      <c r="E4509" s="3"/>
      <c r="F4509" s="3"/>
      <c r="G4509" s="6"/>
      <c r="H4509" s="3"/>
      <c r="I4509" s="3" t="e">
        <f>VLOOKUP(A4509,'[1]1.0 GL'!$Z$10:$AA$20,2,0)</f>
        <v>#N/A</v>
      </c>
      <c r="J4509" s="6" t="e">
        <f>IF(H4509='[1]1.0 GL'!$AA$8,('[1]1.0 GL'!G4509)/'[1]1.0 GL'!I4509,'[1]1.0 GL'!I4509)</f>
        <v>#N/A</v>
      </c>
      <c r="K4509" s="3"/>
      <c r="L4509" s="3"/>
      <c r="M4509" s="3"/>
      <c r="N4509" s="3"/>
      <c r="O4509" s="3"/>
      <c r="P4509" s="3"/>
      <c r="Q4509" s="465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</row>
    <row r="4510" spans="1:29" ht="12" customHeight="1" x14ac:dyDescent="0.25">
      <c r="A4510" s="3"/>
      <c r="B4510" s="3"/>
      <c r="C4510" s="3"/>
      <c r="D4510" s="3"/>
      <c r="E4510" s="3"/>
      <c r="F4510" s="3"/>
      <c r="G4510" s="6"/>
      <c r="H4510" s="3"/>
      <c r="I4510" s="3" t="e">
        <f>VLOOKUP(A4510,'[1]1.0 GL'!$Z$10:$AA$20,2,0)</f>
        <v>#N/A</v>
      </c>
      <c r="J4510" s="6" t="e">
        <f>IF(H4510='[1]1.0 GL'!$AA$8,('[1]1.0 GL'!G4510)/'[1]1.0 GL'!I4510,'[1]1.0 GL'!I4510)</f>
        <v>#N/A</v>
      </c>
      <c r="K4510" s="3"/>
      <c r="L4510" s="3"/>
      <c r="M4510" s="3"/>
      <c r="N4510" s="3"/>
      <c r="O4510" s="3"/>
      <c r="P4510" s="3"/>
      <c r="Q4510" s="465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</row>
    <row r="4511" spans="1:29" ht="12" customHeight="1" x14ac:dyDescent="0.25">
      <c r="A4511" s="3"/>
      <c r="B4511" s="3"/>
      <c r="C4511" s="3"/>
      <c r="D4511" s="3"/>
      <c r="E4511" s="3"/>
      <c r="F4511" s="3"/>
      <c r="G4511" s="6"/>
      <c r="H4511" s="3"/>
      <c r="I4511" s="3" t="e">
        <f>VLOOKUP(A4511,'[1]1.0 GL'!$Z$10:$AA$20,2,0)</f>
        <v>#N/A</v>
      </c>
      <c r="J4511" s="6" t="e">
        <f>IF(H4511='[1]1.0 GL'!$AA$8,('[1]1.0 GL'!G4511)/'[1]1.0 GL'!I4511,'[1]1.0 GL'!I4511)</f>
        <v>#N/A</v>
      </c>
      <c r="K4511" s="3"/>
      <c r="L4511" s="3"/>
      <c r="M4511" s="3"/>
      <c r="N4511" s="3"/>
      <c r="O4511" s="3"/>
      <c r="P4511" s="3"/>
      <c r="Q4511" s="465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</row>
    <row r="4512" spans="1:29" ht="12" customHeight="1" x14ac:dyDescent="0.25">
      <c r="A4512" s="3"/>
      <c r="B4512" s="3"/>
      <c r="C4512" s="3"/>
      <c r="D4512" s="3"/>
      <c r="E4512" s="3"/>
      <c r="F4512" s="3"/>
      <c r="G4512" s="6"/>
      <c r="H4512" s="3"/>
      <c r="I4512" s="3" t="e">
        <f>VLOOKUP(A4512,'[1]1.0 GL'!$Z$10:$AA$20,2,0)</f>
        <v>#N/A</v>
      </c>
      <c r="J4512" s="6" t="e">
        <f>IF(H4512='[1]1.0 GL'!$AA$8,('[1]1.0 GL'!G4512)/'[1]1.0 GL'!I4512,'[1]1.0 GL'!I4512)</f>
        <v>#N/A</v>
      </c>
      <c r="K4512" s="3"/>
      <c r="L4512" s="3"/>
      <c r="M4512" s="3"/>
      <c r="N4512" s="3"/>
      <c r="O4512" s="3"/>
      <c r="P4512" s="3"/>
      <c r="Q4512" s="465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</row>
    <row r="4513" spans="1:29" ht="12" customHeight="1" x14ac:dyDescent="0.25">
      <c r="A4513" s="3"/>
      <c r="B4513" s="3"/>
      <c r="C4513" s="3"/>
      <c r="D4513" s="3"/>
      <c r="E4513" s="3"/>
      <c r="F4513" s="3"/>
      <c r="G4513" s="6"/>
      <c r="H4513" s="3"/>
      <c r="I4513" s="3" t="e">
        <f>VLOOKUP(A4513,'[1]1.0 GL'!$Z$10:$AA$20,2,0)</f>
        <v>#N/A</v>
      </c>
      <c r="J4513" s="6" t="e">
        <f>IF(H4513='[1]1.0 GL'!$AA$8,('[1]1.0 GL'!G4513)/'[1]1.0 GL'!I4513,'[1]1.0 GL'!I4513)</f>
        <v>#N/A</v>
      </c>
      <c r="K4513" s="3"/>
      <c r="L4513" s="3"/>
      <c r="M4513" s="3"/>
      <c r="N4513" s="3"/>
      <c r="O4513" s="3"/>
      <c r="P4513" s="3"/>
      <c r="Q4513" s="465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</row>
    <row r="4514" spans="1:29" ht="12" customHeight="1" x14ac:dyDescent="0.25">
      <c r="A4514" s="3"/>
      <c r="B4514" s="3"/>
      <c r="C4514" s="3"/>
      <c r="D4514" s="3"/>
      <c r="E4514" s="3"/>
      <c r="F4514" s="3"/>
      <c r="G4514" s="6"/>
      <c r="H4514" s="3"/>
      <c r="I4514" s="3" t="e">
        <f>VLOOKUP(A4514,'[1]1.0 GL'!$Z$10:$AA$20,2,0)</f>
        <v>#N/A</v>
      </c>
      <c r="J4514" s="6" t="e">
        <f>IF(H4514='[1]1.0 GL'!$AA$8,('[1]1.0 GL'!G4514)/'[1]1.0 GL'!I4514,'[1]1.0 GL'!I4514)</f>
        <v>#N/A</v>
      </c>
      <c r="K4514" s="3"/>
      <c r="L4514" s="3"/>
      <c r="M4514" s="3"/>
      <c r="N4514" s="3"/>
      <c r="O4514" s="3"/>
      <c r="P4514" s="3"/>
      <c r="Q4514" s="465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</row>
    <row r="4515" spans="1:29" ht="12" customHeight="1" x14ac:dyDescent="0.25">
      <c r="A4515" s="3"/>
      <c r="B4515" s="3"/>
      <c r="C4515" s="3"/>
      <c r="D4515" s="3"/>
      <c r="E4515" s="3"/>
      <c r="F4515" s="3"/>
      <c r="G4515" s="6"/>
      <c r="H4515" s="3"/>
      <c r="I4515" s="3" t="e">
        <f>VLOOKUP(A4515,'[1]1.0 GL'!$Z$10:$AA$20,2,0)</f>
        <v>#N/A</v>
      </c>
      <c r="J4515" s="6" t="e">
        <f>IF(H4515='[1]1.0 GL'!$AA$8,('[1]1.0 GL'!G4515)/'[1]1.0 GL'!I4515,'[1]1.0 GL'!I4515)</f>
        <v>#N/A</v>
      </c>
      <c r="K4515" s="3"/>
      <c r="L4515" s="3"/>
      <c r="M4515" s="3"/>
      <c r="N4515" s="3"/>
      <c r="O4515" s="3"/>
      <c r="P4515" s="3"/>
      <c r="Q4515" s="465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</row>
    <row r="4516" spans="1:29" ht="12" customHeight="1" x14ac:dyDescent="0.25">
      <c r="A4516" s="3"/>
      <c r="B4516" s="3"/>
      <c r="C4516" s="3"/>
      <c r="D4516" s="3"/>
      <c r="E4516" s="3"/>
      <c r="F4516" s="3"/>
      <c r="G4516" s="6"/>
      <c r="H4516" s="3"/>
      <c r="I4516" s="3" t="e">
        <f>VLOOKUP(A4516,'[1]1.0 GL'!$Z$10:$AA$20,2,0)</f>
        <v>#N/A</v>
      </c>
      <c r="J4516" s="6" t="e">
        <f>IF(H4516='[1]1.0 GL'!$AA$8,('[1]1.0 GL'!G4516)/'[1]1.0 GL'!I4516,'[1]1.0 GL'!I4516)</f>
        <v>#N/A</v>
      </c>
      <c r="K4516" s="3"/>
      <c r="L4516" s="3"/>
      <c r="M4516" s="3"/>
      <c r="N4516" s="3"/>
      <c r="O4516" s="3"/>
      <c r="P4516" s="3"/>
      <c r="Q4516" s="465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</row>
    <row r="4517" spans="1:29" ht="12" customHeight="1" x14ac:dyDescent="0.25">
      <c r="A4517" s="3"/>
      <c r="B4517" s="3"/>
      <c r="C4517" s="3"/>
      <c r="D4517" s="3"/>
      <c r="E4517" s="3"/>
      <c r="F4517" s="3"/>
      <c r="G4517" s="6"/>
      <c r="H4517" s="3"/>
      <c r="I4517" s="3" t="e">
        <f>VLOOKUP(A4517,'[1]1.0 GL'!$Z$10:$AA$20,2,0)</f>
        <v>#N/A</v>
      </c>
      <c r="J4517" s="6" t="e">
        <f>IF(H4517='[1]1.0 GL'!$AA$8,('[1]1.0 GL'!G4517)/'[1]1.0 GL'!I4517,'[1]1.0 GL'!I4517)</f>
        <v>#N/A</v>
      </c>
      <c r="K4517" s="3"/>
      <c r="L4517" s="3"/>
      <c r="M4517" s="3"/>
      <c r="N4517" s="3"/>
      <c r="O4517" s="3"/>
      <c r="P4517" s="3"/>
      <c r="Q4517" s="465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</row>
    <row r="4518" spans="1:29" ht="12" customHeight="1" x14ac:dyDescent="0.25">
      <c r="A4518" s="3"/>
      <c r="B4518" s="3"/>
      <c r="C4518" s="3"/>
      <c r="D4518" s="3"/>
      <c r="E4518" s="3"/>
      <c r="F4518" s="3"/>
      <c r="G4518" s="6"/>
      <c r="H4518" s="3"/>
      <c r="I4518" s="3" t="e">
        <f>VLOOKUP(A4518,'[1]1.0 GL'!$Z$10:$AA$20,2,0)</f>
        <v>#N/A</v>
      </c>
      <c r="J4518" s="6" t="e">
        <f>IF(H4518='[1]1.0 GL'!$AA$8,('[1]1.0 GL'!G4518)/'[1]1.0 GL'!I4518,'[1]1.0 GL'!I4518)</f>
        <v>#N/A</v>
      </c>
      <c r="K4518" s="3"/>
      <c r="L4518" s="3"/>
      <c r="M4518" s="3"/>
      <c r="N4518" s="3"/>
      <c r="O4518" s="3"/>
      <c r="P4518" s="3"/>
      <c r="Q4518" s="465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</row>
    <row r="4519" spans="1:29" ht="12" customHeight="1" x14ac:dyDescent="0.25">
      <c r="A4519" s="3"/>
      <c r="B4519" s="3"/>
      <c r="C4519" s="3"/>
      <c r="D4519" s="3"/>
      <c r="E4519" s="3"/>
      <c r="F4519" s="3"/>
      <c r="G4519" s="6"/>
      <c r="H4519" s="3"/>
      <c r="I4519" s="3" t="e">
        <f>VLOOKUP(A4519,'[1]1.0 GL'!$Z$10:$AA$20,2,0)</f>
        <v>#N/A</v>
      </c>
      <c r="J4519" s="6" t="e">
        <f>IF(H4519='[1]1.0 GL'!$AA$8,('[1]1.0 GL'!G4519)/'[1]1.0 GL'!I4519,'[1]1.0 GL'!I4519)</f>
        <v>#N/A</v>
      </c>
      <c r="K4519" s="3"/>
      <c r="L4519" s="3"/>
      <c r="M4519" s="3"/>
      <c r="N4519" s="3"/>
      <c r="O4519" s="3"/>
      <c r="P4519" s="3"/>
      <c r="Q4519" s="465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</row>
    <row r="4520" spans="1:29" ht="12" customHeight="1" x14ac:dyDescent="0.25">
      <c r="A4520" s="3"/>
      <c r="B4520" s="3"/>
      <c r="C4520" s="3"/>
      <c r="D4520" s="3"/>
      <c r="E4520" s="3"/>
      <c r="F4520" s="3"/>
      <c r="G4520" s="6"/>
      <c r="H4520" s="3"/>
      <c r="I4520" s="3" t="e">
        <f>VLOOKUP(A4520,'[1]1.0 GL'!$Z$10:$AA$20,2,0)</f>
        <v>#N/A</v>
      </c>
      <c r="J4520" s="6" t="e">
        <f>IF(H4520='[1]1.0 GL'!$AA$8,('[1]1.0 GL'!G4520)/'[1]1.0 GL'!I4520,'[1]1.0 GL'!I4520)</f>
        <v>#N/A</v>
      </c>
      <c r="K4520" s="3"/>
      <c r="L4520" s="3"/>
      <c r="M4520" s="3"/>
      <c r="N4520" s="3"/>
      <c r="O4520" s="3"/>
      <c r="P4520" s="3"/>
      <c r="Q4520" s="465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</row>
    <row r="4521" spans="1:29" ht="12" customHeight="1" x14ac:dyDescent="0.25">
      <c r="A4521" s="3"/>
      <c r="B4521" s="3"/>
      <c r="C4521" s="3"/>
      <c r="D4521" s="3"/>
      <c r="E4521" s="3"/>
      <c r="F4521" s="3"/>
      <c r="G4521" s="6"/>
      <c r="H4521" s="3"/>
      <c r="I4521" s="3" t="e">
        <f>VLOOKUP(A4521,'[1]1.0 GL'!$Z$10:$AA$20,2,0)</f>
        <v>#N/A</v>
      </c>
      <c r="J4521" s="6" t="e">
        <f>IF(H4521='[1]1.0 GL'!$AA$8,('[1]1.0 GL'!G4521)/'[1]1.0 GL'!I4521,'[1]1.0 GL'!I4521)</f>
        <v>#N/A</v>
      </c>
      <c r="K4521" s="3"/>
      <c r="L4521" s="3"/>
      <c r="M4521" s="3"/>
      <c r="N4521" s="3"/>
      <c r="O4521" s="3"/>
      <c r="P4521" s="3"/>
      <c r="Q4521" s="465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</row>
    <row r="4522" spans="1:29" ht="12" customHeight="1" x14ac:dyDescent="0.25">
      <c r="A4522" s="3"/>
      <c r="B4522" s="3"/>
      <c r="C4522" s="3"/>
      <c r="D4522" s="3"/>
      <c r="E4522" s="3"/>
      <c r="F4522" s="3"/>
      <c r="G4522" s="6"/>
      <c r="H4522" s="3"/>
      <c r="I4522" s="3" t="e">
        <f>VLOOKUP(A4522,'[1]1.0 GL'!$Z$10:$AA$20,2,0)</f>
        <v>#N/A</v>
      </c>
      <c r="J4522" s="6" t="e">
        <f>IF(H4522='[1]1.0 GL'!$AA$8,('[1]1.0 GL'!G4522)/'[1]1.0 GL'!I4522,'[1]1.0 GL'!I4522)</f>
        <v>#N/A</v>
      </c>
      <c r="K4522" s="3"/>
      <c r="L4522" s="3"/>
      <c r="M4522" s="3"/>
      <c r="N4522" s="3"/>
      <c r="O4522" s="3"/>
      <c r="P4522" s="3"/>
      <c r="Q4522" s="465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</row>
    <row r="4523" spans="1:29" ht="12" customHeight="1" x14ac:dyDescent="0.25">
      <c r="A4523" s="3"/>
      <c r="B4523" s="3"/>
      <c r="C4523" s="3"/>
      <c r="D4523" s="3"/>
      <c r="E4523" s="3"/>
      <c r="F4523" s="3"/>
      <c r="G4523" s="6"/>
      <c r="H4523" s="3"/>
      <c r="I4523" s="3" t="e">
        <f>VLOOKUP(A4523,'[1]1.0 GL'!$Z$10:$AA$20,2,0)</f>
        <v>#N/A</v>
      </c>
      <c r="J4523" s="6" t="e">
        <f>IF(H4523='[1]1.0 GL'!$AA$8,('[1]1.0 GL'!G4523)/'[1]1.0 GL'!I4523,'[1]1.0 GL'!I4523)</f>
        <v>#N/A</v>
      </c>
      <c r="K4523" s="3"/>
      <c r="L4523" s="3"/>
      <c r="M4523" s="3"/>
      <c r="N4523" s="3"/>
      <c r="O4523" s="3"/>
      <c r="P4523" s="3"/>
      <c r="Q4523" s="465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</row>
    <row r="4524" spans="1:29" ht="12" customHeight="1" x14ac:dyDescent="0.25">
      <c r="A4524" s="3"/>
      <c r="B4524" s="3"/>
      <c r="C4524" s="3"/>
      <c r="D4524" s="3"/>
      <c r="E4524" s="3"/>
      <c r="F4524" s="3"/>
      <c r="G4524" s="6"/>
      <c r="H4524" s="3"/>
      <c r="I4524" s="3" t="e">
        <f>VLOOKUP(A4524,'[1]1.0 GL'!$Z$10:$AA$20,2,0)</f>
        <v>#N/A</v>
      </c>
      <c r="J4524" s="6" t="e">
        <f>IF(H4524='[1]1.0 GL'!$AA$8,('[1]1.0 GL'!G4524)/'[1]1.0 GL'!I4524,'[1]1.0 GL'!I4524)</f>
        <v>#N/A</v>
      </c>
      <c r="K4524" s="3"/>
      <c r="L4524" s="3"/>
      <c r="M4524" s="3"/>
      <c r="N4524" s="3"/>
      <c r="O4524" s="3"/>
      <c r="P4524" s="3"/>
      <c r="Q4524" s="465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</row>
    <row r="4525" spans="1:29" ht="12" customHeight="1" x14ac:dyDescent="0.25">
      <c r="A4525" s="3"/>
      <c r="B4525" s="3"/>
      <c r="C4525" s="3"/>
      <c r="D4525" s="3"/>
      <c r="E4525" s="3"/>
      <c r="F4525" s="3"/>
      <c r="G4525" s="6"/>
      <c r="H4525" s="3"/>
      <c r="I4525" s="3" t="e">
        <f>VLOOKUP(A4525,'[1]1.0 GL'!$Z$10:$AA$20,2,0)</f>
        <v>#N/A</v>
      </c>
      <c r="J4525" s="6" t="e">
        <f>IF(H4525='[1]1.0 GL'!$AA$8,('[1]1.0 GL'!G4525)/'[1]1.0 GL'!I4525,'[1]1.0 GL'!I4525)</f>
        <v>#N/A</v>
      </c>
      <c r="K4525" s="3"/>
      <c r="L4525" s="3"/>
      <c r="M4525" s="3"/>
      <c r="N4525" s="3"/>
      <c r="O4525" s="3"/>
      <c r="P4525" s="3"/>
      <c r="Q4525" s="465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</row>
    <row r="4526" spans="1:29" ht="12" customHeight="1" x14ac:dyDescent="0.25">
      <c r="A4526" s="3"/>
      <c r="B4526" s="3"/>
      <c r="C4526" s="3"/>
      <c r="D4526" s="3"/>
      <c r="E4526" s="3"/>
      <c r="F4526" s="3"/>
      <c r="G4526" s="6"/>
      <c r="H4526" s="3"/>
      <c r="I4526" s="3" t="e">
        <f>VLOOKUP(A4526,'[1]1.0 GL'!$Z$10:$AA$20,2,0)</f>
        <v>#N/A</v>
      </c>
      <c r="J4526" s="6" t="e">
        <f>IF(H4526='[1]1.0 GL'!$AA$8,('[1]1.0 GL'!G4526)/'[1]1.0 GL'!I4526,'[1]1.0 GL'!I4526)</f>
        <v>#N/A</v>
      </c>
      <c r="K4526" s="3"/>
      <c r="L4526" s="3"/>
      <c r="M4526" s="3"/>
      <c r="N4526" s="3"/>
      <c r="O4526" s="3"/>
      <c r="P4526" s="3"/>
      <c r="Q4526" s="465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</row>
    <row r="4527" spans="1:29" ht="12" customHeight="1" x14ac:dyDescent="0.25">
      <c r="A4527" s="3"/>
      <c r="B4527" s="3"/>
      <c r="C4527" s="3"/>
      <c r="D4527" s="3"/>
      <c r="E4527" s="3"/>
      <c r="F4527" s="3"/>
      <c r="G4527" s="6"/>
      <c r="H4527" s="3"/>
      <c r="I4527" s="3" t="e">
        <f>VLOOKUP(A4527,'[1]1.0 GL'!$Z$10:$AA$20,2,0)</f>
        <v>#N/A</v>
      </c>
      <c r="J4527" s="6" t="e">
        <f>IF(H4527='[1]1.0 GL'!$AA$8,('[1]1.0 GL'!G4527)/'[1]1.0 GL'!I4527,'[1]1.0 GL'!I4527)</f>
        <v>#N/A</v>
      </c>
      <c r="K4527" s="3"/>
      <c r="L4527" s="3"/>
      <c r="M4527" s="3"/>
      <c r="N4527" s="3"/>
      <c r="O4527" s="3"/>
      <c r="P4527" s="3"/>
      <c r="Q4527" s="465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</row>
    <row r="4528" spans="1:29" ht="12" customHeight="1" x14ac:dyDescent="0.25">
      <c r="A4528" s="3"/>
      <c r="B4528" s="3"/>
      <c r="C4528" s="3"/>
      <c r="D4528" s="3"/>
      <c r="E4528" s="3"/>
      <c r="F4528" s="3"/>
      <c r="G4528" s="6"/>
      <c r="H4528" s="3"/>
      <c r="I4528" s="3" t="e">
        <f>VLOOKUP(A4528,'[1]1.0 GL'!$Z$10:$AA$20,2,0)</f>
        <v>#N/A</v>
      </c>
      <c r="J4528" s="6" t="e">
        <f>IF(H4528='[1]1.0 GL'!$AA$8,('[1]1.0 GL'!G4528)/'[1]1.0 GL'!I4528,'[1]1.0 GL'!I4528)</f>
        <v>#N/A</v>
      </c>
      <c r="K4528" s="3"/>
      <c r="L4528" s="3"/>
      <c r="M4528" s="3"/>
      <c r="N4528" s="3"/>
      <c r="O4528" s="3"/>
      <c r="P4528" s="3"/>
      <c r="Q4528" s="465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</row>
    <row r="4529" spans="1:29" ht="12" customHeight="1" x14ac:dyDescent="0.25">
      <c r="A4529" s="3"/>
      <c r="B4529" s="3"/>
      <c r="C4529" s="3"/>
      <c r="D4529" s="3"/>
      <c r="E4529" s="3"/>
      <c r="F4529" s="3"/>
      <c r="G4529" s="6"/>
      <c r="H4529" s="3"/>
      <c r="I4529" s="3" t="e">
        <f>VLOOKUP(A4529,'[1]1.0 GL'!$Z$10:$AA$20,2,0)</f>
        <v>#N/A</v>
      </c>
      <c r="J4529" s="6" t="e">
        <f>IF(H4529='[1]1.0 GL'!$AA$8,('[1]1.0 GL'!G4529)/'[1]1.0 GL'!I4529,'[1]1.0 GL'!I4529)</f>
        <v>#N/A</v>
      </c>
      <c r="K4529" s="3"/>
      <c r="L4529" s="3"/>
      <c r="M4529" s="3"/>
      <c r="N4529" s="3"/>
      <c r="O4529" s="3"/>
      <c r="P4529" s="3"/>
      <c r="Q4529" s="465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</row>
    <row r="4530" spans="1:29" ht="12" customHeight="1" x14ac:dyDescent="0.25">
      <c r="A4530" s="3"/>
      <c r="B4530" s="3"/>
      <c r="C4530" s="3"/>
      <c r="D4530" s="3"/>
      <c r="E4530" s="3"/>
      <c r="F4530" s="3"/>
      <c r="G4530" s="6"/>
      <c r="H4530" s="3"/>
      <c r="I4530" s="3" t="e">
        <f>VLOOKUP(A4530,'[1]1.0 GL'!$Z$10:$AA$20,2,0)</f>
        <v>#N/A</v>
      </c>
      <c r="J4530" s="6" t="e">
        <f>IF(H4530='[1]1.0 GL'!$AA$8,('[1]1.0 GL'!G4530)/'[1]1.0 GL'!I4530,'[1]1.0 GL'!I4530)</f>
        <v>#N/A</v>
      </c>
      <c r="K4530" s="3"/>
      <c r="L4530" s="3"/>
      <c r="M4530" s="3"/>
      <c r="N4530" s="3"/>
      <c r="O4530" s="3"/>
      <c r="P4530" s="3"/>
      <c r="Q4530" s="465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</row>
    <row r="4531" spans="1:29" ht="12" customHeight="1" x14ac:dyDescent="0.25">
      <c r="A4531" s="3"/>
      <c r="B4531" s="3"/>
      <c r="C4531" s="3"/>
      <c r="D4531" s="3"/>
      <c r="E4531" s="3"/>
      <c r="F4531" s="3"/>
      <c r="G4531" s="6"/>
      <c r="H4531" s="3"/>
      <c r="I4531" s="3" t="e">
        <f>VLOOKUP(A4531,'[1]1.0 GL'!$Z$10:$AA$20,2,0)</f>
        <v>#N/A</v>
      </c>
      <c r="J4531" s="6" t="e">
        <f>IF(H4531='[1]1.0 GL'!$AA$8,('[1]1.0 GL'!G4531)/'[1]1.0 GL'!I4531,'[1]1.0 GL'!I4531)</f>
        <v>#N/A</v>
      </c>
      <c r="K4531" s="3"/>
      <c r="L4531" s="3"/>
      <c r="M4531" s="3"/>
      <c r="N4531" s="3"/>
      <c r="O4531" s="3"/>
      <c r="P4531" s="3"/>
      <c r="Q4531" s="465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</row>
    <row r="4532" spans="1:29" ht="12" customHeight="1" x14ac:dyDescent="0.25">
      <c r="A4532" s="3"/>
      <c r="B4532" s="3"/>
      <c r="C4532" s="3"/>
      <c r="D4532" s="3"/>
      <c r="E4532" s="3"/>
      <c r="F4532" s="3"/>
      <c r="G4532" s="6"/>
      <c r="H4532" s="3"/>
      <c r="I4532" s="3" t="e">
        <f>VLOOKUP(A4532,'[1]1.0 GL'!$Z$10:$AA$20,2,0)</f>
        <v>#N/A</v>
      </c>
      <c r="J4532" s="6" t="e">
        <f>IF(H4532='[1]1.0 GL'!$AA$8,('[1]1.0 GL'!G4532)/'[1]1.0 GL'!I4532,'[1]1.0 GL'!I4532)</f>
        <v>#N/A</v>
      </c>
      <c r="K4532" s="3"/>
      <c r="L4532" s="3"/>
      <c r="M4532" s="3"/>
      <c r="N4532" s="3"/>
      <c r="O4532" s="3"/>
      <c r="P4532" s="3"/>
      <c r="Q4532" s="465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</row>
    <row r="4533" spans="1:29" ht="12" customHeight="1" x14ac:dyDescent="0.25">
      <c r="A4533" s="3"/>
      <c r="B4533" s="3"/>
      <c r="C4533" s="3"/>
      <c r="D4533" s="3"/>
      <c r="E4533" s="3"/>
      <c r="F4533" s="3"/>
      <c r="G4533" s="6"/>
      <c r="H4533" s="3"/>
      <c r="I4533" s="3" t="e">
        <f>VLOOKUP(A4533,'[1]1.0 GL'!$Z$10:$AA$20,2,0)</f>
        <v>#N/A</v>
      </c>
      <c r="J4533" s="6" t="e">
        <f>IF(H4533='[1]1.0 GL'!$AA$8,('[1]1.0 GL'!G4533)/'[1]1.0 GL'!I4533,'[1]1.0 GL'!I4533)</f>
        <v>#N/A</v>
      </c>
      <c r="K4533" s="3"/>
      <c r="L4533" s="3"/>
      <c r="M4533" s="3"/>
      <c r="N4533" s="3"/>
      <c r="O4533" s="3"/>
      <c r="P4533" s="3"/>
      <c r="Q4533" s="465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</row>
    <row r="4534" spans="1:29" ht="12" customHeight="1" x14ac:dyDescent="0.25">
      <c r="A4534" s="3"/>
      <c r="B4534" s="3"/>
      <c r="C4534" s="3"/>
      <c r="D4534" s="3"/>
      <c r="E4534" s="3"/>
      <c r="F4534" s="3"/>
      <c r="G4534" s="6"/>
      <c r="H4534" s="3"/>
      <c r="I4534" s="3" t="e">
        <f>VLOOKUP(A4534,'[1]1.0 GL'!$Z$10:$AA$20,2,0)</f>
        <v>#N/A</v>
      </c>
      <c r="J4534" s="6" t="e">
        <f>IF(H4534='[1]1.0 GL'!$AA$8,('[1]1.0 GL'!G4534)/'[1]1.0 GL'!I4534,'[1]1.0 GL'!I4534)</f>
        <v>#N/A</v>
      </c>
      <c r="K4534" s="3"/>
      <c r="L4534" s="3"/>
      <c r="M4534" s="3"/>
      <c r="N4534" s="3"/>
      <c r="O4534" s="3"/>
      <c r="P4534" s="3"/>
      <c r="Q4534" s="465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</row>
    <row r="4535" spans="1:29" ht="12" customHeight="1" x14ac:dyDescent="0.25">
      <c r="A4535" s="3"/>
      <c r="B4535" s="3"/>
      <c r="C4535" s="3"/>
      <c r="D4535" s="3"/>
      <c r="E4535" s="3"/>
      <c r="F4535" s="3"/>
      <c r="G4535" s="6"/>
      <c r="H4535" s="3"/>
      <c r="I4535" s="3" t="e">
        <f>VLOOKUP(A4535,'[1]1.0 GL'!$Z$10:$AA$20,2,0)</f>
        <v>#N/A</v>
      </c>
      <c r="J4535" s="6" t="e">
        <f>IF(H4535='[1]1.0 GL'!$AA$8,('[1]1.0 GL'!G4535)/'[1]1.0 GL'!I4535,'[1]1.0 GL'!I4535)</f>
        <v>#N/A</v>
      </c>
      <c r="K4535" s="3"/>
      <c r="L4535" s="3"/>
      <c r="M4535" s="3"/>
      <c r="N4535" s="3"/>
      <c r="O4535" s="3"/>
      <c r="P4535" s="3"/>
      <c r="Q4535" s="465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</row>
    <row r="4536" spans="1:29" ht="12" customHeight="1" x14ac:dyDescent="0.25">
      <c r="A4536" s="3"/>
      <c r="B4536" s="3"/>
      <c r="C4536" s="3"/>
      <c r="D4536" s="3"/>
      <c r="E4536" s="3"/>
      <c r="F4536" s="3"/>
      <c r="G4536" s="6"/>
      <c r="H4536" s="3"/>
      <c r="I4536" s="3" t="e">
        <f>VLOOKUP(A4536,'[1]1.0 GL'!$Z$10:$AA$20,2,0)</f>
        <v>#N/A</v>
      </c>
      <c r="J4536" s="6" t="e">
        <f>IF(H4536='[1]1.0 GL'!$AA$8,('[1]1.0 GL'!G4536)/'[1]1.0 GL'!I4536,'[1]1.0 GL'!I4536)</f>
        <v>#N/A</v>
      </c>
      <c r="K4536" s="3"/>
      <c r="L4536" s="3"/>
      <c r="M4536" s="3"/>
      <c r="N4536" s="3"/>
      <c r="O4536" s="3"/>
      <c r="P4536" s="3"/>
      <c r="Q4536" s="465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</row>
    <row r="4537" spans="1:29" ht="12" customHeight="1" x14ac:dyDescent="0.25">
      <c r="A4537" s="3"/>
      <c r="B4537" s="3"/>
      <c r="C4537" s="3"/>
      <c r="D4537" s="3"/>
      <c r="E4537" s="3"/>
      <c r="F4537" s="3"/>
      <c r="G4537" s="6"/>
      <c r="H4537" s="3"/>
      <c r="I4537" s="3" t="e">
        <f>VLOOKUP(A4537,'[1]1.0 GL'!$Z$10:$AA$20,2,0)</f>
        <v>#N/A</v>
      </c>
      <c r="J4537" s="6" t="e">
        <f>IF(H4537='[1]1.0 GL'!$AA$8,('[1]1.0 GL'!G4537)/'[1]1.0 GL'!I4537,'[1]1.0 GL'!I4537)</f>
        <v>#N/A</v>
      </c>
      <c r="K4537" s="3"/>
      <c r="L4537" s="3"/>
      <c r="M4537" s="3"/>
      <c r="N4537" s="3"/>
      <c r="O4537" s="3"/>
      <c r="P4537" s="3"/>
      <c r="Q4537" s="465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</row>
    <row r="4538" spans="1:29" ht="12" customHeight="1" x14ac:dyDescent="0.25">
      <c r="A4538" s="3"/>
      <c r="B4538" s="3"/>
      <c r="C4538" s="3"/>
      <c r="D4538" s="3"/>
      <c r="E4538" s="3"/>
      <c r="F4538" s="3"/>
      <c r="G4538" s="6"/>
      <c r="H4538" s="3"/>
      <c r="I4538" s="3" t="e">
        <f>VLOOKUP(A4538,'[1]1.0 GL'!$Z$10:$AA$20,2,0)</f>
        <v>#N/A</v>
      </c>
      <c r="J4538" s="6" t="e">
        <f>IF(H4538='[1]1.0 GL'!$AA$8,('[1]1.0 GL'!G4538)/'[1]1.0 GL'!I4538,'[1]1.0 GL'!I4538)</f>
        <v>#N/A</v>
      </c>
      <c r="K4538" s="3"/>
      <c r="L4538" s="3"/>
      <c r="M4538" s="3"/>
      <c r="N4538" s="3"/>
      <c r="O4538" s="3"/>
      <c r="P4538" s="3"/>
      <c r="Q4538" s="465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</row>
    <row r="4539" spans="1:29" ht="12" customHeight="1" x14ac:dyDescent="0.25">
      <c r="A4539" s="3"/>
      <c r="B4539" s="3"/>
      <c r="C4539" s="3"/>
      <c r="D4539" s="3"/>
      <c r="E4539" s="3"/>
      <c r="F4539" s="3"/>
      <c r="G4539" s="6"/>
      <c r="H4539" s="3"/>
      <c r="I4539" s="3" t="e">
        <f>VLOOKUP(A4539,'[1]1.0 GL'!$Z$10:$AA$20,2,0)</f>
        <v>#N/A</v>
      </c>
      <c r="J4539" s="6" t="e">
        <f>IF(H4539='[1]1.0 GL'!$AA$8,('[1]1.0 GL'!G4539)/'[1]1.0 GL'!I4539,'[1]1.0 GL'!I4539)</f>
        <v>#N/A</v>
      </c>
      <c r="K4539" s="3"/>
      <c r="L4539" s="3"/>
      <c r="M4539" s="3"/>
      <c r="N4539" s="3"/>
      <c r="O4539" s="3"/>
      <c r="P4539" s="3"/>
      <c r="Q4539" s="465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</row>
    <row r="4540" spans="1:29" ht="12" customHeight="1" x14ac:dyDescent="0.25">
      <c r="A4540" s="3"/>
      <c r="B4540" s="3"/>
      <c r="C4540" s="3"/>
      <c r="D4540" s="3"/>
      <c r="E4540" s="3"/>
      <c r="F4540" s="3"/>
      <c r="G4540" s="6"/>
      <c r="H4540" s="3"/>
      <c r="I4540" s="3" t="e">
        <f>VLOOKUP(A4540,'[1]1.0 GL'!$Z$10:$AA$20,2,0)</f>
        <v>#N/A</v>
      </c>
      <c r="J4540" s="6" t="e">
        <f>IF(H4540='[1]1.0 GL'!$AA$8,('[1]1.0 GL'!G4540)/'[1]1.0 GL'!I4540,'[1]1.0 GL'!I4540)</f>
        <v>#N/A</v>
      </c>
      <c r="K4540" s="3"/>
      <c r="L4540" s="3"/>
      <c r="M4540" s="3"/>
      <c r="N4540" s="3"/>
      <c r="O4540" s="3"/>
      <c r="P4540" s="3"/>
      <c r="Q4540" s="465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</row>
    <row r="4541" spans="1:29" ht="12" customHeight="1" x14ac:dyDescent="0.25">
      <c r="A4541" s="3"/>
      <c r="B4541" s="3"/>
      <c r="C4541" s="3"/>
      <c r="D4541" s="3"/>
      <c r="E4541" s="3"/>
      <c r="F4541" s="3"/>
      <c r="G4541" s="6"/>
      <c r="H4541" s="3"/>
      <c r="I4541" s="3" t="e">
        <f>VLOOKUP(A4541,'[1]1.0 GL'!$Z$10:$AA$20,2,0)</f>
        <v>#N/A</v>
      </c>
      <c r="J4541" s="6" t="e">
        <f>IF(H4541='[1]1.0 GL'!$AA$8,('[1]1.0 GL'!G4541)/'[1]1.0 GL'!I4541,'[1]1.0 GL'!I4541)</f>
        <v>#N/A</v>
      </c>
      <c r="K4541" s="3"/>
      <c r="L4541" s="3"/>
      <c r="M4541" s="3"/>
      <c r="N4541" s="3"/>
      <c r="O4541" s="3"/>
      <c r="P4541" s="3"/>
      <c r="Q4541" s="465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</row>
    <row r="4542" spans="1:29" ht="12" customHeight="1" x14ac:dyDescent="0.25">
      <c r="A4542" s="3"/>
      <c r="B4542" s="3"/>
      <c r="C4542" s="3"/>
      <c r="D4542" s="3"/>
      <c r="E4542" s="3"/>
      <c r="F4542" s="3"/>
      <c r="G4542" s="6"/>
      <c r="H4542" s="3"/>
      <c r="I4542" s="3" t="e">
        <f>VLOOKUP(A4542,'[1]1.0 GL'!$Z$10:$AA$20,2,0)</f>
        <v>#N/A</v>
      </c>
      <c r="J4542" s="6" t="e">
        <f>IF(H4542='[1]1.0 GL'!$AA$8,('[1]1.0 GL'!G4542)/'[1]1.0 GL'!I4542,'[1]1.0 GL'!I4542)</f>
        <v>#N/A</v>
      </c>
      <c r="K4542" s="3"/>
      <c r="L4542" s="3"/>
      <c r="M4542" s="3"/>
      <c r="N4542" s="3"/>
      <c r="O4542" s="3"/>
      <c r="P4542" s="3"/>
      <c r="Q4542" s="465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</row>
    <row r="4543" spans="1:29" ht="12" customHeight="1" x14ac:dyDescent="0.25">
      <c r="A4543" s="3"/>
      <c r="B4543" s="3"/>
      <c r="C4543" s="3"/>
      <c r="D4543" s="3"/>
      <c r="E4543" s="3"/>
      <c r="F4543" s="3"/>
      <c r="G4543" s="6"/>
      <c r="H4543" s="3"/>
      <c r="I4543" s="3" t="e">
        <f>VLOOKUP(A4543,'[1]1.0 GL'!$Z$10:$AA$20,2,0)</f>
        <v>#N/A</v>
      </c>
      <c r="J4543" s="6" t="e">
        <f>IF(H4543='[1]1.0 GL'!$AA$8,('[1]1.0 GL'!G4543)/'[1]1.0 GL'!I4543,'[1]1.0 GL'!I4543)</f>
        <v>#N/A</v>
      </c>
      <c r="K4543" s="3"/>
      <c r="L4543" s="3"/>
      <c r="M4543" s="3"/>
      <c r="N4543" s="3"/>
      <c r="O4543" s="3"/>
      <c r="P4543" s="3"/>
      <c r="Q4543" s="465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</row>
    <row r="4544" spans="1:29" ht="12" customHeight="1" x14ac:dyDescent="0.25">
      <c r="A4544" s="3"/>
      <c r="B4544" s="3"/>
      <c r="C4544" s="3"/>
      <c r="D4544" s="3"/>
      <c r="E4544" s="3"/>
      <c r="F4544" s="3"/>
      <c r="G4544" s="6"/>
      <c r="H4544" s="3"/>
      <c r="I4544" s="3" t="e">
        <f>VLOOKUP(A4544,'[1]1.0 GL'!$Z$10:$AA$20,2,0)</f>
        <v>#N/A</v>
      </c>
      <c r="J4544" s="6" t="e">
        <f>IF(H4544='[1]1.0 GL'!$AA$8,('[1]1.0 GL'!G4544)/'[1]1.0 GL'!I4544,'[1]1.0 GL'!I4544)</f>
        <v>#N/A</v>
      </c>
      <c r="K4544" s="3"/>
      <c r="L4544" s="3"/>
      <c r="M4544" s="3"/>
      <c r="N4544" s="3"/>
      <c r="O4544" s="3"/>
      <c r="P4544" s="3"/>
      <c r="Q4544" s="465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</row>
    <row r="4545" spans="1:29" ht="12" customHeight="1" x14ac:dyDescent="0.25">
      <c r="A4545" s="3"/>
      <c r="B4545" s="3"/>
      <c r="C4545" s="3"/>
      <c r="D4545" s="3"/>
      <c r="E4545" s="3"/>
      <c r="F4545" s="3"/>
      <c r="G4545" s="6"/>
      <c r="H4545" s="3"/>
      <c r="I4545" s="3" t="e">
        <f>VLOOKUP(A4545,'[1]1.0 GL'!$Z$10:$AA$20,2,0)</f>
        <v>#N/A</v>
      </c>
      <c r="J4545" s="6" t="e">
        <f>IF(H4545='[1]1.0 GL'!$AA$8,('[1]1.0 GL'!G4545)/'[1]1.0 GL'!I4545,'[1]1.0 GL'!I4545)</f>
        <v>#N/A</v>
      </c>
      <c r="K4545" s="3"/>
      <c r="L4545" s="3"/>
      <c r="M4545" s="3"/>
      <c r="N4545" s="3"/>
      <c r="O4545" s="3"/>
      <c r="P4545" s="3"/>
      <c r="Q4545" s="465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</row>
    <row r="4546" spans="1:29" ht="12" customHeight="1" x14ac:dyDescent="0.25">
      <c r="A4546" s="3"/>
      <c r="B4546" s="3"/>
      <c r="C4546" s="3"/>
      <c r="D4546" s="3"/>
      <c r="E4546" s="3"/>
      <c r="F4546" s="3"/>
      <c r="G4546" s="6"/>
      <c r="H4546" s="3"/>
      <c r="I4546" s="3" t="e">
        <f>VLOOKUP(A4546,'[1]1.0 GL'!$Z$10:$AA$20,2,0)</f>
        <v>#N/A</v>
      </c>
      <c r="J4546" s="6" t="e">
        <f>IF(H4546='[1]1.0 GL'!$AA$8,('[1]1.0 GL'!G4546)/'[1]1.0 GL'!I4546,'[1]1.0 GL'!I4546)</f>
        <v>#N/A</v>
      </c>
      <c r="K4546" s="3"/>
      <c r="L4546" s="3"/>
      <c r="M4546" s="3"/>
      <c r="N4546" s="3"/>
      <c r="O4546" s="3"/>
      <c r="P4546" s="3"/>
      <c r="Q4546" s="465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</row>
    <row r="4547" spans="1:29" ht="12" customHeight="1" x14ac:dyDescent="0.25">
      <c r="A4547" s="3"/>
      <c r="B4547" s="3"/>
      <c r="C4547" s="3"/>
      <c r="D4547" s="3"/>
      <c r="E4547" s="3"/>
      <c r="F4547" s="3"/>
      <c r="G4547" s="6"/>
      <c r="H4547" s="3"/>
      <c r="I4547" s="3" t="e">
        <f>VLOOKUP(A4547,'[1]1.0 GL'!$Z$10:$AA$20,2,0)</f>
        <v>#N/A</v>
      </c>
      <c r="J4547" s="6" t="e">
        <f>IF(H4547='[1]1.0 GL'!$AA$8,('[1]1.0 GL'!G4547)/'[1]1.0 GL'!I4547,'[1]1.0 GL'!I4547)</f>
        <v>#N/A</v>
      </c>
      <c r="K4547" s="3"/>
      <c r="L4547" s="3"/>
      <c r="M4547" s="3"/>
      <c r="N4547" s="3"/>
      <c r="O4547" s="3"/>
      <c r="P4547" s="3"/>
      <c r="Q4547" s="465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</row>
    <row r="4548" spans="1:29" ht="12" customHeight="1" x14ac:dyDescent="0.25">
      <c r="A4548" s="3"/>
      <c r="B4548" s="3"/>
      <c r="C4548" s="3"/>
      <c r="D4548" s="3"/>
      <c r="E4548" s="3"/>
      <c r="F4548" s="3"/>
      <c r="G4548" s="6"/>
      <c r="H4548" s="3"/>
      <c r="I4548" s="3" t="e">
        <f>VLOOKUP(A4548,'[1]1.0 GL'!$Z$10:$AA$20,2,0)</f>
        <v>#N/A</v>
      </c>
      <c r="J4548" s="6" t="e">
        <f>IF(H4548='[1]1.0 GL'!$AA$8,('[1]1.0 GL'!G4548)/'[1]1.0 GL'!I4548,'[1]1.0 GL'!I4548)</f>
        <v>#N/A</v>
      </c>
      <c r="K4548" s="3"/>
      <c r="L4548" s="3"/>
      <c r="M4548" s="3"/>
      <c r="N4548" s="3"/>
      <c r="O4548" s="3"/>
      <c r="P4548" s="3"/>
      <c r="Q4548" s="465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</row>
    <row r="4549" spans="1:29" ht="12" customHeight="1" x14ac:dyDescent="0.25">
      <c r="A4549" s="3"/>
      <c r="B4549" s="3"/>
      <c r="C4549" s="3"/>
      <c r="D4549" s="3"/>
      <c r="E4549" s="3"/>
      <c r="F4549" s="3"/>
      <c r="G4549" s="6"/>
      <c r="H4549" s="3"/>
      <c r="I4549" s="3" t="e">
        <f>VLOOKUP(A4549,'[1]1.0 GL'!$Z$10:$AA$20,2,0)</f>
        <v>#N/A</v>
      </c>
      <c r="J4549" s="6" t="e">
        <f>IF(H4549='[1]1.0 GL'!$AA$8,('[1]1.0 GL'!G4549)/'[1]1.0 GL'!I4549,'[1]1.0 GL'!I4549)</f>
        <v>#N/A</v>
      </c>
      <c r="K4549" s="3"/>
      <c r="L4549" s="3"/>
      <c r="M4549" s="3"/>
      <c r="N4549" s="3"/>
      <c r="O4549" s="3"/>
      <c r="P4549" s="3"/>
      <c r="Q4549" s="465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</row>
    <row r="4550" spans="1:29" ht="12" customHeight="1" x14ac:dyDescent="0.25">
      <c r="A4550" s="3"/>
      <c r="B4550" s="3"/>
      <c r="C4550" s="3"/>
      <c r="D4550" s="3"/>
      <c r="E4550" s="3"/>
      <c r="F4550" s="3"/>
      <c r="G4550" s="6"/>
      <c r="H4550" s="3"/>
      <c r="I4550" s="3" t="e">
        <f>VLOOKUP(A4550,'[1]1.0 GL'!$Z$10:$AA$20,2,0)</f>
        <v>#N/A</v>
      </c>
      <c r="J4550" s="6" t="e">
        <f>IF(H4550='[1]1.0 GL'!$AA$8,('[1]1.0 GL'!G4550)/'[1]1.0 GL'!I4550,'[1]1.0 GL'!I4550)</f>
        <v>#N/A</v>
      </c>
      <c r="K4550" s="3"/>
      <c r="L4550" s="3"/>
      <c r="M4550" s="3"/>
      <c r="N4550" s="3"/>
      <c r="O4550" s="3"/>
      <c r="P4550" s="3"/>
      <c r="Q4550" s="465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</row>
    <row r="4551" spans="1:29" ht="12" customHeight="1" x14ac:dyDescent="0.25">
      <c r="A4551" s="3"/>
      <c r="B4551" s="3"/>
      <c r="C4551" s="3"/>
      <c r="D4551" s="3"/>
      <c r="E4551" s="3"/>
      <c r="F4551" s="3"/>
      <c r="G4551" s="6"/>
      <c r="H4551" s="3"/>
      <c r="I4551" s="3" t="e">
        <f>VLOOKUP(A4551,'[1]1.0 GL'!$Z$10:$AA$20,2,0)</f>
        <v>#N/A</v>
      </c>
      <c r="J4551" s="6" t="e">
        <f>IF(H4551='[1]1.0 GL'!$AA$8,('[1]1.0 GL'!G4551)/'[1]1.0 GL'!I4551,'[1]1.0 GL'!I4551)</f>
        <v>#N/A</v>
      </c>
      <c r="K4551" s="3"/>
      <c r="L4551" s="3"/>
      <c r="M4551" s="3"/>
      <c r="N4551" s="3"/>
      <c r="O4551" s="3"/>
      <c r="P4551" s="3"/>
      <c r="Q4551" s="465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</row>
    <row r="4552" spans="1:29" ht="12" customHeight="1" x14ac:dyDescent="0.25">
      <c r="A4552" s="3"/>
      <c r="B4552" s="3"/>
      <c r="C4552" s="3"/>
      <c r="D4552" s="3"/>
      <c r="E4552" s="3"/>
      <c r="F4552" s="3"/>
      <c r="G4552" s="6"/>
      <c r="H4552" s="3"/>
      <c r="I4552" s="3" t="e">
        <f>VLOOKUP(A4552,'[1]1.0 GL'!$Z$10:$AA$20,2,0)</f>
        <v>#N/A</v>
      </c>
      <c r="J4552" s="6" t="e">
        <f>IF(H4552='[1]1.0 GL'!$AA$8,('[1]1.0 GL'!G4552)/'[1]1.0 GL'!I4552,'[1]1.0 GL'!I4552)</f>
        <v>#N/A</v>
      </c>
      <c r="K4552" s="3"/>
      <c r="L4552" s="3"/>
      <c r="M4552" s="3"/>
      <c r="N4552" s="3"/>
      <c r="O4552" s="3"/>
      <c r="P4552" s="3"/>
      <c r="Q4552" s="465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</row>
    <row r="4553" spans="1:29" ht="12" customHeight="1" x14ac:dyDescent="0.25">
      <c r="A4553" s="3"/>
      <c r="B4553" s="3"/>
      <c r="C4553" s="3"/>
      <c r="D4553" s="3"/>
      <c r="E4553" s="3"/>
      <c r="F4553" s="3"/>
      <c r="G4553" s="6"/>
      <c r="H4553" s="3"/>
      <c r="I4553" s="3" t="e">
        <f>VLOOKUP(A4553,'[1]1.0 GL'!$Z$10:$AA$20,2,0)</f>
        <v>#N/A</v>
      </c>
      <c r="J4553" s="6" t="e">
        <f>IF(H4553='[1]1.0 GL'!$AA$8,('[1]1.0 GL'!G4553)/'[1]1.0 GL'!I4553,'[1]1.0 GL'!I4553)</f>
        <v>#N/A</v>
      </c>
      <c r="K4553" s="3"/>
      <c r="L4553" s="3"/>
      <c r="M4553" s="3"/>
      <c r="N4553" s="3"/>
      <c r="O4553" s="3"/>
      <c r="P4553" s="3"/>
      <c r="Q4553" s="465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</row>
    <row r="4554" spans="1:29" ht="12" customHeight="1" x14ac:dyDescent="0.25">
      <c r="A4554" s="3"/>
      <c r="B4554" s="3"/>
      <c r="C4554" s="3"/>
      <c r="D4554" s="3"/>
      <c r="E4554" s="3"/>
      <c r="F4554" s="3"/>
      <c r="G4554" s="6"/>
      <c r="H4554" s="3"/>
      <c r="I4554" s="3" t="e">
        <f>VLOOKUP(A4554,'[1]1.0 GL'!$Z$10:$AA$20,2,0)</f>
        <v>#N/A</v>
      </c>
      <c r="J4554" s="6" t="e">
        <f>IF(H4554='[1]1.0 GL'!$AA$8,('[1]1.0 GL'!G4554)/'[1]1.0 GL'!I4554,'[1]1.0 GL'!I4554)</f>
        <v>#N/A</v>
      </c>
      <c r="K4554" s="3"/>
      <c r="L4554" s="3"/>
      <c r="M4554" s="3"/>
      <c r="N4554" s="3"/>
      <c r="O4554" s="3"/>
      <c r="P4554" s="3"/>
      <c r="Q4554" s="465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</row>
    <row r="4555" spans="1:29" ht="12" customHeight="1" x14ac:dyDescent="0.25">
      <c r="A4555" s="3"/>
      <c r="B4555" s="3"/>
      <c r="C4555" s="3"/>
      <c r="D4555" s="3"/>
      <c r="E4555" s="3"/>
      <c r="F4555" s="3"/>
      <c r="G4555" s="6"/>
      <c r="H4555" s="3"/>
      <c r="I4555" s="3" t="e">
        <f>VLOOKUP(A4555,'[1]1.0 GL'!$Z$10:$AA$20,2,0)</f>
        <v>#N/A</v>
      </c>
      <c r="J4555" s="6" t="e">
        <f>IF(H4555='[1]1.0 GL'!$AA$8,('[1]1.0 GL'!G4555)/'[1]1.0 GL'!I4555,'[1]1.0 GL'!I4555)</f>
        <v>#N/A</v>
      </c>
      <c r="K4555" s="3"/>
      <c r="L4555" s="3"/>
      <c r="M4555" s="3"/>
      <c r="N4555" s="3"/>
      <c r="O4555" s="3"/>
      <c r="P4555" s="3"/>
      <c r="Q4555" s="465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</row>
    <row r="4556" spans="1:29" ht="12" customHeight="1" x14ac:dyDescent="0.25">
      <c r="A4556" s="3"/>
      <c r="B4556" s="3"/>
      <c r="C4556" s="3"/>
      <c r="D4556" s="3"/>
      <c r="E4556" s="3"/>
      <c r="F4556" s="3"/>
      <c r="G4556" s="6"/>
      <c r="H4556" s="3"/>
      <c r="I4556" s="3" t="e">
        <f>VLOOKUP(A4556,'[1]1.0 GL'!$Z$10:$AA$20,2,0)</f>
        <v>#N/A</v>
      </c>
      <c r="J4556" s="6" t="e">
        <f>IF(H4556='[1]1.0 GL'!$AA$8,('[1]1.0 GL'!G4556)/'[1]1.0 GL'!I4556,'[1]1.0 GL'!I4556)</f>
        <v>#N/A</v>
      </c>
      <c r="K4556" s="3"/>
      <c r="L4556" s="3"/>
      <c r="M4556" s="3"/>
      <c r="N4556" s="3"/>
      <c r="O4556" s="3"/>
      <c r="P4556" s="3"/>
      <c r="Q4556" s="465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</row>
    <row r="4557" spans="1:29" ht="12" customHeight="1" x14ac:dyDescent="0.25">
      <c r="A4557" s="3"/>
      <c r="B4557" s="3"/>
      <c r="C4557" s="3"/>
      <c r="D4557" s="3"/>
      <c r="E4557" s="3"/>
      <c r="F4557" s="3"/>
      <c r="G4557" s="6"/>
      <c r="H4557" s="3"/>
      <c r="I4557" s="3" t="e">
        <f>VLOOKUP(A4557,'[1]1.0 GL'!$Z$10:$AA$20,2,0)</f>
        <v>#N/A</v>
      </c>
      <c r="J4557" s="6" t="e">
        <f>IF(H4557='[1]1.0 GL'!$AA$8,('[1]1.0 GL'!G4557)/'[1]1.0 GL'!I4557,'[1]1.0 GL'!I4557)</f>
        <v>#N/A</v>
      </c>
      <c r="K4557" s="3"/>
      <c r="L4557" s="3"/>
      <c r="M4557" s="3"/>
      <c r="N4557" s="3"/>
      <c r="O4557" s="3"/>
      <c r="P4557" s="3"/>
      <c r="Q4557" s="465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</row>
    <row r="4558" spans="1:29" ht="12" customHeight="1" x14ac:dyDescent="0.25">
      <c r="A4558" s="3"/>
      <c r="B4558" s="3"/>
      <c r="C4558" s="3"/>
      <c r="D4558" s="3"/>
      <c r="E4558" s="3"/>
      <c r="F4558" s="3"/>
      <c r="G4558" s="6"/>
      <c r="H4558" s="3"/>
      <c r="I4558" s="3" t="e">
        <f>VLOOKUP(A4558,'[1]1.0 GL'!$Z$10:$AA$20,2,0)</f>
        <v>#N/A</v>
      </c>
      <c r="J4558" s="6" t="e">
        <f>IF(H4558='[1]1.0 GL'!$AA$8,('[1]1.0 GL'!G4558)/'[1]1.0 GL'!I4558,'[1]1.0 GL'!I4558)</f>
        <v>#N/A</v>
      </c>
      <c r="K4558" s="3"/>
      <c r="L4558" s="3"/>
      <c r="M4558" s="3"/>
      <c r="N4558" s="3"/>
      <c r="O4558" s="3"/>
      <c r="P4558" s="3"/>
      <c r="Q4558" s="465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</row>
    <row r="4559" spans="1:29" ht="12" customHeight="1" x14ac:dyDescent="0.25">
      <c r="A4559" s="3"/>
      <c r="B4559" s="3"/>
      <c r="C4559" s="3"/>
      <c r="D4559" s="3"/>
      <c r="E4559" s="3"/>
      <c r="F4559" s="3"/>
      <c r="G4559" s="6"/>
      <c r="H4559" s="3"/>
      <c r="I4559" s="3" t="e">
        <f>VLOOKUP(A4559,'[1]1.0 GL'!$Z$10:$AA$20,2,0)</f>
        <v>#N/A</v>
      </c>
      <c r="J4559" s="6" t="e">
        <f>IF(H4559='[1]1.0 GL'!$AA$8,('[1]1.0 GL'!G4559)/'[1]1.0 GL'!I4559,'[1]1.0 GL'!I4559)</f>
        <v>#N/A</v>
      </c>
      <c r="K4559" s="3"/>
      <c r="L4559" s="3"/>
      <c r="M4559" s="3"/>
      <c r="N4559" s="3"/>
      <c r="O4559" s="3"/>
      <c r="P4559" s="3"/>
      <c r="Q4559" s="465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</row>
    <row r="4560" spans="1:29" ht="12" customHeight="1" x14ac:dyDescent="0.25">
      <c r="A4560" s="3"/>
      <c r="B4560" s="3"/>
      <c r="C4560" s="3"/>
      <c r="D4560" s="3"/>
      <c r="E4560" s="3"/>
      <c r="F4560" s="3"/>
      <c r="G4560" s="6"/>
      <c r="H4560" s="3"/>
      <c r="I4560" s="3" t="e">
        <f>VLOOKUP(A4560,'[1]1.0 GL'!$Z$10:$AA$20,2,0)</f>
        <v>#N/A</v>
      </c>
      <c r="J4560" s="6" t="e">
        <f>IF(H4560='[1]1.0 GL'!$AA$8,('[1]1.0 GL'!G4560)/'[1]1.0 GL'!I4560,'[1]1.0 GL'!I4560)</f>
        <v>#N/A</v>
      </c>
      <c r="K4560" s="3"/>
      <c r="L4560" s="3"/>
      <c r="M4560" s="3"/>
      <c r="N4560" s="3"/>
      <c r="O4560" s="3"/>
      <c r="P4560" s="3"/>
      <c r="Q4560" s="465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</row>
    <row r="4561" spans="1:29" ht="12" customHeight="1" x14ac:dyDescent="0.25">
      <c r="A4561" s="3"/>
      <c r="B4561" s="3"/>
      <c r="C4561" s="3"/>
      <c r="D4561" s="3"/>
      <c r="E4561" s="3"/>
      <c r="F4561" s="3"/>
      <c r="G4561" s="6"/>
      <c r="H4561" s="3"/>
      <c r="I4561" s="3" t="e">
        <f>VLOOKUP(A4561,'[1]1.0 GL'!$Z$10:$AA$20,2,0)</f>
        <v>#N/A</v>
      </c>
      <c r="J4561" s="6" t="e">
        <f>IF(H4561='[1]1.0 GL'!$AA$8,('[1]1.0 GL'!G4561)/'[1]1.0 GL'!I4561,'[1]1.0 GL'!I4561)</f>
        <v>#N/A</v>
      </c>
      <c r="K4561" s="3"/>
      <c r="L4561" s="3"/>
      <c r="M4561" s="3"/>
      <c r="N4561" s="3"/>
      <c r="O4561" s="3"/>
      <c r="P4561" s="3"/>
      <c r="Q4561" s="465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</row>
    <row r="4562" spans="1:29" ht="12" customHeight="1" x14ac:dyDescent="0.25">
      <c r="A4562" s="3"/>
      <c r="B4562" s="3"/>
      <c r="C4562" s="3"/>
      <c r="D4562" s="3"/>
      <c r="E4562" s="3"/>
      <c r="F4562" s="3"/>
      <c r="G4562" s="6"/>
      <c r="H4562" s="3"/>
      <c r="I4562" s="3" t="e">
        <f>VLOOKUP(A4562,'[1]1.0 GL'!$Z$10:$AA$20,2,0)</f>
        <v>#N/A</v>
      </c>
      <c r="J4562" s="6" t="e">
        <f>IF(H4562='[1]1.0 GL'!$AA$8,('[1]1.0 GL'!G4562)/'[1]1.0 GL'!I4562,'[1]1.0 GL'!I4562)</f>
        <v>#N/A</v>
      </c>
      <c r="K4562" s="3"/>
      <c r="L4562" s="3"/>
      <c r="M4562" s="3"/>
      <c r="N4562" s="3"/>
      <c r="O4562" s="3"/>
      <c r="P4562" s="3"/>
      <c r="Q4562" s="465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</row>
    <row r="4563" spans="1:29" ht="12" customHeight="1" x14ac:dyDescent="0.25">
      <c r="A4563" s="3"/>
      <c r="B4563" s="3"/>
      <c r="C4563" s="3"/>
      <c r="D4563" s="3"/>
      <c r="E4563" s="3"/>
      <c r="F4563" s="3"/>
      <c r="G4563" s="6"/>
      <c r="H4563" s="3"/>
      <c r="I4563" s="3" t="e">
        <f>VLOOKUP(A4563,'[1]1.0 GL'!$Z$10:$AA$20,2,0)</f>
        <v>#N/A</v>
      </c>
      <c r="J4563" s="6" t="e">
        <f>IF(H4563='[1]1.0 GL'!$AA$8,('[1]1.0 GL'!G4563)/'[1]1.0 GL'!I4563,'[1]1.0 GL'!I4563)</f>
        <v>#N/A</v>
      </c>
      <c r="K4563" s="3"/>
      <c r="L4563" s="3"/>
      <c r="M4563" s="3"/>
      <c r="N4563" s="3"/>
      <c r="O4563" s="3"/>
      <c r="P4563" s="3"/>
      <c r="Q4563" s="465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</row>
    <row r="4564" spans="1:29" ht="12" customHeight="1" x14ac:dyDescent="0.25">
      <c r="A4564" s="3"/>
      <c r="B4564" s="3"/>
      <c r="C4564" s="3"/>
      <c r="D4564" s="3"/>
      <c r="E4564" s="3"/>
      <c r="F4564" s="3"/>
      <c r="G4564" s="6"/>
      <c r="H4564" s="3"/>
      <c r="I4564" s="3" t="e">
        <f>VLOOKUP(A4564,'[1]1.0 GL'!$Z$10:$AA$20,2,0)</f>
        <v>#N/A</v>
      </c>
      <c r="J4564" s="6" t="e">
        <f>IF(H4564='[1]1.0 GL'!$AA$8,('[1]1.0 GL'!G4564)/'[1]1.0 GL'!I4564,'[1]1.0 GL'!I4564)</f>
        <v>#N/A</v>
      </c>
      <c r="K4564" s="3"/>
      <c r="L4564" s="3"/>
      <c r="M4564" s="3"/>
      <c r="N4564" s="3"/>
      <c r="O4564" s="3"/>
      <c r="P4564" s="3"/>
      <c r="Q4564" s="465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</row>
    <row r="4565" spans="1:29" ht="12" customHeight="1" x14ac:dyDescent="0.25">
      <c r="A4565" s="3"/>
      <c r="B4565" s="3"/>
      <c r="C4565" s="3"/>
      <c r="D4565" s="3"/>
      <c r="E4565" s="3"/>
      <c r="F4565" s="3"/>
      <c r="G4565" s="6"/>
      <c r="H4565" s="3"/>
      <c r="I4565" s="3" t="e">
        <f>VLOOKUP(A4565,'[1]1.0 GL'!$Z$10:$AA$20,2,0)</f>
        <v>#N/A</v>
      </c>
      <c r="J4565" s="6" t="e">
        <f>IF(H4565='[1]1.0 GL'!$AA$8,('[1]1.0 GL'!G4565)/'[1]1.0 GL'!I4565,'[1]1.0 GL'!I4565)</f>
        <v>#N/A</v>
      </c>
      <c r="K4565" s="3"/>
      <c r="L4565" s="3"/>
      <c r="M4565" s="3"/>
      <c r="N4565" s="3"/>
      <c r="O4565" s="3"/>
      <c r="P4565" s="3"/>
      <c r="Q4565" s="465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</row>
    <row r="4566" spans="1:29" ht="12" customHeight="1" x14ac:dyDescent="0.25">
      <c r="A4566" s="3"/>
      <c r="B4566" s="3"/>
      <c r="C4566" s="3"/>
      <c r="D4566" s="3"/>
      <c r="E4566" s="3"/>
      <c r="F4566" s="3"/>
      <c r="G4566" s="6"/>
      <c r="H4566" s="3"/>
      <c r="I4566" s="3" t="e">
        <f>VLOOKUP(A4566,'[1]1.0 GL'!$Z$10:$AA$20,2,0)</f>
        <v>#N/A</v>
      </c>
      <c r="J4566" s="6" t="e">
        <f>IF(H4566='[1]1.0 GL'!$AA$8,('[1]1.0 GL'!G4566)/'[1]1.0 GL'!I4566,'[1]1.0 GL'!I4566)</f>
        <v>#N/A</v>
      </c>
      <c r="K4566" s="3"/>
      <c r="L4566" s="3"/>
      <c r="M4566" s="3"/>
      <c r="N4566" s="3"/>
      <c r="O4566" s="3"/>
      <c r="P4566" s="3"/>
      <c r="Q4566" s="465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</row>
    <row r="4567" spans="1:29" ht="12" customHeight="1" x14ac:dyDescent="0.25">
      <c r="A4567" s="3"/>
      <c r="B4567" s="3"/>
      <c r="C4567" s="3"/>
      <c r="D4567" s="3"/>
      <c r="E4567" s="3"/>
      <c r="F4567" s="3"/>
      <c r="G4567" s="6"/>
      <c r="H4567" s="3"/>
      <c r="I4567" s="3" t="e">
        <f>VLOOKUP(A4567,'[1]1.0 GL'!$Z$10:$AA$20,2,0)</f>
        <v>#N/A</v>
      </c>
      <c r="J4567" s="6" t="e">
        <f>IF(H4567='[1]1.0 GL'!$AA$8,('[1]1.0 GL'!G4567)/'[1]1.0 GL'!I4567,'[1]1.0 GL'!I4567)</f>
        <v>#N/A</v>
      </c>
      <c r="K4567" s="3"/>
      <c r="L4567" s="3"/>
      <c r="M4567" s="3"/>
      <c r="N4567" s="3"/>
      <c r="O4567" s="3"/>
      <c r="P4567" s="3"/>
      <c r="Q4567" s="465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</row>
    <row r="4568" spans="1:29" ht="12" customHeight="1" x14ac:dyDescent="0.25">
      <c r="A4568" s="3"/>
      <c r="B4568" s="3"/>
      <c r="C4568" s="3"/>
      <c r="D4568" s="3"/>
      <c r="E4568" s="3"/>
      <c r="F4568" s="3"/>
      <c r="G4568" s="6"/>
      <c r="H4568" s="3"/>
      <c r="I4568" s="3" t="e">
        <f>VLOOKUP(A4568,'[1]1.0 GL'!$Z$10:$AA$20,2,0)</f>
        <v>#N/A</v>
      </c>
      <c r="J4568" s="6" t="e">
        <f>IF(H4568='[1]1.0 GL'!$AA$8,('[1]1.0 GL'!G4568)/'[1]1.0 GL'!I4568,'[1]1.0 GL'!I4568)</f>
        <v>#N/A</v>
      </c>
      <c r="K4568" s="3"/>
      <c r="L4568" s="3"/>
      <c r="M4568" s="3"/>
      <c r="N4568" s="3"/>
      <c r="O4568" s="3"/>
      <c r="P4568" s="3"/>
      <c r="Q4568" s="465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</row>
    <row r="4569" spans="1:29" ht="12" customHeight="1" x14ac:dyDescent="0.25">
      <c r="A4569" s="3"/>
      <c r="B4569" s="3"/>
      <c r="C4569" s="3"/>
      <c r="D4569" s="3"/>
      <c r="E4569" s="3"/>
      <c r="F4569" s="3"/>
      <c r="G4569" s="6"/>
      <c r="H4569" s="3"/>
      <c r="I4569" s="3" t="e">
        <f>VLOOKUP(A4569,'[1]1.0 GL'!$Z$10:$AA$20,2,0)</f>
        <v>#N/A</v>
      </c>
      <c r="J4569" s="6" t="e">
        <f>IF(H4569='[1]1.0 GL'!$AA$8,('[1]1.0 GL'!G4569)/'[1]1.0 GL'!I4569,'[1]1.0 GL'!I4569)</f>
        <v>#N/A</v>
      </c>
      <c r="K4569" s="3"/>
      <c r="L4569" s="3"/>
      <c r="M4569" s="3"/>
      <c r="N4569" s="3"/>
      <c r="O4569" s="3"/>
      <c r="P4569" s="3"/>
      <c r="Q4569" s="465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</row>
    <row r="4570" spans="1:29" ht="12" customHeight="1" x14ac:dyDescent="0.25">
      <c r="A4570" s="3"/>
      <c r="B4570" s="3"/>
      <c r="C4570" s="3"/>
      <c r="D4570" s="3"/>
      <c r="E4570" s="3"/>
      <c r="F4570" s="3"/>
      <c r="G4570" s="6"/>
      <c r="H4570" s="3"/>
      <c r="I4570" s="3" t="e">
        <f>VLOOKUP(A4570,'[1]1.0 GL'!$Z$10:$AA$20,2,0)</f>
        <v>#N/A</v>
      </c>
      <c r="J4570" s="6" t="e">
        <f>IF(H4570='[1]1.0 GL'!$AA$8,('[1]1.0 GL'!G4570)/'[1]1.0 GL'!I4570,'[1]1.0 GL'!I4570)</f>
        <v>#N/A</v>
      </c>
      <c r="K4570" s="3"/>
      <c r="L4570" s="3"/>
      <c r="M4570" s="3"/>
      <c r="N4570" s="3"/>
      <c r="O4570" s="3"/>
      <c r="P4570" s="3"/>
      <c r="Q4570" s="465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</row>
    <row r="4571" spans="1:29" ht="12" customHeight="1" x14ac:dyDescent="0.25">
      <c r="A4571" s="3"/>
      <c r="B4571" s="3"/>
      <c r="C4571" s="3"/>
      <c r="D4571" s="3"/>
      <c r="E4571" s="3"/>
      <c r="F4571" s="3"/>
      <c r="G4571" s="6"/>
      <c r="H4571" s="3"/>
      <c r="I4571" s="3" t="e">
        <f>VLOOKUP(A4571,'[1]1.0 GL'!$Z$10:$AA$20,2,0)</f>
        <v>#N/A</v>
      </c>
      <c r="J4571" s="6" t="e">
        <f>IF(H4571='[1]1.0 GL'!$AA$8,('[1]1.0 GL'!G4571)/'[1]1.0 GL'!I4571,'[1]1.0 GL'!I4571)</f>
        <v>#N/A</v>
      </c>
      <c r="K4571" s="3"/>
      <c r="L4571" s="3"/>
      <c r="M4571" s="3"/>
      <c r="N4571" s="3"/>
      <c r="O4571" s="3"/>
      <c r="P4571" s="3"/>
      <c r="Q4571" s="465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</row>
    <row r="4572" spans="1:29" ht="12" customHeight="1" x14ac:dyDescent="0.25">
      <c r="A4572" s="3"/>
      <c r="B4572" s="3"/>
      <c r="C4572" s="3"/>
      <c r="D4572" s="3"/>
      <c r="E4572" s="3"/>
      <c r="F4572" s="3"/>
      <c r="G4572" s="6"/>
      <c r="H4572" s="3"/>
      <c r="I4572" s="3" t="e">
        <f>VLOOKUP(A4572,'[1]1.0 GL'!$Z$10:$AA$20,2,0)</f>
        <v>#N/A</v>
      </c>
      <c r="J4572" s="6" t="e">
        <f>IF(H4572='[1]1.0 GL'!$AA$8,('[1]1.0 GL'!G4572)/'[1]1.0 GL'!I4572,'[1]1.0 GL'!I4572)</f>
        <v>#N/A</v>
      </c>
      <c r="K4572" s="3"/>
      <c r="L4572" s="3"/>
      <c r="M4572" s="3"/>
      <c r="N4572" s="3"/>
      <c r="O4572" s="3"/>
      <c r="P4572" s="3"/>
      <c r="Q4572" s="465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</row>
    <row r="4573" spans="1:29" ht="12" customHeight="1" x14ac:dyDescent="0.25">
      <c r="A4573" s="3"/>
      <c r="B4573" s="3"/>
      <c r="C4573" s="3"/>
      <c r="D4573" s="3"/>
      <c r="E4573" s="3"/>
      <c r="F4573" s="3"/>
      <c r="G4573" s="6"/>
      <c r="H4573" s="3"/>
      <c r="I4573" s="3" t="e">
        <f>VLOOKUP(A4573,'[1]1.0 GL'!$Z$10:$AA$20,2,0)</f>
        <v>#N/A</v>
      </c>
      <c r="J4573" s="6" t="e">
        <f>IF(H4573='[1]1.0 GL'!$AA$8,('[1]1.0 GL'!G4573)/'[1]1.0 GL'!I4573,'[1]1.0 GL'!I4573)</f>
        <v>#N/A</v>
      </c>
      <c r="K4573" s="3"/>
      <c r="L4573" s="3"/>
      <c r="M4573" s="3"/>
      <c r="N4573" s="3"/>
      <c r="O4573" s="3"/>
      <c r="P4573" s="3"/>
      <c r="Q4573" s="465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</row>
    <row r="4574" spans="1:29" ht="12" customHeight="1" x14ac:dyDescent="0.25">
      <c r="A4574" s="3"/>
      <c r="B4574" s="3"/>
      <c r="C4574" s="3"/>
      <c r="D4574" s="3"/>
      <c r="E4574" s="3"/>
      <c r="F4574" s="3"/>
      <c r="G4574" s="6"/>
      <c r="H4574" s="3"/>
      <c r="I4574" s="3" t="e">
        <f>VLOOKUP(A4574,'[1]1.0 GL'!$Z$10:$AA$20,2,0)</f>
        <v>#N/A</v>
      </c>
      <c r="J4574" s="6" t="e">
        <f>IF(H4574='[1]1.0 GL'!$AA$8,('[1]1.0 GL'!G4574)/'[1]1.0 GL'!I4574,'[1]1.0 GL'!I4574)</f>
        <v>#N/A</v>
      </c>
      <c r="K4574" s="3"/>
      <c r="L4574" s="3"/>
      <c r="M4574" s="3"/>
      <c r="N4574" s="3"/>
      <c r="O4574" s="3"/>
      <c r="P4574" s="3"/>
      <c r="Q4574" s="465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</row>
    <row r="4575" spans="1:29" ht="12" customHeight="1" x14ac:dyDescent="0.25">
      <c r="A4575" s="3"/>
      <c r="B4575" s="3"/>
      <c r="C4575" s="3"/>
      <c r="D4575" s="3"/>
      <c r="E4575" s="3"/>
      <c r="F4575" s="3"/>
      <c r="G4575" s="6"/>
      <c r="H4575" s="3"/>
      <c r="I4575" s="3" t="e">
        <f>VLOOKUP(A4575,'[1]1.0 GL'!$Z$10:$AA$20,2,0)</f>
        <v>#N/A</v>
      </c>
      <c r="J4575" s="6" t="e">
        <f>IF(H4575='[1]1.0 GL'!$AA$8,('[1]1.0 GL'!G4575)/'[1]1.0 GL'!I4575,'[1]1.0 GL'!I4575)</f>
        <v>#N/A</v>
      </c>
      <c r="K4575" s="3"/>
      <c r="L4575" s="3"/>
      <c r="M4575" s="3"/>
      <c r="N4575" s="3"/>
      <c r="O4575" s="3"/>
      <c r="P4575" s="3"/>
      <c r="Q4575" s="465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</row>
    <row r="4576" spans="1:29" ht="12" customHeight="1" x14ac:dyDescent="0.25">
      <c r="A4576" s="3"/>
      <c r="B4576" s="3"/>
      <c r="C4576" s="3"/>
      <c r="D4576" s="3"/>
      <c r="E4576" s="3"/>
      <c r="F4576" s="3"/>
      <c r="G4576" s="6"/>
      <c r="H4576" s="3"/>
      <c r="I4576" s="3" t="e">
        <f>VLOOKUP(A4576,'[1]1.0 GL'!$Z$10:$AA$20,2,0)</f>
        <v>#N/A</v>
      </c>
      <c r="J4576" s="6" t="e">
        <f>IF(H4576='[1]1.0 GL'!$AA$8,('[1]1.0 GL'!G4576)/'[1]1.0 GL'!I4576,'[1]1.0 GL'!I4576)</f>
        <v>#N/A</v>
      </c>
      <c r="K4576" s="3"/>
      <c r="L4576" s="3"/>
      <c r="M4576" s="3"/>
      <c r="N4576" s="3"/>
      <c r="O4576" s="3"/>
      <c r="P4576" s="3"/>
      <c r="Q4576" s="465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</row>
    <row r="4577" spans="1:29" ht="12" customHeight="1" x14ac:dyDescent="0.25">
      <c r="A4577" s="3"/>
      <c r="B4577" s="3"/>
      <c r="C4577" s="3"/>
      <c r="D4577" s="3"/>
      <c r="E4577" s="3"/>
      <c r="F4577" s="3"/>
      <c r="G4577" s="6"/>
      <c r="H4577" s="3"/>
      <c r="I4577" s="3" t="e">
        <f>VLOOKUP(A4577,'[1]1.0 GL'!$Z$10:$AA$20,2,0)</f>
        <v>#N/A</v>
      </c>
      <c r="J4577" s="6" t="e">
        <f>IF(H4577='[1]1.0 GL'!$AA$8,('[1]1.0 GL'!G4577)/'[1]1.0 GL'!I4577,'[1]1.0 GL'!I4577)</f>
        <v>#N/A</v>
      </c>
      <c r="K4577" s="3"/>
      <c r="L4577" s="3"/>
      <c r="M4577" s="3"/>
      <c r="N4577" s="3"/>
      <c r="O4577" s="3"/>
      <c r="P4577" s="3"/>
      <c r="Q4577" s="465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</row>
    <row r="4578" spans="1:29" ht="12" customHeight="1" x14ac:dyDescent="0.25">
      <c r="A4578" s="3"/>
      <c r="B4578" s="3"/>
      <c r="C4578" s="3"/>
      <c r="D4578" s="3"/>
      <c r="E4578" s="3"/>
      <c r="F4578" s="3"/>
      <c r="G4578" s="6"/>
      <c r="H4578" s="3"/>
      <c r="I4578" s="3" t="e">
        <f>VLOOKUP(A4578,'[1]1.0 GL'!$Z$10:$AA$20,2,0)</f>
        <v>#N/A</v>
      </c>
      <c r="J4578" s="6" t="e">
        <f>IF(H4578='[1]1.0 GL'!$AA$8,('[1]1.0 GL'!G4578)/'[1]1.0 GL'!I4578,'[1]1.0 GL'!I4578)</f>
        <v>#N/A</v>
      </c>
      <c r="K4578" s="3"/>
      <c r="L4578" s="3"/>
      <c r="M4578" s="3"/>
      <c r="N4578" s="3"/>
      <c r="O4578" s="3"/>
      <c r="P4578" s="3"/>
      <c r="Q4578" s="465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</row>
    <row r="4579" spans="1:29" ht="12" customHeight="1" x14ac:dyDescent="0.25">
      <c r="A4579" s="3"/>
      <c r="B4579" s="3"/>
      <c r="C4579" s="3"/>
      <c r="D4579" s="3"/>
      <c r="E4579" s="3"/>
      <c r="F4579" s="3"/>
      <c r="G4579" s="6"/>
      <c r="H4579" s="3"/>
      <c r="I4579" s="3" t="e">
        <f>VLOOKUP(A4579,'[1]1.0 GL'!$Z$10:$AA$20,2,0)</f>
        <v>#N/A</v>
      </c>
      <c r="J4579" s="6" t="e">
        <f>IF(H4579='[1]1.0 GL'!$AA$8,('[1]1.0 GL'!G4579)/'[1]1.0 GL'!I4579,'[1]1.0 GL'!I4579)</f>
        <v>#N/A</v>
      </c>
      <c r="K4579" s="3"/>
      <c r="L4579" s="3"/>
      <c r="M4579" s="3"/>
      <c r="N4579" s="3"/>
      <c r="O4579" s="3"/>
      <c r="P4579" s="3"/>
      <c r="Q4579" s="465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</row>
    <row r="4580" spans="1:29" ht="12" customHeight="1" x14ac:dyDescent="0.25">
      <c r="A4580" s="3"/>
      <c r="B4580" s="3"/>
      <c r="C4580" s="3"/>
      <c r="D4580" s="3"/>
      <c r="E4580" s="3"/>
      <c r="F4580" s="3"/>
      <c r="G4580" s="6"/>
      <c r="H4580" s="3"/>
      <c r="I4580" s="3" t="e">
        <f>VLOOKUP(A4580,'[1]1.0 GL'!$Z$10:$AA$20,2,0)</f>
        <v>#N/A</v>
      </c>
      <c r="J4580" s="6" t="e">
        <f>IF(H4580='[1]1.0 GL'!$AA$8,('[1]1.0 GL'!G4580)/'[1]1.0 GL'!I4580,'[1]1.0 GL'!I4580)</f>
        <v>#N/A</v>
      </c>
      <c r="K4580" s="3"/>
      <c r="L4580" s="3"/>
      <c r="M4580" s="3"/>
      <c r="N4580" s="3"/>
      <c r="O4580" s="3"/>
      <c r="P4580" s="3"/>
      <c r="Q4580" s="465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</row>
    <row r="4581" spans="1:29" ht="12" customHeight="1" x14ac:dyDescent="0.25">
      <c r="A4581" s="3"/>
      <c r="B4581" s="3"/>
      <c r="C4581" s="3"/>
      <c r="D4581" s="3"/>
      <c r="E4581" s="3"/>
      <c r="F4581" s="3"/>
      <c r="G4581" s="6"/>
      <c r="H4581" s="3"/>
      <c r="I4581" s="3" t="e">
        <f>VLOOKUP(A4581,'[1]1.0 GL'!$Z$10:$AA$20,2,0)</f>
        <v>#N/A</v>
      </c>
      <c r="J4581" s="6" t="e">
        <f>IF(H4581='[1]1.0 GL'!$AA$8,('[1]1.0 GL'!G4581)/'[1]1.0 GL'!I4581,'[1]1.0 GL'!I4581)</f>
        <v>#N/A</v>
      </c>
      <c r="K4581" s="3"/>
      <c r="L4581" s="3"/>
      <c r="M4581" s="3"/>
      <c r="N4581" s="3"/>
      <c r="O4581" s="3"/>
      <c r="P4581" s="3"/>
      <c r="Q4581" s="465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</row>
    <row r="4582" spans="1:29" ht="12" customHeight="1" x14ac:dyDescent="0.25">
      <c r="A4582" s="3"/>
      <c r="B4582" s="3"/>
      <c r="C4582" s="3"/>
      <c r="D4582" s="3"/>
      <c r="E4582" s="3"/>
      <c r="F4582" s="3"/>
      <c r="G4582" s="6"/>
      <c r="H4582" s="3"/>
      <c r="I4582" s="3" t="e">
        <f>VLOOKUP(A4582,'[1]1.0 GL'!$Z$10:$AA$20,2,0)</f>
        <v>#N/A</v>
      </c>
      <c r="J4582" s="6" t="e">
        <f>IF(H4582='[1]1.0 GL'!$AA$8,('[1]1.0 GL'!G4582)/'[1]1.0 GL'!I4582,'[1]1.0 GL'!I4582)</f>
        <v>#N/A</v>
      </c>
      <c r="K4582" s="3"/>
      <c r="L4582" s="3"/>
      <c r="M4582" s="3"/>
      <c r="N4582" s="3"/>
      <c r="O4582" s="3"/>
      <c r="P4582" s="3"/>
      <c r="Q4582" s="465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</row>
    <row r="4583" spans="1:29" ht="12" customHeight="1" x14ac:dyDescent="0.25">
      <c r="A4583" s="3"/>
      <c r="B4583" s="3"/>
      <c r="C4583" s="3"/>
      <c r="D4583" s="3"/>
      <c r="E4583" s="3"/>
      <c r="F4583" s="3"/>
      <c r="G4583" s="6"/>
      <c r="H4583" s="3"/>
      <c r="I4583" s="3" t="e">
        <f>VLOOKUP(A4583,'[1]1.0 GL'!$Z$10:$AA$20,2,0)</f>
        <v>#N/A</v>
      </c>
      <c r="J4583" s="6" t="e">
        <f>IF(H4583='[1]1.0 GL'!$AA$8,('[1]1.0 GL'!G4583)/'[1]1.0 GL'!I4583,'[1]1.0 GL'!I4583)</f>
        <v>#N/A</v>
      </c>
      <c r="K4583" s="3"/>
      <c r="L4583" s="3"/>
      <c r="M4583" s="3"/>
      <c r="N4583" s="3"/>
      <c r="O4583" s="3"/>
      <c r="P4583" s="3"/>
      <c r="Q4583" s="465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</row>
    <row r="4584" spans="1:29" ht="12" customHeight="1" x14ac:dyDescent="0.25">
      <c r="A4584" s="3"/>
      <c r="B4584" s="3"/>
      <c r="C4584" s="3"/>
      <c r="D4584" s="3"/>
      <c r="E4584" s="3"/>
      <c r="F4584" s="3"/>
      <c r="G4584" s="6"/>
      <c r="H4584" s="3"/>
      <c r="I4584" s="3" t="e">
        <f>VLOOKUP(A4584,'[1]1.0 GL'!$Z$10:$AA$20,2,0)</f>
        <v>#N/A</v>
      </c>
      <c r="J4584" s="6" t="e">
        <f>IF(H4584='[1]1.0 GL'!$AA$8,('[1]1.0 GL'!G4584)/'[1]1.0 GL'!I4584,'[1]1.0 GL'!I4584)</f>
        <v>#N/A</v>
      </c>
      <c r="K4584" s="3"/>
      <c r="L4584" s="3"/>
      <c r="M4584" s="3"/>
      <c r="N4584" s="3"/>
      <c r="O4584" s="3"/>
      <c r="P4584" s="3"/>
      <c r="Q4584" s="465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</row>
    <row r="4585" spans="1:29" ht="12" customHeight="1" x14ac:dyDescent="0.25">
      <c r="A4585" s="3"/>
      <c r="B4585" s="3"/>
      <c r="C4585" s="3"/>
      <c r="D4585" s="3"/>
      <c r="E4585" s="3"/>
      <c r="F4585" s="3"/>
      <c r="G4585" s="6"/>
      <c r="H4585" s="3"/>
      <c r="I4585" s="3" t="e">
        <f>VLOOKUP(A4585,'[1]1.0 GL'!$Z$10:$AA$20,2,0)</f>
        <v>#N/A</v>
      </c>
      <c r="J4585" s="6" t="e">
        <f>IF(H4585='[1]1.0 GL'!$AA$8,('[1]1.0 GL'!G4585)/'[1]1.0 GL'!I4585,'[1]1.0 GL'!I4585)</f>
        <v>#N/A</v>
      </c>
      <c r="K4585" s="3"/>
      <c r="L4585" s="3"/>
      <c r="M4585" s="3"/>
      <c r="N4585" s="3"/>
      <c r="O4585" s="3"/>
      <c r="P4585" s="3"/>
      <c r="Q4585" s="465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</row>
    <row r="4586" spans="1:29" ht="12" customHeight="1" x14ac:dyDescent="0.25">
      <c r="A4586" s="3"/>
      <c r="B4586" s="3"/>
      <c r="C4586" s="3"/>
      <c r="D4586" s="3"/>
      <c r="E4586" s="3"/>
      <c r="F4586" s="3"/>
      <c r="G4586" s="6"/>
      <c r="H4586" s="3"/>
      <c r="I4586" s="3" t="e">
        <f>VLOOKUP(A4586,'[1]1.0 GL'!$Z$10:$AA$20,2,0)</f>
        <v>#N/A</v>
      </c>
      <c r="J4586" s="6" t="e">
        <f>IF(H4586='[1]1.0 GL'!$AA$8,('[1]1.0 GL'!G4586)/'[1]1.0 GL'!I4586,'[1]1.0 GL'!I4586)</f>
        <v>#N/A</v>
      </c>
      <c r="K4586" s="3"/>
      <c r="L4586" s="3"/>
      <c r="M4586" s="3"/>
      <c r="N4586" s="3"/>
      <c r="O4586" s="3"/>
      <c r="P4586" s="3"/>
      <c r="Q4586" s="465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</row>
    <row r="4587" spans="1:29" ht="12" customHeight="1" x14ac:dyDescent="0.25">
      <c r="A4587" s="3"/>
      <c r="B4587" s="3"/>
      <c r="C4587" s="3"/>
      <c r="D4587" s="3"/>
      <c r="E4587" s="3"/>
      <c r="F4587" s="3"/>
      <c r="G4587" s="6"/>
      <c r="H4587" s="3"/>
      <c r="I4587" s="3" t="e">
        <f>VLOOKUP(A4587,'[1]1.0 GL'!$Z$10:$AA$20,2,0)</f>
        <v>#N/A</v>
      </c>
      <c r="J4587" s="6" t="e">
        <f>IF(H4587='[1]1.0 GL'!$AA$8,('[1]1.0 GL'!G4587)/'[1]1.0 GL'!I4587,'[1]1.0 GL'!I4587)</f>
        <v>#N/A</v>
      </c>
      <c r="K4587" s="3"/>
      <c r="L4587" s="3"/>
      <c r="M4587" s="3"/>
      <c r="N4587" s="3"/>
      <c r="O4587" s="3"/>
      <c r="P4587" s="3"/>
      <c r="Q4587" s="465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</row>
    <row r="4588" spans="1:29" ht="12" customHeight="1" x14ac:dyDescent="0.25">
      <c r="A4588" s="3"/>
      <c r="B4588" s="3"/>
      <c r="C4588" s="3"/>
      <c r="D4588" s="3"/>
      <c r="E4588" s="3"/>
      <c r="F4588" s="3"/>
      <c r="G4588" s="6"/>
      <c r="H4588" s="3"/>
      <c r="I4588" s="3" t="e">
        <f>VLOOKUP(A4588,'[1]1.0 GL'!$Z$10:$AA$20,2,0)</f>
        <v>#N/A</v>
      </c>
      <c r="J4588" s="6" t="e">
        <f>IF(H4588='[1]1.0 GL'!$AA$8,('[1]1.0 GL'!G4588)/'[1]1.0 GL'!I4588,'[1]1.0 GL'!I4588)</f>
        <v>#N/A</v>
      </c>
      <c r="K4588" s="3"/>
      <c r="L4588" s="3"/>
      <c r="M4588" s="3"/>
      <c r="N4588" s="3"/>
      <c r="O4588" s="3"/>
      <c r="P4588" s="3"/>
      <c r="Q4588" s="465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</row>
    <row r="4589" spans="1:29" ht="12" customHeight="1" x14ac:dyDescent="0.25">
      <c r="A4589" s="3"/>
      <c r="B4589" s="3"/>
      <c r="C4589" s="3"/>
      <c r="D4589" s="3"/>
      <c r="E4589" s="3"/>
      <c r="F4589" s="3"/>
      <c r="G4589" s="6"/>
      <c r="H4589" s="3"/>
      <c r="I4589" s="3" t="e">
        <f>VLOOKUP(A4589,'[1]1.0 GL'!$Z$10:$AA$20,2,0)</f>
        <v>#N/A</v>
      </c>
      <c r="J4589" s="6" t="e">
        <f>IF(H4589='[1]1.0 GL'!$AA$8,('[1]1.0 GL'!G4589)/'[1]1.0 GL'!I4589,'[1]1.0 GL'!I4589)</f>
        <v>#N/A</v>
      </c>
      <c r="K4589" s="3"/>
      <c r="L4589" s="3"/>
      <c r="M4589" s="3"/>
      <c r="N4589" s="3"/>
      <c r="O4589" s="3"/>
      <c r="P4589" s="3"/>
      <c r="Q4589" s="465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</row>
    <row r="4590" spans="1:29" ht="12" customHeight="1" x14ac:dyDescent="0.25">
      <c r="A4590" s="3"/>
      <c r="B4590" s="3"/>
      <c r="C4590" s="3"/>
      <c r="D4590" s="3"/>
      <c r="E4590" s="3"/>
      <c r="F4590" s="3"/>
      <c r="G4590" s="6"/>
      <c r="H4590" s="3"/>
      <c r="I4590" s="3" t="e">
        <f>VLOOKUP(A4590,'[1]1.0 GL'!$Z$10:$AA$20,2,0)</f>
        <v>#N/A</v>
      </c>
      <c r="J4590" s="6" t="e">
        <f>IF(H4590='[1]1.0 GL'!$AA$8,('[1]1.0 GL'!G4590)/'[1]1.0 GL'!I4590,'[1]1.0 GL'!I4590)</f>
        <v>#N/A</v>
      </c>
      <c r="K4590" s="3"/>
      <c r="L4590" s="3"/>
      <c r="M4590" s="3"/>
      <c r="N4590" s="3"/>
      <c r="O4590" s="3"/>
      <c r="P4590" s="3"/>
      <c r="Q4590" s="465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</row>
    <row r="4591" spans="1:29" ht="12" customHeight="1" x14ac:dyDescent="0.25">
      <c r="A4591" s="3"/>
      <c r="B4591" s="3"/>
      <c r="C4591" s="3"/>
      <c r="D4591" s="3"/>
      <c r="E4591" s="3"/>
      <c r="F4591" s="3"/>
      <c r="G4591" s="6"/>
      <c r="H4591" s="3"/>
      <c r="I4591" s="3" t="e">
        <f>VLOOKUP(A4591,'[1]1.0 GL'!$Z$10:$AA$20,2,0)</f>
        <v>#N/A</v>
      </c>
      <c r="J4591" s="6" t="e">
        <f>IF(H4591='[1]1.0 GL'!$AA$8,('[1]1.0 GL'!G4591)/'[1]1.0 GL'!I4591,'[1]1.0 GL'!I4591)</f>
        <v>#N/A</v>
      </c>
      <c r="K4591" s="3"/>
      <c r="L4591" s="3"/>
      <c r="M4591" s="3"/>
      <c r="N4591" s="3"/>
      <c r="O4591" s="3"/>
      <c r="P4591" s="3"/>
      <c r="Q4591" s="465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</row>
    <row r="4592" spans="1:29" ht="12" customHeight="1" x14ac:dyDescent="0.25">
      <c r="A4592" s="3"/>
      <c r="B4592" s="3"/>
      <c r="C4592" s="3"/>
      <c r="D4592" s="3"/>
      <c r="E4592" s="3"/>
      <c r="F4592" s="3"/>
      <c r="G4592" s="6"/>
      <c r="H4592" s="3"/>
      <c r="I4592" s="3" t="e">
        <f>VLOOKUP(A4592,'[1]1.0 GL'!$Z$10:$AA$20,2,0)</f>
        <v>#N/A</v>
      </c>
      <c r="J4592" s="6" t="e">
        <f>IF(H4592='[1]1.0 GL'!$AA$8,('[1]1.0 GL'!G4592)/'[1]1.0 GL'!I4592,'[1]1.0 GL'!I4592)</f>
        <v>#N/A</v>
      </c>
      <c r="K4592" s="3"/>
      <c r="L4592" s="3"/>
      <c r="M4592" s="3"/>
      <c r="N4592" s="3"/>
      <c r="O4592" s="3"/>
      <c r="P4592" s="3"/>
      <c r="Q4592" s="465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</row>
    <row r="4593" spans="1:29" ht="12" customHeight="1" x14ac:dyDescent="0.25">
      <c r="A4593" s="3"/>
      <c r="B4593" s="3"/>
      <c r="C4593" s="3"/>
      <c r="D4593" s="3"/>
      <c r="E4593" s="3"/>
      <c r="F4593" s="3"/>
      <c r="G4593" s="6"/>
      <c r="H4593" s="3"/>
      <c r="I4593" s="3" t="e">
        <f>VLOOKUP(A4593,'[1]1.0 GL'!$Z$10:$AA$20,2,0)</f>
        <v>#N/A</v>
      </c>
      <c r="J4593" s="6" t="e">
        <f>IF(H4593='[1]1.0 GL'!$AA$8,('[1]1.0 GL'!G4593)/'[1]1.0 GL'!I4593,'[1]1.0 GL'!I4593)</f>
        <v>#N/A</v>
      </c>
      <c r="K4593" s="3"/>
      <c r="L4593" s="3"/>
      <c r="M4593" s="3"/>
      <c r="N4593" s="3"/>
      <c r="O4593" s="3"/>
      <c r="P4593" s="3"/>
      <c r="Q4593" s="465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</row>
    <row r="4594" spans="1:29" ht="12" customHeight="1" x14ac:dyDescent="0.25">
      <c r="A4594" s="3"/>
      <c r="B4594" s="3"/>
      <c r="C4594" s="3"/>
      <c r="D4594" s="3"/>
      <c r="E4594" s="3"/>
      <c r="F4594" s="3"/>
      <c r="G4594" s="6"/>
      <c r="H4594" s="3"/>
      <c r="I4594" s="3" t="e">
        <f>VLOOKUP(A4594,'[1]1.0 GL'!$Z$10:$AA$20,2,0)</f>
        <v>#N/A</v>
      </c>
      <c r="J4594" s="6" t="e">
        <f>IF(H4594='[1]1.0 GL'!$AA$8,('[1]1.0 GL'!G4594)/'[1]1.0 GL'!I4594,'[1]1.0 GL'!I4594)</f>
        <v>#N/A</v>
      </c>
      <c r="K4594" s="3"/>
      <c r="L4594" s="3"/>
      <c r="M4594" s="3"/>
      <c r="N4594" s="3"/>
      <c r="O4594" s="3"/>
      <c r="P4594" s="3"/>
      <c r="Q4594" s="465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</row>
    <row r="4595" spans="1:29" ht="12" customHeight="1" x14ac:dyDescent="0.25">
      <c r="A4595" s="3"/>
      <c r="B4595" s="3"/>
      <c r="C4595" s="3"/>
      <c r="D4595" s="3"/>
      <c r="E4595" s="3"/>
      <c r="F4595" s="3"/>
      <c r="G4595" s="6"/>
      <c r="H4595" s="3"/>
      <c r="I4595" s="3" t="e">
        <f>VLOOKUP(A4595,'[1]1.0 GL'!$Z$10:$AA$20,2,0)</f>
        <v>#N/A</v>
      </c>
      <c r="J4595" s="6" t="e">
        <f>IF(H4595='[1]1.0 GL'!$AA$8,('[1]1.0 GL'!G4595)/'[1]1.0 GL'!I4595,'[1]1.0 GL'!I4595)</f>
        <v>#N/A</v>
      </c>
      <c r="K4595" s="3"/>
      <c r="L4595" s="3"/>
      <c r="M4595" s="3"/>
      <c r="N4595" s="3"/>
      <c r="O4595" s="3"/>
      <c r="P4595" s="3"/>
      <c r="Q4595" s="465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</row>
    <row r="4596" spans="1:29" ht="12" customHeight="1" x14ac:dyDescent="0.25">
      <c r="A4596" s="3"/>
      <c r="B4596" s="3"/>
      <c r="C4596" s="3"/>
      <c r="D4596" s="3"/>
      <c r="E4596" s="3"/>
      <c r="F4596" s="3"/>
      <c r="G4596" s="6"/>
      <c r="H4596" s="3"/>
      <c r="I4596" s="3" t="e">
        <f>VLOOKUP(A4596,'[1]1.0 GL'!$Z$10:$AA$20,2,0)</f>
        <v>#N/A</v>
      </c>
      <c r="J4596" s="6" t="e">
        <f>IF(H4596='[1]1.0 GL'!$AA$8,('[1]1.0 GL'!G4596)/'[1]1.0 GL'!I4596,'[1]1.0 GL'!I4596)</f>
        <v>#N/A</v>
      </c>
      <c r="K4596" s="3"/>
      <c r="L4596" s="3"/>
      <c r="M4596" s="3"/>
      <c r="N4596" s="3"/>
      <c r="O4596" s="3"/>
      <c r="P4596" s="3"/>
      <c r="Q4596" s="465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</row>
    <row r="4597" spans="1:29" ht="12" customHeight="1" x14ac:dyDescent="0.25">
      <c r="A4597" s="3"/>
      <c r="B4597" s="3"/>
      <c r="C4597" s="3"/>
      <c r="D4597" s="3"/>
      <c r="E4597" s="3"/>
      <c r="F4597" s="3"/>
      <c r="G4597" s="6"/>
      <c r="H4597" s="3"/>
      <c r="I4597" s="3" t="e">
        <f>VLOOKUP(A4597,'[1]1.0 GL'!$Z$10:$AA$20,2,0)</f>
        <v>#N/A</v>
      </c>
      <c r="J4597" s="6" t="e">
        <f>IF(H4597='[1]1.0 GL'!$AA$8,('[1]1.0 GL'!G4597)/'[1]1.0 GL'!I4597,'[1]1.0 GL'!I4597)</f>
        <v>#N/A</v>
      </c>
      <c r="K4597" s="3"/>
      <c r="L4597" s="3"/>
      <c r="M4597" s="3"/>
      <c r="N4597" s="3"/>
      <c r="O4597" s="3"/>
      <c r="P4597" s="3"/>
      <c r="Q4597" s="465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</row>
    <row r="4598" spans="1:29" ht="12" customHeight="1" x14ac:dyDescent="0.25">
      <c r="A4598" s="3"/>
      <c r="B4598" s="3"/>
      <c r="C4598" s="3"/>
      <c r="D4598" s="3"/>
      <c r="E4598" s="3"/>
      <c r="F4598" s="3"/>
      <c r="G4598" s="6"/>
      <c r="H4598" s="3"/>
      <c r="I4598" s="3" t="e">
        <f>VLOOKUP(A4598,'[1]1.0 GL'!$Z$10:$AA$20,2,0)</f>
        <v>#N/A</v>
      </c>
      <c r="J4598" s="6" t="e">
        <f>IF(H4598='[1]1.0 GL'!$AA$8,('[1]1.0 GL'!G4598)/'[1]1.0 GL'!I4598,'[1]1.0 GL'!I4598)</f>
        <v>#N/A</v>
      </c>
      <c r="K4598" s="3"/>
      <c r="L4598" s="3"/>
      <c r="M4598" s="3"/>
      <c r="N4598" s="3"/>
      <c r="O4598" s="3"/>
      <c r="P4598" s="3"/>
      <c r="Q4598" s="465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</row>
    <row r="4599" spans="1:29" ht="12" customHeight="1" x14ac:dyDescent="0.25">
      <c r="A4599" s="3"/>
      <c r="B4599" s="3"/>
      <c r="C4599" s="3"/>
      <c r="D4599" s="3"/>
      <c r="E4599" s="3"/>
      <c r="F4599" s="3"/>
      <c r="G4599" s="6"/>
      <c r="H4599" s="3"/>
      <c r="I4599" s="3" t="e">
        <f>VLOOKUP(A4599,'[1]1.0 GL'!$Z$10:$AA$20,2,0)</f>
        <v>#N/A</v>
      </c>
      <c r="J4599" s="6" t="e">
        <f>IF(H4599='[1]1.0 GL'!$AA$8,('[1]1.0 GL'!G4599)/'[1]1.0 GL'!I4599,'[1]1.0 GL'!I4599)</f>
        <v>#N/A</v>
      </c>
      <c r="K4599" s="3"/>
      <c r="L4599" s="3"/>
      <c r="M4599" s="3"/>
      <c r="N4599" s="3"/>
      <c r="O4599" s="3"/>
      <c r="P4599" s="3"/>
      <c r="Q4599" s="465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</row>
    <row r="4600" spans="1:29" ht="12" customHeight="1" x14ac:dyDescent="0.25">
      <c r="A4600" s="3"/>
      <c r="B4600" s="3"/>
      <c r="C4600" s="3"/>
      <c r="D4600" s="3"/>
      <c r="E4600" s="3"/>
      <c r="F4600" s="3"/>
      <c r="G4600" s="6"/>
      <c r="H4600" s="3"/>
      <c r="I4600" s="3" t="e">
        <f>VLOOKUP(A4600,'[1]1.0 GL'!$Z$10:$AA$20,2,0)</f>
        <v>#N/A</v>
      </c>
      <c r="J4600" s="6" t="e">
        <f>IF(H4600='[1]1.0 GL'!$AA$8,('[1]1.0 GL'!G4600)/'[1]1.0 GL'!I4600,'[1]1.0 GL'!I4600)</f>
        <v>#N/A</v>
      </c>
      <c r="K4600" s="3"/>
      <c r="L4600" s="3"/>
      <c r="M4600" s="3"/>
      <c r="N4600" s="3"/>
      <c r="O4600" s="3"/>
      <c r="P4600" s="3"/>
      <c r="Q4600" s="465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</row>
    <row r="4601" spans="1:29" ht="12" customHeight="1" x14ac:dyDescent="0.25">
      <c r="A4601" s="3"/>
      <c r="B4601" s="3"/>
      <c r="C4601" s="3"/>
      <c r="D4601" s="3"/>
      <c r="E4601" s="3"/>
      <c r="F4601" s="3"/>
      <c r="G4601" s="6"/>
      <c r="H4601" s="3"/>
      <c r="I4601" s="3" t="e">
        <f>VLOOKUP(A4601,'[1]1.0 GL'!$Z$10:$AA$20,2,0)</f>
        <v>#N/A</v>
      </c>
      <c r="J4601" s="6" t="e">
        <f>IF(H4601='[1]1.0 GL'!$AA$8,('[1]1.0 GL'!G4601)/'[1]1.0 GL'!I4601,'[1]1.0 GL'!I4601)</f>
        <v>#N/A</v>
      </c>
      <c r="K4601" s="3"/>
      <c r="L4601" s="3"/>
      <c r="M4601" s="3"/>
      <c r="N4601" s="3"/>
      <c r="O4601" s="3"/>
      <c r="P4601" s="3"/>
      <c r="Q4601" s="465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</row>
    <row r="4602" spans="1:29" ht="12" customHeight="1" x14ac:dyDescent="0.25">
      <c r="A4602" s="3"/>
      <c r="B4602" s="3"/>
      <c r="C4602" s="3"/>
      <c r="D4602" s="3"/>
      <c r="E4602" s="3"/>
      <c r="F4602" s="3"/>
      <c r="G4602" s="6"/>
      <c r="H4602" s="3"/>
      <c r="I4602" s="3" t="e">
        <f>VLOOKUP(A4602,'[1]1.0 GL'!$Z$10:$AA$20,2,0)</f>
        <v>#N/A</v>
      </c>
      <c r="J4602" s="6" t="e">
        <f>IF(H4602='[1]1.0 GL'!$AA$8,('[1]1.0 GL'!G4602)/'[1]1.0 GL'!I4602,'[1]1.0 GL'!I4602)</f>
        <v>#N/A</v>
      </c>
      <c r="K4602" s="3"/>
      <c r="L4602" s="3"/>
      <c r="M4602" s="3"/>
      <c r="N4602" s="3"/>
      <c r="O4602" s="3"/>
      <c r="P4602" s="3"/>
      <c r="Q4602" s="465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</row>
    <row r="4603" spans="1:29" ht="12" customHeight="1" x14ac:dyDescent="0.25">
      <c r="A4603" s="3"/>
      <c r="B4603" s="3"/>
      <c r="C4603" s="3"/>
      <c r="D4603" s="3"/>
      <c r="E4603" s="3"/>
      <c r="F4603" s="3"/>
      <c r="G4603" s="6"/>
      <c r="H4603" s="3"/>
      <c r="I4603" s="3" t="e">
        <f>VLOOKUP(A4603,'[1]1.0 GL'!$Z$10:$AA$20,2,0)</f>
        <v>#N/A</v>
      </c>
      <c r="J4603" s="6" t="e">
        <f>IF(H4603='[1]1.0 GL'!$AA$8,('[1]1.0 GL'!G4603)/'[1]1.0 GL'!I4603,'[1]1.0 GL'!I4603)</f>
        <v>#N/A</v>
      </c>
      <c r="K4603" s="3"/>
      <c r="L4603" s="3"/>
      <c r="M4603" s="3"/>
      <c r="N4603" s="3"/>
      <c r="O4603" s="3"/>
      <c r="P4603" s="3"/>
      <c r="Q4603" s="465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</row>
    <row r="4604" spans="1:29" ht="12" customHeight="1" x14ac:dyDescent="0.25">
      <c r="A4604" s="3"/>
      <c r="B4604" s="3"/>
      <c r="C4604" s="3"/>
      <c r="D4604" s="3"/>
      <c r="E4604" s="3"/>
      <c r="F4604" s="3"/>
      <c r="G4604" s="6"/>
      <c r="H4604" s="3"/>
      <c r="I4604" s="3" t="e">
        <f>VLOOKUP(A4604,'[1]1.0 GL'!$Z$10:$AA$20,2,0)</f>
        <v>#N/A</v>
      </c>
      <c r="J4604" s="6" t="e">
        <f>IF(H4604='[1]1.0 GL'!$AA$8,('[1]1.0 GL'!G4604)/'[1]1.0 GL'!I4604,'[1]1.0 GL'!I4604)</f>
        <v>#N/A</v>
      </c>
      <c r="K4604" s="3"/>
      <c r="L4604" s="3"/>
      <c r="M4604" s="3"/>
      <c r="N4604" s="3"/>
      <c r="O4604" s="3"/>
      <c r="P4604" s="3"/>
      <c r="Q4604" s="465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</row>
    <row r="4605" spans="1:29" ht="12" customHeight="1" x14ac:dyDescent="0.25">
      <c r="A4605" s="3"/>
      <c r="B4605" s="3"/>
      <c r="C4605" s="3"/>
      <c r="D4605" s="3"/>
      <c r="E4605" s="3"/>
      <c r="F4605" s="3"/>
      <c r="G4605" s="6"/>
      <c r="H4605" s="3"/>
      <c r="I4605" s="3" t="e">
        <f>VLOOKUP(A4605,'[1]1.0 GL'!$Z$10:$AA$20,2,0)</f>
        <v>#N/A</v>
      </c>
      <c r="J4605" s="6" t="e">
        <f>IF(H4605='[1]1.0 GL'!$AA$8,('[1]1.0 GL'!G4605)/'[1]1.0 GL'!I4605,'[1]1.0 GL'!I4605)</f>
        <v>#N/A</v>
      </c>
      <c r="K4605" s="3"/>
      <c r="L4605" s="3"/>
      <c r="M4605" s="3"/>
      <c r="N4605" s="3"/>
      <c r="O4605" s="3"/>
      <c r="P4605" s="3"/>
      <c r="Q4605" s="465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</row>
    <row r="4606" spans="1:29" ht="12" customHeight="1" x14ac:dyDescent="0.25">
      <c r="A4606" s="3"/>
      <c r="B4606" s="3"/>
      <c r="C4606" s="3"/>
      <c r="D4606" s="3"/>
      <c r="E4606" s="3"/>
      <c r="F4606" s="3"/>
      <c r="G4606" s="6"/>
      <c r="H4606" s="3"/>
      <c r="I4606" s="3" t="e">
        <f>VLOOKUP(A4606,'[1]1.0 GL'!$Z$10:$AA$20,2,0)</f>
        <v>#N/A</v>
      </c>
      <c r="J4606" s="6" t="e">
        <f>IF(H4606='[1]1.0 GL'!$AA$8,('[1]1.0 GL'!G4606)/'[1]1.0 GL'!I4606,'[1]1.0 GL'!I4606)</f>
        <v>#N/A</v>
      </c>
      <c r="K4606" s="3"/>
      <c r="L4606" s="3"/>
      <c r="M4606" s="3"/>
      <c r="N4606" s="3"/>
      <c r="O4606" s="3"/>
      <c r="P4606" s="3"/>
      <c r="Q4606" s="465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</row>
    <row r="4607" spans="1:29" ht="12" customHeight="1" x14ac:dyDescent="0.25">
      <c r="A4607" s="3"/>
      <c r="B4607" s="3"/>
      <c r="C4607" s="3"/>
      <c r="D4607" s="3"/>
      <c r="E4607" s="3"/>
      <c r="F4607" s="3"/>
      <c r="G4607" s="6"/>
      <c r="H4607" s="3"/>
      <c r="I4607" s="3" t="e">
        <f>VLOOKUP(A4607,'[1]1.0 GL'!$Z$10:$AA$20,2,0)</f>
        <v>#N/A</v>
      </c>
      <c r="J4607" s="6" t="e">
        <f>IF(H4607='[1]1.0 GL'!$AA$8,('[1]1.0 GL'!G4607)/'[1]1.0 GL'!I4607,'[1]1.0 GL'!I4607)</f>
        <v>#N/A</v>
      </c>
      <c r="K4607" s="3"/>
      <c r="L4607" s="3"/>
      <c r="M4607" s="3"/>
      <c r="N4607" s="3"/>
      <c r="O4607" s="3"/>
      <c r="P4607" s="3"/>
      <c r="Q4607" s="465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</row>
    <row r="4608" spans="1:29" ht="12" customHeight="1" x14ac:dyDescent="0.25">
      <c r="A4608" s="3"/>
      <c r="B4608" s="3"/>
      <c r="C4608" s="3"/>
      <c r="D4608" s="3"/>
      <c r="E4608" s="3"/>
      <c r="F4608" s="3"/>
      <c r="G4608" s="6"/>
      <c r="H4608" s="3"/>
      <c r="I4608" s="3" t="e">
        <f>VLOOKUP(A4608,'[1]1.0 GL'!$Z$10:$AA$20,2,0)</f>
        <v>#N/A</v>
      </c>
      <c r="J4608" s="6" t="e">
        <f>IF(H4608='[1]1.0 GL'!$AA$8,('[1]1.0 GL'!G4608)/'[1]1.0 GL'!I4608,'[1]1.0 GL'!I4608)</f>
        <v>#N/A</v>
      </c>
      <c r="K4608" s="3"/>
      <c r="L4608" s="3"/>
      <c r="M4608" s="3"/>
      <c r="N4608" s="3"/>
      <c r="O4608" s="3"/>
      <c r="P4608" s="3"/>
      <c r="Q4608" s="465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</row>
    <row r="4609" spans="1:29" ht="12" customHeight="1" x14ac:dyDescent="0.25">
      <c r="A4609" s="3"/>
      <c r="B4609" s="3"/>
      <c r="C4609" s="3"/>
      <c r="D4609" s="3"/>
      <c r="E4609" s="3"/>
      <c r="F4609" s="3"/>
      <c r="G4609" s="6"/>
      <c r="H4609" s="3"/>
      <c r="I4609" s="3" t="e">
        <f>VLOOKUP(A4609,'[1]1.0 GL'!$Z$10:$AA$20,2,0)</f>
        <v>#N/A</v>
      </c>
      <c r="J4609" s="6" t="e">
        <f>IF(H4609='[1]1.0 GL'!$AA$8,('[1]1.0 GL'!G4609)/'[1]1.0 GL'!I4609,'[1]1.0 GL'!I4609)</f>
        <v>#N/A</v>
      </c>
      <c r="K4609" s="3"/>
      <c r="L4609" s="3"/>
      <c r="M4609" s="3"/>
      <c r="N4609" s="3"/>
      <c r="O4609" s="3"/>
      <c r="P4609" s="3"/>
      <c r="Q4609" s="465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</row>
    <row r="4610" spans="1:29" ht="12" customHeight="1" x14ac:dyDescent="0.25">
      <c r="A4610" s="3"/>
      <c r="B4610" s="3"/>
      <c r="C4610" s="3"/>
      <c r="D4610" s="3"/>
      <c r="E4610" s="3"/>
      <c r="F4610" s="3"/>
      <c r="G4610" s="6"/>
      <c r="H4610" s="3"/>
      <c r="I4610" s="3" t="e">
        <f>VLOOKUP(A4610,'[1]1.0 GL'!$Z$10:$AA$20,2,0)</f>
        <v>#N/A</v>
      </c>
      <c r="J4610" s="6" t="e">
        <f>IF(H4610='[1]1.0 GL'!$AA$8,('[1]1.0 GL'!G4610)/'[1]1.0 GL'!I4610,'[1]1.0 GL'!I4610)</f>
        <v>#N/A</v>
      </c>
      <c r="K4610" s="3"/>
      <c r="L4610" s="3"/>
      <c r="M4610" s="3"/>
      <c r="N4610" s="3"/>
      <c r="O4610" s="3"/>
      <c r="P4610" s="3"/>
      <c r="Q4610" s="465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</row>
    <row r="4611" spans="1:29" ht="12" customHeight="1" x14ac:dyDescent="0.25">
      <c r="A4611" s="3"/>
      <c r="B4611" s="3"/>
      <c r="C4611" s="3"/>
      <c r="D4611" s="3"/>
      <c r="E4611" s="3"/>
      <c r="F4611" s="3"/>
      <c r="G4611" s="6"/>
      <c r="H4611" s="3"/>
      <c r="I4611" s="3" t="e">
        <f>VLOOKUP(A4611,'[1]1.0 GL'!$Z$10:$AA$20,2,0)</f>
        <v>#N/A</v>
      </c>
      <c r="J4611" s="6" t="e">
        <f>IF(H4611='[1]1.0 GL'!$AA$8,('[1]1.0 GL'!G4611)/'[1]1.0 GL'!I4611,'[1]1.0 GL'!I4611)</f>
        <v>#N/A</v>
      </c>
      <c r="K4611" s="3"/>
      <c r="L4611" s="3"/>
      <c r="M4611" s="3"/>
      <c r="N4611" s="3"/>
      <c r="O4611" s="3"/>
      <c r="P4611" s="3"/>
      <c r="Q4611" s="465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</row>
    <row r="4612" spans="1:29" ht="12" customHeight="1" x14ac:dyDescent="0.25">
      <c r="A4612" s="3"/>
      <c r="B4612" s="3"/>
      <c r="C4612" s="3"/>
      <c r="D4612" s="3"/>
      <c r="E4612" s="3"/>
      <c r="F4612" s="3"/>
      <c r="G4612" s="6"/>
      <c r="H4612" s="3"/>
      <c r="I4612" s="3" t="e">
        <f>VLOOKUP(A4612,'[1]1.0 GL'!$Z$10:$AA$20,2,0)</f>
        <v>#N/A</v>
      </c>
      <c r="J4612" s="6" t="e">
        <f>IF(H4612='[1]1.0 GL'!$AA$8,('[1]1.0 GL'!G4612)/'[1]1.0 GL'!I4612,'[1]1.0 GL'!I4612)</f>
        <v>#N/A</v>
      </c>
      <c r="K4612" s="3"/>
      <c r="L4612" s="3"/>
      <c r="M4612" s="3"/>
      <c r="N4612" s="3"/>
      <c r="O4612" s="3"/>
      <c r="P4612" s="3"/>
      <c r="Q4612" s="465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</row>
    <row r="4613" spans="1:29" ht="12" customHeight="1" x14ac:dyDescent="0.25">
      <c r="A4613" s="3"/>
      <c r="B4613" s="3"/>
      <c r="C4613" s="3"/>
      <c r="D4613" s="3"/>
      <c r="E4613" s="3"/>
      <c r="F4613" s="3"/>
      <c r="G4613" s="6"/>
      <c r="H4613" s="3"/>
      <c r="I4613" s="3" t="e">
        <f>VLOOKUP(A4613,'[1]1.0 GL'!$Z$10:$AA$20,2,0)</f>
        <v>#N/A</v>
      </c>
      <c r="J4613" s="6" t="e">
        <f>IF(H4613='[1]1.0 GL'!$AA$8,('[1]1.0 GL'!G4613)/'[1]1.0 GL'!I4613,'[1]1.0 GL'!I4613)</f>
        <v>#N/A</v>
      </c>
      <c r="K4613" s="3"/>
      <c r="L4613" s="3"/>
      <c r="M4613" s="3"/>
      <c r="N4613" s="3"/>
      <c r="O4613" s="3"/>
      <c r="P4613" s="3"/>
      <c r="Q4613" s="465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</row>
    <row r="4614" spans="1:29" ht="12" customHeight="1" x14ac:dyDescent="0.25">
      <c r="A4614" s="3"/>
      <c r="B4614" s="3"/>
      <c r="C4614" s="3"/>
      <c r="D4614" s="3"/>
      <c r="E4614" s="3"/>
      <c r="F4614" s="3"/>
      <c r="G4614" s="6"/>
      <c r="H4614" s="3"/>
      <c r="I4614" s="3" t="e">
        <f>VLOOKUP(A4614,'[1]1.0 GL'!$Z$10:$AA$20,2,0)</f>
        <v>#N/A</v>
      </c>
      <c r="J4614" s="6" t="e">
        <f>IF(H4614='[1]1.0 GL'!$AA$8,('[1]1.0 GL'!G4614)/'[1]1.0 GL'!I4614,'[1]1.0 GL'!I4614)</f>
        <v>#N/A</v>
      </c>
      <c r="K4614" s="3"/>
      <c r="L4614" s="3"/>
      <c r="M4614" s="3"/>
      <c r="N4614" s="3"/>
      <c r="O4614" s="3"/>
      <c r="P4614" s="3"/>
      <c r="Q4614" s="465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</row>
    <row r="4615" spans="1:29" ht="12" customHeight="1" x14ac:dyDescent="0.25">
      <c r="A4615" s="3"/>
      <c r="B4615" s="3"/>
      <c r="C4615" s="3"/>
      <c r="D4615" s="3"/>
      <c r="E4615" s="3"/>
      <c r="F4615" s="3"/>
      <c r="G4615" s="6"/>
      <c r="H4615" s="3"/>
      <c r="I4615" s="3" t="e">
        <f>VLOOKUP(A4615,'[1]1.0 GL'!$Z$10:$AA$20,2,0)</f>
        <v>#N/A</v>
      </c>
      <c r="J4615" s="6" t="e">
        <f>IF(H4615='[1]1.0 GL'!$AA$8,('[1]1.0 GL'!G4615)/'[1]1.0 GL'!I4615,'[1]1.0 GL'!I4615)</f>
        <v>#N/A</v>
      </c>
      <c r="K4615" s="3"/>
      <c r="L4615" s="3"/>
      <c r="M4615" s="3"/>
      <c r="N4615" s="3"/>
      <c r="O4615" s="3"/>
      <c r="P4615" s="3"/>
      <c r="Q4615" s="465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</row>
    <row r="4616" spans="1:29" ht="12" customHeight="1" x14ac:dyDescent="0.25">
      <c r="A4616" s="3"/>
      <c r="B4616" s="3"/>
      <c r="C4616" s="3"/>
      <c r="D4616" s="3"/>
      <c r="E4616" s="3"/>
      <c r="F4616" s="3"/>
      <c r="G4616" s="6"/>
      <c r="H4616" s="3"/>
      <c r="I4616" s="3" t="e">
        <f>VLOOKUP(A4616,'[1]1.0 GL'!$Z$10:$AA$20,2,0)</f>
        <v>#N/A</v>
      </c>
      <c r="J4616" s="6" t="e">
        <f>IF(H4616='[1]1.0 GL'!$AA$8,('[1]1.0 GL'!G4616)/'[1]1.0 GL'!I4616,'[1]1.0 GL'!I4616)</f>
        <v>#N/A</v>
      </c>
      <c r="K4616" s="3"/>
      <c r="L4616" s="3"/>
      <c r="M4616" s="3"/>
      <c r="N4616" s="3"/>
      <c r="O4616" s="3"/>
      <c r="P4616" s="3"/>
      <c r="Q4616" s="465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</row>
    <row r="4617" spans="1:29" ht="12" customHeight="1" x14ac:dyDescent="0.25">
      <c r="A4617" s="3"/>
      <c r="B4617" s="3"/>
      <c r="C4617" s="3"/>
      <c r="D4617" s="3"/>
      <c r="E4617" s="3"/>
      <c r="F4617" s="3"/>
      <c r="G4617" s="6"/>
      <c r="H4617" s="3"/>
      <c r="I4617" s="3" t="e">
        <f>VLOOKUP(A4617,'[1]1.0 GL'!$Z$10:$AA$20,2,0)</f>
        <v>#N/A</v>
      </c>
      <c r="J4617" s="6" t="e">
        <f>IF(H4617='[1]1.0 GL'!$AA$8,('[1]1.0 GL'!G4617)/'[1]1.0 GL'!I4617,'[1]1.0 GL'!I4617)</f>
        <v>#N/A</v>
      </c>
      <c r="K4617" s="3"/>
      <c r="L4617" s="3"/>
      <c r="M4617" s="3"/>
      <c r="N4617" s="3"/>
      <c r="O4617" s="3"/>
      <c r="P4617" s="3"/>
      <c r="Q4617" s="465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</row>
    <row r="4618" spans="1:29" ht="12" customHeight="1" x14ac:dyDescent="0.25">
      <c r="A4618" s="3"/>
      <c r="B4618" s="3"/>
      <c r="C4618" s="3"/>
      <c r="D4618" s="3"/>
      <c r="E4618" s="3"/>
      <c r="F4618" s="3"/>
      <c r="G4618" s="6"/>
      <c r="H4618" s="3"/>
      <c r="I4618" s="3" t="e">
        <f>VLOOKUP(A4618,'[1]1.0 GL'!$Z$10:$AA$20,2,0)</f>
        <v>#N/A</v>
      </c>
      <c r="J4618" s="6" t="e">
        <f>IF(H4618='[1]1.0 GL'!$AA$8,('[1]1.0 GL'!G4618)/'[1]1.0 GL'!I4618,'[1]1.0 GL'!I4618)</f>
        <v>#N/A</v>
      </c>
      <c r="K4618" s="3"/>
      <c r="L4618" s="3"/>
      <c r="M4618" s="3"/>
      <c r="N4618" s="3"/>
      <c r="O4618" s="3"/>
      <c r="P4618" s="3"/>
      <c r="Q4618" s="465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</row>
    <row r="4619" spans="1:29" ht="12" customHeight="1" x14ac:dyDescent="0.25">
      <c r="A4619" s="3"/>
      <c r="B4619" s="3"/>
      <c r="C4619" s="3"/>
      <c r="D4619" s="3"/>
      <c r="E4619" s="3"/>
      <c r="F4619" s="3"/>
      <c r="G4619" s="6"/>
      <c r="H4619" s="3"/>
      <c r="I4619" s="3" t="e">
        <f>VLOOKUP(A4619,'[1]1.0 GL'!$Z$10:$AA$20,2,0)</f>
        <v>#N/A</v>
      </c>
      <c r="J4619" s="6" t="e">
        <f>IF(H4619='[1]1.0 GL'!$AA$8,('[1]1.0 GL'!G4619)/'[1]1.0 GL'!I4619,'[1]1.0 GL'!I4619)</f>
        <v>#N/A</v>
      </c>
      <c r="K4619" s="3"/>
      <c r="L4619" s="3"/>
      <c r="M4619" s="3"/>
      <c r="N4619" s="3"/>
      <c r="O4619" s="3"/>
      <c r="P4619" s="3"/>
      <c r="Q4619" s="465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</row>
    <row r="4620" spans="1:29" ht="12" customHeight="1" x14ac:dyDescent="0.25">
      <c r="A4620" s="3"/>
      <c r="B4620" s="3"/>
      <c r="C4620" s="3"/>
      <c r="D4620" s="3"/>
      <c r="E4620" s="3"/>
      <c r="F4620" s="3"/>
      <c r="G4620" s="6"/>
      <c r="H4620" s="3"/>
      <c r="I4620" s="3" t="e">
        <f>VLOOKUP(A4620,'[1]1.0 GL'!$Z$10:$AA$20,2,0)</f>
        <v>#N/A</v>
      </c>
      <c r="J4620" s="6" t="e">
        <f>IF(H4620='[1]1.0 GL'!$AA$8,('[1]1.0 GL'!G4620)/'[1]1.0 GL'!I4620,'[1]1.0 GL'!I4620)</f>
        <v>#N/A</v>
      </c>
      <c r="K4620" s="3"/>
      <c r="L4620" s="3"/>
      <c r="M4620" s="3"/>
      <c r="N4620" s="3"/>
      <c r="O4620" s="3"/>
      <c r="P4620" s="3"/>
      <c r="Q4620" s="465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</row>
    <row r="4621" spans="1:29" ht="12" customHeight="1" x14ac:dyDescent="0.25">
      <c r="A4621" s="3"/>
      <c r="B4621" s="3"/>
      <c r="C4621" s="3"/>
      <c r="D4621" s="3"/>
      <c r="E4621" s="3"/>
      <c r="F4621" s="3"/>
      <c r="G4621" s="6"/>
      <c r="H4621" s="3"/>
      <c r="I4621" s="3" t="e">
        <f>VLOOKUP(A4621,'[1]1.0 GL'!$Z$10:$AA$20,2,0)</f>
        <v>#N/A</v>
      </c>
      <c r="J4621" s="6" t="e">
        <f>IF(H4621='[1]1.0 GL'!$AA$8,('[1]1.0 GL'!G4621)/'[1]1.0 GL'!I4621,'[1]1.0 GL'!I4621)</f>
        <v>#N/A</v>
      </c>
      <c r="K4621" s="3"/>
      <c r="L4621" s="3"/>
      <c r="M4621" s="3"/>
      <c r="N4621" s="3"/>
      <c r="O4621" s="3"/>
      <c r="P4621" s="3"/>
      <c r="Q4621" s="465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</row>
    <row r="4622" spans="1:29" ht="12" customHeight="1" x14ac:dyDescent="0.25">
      <c r="A4622" s="3"/>
      <c r="B4622" s="3"/>
      <c r="C4622" s="3"/>
      <c r="D4622" s="3"/>
      <c r="E4622" s="3"/>
      <c r="F4622" s="3"/>
      <c r="G4622" s="6"/>
      <c r="H4622" s="3"/>
      <c r="I4622" s="3" t="e">
        <f>VLOOKUP(A4622,'[1]1.0 GL'!$Z$10:$AA$20,2,0)</f>
        <v>#N/A</v>
      </c>
      <c r="J4622" s="6" t="e">
        <f>IF(H4622='[1]1.0 GL'!$AA$8,('[1]1.0 GL'!G4622)/'[1]1.0 GL'!I4622,'[1]1.0 GL'!I4622)</f>
        <v>#N/A</v>
      </c>
      <c r="K4622" s="3"/>
      <c r="L4622" s="3"/>
      <c r="M4622" s="3"/>
      <c r="N4622" s="3"/>
      <c r="O4622" s="3"/>
      <c r="P4622" s="3"/>
      <c r="Q4622" s="465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</row>
    <row r="4623" spans="1:29" ht="12" customHeight="1" x14ac:dyDescent="0.25">
      <c r="A4623" s="3"/>
      <c r="B4623" s="3"/>
      <c r="C4623" s="3"/>
      <c r="D4623" s="3"/>
      <c r="E4623" s="3"/>
      <c r="F4623" s="3"/>
      <c r="G4623" s="6"/>
      <c r="H4623" s="3"/>
      <c r="I4623" s="3" t="e">
        <f>VLOOKUP(A4623,'[1]1.0 GL'!$Z$10:$AA$20,2,0)</f>
        <v>#N/A</v>
      </c>
      <c r="J4623" s="6" t="e">
        <f>IF(H4623='[1]1.0 GL'!$AA$8,('[1]1.0 GL'!G4623)/'[1]1.0 GL'!I4623,'[1]1.0 GL'!I4623)</f>
        <v>#N/A</v>
      </c>
      <c r="K4623" s="3"/>
      <c r="L4623" s="3"/>
      <c r="M4623" s="3"/>
      <c r="N4623" s="3"/>
      <c r="O4623" s="3"/>
      <c r="P4623" s="3"/>
      <c r="Q4623" s="465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</row>
    <row r="4624" spans="1:29" ht="12" customHeight="1" x14ac:dyDescent="0.25">
      <c r="A4624" s="3"/>
      <c r="B4624" s="3"/>
      <c r="C4624" s="3"/>
      <c r="D4624" s="3"/>
      <c r="E4624" s="3"/>
      <c r="F4624" s="3"/>
      <c r="G4624" s="6"/>
      <c r="H4624" s="3"/>
      <c r="I4624" s="3" t="e">
        <f>VLOOKUP(A4624,'[1]1.0 GL'!$Z$10:$AA$20,2,0)</f>
        <v>#N/A</v>
      </c>
      <c r="J4624" s="6" t="e">
        <f>IF(H4624='[1]1.0 GL'!$AA$8,('[1]1.0 GL'!G4624)/'[1]1.0 GL'!I4624,'[1]1.0 GL'!I4624)</f>
        <v>#N/A</v>
      </c>
      <c r="K4624" s="3"/>
      <c r="L4624" s="3"/>
      <c r="M4624" s="3"/>
      <c r="N4624" s="3"/>
      <c r="O4624" s="3"/>
      <c r="P4624" s="3"/>
      <c r="Q4624" s="465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</row>
    <row r="4625" spans="1:29" ht="12" customHeight="1" x14ac:dyDescent="0.25">
      <c r="A4625" s="3"/>
      <c r="B4625" s="3"/>
      <c r="C4625" s="3"/>
      <c r="D4625" s="3"/>
      <c r="E4625" s="3"/>
      <c r="F4625" s="3"/>
      <c r="G4625" s="6"/>
      <c r="H4625" s="3"/>
      <c r="I4625" s="3" t="e">
        <f>VLOOKUP(A4625,'[1]1.0 GL'!$Z$10:$AA$20,2,0)</f>
        <v>#N/A</v>
      </c>
      <c r="J4625" s="6" t="e">
        <f>IF(H4625='[1]1.0 GL'!$AA$8,('[1]1.0 GL'!G4625)/'[1]1.0 GL'!I4625,'[1]1.0 GL'!I4625)</f>
        <v>#N/A</v>
      </c>
      <c r="K4625" s="3"/>
      <c r="L4625" s="3"/>
      <c r="M4625" s="3"/>
      <c r="N4625" s="3"/>
      <c r="O4625" s="3"/>
      <c r="P4625" s="3"/>
      <c r="Q4625" s="465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</row>
    <row r="4626" spans="1:29" ht="12" customHeight="1" x14ac:dyDescent="0.25">
      <c r="A4626" s="3"/>
      <c r="B4626" s="3"/>
      <c r="C4626" s="3"/>
      <c r="D4626" s="3"/>
      <c r="E4626" s="3"/>
      <c r="F4626" s="3"/>
      <c r="G4626" s="6"/>
      <c r="H4626" s="3"/>
      <c r="I4626" s="3" t="e">
        <f>VLOOKUP(A4626,'[1]1.0 GL'!$Z$10:$AA$20,2,0)</f>
        <v>#N/A</v>
      </c>
      <c r="J4626" s="6" t="e">
        <f>IF(H4626='[1]1.0 GL'!$AA$8,('[1]1.0 GL'!G4626)/'[1]1.0 GL'!I4626,'[1]1.0 GL'!I4626)</f>
        <v>#N/A</v>
      </c>
      <c r="K4626" s="3"/>
      <c r="L4626" s="3"/>
      <c r="M4626" s="3"/>
      <c r="N4626" s="3"/>
      <c r="O4626" s="3"/>
      <c r="P4626" s="3"/>
      <c r="Q4626" s="465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</row>
    <row r="4627" spans="1:29" ht="12" customHeight="1" x14ac:dyDescent="0.25">
      <c r="A4627" s="3"/>
      <c r="B4627" s="3"/>
      <c r="C4627" s="3"/>
      <c r="D4627" s="3"/>
      <c r="E4627" s="3"/>
      <c r="F4627" s="3"/>
      <c r="G4627" s="6"/>
      <c r="H4627" s="3"/>
      <c r="I4627" s="3" t="e">
        <f>VLOOKUP(A4627,'[1]1.0 GL'!$Z$10:$AA$20,2,0)</f>
        <v>#N/A</v>
      </c>
      <c r="J4627" s="6" t="e">
        <f>IF(H4627='[1]1.0 GL'!$AA$8,('[1]1.0 GL'!G4627)/'[1]1.0 GL'!I4627,'[1]1.0 GL'!I4627)</f>
        <v>#N/A</v>
      </c>
      <c r="K4627" s="3"/>
      <c r="L4627" s="3"/>
      <c r="M4627" s="3"/>
      <c r="N4627" s="3"/>
      <c r="O4627" s="3"/>
      <c r="P4627" s="3"/>
      <c r="Q4627" s="465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</row>
    <row r="4628" spans="1:29" ht="12" customHeight="1" x14ac:dyDescent="0.25">
      <c r="A4628" s="3"/>
      <c r="B4628" s="3"/>
      <c r="C4628" s="3"/>
      <c r="D4628" s="3"/>
      <c r="E4628" s="3"/>
      <c r="F4628" s="3"/>
      <c r="G4628" s="6"/>
      <c r="H4628" s="3"/>
      <c r="I4628" s="3" t="e">
        <f>VLOOKUP(A4628,'[1]1.0 GL'!$Z$10:$AA$20,2,0)</f>
        <v>#N/A</v>
      </c>
      <c r="J4628" s="6" t="e">
        <f>IF(H4628='[1]1.0 GL'!$AA$8,('[1]1.0 GL'!G4628)/'[1]1.0 GL'!I4628,'[1]1.0 GL'!I4628)</f>
        <v>#N/A</v>
      </c>
      <c r="K4628" s="3"/>
      <c r="L4628" s="3"/>
      <c r="M4628" s="3"/>
      <c r="N4628" s="3"/>
      <c r="O4628" s="3"/>
      <c r="P4628" s="3"/>
      <c r="Q4628" s="465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</row>
    <row r="4629" spans="1:29" ht="12" customHeight="1" x14ac:dyDescent="0.25">
      <c r="A4629" s="3"/>
      <c r="B4629" s="3"/>
      <c r="C4629" s="3"/>
      <c r="D4629" s="3"/>
      <c r="E4629" s="3"/>
      <c r="F4629" s="3"/>
      <c r="G4629" s="6"/>
      <c r="H4629" s="3"/>
      <c r="I4629" s="3" t="e">
        <f>VLOOKUP(A4629,'[1]1.0 GL'!$Z$10:$AA$20,2,0)</f>
        <v>#N/A</v>
      </c>
      <c r="J4629" s="6" t="e">
        <f>IF(H4629='[1]1.0 GL'!$AA$8,('[1]1.0 GL'!G4629)/'[1]1.0 GL'!I4629,'[1]1.0 GL'!I4629)</f>
        <v>#N/A</v>
      </c>
      <c r="K4629" s="3"/>
      <c r="L4629" s="3"/>
      <c r="M4629" s="3"/>
      <c r="N4629" s="3"/>
      <c r="O4629" s="3"/>
      <c r="P4629" s="3"/>
      <c r="Q4629" s="465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</row>
    <row r="4630" spans="1:29" ht="12" customHeight="1" x14ac:dyDescent="0.25">
      <c r="A4630" s="3"/>
      <c r="B4630" s="3"/>
      <c r="C4630" s="3"/>
      <c r="D4630" s="3"/>
      <c r="E4630" s="3"/>
      <c r="F4630" s="3"/>
      <c r="G4630" s="6"/>
      <c r="H4630" s="3"/>
      <c r="I4630" s="3" t="e">
        <f>VLOOKUP(A4630,'[1]1.0 GL'!$Z$10:$AA$20,2,0)</f>
        <v>#N/A</v>
      </c>
      <c r="J4630" s="6" t="e">
        <f>IF(H4630='[1]1.0 GL'!$AA$8,('[1]1.0 GL'!G4630)/'[1]1.0 GL'!I4630,'[1]1.0 GL'!I4630)</f>
        <v>#N/A</v>
      </c>
      <c r="K4630" s="3"/>
      <c r="L4630" s="3"/>
      <c r="M4630" s="3"/>
      <c r="N4630" s="3"/>
      <c r="O4630" s="3"/>
      <c r="P4630" s="3"/>
      <c r="Q4630" s="465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</row>
    <row r="4631" spans="1:29" ht="12" customHeight="1" x14ac:dyDescent="0.25">
      <c r="A4631" s="3"/>
      <c r="B4631" s="3"/>
      <c r="C4631" s="3"/>
      <c r="D4631" s="3"/>
      <c r="E4631" s="3"/>
      <c r="F4631" s="3"/>
      <c r="G4631" s="6"/>
      <c r="H4631" s="3"/>
      <c r="I4631" s="3" t="e">
        <f>VLOOKUP(A4631,'[1]1.0 GL'!$Z$10:$AA$20,2,0)</f>
        <v>#N/A</v>
      </c>
      <c r="J4631" s="6" t="e">
        <f>IF(H4631='[1]1.0 GL'!$AA$8,('[1]1.0 GL'!G4631)/'[1]1.0 GL'!I4631,'[1]1.0 GL'!I4631)</f>
        <v>#N/A</v>
      </c>
      <c r="K4631" s="3"/>
      <c r="L4631" s="3"/>
      <c r="M4631" s="3"/>
      <c r="N4631" s="3"/>
      <c r="O4631" s="3"/>
      <c r="P4631" s="3"/>
      <c r="Q4631" s="465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</row>
    <row r="4632" spans="1:29" ht="12" customHeight="1" x14ac:dyDescent="0.25">
      <c r="A4632" s="3"/>
      <c r="B4632" s="3"/>
      <c r="C4632" s="3"/>
      <c r="D4632" s="3"/>
      <c r="E4632" s="3"/>
      <c r="F4632" s="3"/>
      <c r="G4632" s="6"/>
      <c r="H4632" s="3"/>
      <c r="I4632" s="3" t="e">
        <f>VLOOKUP(A4632,'[1]1.0 GL'!$Z$10:$AA$20,2,0)</f>
        <v>#N/A</v>
      </c>
      <c r="J4632" s="6" t="e">
        <f>IF(H4632='[1]1.0 GL'!$AA$8,('[1]1.0 GL'!G4632)/'[1]1.0 GL'!I4632,'[1]1.0 GL'!I4632)</f>
        <v>#N/A</v>
      </c>
      <c r="K4632" s="3"/>
      <c r="L4632" s="3"/>
      <c r="M4632" s="3"/>
      <c r="N4632" s="3"/>
      <c r="O4632" s="3"/>
      <c r="P4632" s="3"/>
      <c r="Q4632" s="465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</row>
    <row r="4633" spans="1:29" ht="12" customHeight="1" x14ac:dyDescent="0.25">
      <c r="A4633" s="3"/>
      <c r="B4633" s="3"/>
      <c r="C4633" s="3"/>
      <c r="D4633" s="3"/>
      <c r="E4633" s="3"/>
      <c r="F4633" s="3"/>
      <c r="G4633" s="6"/>
      <c r="H4633" s="3"/>
      <c r="I4633" s="3" t="e">
        <f>VLOOKUP(A4633,'[1]1.0 GL'!$Z$10:$AA$20,2,0)</f>
        <v>#N/A</v>
      </c>
      <c r="J4633" s="6" t="e">
        <f>IF(H4633='[1]1.0 GL'!$AA$8,('[1]1.0 GL'!G4633)/'[1]1.0 GL'!I4633,'[1]1.0 GL'!I4633)</f>
        <v>#N/A</v>
      </c>
      <c r="K4633" s="3"/>
      <c r="L4633" s="3"/>
      <c r="M4633" s="3"/>
      <c r="N4633" s="3"/>
      <c r="O4633" s="3"/>
      <c r="P4633" s="3"/>
      <c r="Q4633" s="465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</row>
    <row r="4634" spans="1:29" ht="12" customHeight="1" x14ac:dyDescent="0.25">
      <c r="A4634" s="3"/>
      <c r="B4634" s="3"/>
      <c r="C4634" s="3"/>
      <c r="D4634" s="3"/>
      <c r="E4634" s="3"/>
      <c r="F4634" s="3"/>
      <c r="G4634" s="6"/>
      <c r="H4634" s="3"/>
      <c r="I4634" s="3" t="e">
        <f>VLOOKUP(A4634,'[1]1.0 GL'!$Z$10:$AA$20,2,0)</f>
        <v>#N/A</v>
      </c>
      <c r="J4634" s="6" t="e">
        <f>IF(H4634='[1]1.0 GL'!$AA$8,('[1]1.0 GL'!G4634)/'[1]1.0 GL'!I4634,'[1]1.0 GL'!I4634)</f>
        <v>#N/A</v>
      </c>
      <c r="K4634" s="3"/>
      <c r="L4634" s="3"/>
      <c r="M4634" s="3"/>
      <c r="N4634" s="3"/>
      <c r="O4634" s="3"/>
      <c r="P4634" s="3"/>
      <c r="Q4634" s="465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</row>
    <row r="4635" spans="1:29" ht="12" customHeight="1" x14ac:dyDescent="0.25">
      <c r="A4635" s="3"/>
      <c r="B4635" s="3"/>
      <c r="C4635" s="3"/>
      <c r="D4635" s="3"/>
      <c r="E4635" s="3"/>
      <c r="F4635" s="3"/>
      <c r="G4635" s="6"/>
      <c r="H4635" s="3"/>
      <c r="I4635" s="3" t="e">
        <f>VLOOKUP(A4635,'[1]1.0 GL'!$Z$10:$AA$20,2,0)</f>
        <v>#N/A</v>
      </c>
      <c r="J4635" s="6" t="e">
        <f>IF(H4635='[1]1.0 GL'!$AA$8,('[1]1.0 GL'!G4635)/'[1]1.0 GL'!I4635,'[1]1.0 GL'!I4635)</f>
        <v>#N/A</v>
      </c>
      <c r="K4635" s="3"/>
      <c r="L4635" s="3"/>
      <c r="M4635" s="3"/>
      <c r="N4635" s="3"/>
      <c r="O4635" s="3"/>
      <c r="P4635" s="3"/>
      <c r="Q4635" s="465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</row>
    <row r="4636" spans="1:29" ht="12" customHeight="1" x14ac:dyDescent="0.25">
      <c r="A4636" s="3"/>
      <c r="B4636" s="3"/>
      <c r="C4636" s="3"/>
      <c r="D4636" s="3"/>
      <c r="E4636" s="3"/>
      <c r="F4636" s="3"/>
      <c r="G4636" s="6"/>
      <c r="H4636" s="3"/>
      <c r="I4636" s="3" t="e">
        <f>VLOOKUP(A4636,'[1]1.0 GL'!$Z$10:$AA$20,2,0)</f>
        <v>#N/A</v>
      </c>
      <c r="J4636" s="6" t="e">
        <f>IF(H4636='[1]1.0 GL'!$AA$8,('[1]1.0 GL'!G4636)/'[1]1.0 GL'!I4636,'[1]1.0 GL'!I4636)</f>
        <v>#N/A</v>
      </c>
      <c r="K4636" s="3"/>
      <c r="L4636" s="3"/>
      <c r="M4636" s="3"/>
      <c r="N4636" s="3"/>
      <c r="O4636" s="3"/>
      <c r="P4636" s="3"/>
      <c r="Q4636" s="465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</row>
    <row r="4637" spans="1:29" ht="12" customHeight="1" x14ac:dyDescent="0.25">
      <c r="A4637" s="3"/>
      <c r="B4637" s="3"/>
      <c r="C4637" s="3"/>
      <c r="D4637" s="3"/>
      <c r="E4637" s="3"/>
      <c r="F4637" s="3"/>
      <c r="G4637" s="6"/>
      <c r="H4637" s="3"/>
      <c r="I4637" s="3" t="e">
        <f>VLOOKUP(A4637,'[1]1.0 GL'!$Z$10:$AA$20,2,0)</f>
        <v>#N/A</v>
      </c>
      <c r="J4637" s="6" t="e">
        <f>IF(H4637='[1]1.0 GL'!$AA$8,('[1]1.0 GL'!G4637)/'[1]1.0 GL'!I4637,'[1]1.0 GL'!I4637)</f>
        <v>#N/A</v>
      </c>
      <c r="K4637" s="3"/>
      <c r="L4637" s="3"/>
      <c r="M4637" s="3"/>
      <c r="N4637" s="3"/>
      <c r="O4637" s="3"/>
      <c r="P4637" s="3"/>
      <c r="Q4637" s="465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</row>
    <row r="4638" spans="1:29" ht="12" customHeight="1" x14ac:dyDescent="0.25">
      <c r="A4638" s="3"/>
      <c r="B4638" s="3"/>
      <c r="C4638" s="3"/>
      <c r="D4638" s="3"/>
      <c r="E4638" s="3"/>
      <c r="F4638" s="3"/>
      <c r="G4638" s="6"/>
      <c r="H4638" s="3"/>
      <c r="I4638" s="3" t="e">
        <f>VLOOKUP(A4638,'[1]1.0 GL'!$Z$10:$AA$20,2,0)</f>
        <v>#N/A</v>
      </c>
      <c r="J4638" s="6" t="e">
        <f>IF(H4638='[1]1.0 GL'!$AA$8,('[1]1.0 GL'!G4638)/'[1]1.0 GL'!I4638,'[1]1.0 GL'!I4638)</f>
        <v>#N/A</v>
      </c>
      <c r="K4638" s="3"/>
      <c r="L4638" s="3"/>
      <c r="M4638" s="3"/>
      <c r="N4638" s="3"/>
      <c r="O4638" s="3"/>
      <c r="P4638" s="3"/>
      <c r="Q4638" s="465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</row>
    <row r="4639" spans="1:29" ht="12" customHeight="1" x14ac:dyDescent="0.25">
      <c r="A4639" s="3"/>
      <c r="B4639" s="3"/>
      <c r="C4639" s="3"/>
      <c r="D4639" s="3"/>
      <c r="E4639" s="3"/>
      <c r="F4639" s="3"/>
      <c r="G4639" s="6"/>
      <c r="H4639" s="3"/>
      <c r="I4639" s="3" t="e">
        <f>VLOOKUP(A4639,'[1]1.0 GL'!$Z$10:$AA$20,2,0)</f>
        <v>#N/A</v>
      </c>
      <c r="J4639" s="6" t="e">
        <f>IF(H4639='[1]1.0 GL'!$AA$8,('[1]1.0 GL'!G4639)/'[1]1.0 GL'!I4639,'[1]1.0 GL'!I4639)</f>
        <v>#N/A</v>
      </c>
      <c r="K4639" s="3"/>
      <c r="L4639" s="3"/>
      <c r="M4639" s="3"/>
      <c r="N4639" s="3"/>
      <c r="O4639" s="3"/>
      <c r="P4639" s="3"/>
      <c r="Q4639" s="465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</row>
    <row r="4640" spans="1:29" ht="12" customHeight="1" x14ac:dyDescent="0.25">
      <c r="A4640" s="3"/>
      <c r="B4640" s="3"/>
      <c r="C4640" s="3"/>
      <c r="D4640" s="3"/>
      <c r="E4640" s="3"/>
      <c r="F4640" s="3"/>
      <c r="G4640" s="6"/>
      <c r="H4640" s="3"/>
      <c r="I4640" s="3" t="e">
        <f>VLOOKUP(A4640,'[1]1.0 GL'!$Z$10:$AA$20,2,0)</f>
        <v>#N/A</v>
      </c>
      <c r="J4640" s="6" t="e">
        <f>IF(H4640='[1]1.0 GL'!$AA$8,('[1]1.0 GL'!G4640)/'[1]1.0 GL'!I4640,'[1]1.0 GL'!I4640)</f>
        <v>#N/A</v>
      </c>
      <c r="K4640" s="3"/>
      <c r="L4640" s="3"/>
      <c r="M4640" s="3"/>
      <c r="N4640" s="3"/>
      <c r="O4640" s="3"/>
      <c r="P4640" s="3"/>
      <c r="Q4640" s="465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</row>
    <row r="4641" spans="1:29" ht="12" customHeight="1" x14ac:dyDescent="0.25">
      <c r="A4641" s="3"/>
      <c r="B4641" s="3"/>
      <c r="C4641" s="3"/>
      <c r="D4641" s="3"/>
      <c r="E4641" s="3"/>
      <c r="F4641" s="3"/>
      <c r="G4641" s="6"/>
      <c r="H4641" s="3"/>
      <c r="I4641" s="3" t="e">
        <f>VLOOKUP(A4641,'[1]1.0 GL'!$Z$10:$AA$20,2,0)</f>
        <v>#N/A</v>
      </c>
      <c r="J4641" s="6" t="e">
        <f>IF(H4641='[1]1.0 GL'!$AA$8,('[1]1.0 GL'!G4641)/'[1]1.0 GL'!I4641,'[1]1.0 GL'!I4641)</f>
        <v>#N/A</v>
      </c>
      <c r="K4641" s="3"/>
      <c r="L4641" s="3"/>
      <c r="M4641" s="3"/>
      <c r="N4641" s="3"/>
      <c r="O4641" s="3"/>
      <c r="P4641" s="3"/>
      <c r="Q4641" s="465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</row>
    <row r="4642" spans="1:29" ht="12" customHeight="1" x14ac:dyDescent="0.25">
      <c r="A4642" s="3"/>
      <c r="B4642" s="3"/>
      <c r="C4642" s="3"/>
      <c r="D4642" s="3"/>
      <c r="E4642" s="3"/>
      <c r="F4642" s="3"/>
      <c r="G4642" s="6"/>
      <c r="H4642" s="3"/>
      <c r="I4642" s="3" t="e">
        <f>VLOOKUP(A4642,'[1]1.0 GL'!$Z$10:$AA$20,2,0)</f>
        <v>#N/A</v>
      </c>
      <c r="J4642" s="6" t="e">
        <f>IF(H4642='[1]1.0 GL'!$AA$8,('[1]1.0 GL'!G4642)/'[1]1.0 GL'!I4642,'[1]1.0 GL'!I4642)</f>
        <v>#N/A</v>
      </c>
      <c r="K4642" s="3"/>
      <c r="L4642" s="3"/>
      <c r="M4642" s="3"/>
      <c r="N4642" s="3"/>
      <c r="O4642" s="3"/>
      <c r="P4642" s="3"/>
      <c r="Q4642" s="465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</row>
    <row r="4643" spans="1:29" ht="12" customHeight="1" x14ac:dyDescent="0.25">
      <c r="A4643" s="3"/>
      <c r="B4643" s="3"/>
      <c r="C4643" s="3"/>
      <c r="D4643" s="3"/>
      <c r="E4643" s="3"/>
      <c r="F4643" s="3"/>
      <c r="G4643" s="6"/>
      <c r="H4643" s="3"/>
      <c r="I4643" s="3" t="e">
        <f>VLOOKUP(A4643,'[1]1.0 GL'!$Z$10:$AA$20,2,0)</f>
        <v>#N/A</v>
      </c>
      <c r="J4643" s="6" t="e">
        <f>IF(H4643='[1]1.0 GL'!$AA$8,('[1]1.0 GL'!G4643)/'[1]1.0 GL'!I4643,'[1]1.0 GL'!I4643)</f>
        <v>#N/A</v>
      </c>
      <c r="K4643" s="3"/>
      <c r="L4643" s="3"/>
      <c r="M4643" s="3"/>
      <c r="N4643" s="3"/>
      <c r="O4643" s="3"/>
      <c r="P4643" s="3"/>
      <c r="Q4643" s="465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</row>
    <row r="4644" spans="1:29" ht="12" customHeight="1" x14ac:dyDescent="0.25">
      <c r="A4644" s="3"/>
      <c r="B4644" s="3"/>
      <c r="C4644" s="3"/>
      <c r="D4644" s="3"/>
      <c r="E4644" s="3"/>
      <c r="F4644" s="3"/>
      <c r="G4644" s="6"/>
      <c r="H4644" s="3"/>
      <c r="I4644" s="3" t="e">
        <f>VLOOKUP(A4644,'[1]1.0 GL'!$Z$10:$AA$20,2,0)</f>
        <v>#N/A</v>
      </c>
      <c r="J4644" s="6" t="e">
        <f>IF(H4644='[1]1.0 GL'!$AA$8,('[1]1.0 GL'!G4644)/'[1]1.0 GL'!I4644,'[1]1.0 GL'!I4644)</f>
        <v>#N/A</v>
      </c>
      <c r="K4644" s="3"/>
      <c r="L4644" s="3"/>
      <c r="M4644" s="3"/>
      <c r="N4644" s="3"/>
      <c r="O4644" s="3"/>
      <c r="P4644" s="3"/>
      <c r="Q4644" s="465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</row>
    <row r="4645" spans="1:29" ht="12" customHeight="1" x14ac:dyDescent="0.25">
      <c r="A4645" s="3"/>
      <c r="B4645" s="3"/>
      <c r="C4645" s="3"/>
      <c r="D4645" s="3"/>
      <c r="E4645" s="3"/>
      <c r="F4645" s="3"/>
      <c r="G4645" s="6"/>
      <c r="H4645" s="3"/>
      <c r="I4645" s="3" t="e">
        <f>VLOOKUP(A4645,'[1]1.0 GL'!$Z$10:$AA$20,2,0)</f>
        <v>#N/A</v>
      </c>
      <c r="J4645" s="6" t="e">
        <f>IF(H4645='[1]1.0 GL'!$AA$8,('[1]1.0 GL'!G4645)/'[1]1.0 GL'!I4645,'[1]1.0 GL'!I4645)</f>
        <v>#N/A</v>
      </c>
      <c r="K4645" s="3"/>
      <c r="L4645" s="3"/>
      <c r="M4645" s="3"/>
      <c r="N4645" s="3"/>
      <c r="O4645" s="3"/>
      <c r="P4645" s="3"/>
      <c r="Q4645" s="465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</row>
    <row r="4646" spans="1:29" ht="12" customHeight="1" x14ac:dyDescent="0.25">
      <c r="A4646" s="3"/>
      <c r="B4646" s="3"/>
      <c r="C4646" s="3"/>
      <c r="D4646" s="3"/>
      <c r="E4646" s="3"/>
      <c r="F4646" s="3"/>
      <c r="G4646" s="6"/>
      <c r="H4646" s="3"/>
      <c r="I4646" s="3" t="e">
        <f>VLOOKUP(A4646,'[1]1.0 GL'!$Z$10:$AA$20,2,0)</f>
        <v>#N/A</v>
      </c>
      <c r="J4646" s="6" t="e">
        <f>IF(H4646='[1]1.0 GL'!$AA$8,('[1]1.0 GL'!G4646)/'[1]1.0 GL'!I4646,'[1]1.0 GL'!I4646)</f>
        <v>#N/A</v>
      </c>
      <c r="K4646" s="3"/>
      <c r="L4646" s="3"/>
      <c r="M4646" s="3"/>
      <c r="N4646" s="3"/>
      <c r="O4646" s="3"/>
      <c r="P4646" s="3"/>
      <c r="Q4646" s="465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</row>
    <row r="4647" spans="1:29" ht="12" customHeight="1" x14ac:dyDescent="0.25">
      <c r="A4647" s="3"/>
      <c r="B4647" s="3"/>
      <c r="C4647" s="3"/>
      <c r="D4647" s="3"/>
      <c r="E4647" s="3"/>
      <c r="F4647" s="3"/>
      <c r="G4647" s="6"/>
      <c r="H4647" s="3"/>
      <c r="I4647" s="3" t="e">
        <f>VLOOKUP(A4647,'[1]1.0 GL'!$Z$10:$AA$20,2,0)</f>
        <v>#N/A</v>
      </c>
      <c r="J4647" s="6" t="e">
        <f>IF(H4647='[1]1.0 GL'!$AA$8,('[1]1.0 GL'!G4647)/'[1]1.0 GL'!I4647,'[1]1.0 GL'!I4647)</f>
        <v>#N/A</v>
      </c>
      <c r="K4647" s="3"/>
      <c r="L4647" s="3"/>
      <c r="M4647" s="3"/>
      <c r="N4647" s="3"/>
      <c r="O4647" s="3"/>
      <c r="P4647" s="3"/>
      <c r="Q4647" s="465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</row>
    <row r="4648" spans="1:29" ht="12" customHeight="1" x14ac:dyDescent="0.25">
      <c r="A4648" s="3"/>
      <c r="B4648" s="3"/>
      <c r="C4648" s="3"/>
      <c r="D4648" s="3"/>
      <c r="E4648" s="3"/>
      <c r="F4648" s="3"/>
      <c r="G4648" s="6"/>
      <c r="H4648" s="3"/>
      <c r="I4648" s="3" t="e">
        <f>VLOOKUP(A4648,'[1]1.0 GL'!$Z$10:$AA$20,2,0)</f>
        <v>#N/A</v>
      </c>
      <c r="J4648" s="6" t="e">
        <f>IF(H4648='[1]1.0 GL'!$AA$8,('[1]1.0 GL'!G4648)/'[1]1.0 GL'!I4648,'[1]1.0 GL'!I4648)</f>
        <v>#N/A</v>
      </c>
      <c r="K4648" s="3"/>
      <c r="L4648" s="3"/>
      <c r="M4648" s="3"/>
      <c r="N4648" s="3"/>
      <c r="O4648" s="3"/>
      <c r="P4648" s="3"/>
      <c r="Q4648" s="465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</row>
    <row r="4649" spans="1:29" ht="12" customHeight="1" x14ac:dyDescent="0.25">
      <c r="A4649" s="3"/>
      <c r="B4649" s="3"/>
      <c r="C4649" s="3"/>
      <c r="D4649" s="3"/>
      <c r="E4649" s="3"/>
      <c r="F4649" s="3"/>
      <c r="G4649" s="6"/>
      <c r="H4649" s="3"/>
      <c r="I4649" s="3" t="e">
        <f>VLOOKUP(A4649,'[1]1.0 GL'!$Z$10:$AA$20,2,0)</f>
        <v>#N/A</v>
      </c>
      <c r="J4649" s="6" t="e">
        <f>IF(H4649='[1]1.0 GL'!$AA$8,('[1]1.0 GL'!G4649)/'[1]1.0 GL'!I4649,'[1]1.0 GL'!I4649)</f>
        <v>#N/A</v>
      </c>
      <c r="K4649" s="3"/>
      <c r="L4649" s="3"/>
      <c r="M4649" s="3"/>
      <c r="N4649" s="3"/>
      <c r="O4649" s="3"/>
      <c r="P4649" s="3"/>
      <c r="Q4649" s="465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</row>
    <row r="4650" spans="1:29" ht="12" customHeight="1" x14ac:dyDescent="0.25">
      <c r="A4650" s="3"/>
      <c r="B4650" s="3"/>
      <c r="C4650" s="3"/>
      <c r="D4650" s="3"/>
      <c r="E4650" s="3"/>
      <c r="F4650" s="3"/>
      <c r="G4650" s="6"/>
      <c r="H4650" s="3"/>
      <c r="I4650" s="3" t="e">
        <f>VLOOKUP(A4650,'[1]1.0 GL'!$Z$10:$AA$20,2,0)</f>
        <v>#N/A</v>
      </c>
      <c r="J4650" s="6" t="e">
        <f>IF(H4650='[1]1.0 GL'!$AA$8,('[1]1.0 GL'!G4650)/'[1]1.0 GL'!I4650,'[1]1.0 GL'!I4650)</f>
        <v>#N/A</v>
      </c>
      <c r="K4650" s="3"/>
      <c r="L4650" s="3"/>
      <c r="M4650" s="3"/>
      <c r="N4650" s="3"/>
      <c r="O4650" s="3"/>
      <c r="P4650" s="3"/>
      <c r="Q4650" s="465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</row>
    <row r="4651" spans="1:29" ht="12" customHeight="1" x14ac:dyDescent="0.25">
      <c r="A4651" s="3"/>
      <c r="B4651" s="3"/>
      <c r="C4651" s="3"/>
      <c r="D4651" s="3"/>
      <c r="E4651" s="3"/>
      <c r="F4651" s="3"/>
      <c r="G4651" s="6"/>
      <c r="H4651" s="3"/>
      <c r="I4651" s="3" t="e">
        <f>VLOOKUP(A4651,'[1]1.0 GL'!$Z$10:$AA$20,2,0)</f>
        <v>#N/A</v>
      </c>
      <c r="J4651" s="6" t="e">
        <f>IF(H4651='[1]1.0 GL'!$AA$8,('[1]1.0 GL'!G4651)/'[1]1.0 GL'!I4651,'[1]1.0 GL'!I4651)</f>
        <v>#N/A</v>
      </c>
      <c r="K4651" s="3"/>
      <c r="L4651" s="3"/>
      <c r="M4651" s="3"/>
      <c r="N4651" s="3"/>
      <c r="O4651" s="3"/>
      <c r="P4651" s="3"/>
      <c r="Q4651" s="465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</row>
    <row r="4652" spans="1:29" ht="12" customHeight="1" x14ac:dyDescent="0.25">
      <c r="A4652" s="3"/>
      <c r="B4652" s="3"/>
      <c r="C4652" s="3"/>
      <c r="D4652" s="3"/>
      <c r="E4652" s="3"/>
      <c r="F4652" s="3"/>
      <c r="G4652" s="6"/>
      <c r="H4652" s="3"/>
      <c r="I4652" s="3" t="e">
        <f>VLOOKUP(A4652,'[1]1.0 GL'!$Z$10:$AA$20,2,0)</f>
        <v>#N/A</v>
      </c>
      <c r="J4652" s="6" t="e">
        <f>IF(H4652='[1]1.0 GL'!$AA$8,('[1]1.0 GL'!G4652)/'[1]1.0 GL'!I4652,'[1]1.0 GL'!I4652)</f>
        <v>#N/A</v>
      </c>
      <c r="K4652" s="3"/>
      <c r="L4652" s="3"/>
      <c r="M4652" s="3"/>
      <c r="N4652" s="3"/>
      <c r="O4652" s="3"/>
      <c r="P4652" s="3"/>
      <c r="Q4652" s="465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</row>
    <row r="4653" spans="1:29" ht="12" customHeight="1" x14ac:dyDescent="0.25">
      <c r="A4653" s="3"/>
      <c r="B4653" s="3"/>
      <c r="C4653" s="3"/>
      <c r="D4653" s="3"/>
      <c r="E4653" s="3"/>
      <c r="F4653" s="3"/>
      <c r="G4653" s="6"/>
      <c r="H4653" s="3"/>
      <c r="I4653" s="3" t="e">
        <f>VLOOKUP(A4653,'[1]1.0 GL'!$Z$10:$AA$20,2,0)</f>
        <v>#N/A</v>
      </c>
      <c r="J4653" s="6" t="e">
        <f>IF(H4653='[1]1.0 GL'!$AA$8,('[1]1.0 GL'!G4653)/'[1]1.0 GL'!I4653,'[1]1.0 GL'!I4653)</f>
        <v>#N/A</v>
      </c>
      <c r="K4653" s="3"/>
      <c r="L4653" s="3"/>
      <c r="M4653" s="3"/>
      <c r="N4653" s="3"/>
      <c r="O4653" s="3"/>
      <c r="P4653" s="3"/>
      <c r="Q4653" s="465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</row>
    <row r="4654" spans="1:29" ht="12" customHeight="1" x14ac:dyDescent="0.25">
      <c r="A4654" s="3"/>
      <c r="B4654" s="3"/>
      <c r="C4654" s="3"/>
      <c r="D4654" s="3"/>
      <c r="E4654" s="3"/>
      <c r="F4654" s="3"/>
      <c r="G4654" s="6"/>
      <c r="H4654" s="3"/>
      <c r="I4654" s="3" t="e">
        <f>VLOOKUP(A4654,'[1]1.0 GL'!$Z$10:$AA$20,2,0)</f>
        <v>#N/A</v>
      </c>
      <c r="J4654" s="6" t="e">
        <f>IF(H4654='[1]1.0 GL'!$AA$8,('[1]1.0 GL'!G4654)/'[1]1.0 GL'!I4654,'[1]1.0 GL'!I4654)</f>
        <v>#N/A</v>
      </c>
      <c r="K4654" s="3"/>
      <c r="L4654" s="3"/>
      <c r="M4654" s="3"/>
      <c r="N4654" s="3"/>
      <c r="O4654" s="3"/>
      <c r="P4654" s="3"/>
      <c r="Q4654" s="465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</row>
    <row r="4655" spans="1:29" ht="12" customHeight="1" x14ac:dyDescent="0.25">
      <c r="A4655" s="3"/>
      <c r="B4655" s="3"/>
      <c r="C4655" s="3"/>
      <c r="D4655" s="3"/>
      <c r="E4655" s="3"/>
      <c r="F4655" s="3"/>
      <c r="G4655" s="6"/>
      <c r="H4655" s="3"/>
      <c r="I4655" s="3" t="e">
        <f>VLOOKUP(A4655,'[1]1.0 GL'!$Z$10:$AA$20,2,0)</f>
        <v>#N/A</v>
      </c>
      <c r="J4655" s="6" t="e">
        <f>IF(H4655='[1]1.0 GL'!$AA$8,('[1]1.0 GL'!G4655)/'[1]1.0 GL'!I4655,'[1]1.0 GL'!I4655)</f>
        <v>#N/A</v>
      </c>
      <c r="K4655" s="3"/>
      <c r="L4655" s="3"/>
      <c r="M4655" s="3"/>
      <c r="N4655" s="3"/>
      <c r="O4655" s="3"/>
      <c r="P4655" s="3"/>
      <c r="Q4655" s="465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</row>
    <row r="4656" spans="1:29" ht="12" customHeight="1" x14ac:dyDescent="0.25">
      <c r="A4656" s="3"/>
      <c r="B4656" s="3"/>
      <c r="C4656" s="3"/>
      <c r="D4656" s="3"/>
      <c r="E4656" s="3"/>
      <c r="F4656" s="3"/>
      <c r="G4656" s="6"/>
      <c r="H4656" s="3"/>
      <c r="I4656" s="3" t="e">
        <f>VLOOKUP(A4656,'[1]1.0 GL'!$Z$10:$AA$20,2,0)</f>
        <v>#N/A</v>
      </c>
      <c r="J4656" s="6" t="e">
        <f>IF(H4656='[1]1.0 GL'!$AA$8,('[1]1.0 GL'!G4656)/'[1]1.0 GL'!I4656,'[1]1.0 GL'!I4656)</f>
        <v>#N/A</v>
      </c>
      <c r="K4656" s="3"/>
      <c r="L4656" s="3"/>
      <c r="M4656" s="3"/>
      <c r="N4656" s="3"/>
      <c r="O4656" s="3"/>
      <c r="P4656" s="3"/>
      <c r="Q4656" s="465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</row>
    <row r="4657" spans="1:29" ht="12" customHeight="1" x14ac:dyDescent="0.25">
      <c r="A4657" s="3"/>
      <c r="B4657" s="3"/>
      <c r="C4657" s="3"/>
      <c r="D4657" s="3"/>
      <c r="E4657" s="3"/>
      <c r="F4657" s="3"/>
      <c r="G4657" s="6"/>
      <c r="H4657" s="3"/>
      <c r="I4657" s="3" t="e">
        <f>VLOOKUP(A4657,'[1]1.0 GL'!$Z$10:$AA$20,2,0)</f>
        <v>#N/A</v>
      </c>
      <c r="J4657" s="6" t="e">
        <f>IF(H4657='[1]1.0 GL'!$AA$8,('[1]1.0 GL'!G4657)/'[1]1.0 GL'!I4657,'[1]1.0 GL'!I4657)</f>
        <v>#N/A</v>
      </c>
      <c r="K4657" s="3"/>
      <c r="L4657" s="3"/>
      <c r="M4657" s="3"/>
      <c r="N4657" s="3"/>
      <c r="O4657" s="3"/>
      <c r="P4657" s="3"/>
      <c r="Q4657" s="465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</row>
    <row r="4658" spans="1:29" ht="12" customHeight="1" x14ac:dyDescent="0.25">
      <c r="A4658" s="3"/>
      <c r="B4658" s="3"/>
      <c r="C4658" s="3"/>
      <c r="D4658" s="3"/>
      <c r="E4658" s="3"/>
      <c r="F4658" s="3"/>
      <c r="G4658" s="6"/>
      <c r="H4658" s="3"/>
      <c r="I4658" s="3" t="e">
        <f>VLOOKUP(A4658,'[1]1.0 GL'!$Z$10:$AA$20,2,0)</f>
        <v>#N/A</v>
      </c>
      <c r="J4658" s="6" t="e">
        <f>IF(H4658='[1]1.0 GL'!$AA$8,('[1]1.0 GL'!G4658)/'[1]1.0 GL'!I4658,'[1]1.0 GL'!I4658)</f>
        <v>#N/A</v>
      </c>
      <c r="K4658" s="3"/>
      <c r="L4658" s="3"/>
      <c r="M4658" s="3"/>
      <c r="N4658" s="3"/>
      <c r="O4658" s="3"/>
      <c r="P4658" s="3"/>
      <c r="Q4658" s="465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</row>
    <row r="4659" spans="1:29" ht="12" customHeight="1" x14ac:dyDescent="0.25">
      <c r="A4659" s="3"/>
      <c r="B4659" s="3"/>
      <c r="C4659" s="3"/>
      <c r="D4659" s="3"/>
      <c r="E4659" s="3"/>
      <c r="F4659" s="3"/>
      <c r="G4659" s="6"/>
      <c r="H4659" s="3"/>
      <c r="I4659" s="3" t="e">
        <f>VLOOKUP(A4659,'[1]1.0 GL'!$Z$10:$AA$20,2,0)</f>
        <v>#N/A</v>
      </c>
      <c r="J4659" s="6" t="e">
        <f>IF(H4659='[1]1.0 GL'!$AA$8,('[1]1.0 GL'!G4659)/'[1]1.0 GL'!I4659,'[1]1.0 GL'!I4659)</f>
        <v>#N/A</v>
      </c>
      <c r="K4659" s="3"/>
      <c r="L4659" s="3"/>
      <c r="M4659" s="3"/>
      <c r="N4659" s="3"/>
      <c r="O4659" s="3"/>
      <c r="P4659" s="3"/>
      <c r="Q4659" s="465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</row>
    <row r="4660" spans="1:29" ht="12" customHeight="1" x14ac:dyDescent="0.25">
      <c r="A4660" s="3"/>
      <c r="B4660" s="3"/>
      <c r="C4660" s="3"/>
      <c r="D4660" s="3"/>
      <c r="E4660" s="3"/>
      <c r="F4660" s="3"/>
      <c r="G4660" s="6"/>
      <c r="H4660" s="3"/>
      <c r="I4660" s="3" t="e">
        <f>VLOOKUP(A4660,'[1]1.0 GL'!$Z$10:$AA$20,2,0)</f>
        <v>#N/A</v>
      </c>
      <c r="J4660" s="6" t="e">
        <f>IF(H4660='[1]1.0 GL'!$AA$8,('[1]1.0 GL'!G4660)/'[1]1.0 GL'!I4660,'[1]1.0 GL'!I4660)</f>
        <v>#N/A</v>
      </c>
      <c r="K4660" s="3"/>
      <c r="L4660" s="3"/>
      <c r="M4660" s="3"/>
      <c r="N4660" s="3"/>
      <c r="O4660" s="3"/>
      <c r="P4660" s="3"/>
      <c r="Q4660" s="465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</row>
    <row r="4661" spans="1:29" ht="12" customHeight="1" x14ac:dyDescent="0.25">
      <c r="A4661" s="3"/>
      <c r="B4661" s="3"/>
      <c r="C4661" s="3"/>
      <c r="D4661" s="3"/>
      <c r="E4661" s="3"/>
      <c r="F4661" s="3"/>
      <c r="G4661" s="6"/>
      <c r="H4661" s="3"/>
      <c r="I4661" s="3" t="e">
        <f>VLOOKUP(A4661,'[1]1.0 GL'!$Z$10:$AA$20,2,0)</f>
        <v>#N/A</v>
      </c>
      <c r="J4661" s="6" t="e">
        <f>IF(H4661='[1]1.0 GL'!$AA$8,('[1]1.0 GL'!G4661)/'[1]1.0 GL'!I4661,'[1]1.0 GL'!I4661)</f>
        <v>#N/A</v>
      </c>
      <c r="K4661" s="3"/>
      <c r="L4661" s="3"/>
      <c r="M4661" s="3"/>
      <c r="N4661" s="3"/>
      <c r="O4661" s="3"/>
      <c r="P4661" s="3"/>
      <c r="Q4661" s="465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</row>
    <row r="4662" spans="1:29" ht="12" customHeight="1" x14ac:dyDescent="0.25">
      <c r="A4662" s="3"/>
      <c r="B4662" s="3"/>
      <c r="C4662" s="3"/>
      <c r="D4662" s="3"/>
      <c r="E4662" s="3"/>
      <c r="F4662" s="3"/>
      <c r="G4662" s="6"/>
      <c r="H4662" s="3"/>
      <c r="I4662" s="3" t="e">
        <f>VLOOKUP(A4662,'[1]1.0 GL'!$Z$10:$AA$20,2,0)</f>
        <v>#N/A</v>
      </c>
      <c r="J4662" s="6" t="e">
        <f>IF(H4662='[1]1.0 GL'!$AA$8,('[1]1.0 GL'!G4662)/'[1]1.0 GL'!I4662,'[1]1.0 GL'!I4662)</f>
        <v>#N/A</v>
      </c>
      <c r="K4662" s="3"/>
      <c r="L4662" s="3"/>
      <c r="M4662" s="3"/>
      <c r="N4662" s="3"/>
      <c r="O4662" s="3"/>
      <c r="P4662" s="3"/>
      <c r="Q4662" s="465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</row>
    <row r="4663" spans="1:29" ht="12" customHeight="1" x14ac:dyDescent="0.25">
      <c r="A4663" s="3"/>
      <c r="B4663" s="3"/>
      <c r="C4663" s="3"/>
      <c r="D4663" s="3"/>
      <c r="E4663" s="3"/>
      <c r="F4663" s="3"/>
      <c r="G4663" s="6"/>
      <c r="H4663" s="3"/>
      <c r="I4663" s="3" t="e">
        <f>VLOOKUP(A4663,'[1]1.0 GL'!$Z$10:$AA$20,2,0)</f>
        <v>#N/A</v>
      </c>
      <c r="J4663" s="6" t="e">
        <f>IF(H4663='[1]1.0 GL'!$AA$8,('[1]1.0 GL'!G4663)/'[1]1.0 GL'!I4663,'[1]1.0 GL'!I4663)</f>
        <v>#N/A</v>
      </c>
      <c r="K4663" s="3"/>
      <c r="L4663" s="3"/>
      <c r="M4663" s="3"/>
      <c r="N4663" s="3"/>
      <c r="O4663" s="3"/>
      <c r="P4663" s="3"/>
      <c r="Q4663" s="465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</row>
    <row r="4664" spans="1:29" ht="12" customHeight="1" x14ac:dyDescent="0.25">
      <c r="A4664" s="3"/>
      <c r="B4664" s="3"/>
      <c r="C4664" s="3"/>
      <c r="D4664" s="3"/>
      <c r="E4664" s="3"/>
      <c r="F4664" s="3"/>
      <c r="G4664" s="6"/>
      <c r="H4664" s="3"/>
      <c r="I4664" s="3" t="e">
        <f>VLOOKUP(A4664,'[1]1.0 GL'!$Z$10:$AA$20,2,0)</f>
        <v>#N/A</v>
      </c>
      <c r="J4664" s="6" t="e">
        <f>IF(H4664='[1]1.0 GL'!$AA$8,('[1]1.0 GL'!G4664)/'[1]1.0 GL'!I4664,'[1]1.0 GL'!I4664)</f>
        <v>#N/A</v>
      </c>
      <c r="K4664" s="3"/>
      <c r="L4664" s="3"/>
      <c r="M4664" s="3"/>
      <c r="N4664" s="3"/>
      <c r="O4664" s="3"/>
      <c r="P4664" s="3"/>
      <c r="Q4664" s="465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</row>
    <row r="4665" spans="1:29" ht="12" customHeight="1" x14ac:dyDescent="0.25">
      <c r="A4665" s="3"/>
      <c r="B4665" s="3"/>
      <c r="C4665" s="3"/>
      <c r="D4665" s="3"/>
      <c r="E4665" s="3"/>
      <c r="F4665" s="3"/>
      <c r="G4665" s="6"/>
      <c r="H4665" s="3"/>
      <c r="I4665" s="3" t="e">
        <f>VLOOKUP(A4665,'[1]1.0 GL'!$Z$10:$AA$20,2,0)</f>
        <v>#N/A</v>
      </c>
      <c r="J4665" s="6" t="e">
        <f>IF(H4665='[1]1.0 GL'!$AA$8,('[1]1.0 GL'!G4665)/'[1]1.0 GL'!I4665,'[1]1.0 GL'!I4665)</f>
        <v>#N/A</v>
      </c>
      <c r="K4665" s="3"/>
      <c r="L4665" s="3"/>
      <c r="M4665" s="3"/>
      <c r="N4665" s="3"/>
      <c r="O4665" s="3"/>
      <c r="P4665" s="3"/>
      <c r="Q4665" s="465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</row>
    <row r="4666" spans="1:29" ht="12" customHeight="1" x14ac:dyDescent="0.25">
      <c r="A4666" s="3"/>
      <c r="B4666" s="3"/>
      <c r="C4666" s="3"/>
      <c r="D4666" s="3"/>
      <c r="E4666" s="3"/>
      <c r="F4666" s="3"/>
      <c r="G4666" s="6"/>
      <c r="H4666" s="3"/>
      <c r="I4666" s="3" t="e">
        <f>VLOOKUP(A4666,'[1]1.0 GL'!$Z$10:$AA$20,2,0)</f>
        <v>#N/A</v>
      </c>
      <c r="J4666" s="6" t="e">
        <f>IF(H4666='[1]1.0 GL'!$AA$8,('[1]1.0 GL'!G4666)/'[1]1.0 GL'!I4666,'[1]1.0 GL'!I4666)</f>
        <v>#N/A</v>
      </c>
      <c r="K4666" s="3"/>
      <c r="L4666" s="3"/>
      <c r="M4666" s="3"/>
      <c r="N4666" s="3"/>
      <c r="O4666" s="3"/>
      <c r="P4666" s="3"/>
      <c r="Q4666" s="465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</row>
    <row r="4667" spans="1:29" ht="12" customHeight="1" x14ac:dyDescent="0.25">
      <c r="A4667" s="3"/>
      <c r="B4667" s="3"/>
      <c r="C4667" s="3"/>
      <c r="D4667" s="3"/>
      <c r="E4667" s="3"/>
      <c r="F4667" s="3"/>
      <c r="G4667" s="6"/>
      <c r="H4667" s="3"/>
      <c r="I4667" s="3" t="e">
        <f>VLOOKUP(A4667,'[1]1.0 GL'!$Z$10:$AA$20,2,0)</f>
        <v>#N/A</v>
      </c>
      <c r="J4667" s="6" t="e">
        <f>IF(H4667='[1]1.0 GL'!$AA$8,('[1]1.0 GL'!G4667)/'[1]1.0 GL'!I4667,'[1]1.0 GL'!I4667)</f>
        <v>#N/A</v>
      </c>
      <c r="K4667" s="3"/>
      <c r="L4667" s="3"/>
      <c r="M4667" s="3"/>
      <c r="N4667" s="3"/>
      <c r="O4667" s="3"/>
      <c r="P4667" s="3"/>
      <c r="Q4667" s="465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</row>
    <row r="4668" spans="1:29" ht="12" customHeight="1" x14ac:dyDescent="0.25">
      <c r="A4668" s="3"/>
      <c r="B4668" s="3"/>
      <c r="C4668" s="3"/>
      <c r="D4668" s="3"/>
      <c r="E4668" s="3"/>
      <c r="F4668" s="3"/>
      <c r="G4668" s="6"/>
      <c r="H4668" s="3"/>
      <c r="I4668" s="3" t="e">
        <f>VLOOKUP(A4668,'[1]1.0 GL'!$Z$10:$AA$20,2,0)</f>
        <v>#N/A</v>
      </c>
      <c r="J4668" s="6" t="e">
        <f>IF(H4668='[1]1.0 GL'!$AA$8,('[1]1.0 GL'!G4668)/'[1]1.0 GL'!I4668,'[1]1.0 GL'!I4668)</f>
        <v>#N/A</v>
      </c>
      <c r="K4668" s="3"/>
      <c r="L4668" s="3"/>
      <c r="M4668" s="3"/>
      <c r="N4668" s="3"/>
      <c r="O4668" s="3"/>
      <c r="P4668" s="3"/>
      <c r="Q4668" s="465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</row>
    <row r="4669" spans="1:29" ht="12" customHeight="1" x14ac:dyDescent="0.25">
      <c r="A4669" s="3"/>
      <c r="B4669" s="3"/>
      <c r="C4669" s="3"/>
      <c r="D4669" s="3"/>
      <c r="E4669" s="3"/>
      <c r="F4669" s="3"/>
      <c r="G4669" s="6"/>
      <c r="H4669" s="3"/>
      <c r="I4669" s="3" t="e">
        <f>VLOOKUP(A4669,'[1]1.0 GL'!$Z$10:$AA$20,2,0)</f>
        <v>#N/A</v>
      </c>
      <c r="J4669" s="6" t="e">
        <f>IF(H4669='[1]1.0 GL'!$AA$8,('[1]1.0 GL'!G4669)/'[1]1.0 GL'!I4669,'[1]1.0 GL'!I4669)</f>
        <v>#N/A</v>
      </c>
      <c r="K4669" s="3"/>
      <c r="L4669" s="3"/>
      <c r="M4669" s="3"/>
      <c r="N4669" s="3"/>
      <c r="O4669" s="3"/>
      <c r="P4669" s="3"/>
      <c r="Q4669" s="465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</row>
    <row r="4670" spans="1:29" ht="12" customHeight="1" x14ac:dyDescent="0.25">
      <c r="A4670" s="3"/>
      <c r="B4670" s="3"/>
      <c r="C4670" s="3"/>
      <c r="D4670" s="3"/>
      <c r="E4670" s="3"/>
      <c r="F4670" s="3"/>
      <c r="G4670" s="6"/>
      <c r="H4670" s="3"/>
      <c r="I4670" s="3" t="e">
        <f>VLOOKUP(A4670,'[1]1.0 GL'!$Z$10:$AA$20,2,0)</f>
        <v>#N/A</v>
      </c>
      <c r="J4670" s="6" t="e">
        <f>IF(H4670='[1]1.0 GL'!$AA$8,('[1]1.0 GL'!G4670)/'[1]1.0 GL'!I4670,'[1]1.0 GL'!I4670)</f>
        <v>#N/A</v>
      </c>
      <c r="K4670" s="3"/>
      <c r="L4670" s="3"/>
      <c r="M4670" s="3"/>
      <c r="N4670" s="3"/>
      <c r="O4670" s="3"/>
      <c r="P4670" s="3"/>
      <c r="Q4670" s="465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</row>
    <row r="4671" spans="1:29" ht="12" customHeight="1" x14ac:dyDescent="0.25">
      <c r="A4671" s="3"/>
      <c r="B4671" s="3"/>
      <c r="C4671" s="3"/>
      <c r="D4671" s="3"/>
      <c r="E4671" s="3"/>
      <c r="F4671" s="3"/>
      <c r="G4671" s="6"/>
      <c r="H4671" s="3"/>
      <c r="I4671" s="3" t="e">
        <f>VLOOKUP(A4671,'[1]1.0 GL'!$Z$10:$AA$20,2,0)</f>
        <v>#N/A</v>
      </c>
      <c r="J4671" s="6" t="e">
        <f>IF(H4671='[1]1.0 GL'!$AA$8,('[1]1.0 GL'!G4671)/'[1]1.0 GL'!I4671,'[1]1.0 GL'!I4671)</f>
        <v>#N/A</v>
      </c>
      <c r="K4671" s="3"/>
      <c r="L4671" s="3"/>
      <c r="M4671" s="3"/>
      <c r="N4671" s="3"/>
      <c r="O4671" s="3"/>
      <c r="P4671" s="3"/>
      <c r="Q4671" s="465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</row>
    <row r="4672" spans="1:29" ht="12" customHeight="1" x14ac:dyDescent="0.25">
      <c r="A4672" s="3"/>
      <c r="B4672" s="3"/>
      <c r="C4672" s="3"/>
      <c r="D4672" s="3"/>
      <c r="E4672" s="3"/>
      <c r="F4672" s="3"/>
      <c r="G4672" s="6"/>
      <c r="H4672" s="3"/>
      <c r="I4672" s="3" t="e">
        <f>VLOOKUP(A4672,'[1]1.0 GL'!$Z$10:$AA$20,2,0)</f>
        <v>#N/A</v>
      </c>
      <c r="J4672" s="6" t="e">
        <f>IF(H4672='[1]1.0 GL'!$AA$8,('[1]1.0 GL'!G4672)/'[1]1.0 GL'!I4672,'[1]1.0 GL'!I4672)</f>
        <v>#N/A</v>
      </c>
      <c r="K4672" s="3"/>
      <c r="L4672" s="3"/>
      <c r="M4672" s="3"/>
      <c r="N4672" s="3"/>
      <c r="O4672" s="3"/>
      <c r="P4672" s="3"/>
      <c r="Q4672" s="465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</row>
    <row r="4673" spans="1:29" ht="12" customHeight="1" x14ac:dyDescent="0.25">
      <c r="A4673" s="3"/>
      <c r="B4673" s="3"/>
      <c r="C4673" s="3"/>
      <c r="D4673" s="3"/>
      <c r="E4673" s="3"/>
      <c r="F4673" s="3"/>
      <c r="G4673" s="6"/>
      <c r="H4673" s="3"/>
      <c r="I4673" s="3" t="e">
        <f>VLOOKUP(A4673,'[1]1.0 GL'!$Z$10:$AA$20,2,0)</f>
        <v>#N/A</v>
      </c>
      <c r="J4673" s="6" t="e">
        <f>IF(H4673='[1]1.0 GL'!$AA$8,('[1]1.0 GL'!G4673)/'[1]1.0 GL'!I4673,'[1]1.0 GL'!I4673)</f>
        <v>#N/A</v>
      </c>
      <c r="K4673" s="3"/>
      <c r="L4673" s="3"/>
      <c r="M4673" s="3"/>
      <c r="N4673" s="3"/>
      <c r="O4673" s="3"/>
      <c r="P4673" s="3"/>
      <c r="Q4673" s="465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</row>
    <row r="4674" spans="1:29" ht="12" customHeight="1" x14ac:dyDescent="0.25">
      <c r="A4674" s="3"/>
      <c r="B4674" s="3"/>
      <c r="C4674" s="3"/>
      <c r="D4674" s="3"/>
      <c r="E4674" s="3"/>
      <c r="F4674" s="3"/>
      <c r="G4674" s="6"/>
      <c r="H4674" s="3"/>
      <c r="I4674" s="3" t="e">
        <f>VLOOKUP(A4674,'[1]1.0 GL'!$Z$10:$AA$20,2,0)</f>
        <v>#N/A</v>
      </c>
      <c r="J4674" s="6" t="e">
        <f>IF(H4674='[1]1.0 GL'!$AA$8,('[1]1.0 GL'!G4674)/'[1]1.0 GL'!I4674,'[1]1.0 GL'!I4674)</f>
        <v>#N/A</v>
      </c>
      <c r="K4674" s="3"/>
      <c r="L4674" s="3"/>
      <c r="M4674" s="3"/>
      <c r="N4674" s="3"/>
      <c r="O4674" s="3"/>
      <c r="P4674" s="3"/>
      <c r="Q4674" s="465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</row>
    <row r="4675" spans="1:29" ht="12" customHeight="1" x14ac:dyDescent="0.25">
      <c r="A4675" s="3"/>
      <c r="B4675" s="3"/>
      <c r="C4675" s="3"/>
      <c r="D4675" s="3"/>
      <c r="E4675" s="3"/>
      <c r="F4675" s="3"/>
      <c r="G4675" s="6"/>
      <c r="H4675" s="3"/>
      <c r="I4675" s="3" t="e">
        <f>VLOOKUP(A4675,'[1]1.0 GL'!$Z$10:$AA$20,2,0)</f>
        <v>#N/A</v>
      </c>
      <c r="J4675" s="6" t="e">
        <f>IF(H4675='[1]1.0 GL'!$AA$8,('[1]1.0 GL'!G4675)/'[1]1.0 GL'!I4675,'[1]1.0 GL'!I4675)</f>
        <v>#N/A</v>
      </c>
      <c r="K4675" s="3"/>
      <c r="L4675" s="3"/>
      <c r="M4675" s="3"/>
      <c r="N4675" s="3"/>
      <c r="O4675" s="3"/>
      <c r="P4675" s="3"/>
      <c r="Q4675" s="465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</row>
    <row r="4676" spans="1:29" ht="12" customHeight="1" x14ac:dyDescent="0.25">
      <c r="A4676" s="3"/>
      <c r="B4676" s="3"/>
      <c r="C4676" s="3"/>
      <c r="D4676" s="3"/>
      <c r="E4676" s="3"/>
      <c r="F4676" s="3"/>
      <c r="G4676" s="6"/>
      <c r="H4676" s="3"/>
      <c r="I4676" s="3" t="e">
        <f>VLOOKUP(A4676,'[1]1.0 GL'!$Z$10:$AA$20,2,0)</f>
        <v>#N/A</v>
      </c>
      <c r="J4676" s="6" t="e">
        <f>IF(H4676='[1]1.0 GL'!$AA$8,('[1]1.0 GL'!G4676)/'[1]1.0 GL'!I4676,'[1]1.0 GL'!I4676)</f>
        <v>#N/A</v>
      </c>
      <c r="K4676" s="3"/>
      <c r="L4676" s="3"/>
      <c r="M4676" s="3"/>
      <c r="N4676" s="3"/>
      <c r="O4676" s="3"/>
      <c r="P4676" s="3"/>
      <c r="Q4676" s="465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</row>
    <row r="4677" spans="1:29" ht="12" customHeight="1" x14ac:dyDescent="0.25">
      <c r="A4677" s="3"/>
      <c r="B4677" s="3"/>
      <c r="C4677" s="3"/>
      <c r="D4677" s="3"/>
      <c r="E4677" s="3"/>
      <c r="F4677" s="3"/>
      <c r="G4677" s="6"/>
      <c r="H4677" s="3"/>
      <c r="I4677" s="3" t="e">
        <f>VLOOKUP(A4677,'[1]1.0 GL'!$Z$10:$AA$20,2,0)</f>
        <v>#N/A</v>
      </c>
      <c r="J4677" s="6" t="e">
        <f>IF(H4677='[1]1.0 GL'!$AA$8,('[1]1.0 GL'!G4677)/'[1]1.0 GL'!I4677,'[1]1.0 GL'!I4677)</f>
        <v>#N/A</v>
      </c>
      <c r="K4677" s="3"/>
      <c r="L4677" s="3"/>
      <c r="M4677" s="3"/>
      <c r="N4677" s="3"/>
      <c r="O4677" s="3"/>
      <c r="P4677" s="3"/>
      <c r="Q4677" s="465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</row>
    <row r="4678" spans="1:29" ht="12" customHeight="1" x14ac:dyDescent="0.25">
      <c r="A4678" s="3"/>
      <c r="B4678" s="3"/>
      <c r="C4678" s="3"/>
      <c r="D4678" s="3"/>
      <c r="E4678" s="3"/>
      <c r="F4678" s="3"/>
      <c r="G4678" s="6"/>
      <c r="H4678" s="3"/>
      <c r="I4678" s="3" t="e">
        <f>VLOOKUP(A4678,'[1]1.0 GL'!$Z$10:$AA$20,2,0)</f>
        <v>#N/A</v>
      </c>
      <c r="J4678" s="6" t="e">
        <f>IF(H4678='[1]1.0 GL'!$AA$8,('[1]1.0 GL'!G4678)/'[1]1.0 GL'!I4678,'[1]1.0 GL'!I4678)</f>
        <v>#N/A</v>
      </c>
      <c r="K4678" s="3"/>
      <c r="L4678" s="3"/>
      <c r="M4678" s="3"/>
      <c r="N4678" s="3"/>
      <c r="O4678" s="3"/>
      <c r="P4678" s="3"/>
      <c r="Q4678" s="465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</row>
    <row r="4679" spans="1:29" ht="12" customHeight="1" x14ac:dyDescent="0.25">
      <c r="A4679" s="3"/>
      <c r="B4679" s="3"/>
      <c r="C4679" s="3"/>
      <c r="D4679" s="3"/>
      <c r="E4679" s="3"/>
      <c r="F4679" s="3"/>
      <c r="G4679" s="6"/>
      <c r="H4679" s="3"/>
      <c r="I4679" s="3" t="e">
        <f>VLOOKUP(A4679,'[1]1.0 GL'!$Z$10:$AA$20,2,0)</f>
        <v>#N/A</v>
      </c>
      <c r="J4679" s="6" t="e">
        <f>IF(H4679='[1]1.0 GL'!$AA$8,('[1]1.0 GL'!G4679)/'[1]1.0 GL'!I4679,'[1]1.0 GL'!I4679)</f>
        <v>#N/A</v>
      </c>
      <c r="K4679" s="3"/>
      <c r="L4679" s="3"/>
      <c r="M4679" s="3"/>
      <c r="N4679" s="3"/>
      <c r="O4679" s="3"/>
      <c r="P4679" s="3"/>
      <c r="Q4679" s="465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</row>
    <row r="4680" spans="1:29" ht="12" customHeight="1" x14ac:dyDescent="0.25">
      <c r="A4680" s="3"/>
      <c r="B4680" s="3"/>
      <c r="C4680" s="3"/>
      <c r="D4680" s="3"/>
      <c r="E4680" s="3"/>
      <c r="F4680" s="3"/>
      <c r="G4680" s="6"/>
      <c r="H4680" s="3"/>
      <c r="I4680" s="3" t="e">
        <f>VLOOKUP(A4680,'[1]1.0 GL'!$Z$10:$AA$20,2,0)</f>
        <v>#N/A</v>
      </c>
      <c r="J4680" s="6" t="e">
        <f>IF(H4680='[1]1.0 GL'!$AA$8,('[1]1.0 GL'!G4680)/'[1]1.0 GL'!I4680,'[1]1.0 GL'!I4680)</f>
        <v>#N/A</v>
      </c>
      <c r="K4680" s="3"/>
      <c r="L4680" s="3"/>
      <c r="M4680" s="3"/>
      <c r="N4680" s="3"/>
      <c r="O4680" s="3"/>
      <c r="P4680" s="3"/>
      <c r="Q4680" s="465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</row>
    <row r="4681" spans="1:29" ht="12" customHeight="1" x14ac:dyDescent="0.25">
      <c r="A4681" s="3"/>
      <c r="B4681" s="3"/>
      <c r="C4681" s="3"/>
      <c r="D4681" s="3"/>
      <c r="E4681" s="3"/>
      <c r="F4681" s="3"/>
      <c r="G4681" s="6"/>
      <c r="H4681" s="3"/>
      <c r="I4681" s="3" t="e">
        <f>VLOOKUP(A4681,'[1]1.0 GL'!$Z$10:$AA$20,2,0)</f>
        <v>#N/A</v>
      </c>
      <c r="J4681" s="6" t="e">
        <f>IF(H4681='[1]1.0 GL'!$AA$8,('[1]1.0 GL'!G4681)/'[1]1.0 GL'!I4681,'[1]1.0 GL'!I4681)</f>
        <v>#N/A</v>
      </c>
      <c r="K4681" s="3"/>
      <c r="L4681" s="3"/>
      <c r="M4681" s="3"/>
      <c r="N4681" s="3"/>
      <c r="O4681" s="3"/>
      <c r="P4681" s="3"/>
      <c r="Q4681" s="465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</row>
    <row r="4682" spans="1:29" ht="12" customHeight="1" x14ac:dyDescent="0.25">
      <c r="A4682" s="3"/>
      <c r="B4682" s="3"/>
      <c r="C4682" s="3"/>
      <c r="D4682" s="3"/>
      <c r="E4682" s="3"/>
      <c r="F4682" s="3"/>
      <c r="G4682" s="6"/>
      <c r="H4682" s="3"/>
      <c r="I4682" s="3" t="e">
        <f>VLOOKUP(A4682,'[1]1.0 GL'!$Z$10:$AA$20,2,0)</f>
        <v>#N/A</v>
      </c>
      <c r="J4682" s="6" t="e">
        <f>IF(H4682='[1]1.0 GL'!$AA$8,('[1]1.0 GL'!G4682)/'[1]1.0 GL'!I4682,'[1]1.0 GL'!I4682)</f>
        <v>#N/A</v>
      </c>
      <c r="K4682" s="3"/>
      <c r="L4682" s="3"/>
      <c r="M4682" s="3"/>
      <c r="N4682" s="3"/>
      <c r="O4682" s="3"/>
      <c r="P4682" s="3"/>
      <c r="Q4682" s="465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</row>
    <row r="4683" spans="1:29" ht="12" customHeight="1" x14ac:dyDescent="0.25">
      <c r="A4683" s="3"/>
      <c r="B4683" s="3"/>
      <c r="C4683" s="3"/>
      <c r="D4683" s="3"/>
      <c r="E4683" s="3"/>
      <c r="F4683" s="3"/>
      <c r="G4683" s="6"/>
      <c r="H4683" s="3"/>
      <c r="I4683" s="3" t="e">
        <f>VLOOKUP(A4683,'[1]1.0 GL'!$Z$10:$AA$20,2,0)</f>
        <v>#N/A</v>
      </c>
      <c r="J4683" s="6" t="e">
        <f>IF(H4683='[1]1.0 GL'!$AA$8,('[1]1.0 GL'!G4683)/'[1]1.0 GL'!I4683,'[1]1.0 GL'!I4683)</f>
        <v>#N/A</v>
      </c>
      <c r="K4683" s="3"/>
      <c r="L4683" s="3"/>
      <c r="M4683" s="3"/>
      <c r="N4683" s="3"/>
      <c r="O4683" s="3"/>
      <c r="P4683" s="3"/>
      <c r="Q4683" s="465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</row>
    <row r="4684" spans="1:29" ht="12" customHeight="1" x14ac:dyDescent="0.25">
      <c r="A4684" s="3"/>
      <c r="B4684" s="3"/>
      <c r="C4684" s="3"/>
      <c r="D4684" s="3"/>
      <c r="E4684" s="3"/>
      <c r="F4684" s="3"/>
      <c r="G4684" s="6"/>
      <c r="H4684" s="3"/>
      <c r="I4684" s="3" t="e">
        <f>VLOOKUP(A4684,'[1]1.0 GL'!$Z$10:$AA$20,2,0)</f>
        <v>#N/A</v>
      </c>
      <c r="J4684" s="6" t="e">
        <f>IF(H4684='[1]1.0 GL'!$AA$8,('[1]1.0 GL'!G4684)/'[1]1.0 GL'!I4684,'[1]1.0 GL'!I4684)</f>
        <v>#N/A</v>
      </c>
      <c r="K4684" s="3"/>
      <c r="L4684" s="3"/>
      <c r="M4684" s="3"/>
      <c r="N4684" s="3"/>
      <c r="O4684" s="3"/>
      <c r="P4684" s="3"/>
      <c r="Q4684" s="465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</row>
    <row r="4685" spans="1:29" ht="12" customHeight="1" x14ac:dyDescent="0.25">
      <c r="A4685" s="3"/>
      <c r="B4685" s="3"/>
      <c r="C4685" s="3"/>
      <c r="D4685" s="3"/>
      <c r="E4685" s="3"/>
      <c r="F4685" s="3"/>
      <c r="G4685" s="6"/>
      <c r="H4685" s="3"/>
      <c r="I4685" s="3" t="e">
        <f>VLOOKUP(A4685,'[1]1.0 GL'!$Z$10:$AA$20,2,0)</f>
        <v>#N/A</v>
      </c>
      <c r="J4685" s="6" t="e">
        <f>IF(H4685='[1]1.0 GL'!$AA$8,('[1]1.0 GL'!G4685)/'[1]1.0 GL'!I4685,'[1]1.0 GL'!I4685)</f>
        <v>#N/A</v>
      </c>
      <c r="K4685" s="3"/>
      <c r="L4685" s="3"/>
      <c r="M4685" s="3"/>
      <c r="N4685" s="3"/>
      <c r="O4685" s="3"/>
      <c r="P4685" s="3"/>
      <c r="Q4685" s="465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</row>
    <row r="4686" spans="1:29" ht="12" customHeight="1" x14ac:dyDescent="0.25">
      <c r="A4686" s="3"/>
      <c r="B4686" s="3"/>
      <c r="C4686" s="3"/>
      <c r="D4686" s="3"/>
      <c r="E4686" s="3"/>
      <c r="F4686" s="3"/>
      <c r="G4686" s="6"/>
      <c r="H4686" s="3"/>
      <c r="I4686" s="3" t="e">
        <f>VLOOKUP(A4686,'[1]1.0 GL'!$Z$10:$AA$20,2,0)</f>
        <v>#N/A</v>
      </c>
      <c r="J4686" s="6" t="e">
        <f>IF(H4686='[1]1.0 GL'!$AA$8,('[1]1.0 GL'!G4686)/'[1]1.0 GL'!I4686,'[1]1.0 GL'!I4686)</f>
        <v>#N/A</v>
      </c>
      <c r="K4686" s="3"/>
      <c r="L4686" s="3"/>
      <c r="M4686" s="3"/>
      <c r="N4686" s="3"/>
      <c r="O4686" s="3"/>
      <c r="P4686" s="3"/>
      <c r="Q4686" s="465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</row>
    <row r="4687" spans="1:29" ht="12" customHeight="1" x14ac:dyDescent="0.25">
      <c r="A4687" s="3"/>
      <c r="B4687" s="3"/>
      <c r="C4687" s="3"/>
      <c r="D4687" s="3"/>
      <c r="E4687" s="3"/>
      <c r="F4687" s="3"/>
      <c r="G4687" s="6"/>
      <c r="H4687" s="3"/>
      <c r="I4687" s="3" t="e">
        <f>VLOOKUP(A4687,'[1]1.0 GL'!$Z$10:$AA$20,2,0)</f>
        <v>#N/A</v>
      </c>
      <c r="J4687" s="6" t="e">
        <f>IF(H4687='[1]1.0 GL'!$AA$8,('[1]1.0 GL'!G4687)/'[1]1.0 GL'!I4687,'[1]1.0 GL'!I4687)</f>
        <v>#N/A</v>
      </c>
      <c r="K4687" s="3"/>
      <c r="L4687" s="3"/>
      <c r="M4687" s="3"/>
      <c r="N4687" s="3"/>
      <c r="O4687" s="3"/>
      <c r="P4687" s="3"/>
      <c r="Q4687" s="465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</row>
    <row r="4688" spans="1:29" ht="12" customHeight="1" x14ac:dyDescent="0.25">
      <c r="A4688" s="3"/>
      <c r="B4688" s="3"/>
      <c r="C4688" s="3"/>
      <c r="D4688" s="3"/>
      <c r="E4688" s="3"/>
      <c r="F4688" s="3"/>
      <c r="G4688" s="6"/>
      <c r="H4688" s="3"/>
      <c r="I4688" s="3" t="e">
        <f>VLOOKUP(A4688,'[1]1.0 GL'!$Z$10:$AA$20,2,0)</f>
        <v>#N/A</v>
      </c>
      <c r="J4688" s="6" t="e">
        <f>IF(H4688='[1]1.0 GL'!$AA$8,('[1]1.0 GL'!G4688)/'[1]1.0 GL'!I4688,'[1]1.0 GL'!I4688)</f>
        <v>#N/A</v>
      </c>
      <c r="K4688" s="3"/>
      <c r="L4688" s="3"/>
      <c r="M4688" s="3"/>
      <c r="N4688" s="3"/>
      <c r="O4688" s="3"/>
      <c r="P4688" s="3"/>
      <c r="Q4688" s="465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</row>
    <row r="4689" spans="1:29" ht="12" customHeight="1" x14ac:dyDescent="0.25">
      <c r="A4689" s="3"/>
      <c r="B4689" s="3"/>
      <c r="C4689" s="3"/>
      <c r="D4689" s="3"/>
      <c r="E4689" s="3"/>
      <c r="F4689" s="3"/>
      <c r="G4689" s="6"/>
      <c r="H4689" s="3"/>
      <c r="I4689" s="3" t="e">
        <f>VLOOKUP(A4689,'[1]1.0 GL'!$Z$10:$AA$20,2,0)</f>
        <v>#N/A</v>
      </c>
      <c r="J4689" s="6" t="e">
        <f>IF(H4689='[1]1.0 GL'!$AA$8,('[1]1.0 GL'!G4689)/'[1]1.0 GL'!I4689,'[1]1.0 GL'!I4689)</f>
        <v>#N/A</v>
      </c>
      <c r="K4689" s="3"/>
      <c r="L4689" s="3"/>
      <c r="M4689" s="3"/>
      <c r="N4689" s="3"/>
      <c r="O4689" s="3"/>
      <c r="P4689" s="3"/>
      <c r="Q4689" s="465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</row>
    <row r="4690" spans="1:29" ht="12" customHeight="1" x14ac:dyDescent="0.25">
      <c r="A4690" s="3"/>
      <c r="B4690" s="3"/>
      <c r="C4690" s="3"/>
      <c r="D4690" s="3"/>
      <c r="E4690" s="3"/>
      <c r="F4690" s="3"/>
      <c r="G4690" s="6"/>
      <c r="H4690" s="3"/>
      <c r="I4690" s="3" t="e">
        <f>VLOOKUP(A4690,'[1]1.0 GL'!$Z$10:$AA$20,2,0)</f>
        <v>#N/A</v>
      </c>
      <c r="J4690" s="6" t="e">
        <f>IF(H4690='[1]1.0 GL'!$AA$8,('[1]1.0 GL'!G4690)/'[1]1.0 GL'!I4690,'[1]1.0 GL'!I4690)</f>
        <v>#N/A</v>
      </c>
      <c r="K4690" s="3"/>
      <c r="L4690" s="3"/>
      <c r="M4690" s="3"/>
      <c r="N4690" s="3"/>
      <c r="O4690" s="3"/>
      <c r="P4690" s="3"/>
      <c r="Q4690" s="465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</row>
    <row r="4691" spans="1:29" ht="12" customHeight="1" x14ac:dyDescent="0.25">
      <c r="A4691" s="3"/>
      <c r="B4691" s="3"/>
      <c r="C4691" s="3"/>
      <c r="D4691" s="3"/>
      <c r="E4691" s="3"/>
      <c r="F4691" s="3"/>
      <c r="G4691" s="6"/>
      <c r="H4691" s="3"/>
      <c r="I4691" s="3" t="e">
        <f>VLOOKUP(A4691,'[1]1.0 GL'!$Z$10:$AA$20,2,0)</f>
        <v>#N/A</v>
      </c>
      <c r="J4691" s="6" t="e">
        <f>IF(H4691='[1]1.0 GL'!$AA$8,('[1]1.0 GL'!G4691)/'[1]1.0 GL'!I4691,'[1]1.0 GL'!I4691)</f>
        <v>#N/A</v>
      </c>
      <c r="K4691" s="3"/>
      <c r="L4691" s="3"/>
      <c r="M4691" s="3"/>
      <c r="N4691" s="3"/>
      <c r="O4691" s="3"/>
      <c r="P4691" s="3"/>
      <c r="Q4691" s="465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</row>
    <row r="4692" spans="1:29" ht="12" customHeight="1" x14ac:dyDescent="0.25">
      <c r="A4692" s="3"/>
      <c r="B4692" s="3"/>
      <c r="C4692" s="3"/>
      <c r="D4692" s="3"/>
      <c r="E4692" s="3"/>
      <c r="F4692" s="3"/>
      <c r="G4692" s="6"/>
      <c r="H4692" s="3"/>
      <c r="I4692" s="3" t="e">
        <f>VLOOKUP(A4692,'[1]1.0 GL'!$Z$10:$AA$20,2,0)</f>
        <v>#N/A</v>
      </c>
      <c r="J4692" s="6" t="e">
        <f>IF(H4692='[1]1.0 GL'!$AA$8,('[1]1.0 GL'!G4692)/'[1]1.0 GL'!I4692,'[1]1.0 GL'!I4692)</f>
        <v>#N/A</v>
      </c>
      <c r="K4692" s="3"/>
      <c r="L4692" s="3"/>
      <c r="M4692" s="3"/>
      <c r="N4692" s="3"/>
      <c r="O4692" s="3"/>
      <c r="P4692" s="3"/>
      <c r="Q4692" s="465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</row>
    <row r="4693" spans="1:29" ht="12" customHeight="1" x14ac:dyDescent="0.25">
      <c r="A4693" s="3"/>
      <c r="B4693" s="3"/>
      <c r="C4693" s="3"/>
      <c r="D4693" s="3"/>
      <c r="E4693" s="3"/>
      <c r="F4693" s="3"/>
      <c r="G4693" s="6"/>
      <c r="H4693" s="3"/>
      <c r="I4693" s="3" t="e">
        <f>VLOOKUP(A4693,'[1]1.0 GL'!$Z$10:$AA$20,2,0)</f>
        <v>#N/A</v>
      </c>
      <c r="J4693" s="6" t="e">
        <f>IF(H4693='[1]1.0 GL'!$AA$8,('[1]1.0 GL'!G4693)/'[1]1.0 GL'!I4693,'[1]1.0 GL'!I4693)</f>
        <v>#N/A</v>
      </c>
      <c r="K4693" s="3"/>
      <c r="L4693" s="3"/>
      <c r="M4693" s="3"/>
      <c r="N4693" s="3"/>
      <c r="O4693" s="3"/>
      <c r="P4693" s="3"/>
      <c r="Q4693" s="465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</row>
    <row r="4694" spans="1:29" ht="12" customHeight="1" x14ac:dyDescent="0.25">
      <c r="A4694" s="3"/>
      <c r="B4694" s="3"/>
      <c r="C4694" s="3"/>
      <c r="D4694" s="3"/>
      <c r="E4694" s="3"/>
      <c r="F4694" s="3"/>
      <c r="G4694" s="6"/>
      <c r="H4694" s="3"/>
      <c r="I4694" s="3" t="e">
        <f>VLOOKUP(A4694,'[1]1.0 GL'!$Z$10:$AA$20,2,0)</f>
        <v>#N/A</v>
      </c>
      <c r="J4694" s="6" t="e">
        <f>IF(H4694='[1]1.0 GL'!$AA$8,('[1]1.0 GL'!G4694)/'[1]1.0 GL'!I4694,'[1]1.0 GL'!I4694)</f>
        <v>#N/A</v>
      </c>
      <c r="K4694" s="3"/>
      <c r="L4694" s="3"/>
      <c r="M4694" s="3"/>
      <c r="N4694" s="3"/>
      <c r="O4694" s="3"/>
      <c r="P4694" s="3"/>
      <c r="Q4694" s="465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</row>
    <row r="4695" spans="1:29" ht="12" customHeight="1" x14ac:dyDescent="0.25">
      <c r="A4695" s="3"/>
      <c r="B4695" s="3"/>
      <c r="C4695" s="3"/>
      <c r="D4695" s="3"/>
      <c r="E4695" s="3"/>
      <c r="F4695" s="3"/>
      <c r="G4695" s="6"/>
      <c r="H4695" s="3"/>
      <c r="I4695" s="3" t="e">
        <f>VLOOKUP(A4695,'[1]1.0 GL'!$Z$10:$AA$20,2,0)</f>
        <v>#N/A</v>
      </c>
      <c r="J4695" s="6" t="e">
        <f>IF(H4695='[1]1.0 GL'!$AA$8,('[1]1.0 GL'!G4695)/'[1]1.0 GL'!I4695,'[1]1.0 GL'!I4695)</f>
        <v>#N/A</v>
      </c>
      <c r="K4695" s="3"/>
      <c r="L4695" s="3"/>
      <c r="M4695" s="3"/>
      <c r="N4695" s="3"/>
      <c r="O4695" s="3"/>
      <c r="P4695" s="3"/>
      <c r="Q4695" s="465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</row>
    <row r="4696" spans="1:29" ht="12" customHeight="1" x14ac:dyDescent="0.25">
      <c r="A4696" s="3"/>
      <c r="B4696" s="3"/>
      <c r="C4696" s="3"/>
      <c r="D4696" s="3"/>
      <c r="E4696" s="3"/>
      <c r="F4696" s="3"/>
      <c r="G4696" s="6"/>
      <c r="H4696" s="3"/>
      <c r="I4696" s="3" t="e">
        <f>VLOOKUP(A4696,'[1]1.0 GL'!$Z$10:$AA$20,2,0)</f>
        <v>#N/A</v>
      </c>
      <c r="J4696" s="6" t="e">
        <f>IF(H4696='[1]1.0 GL'!$AA$8,('[1]1.0 GL'!G4696)/'[1]1.0 GL'!I4696,'[1]1.0 GL'!I4696)</f>
        <v>#N/A</v>
      </c>
      <c r="K4696" s="3"/>
      <c r="L4696" s="3"/>
      <c r="M4696" s="3"/>
      <c r="N4696" s="3"/>
      <c r="O4696" s="3"/>
      <c r="P4696" s="3"/>
      <c r="Q4696" s="465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</row>
    <row r="4697" spans="1:29" ht="12" customHeight="1" x14ac:dyDescent="0.25">
      <c r="A4697" s="3"/>
      <c r="B4697" s="3"/>
      <c r="C4697" s="3"/>
      <c r="D4697" s="3"/>
      <c r="E4697" s="3"/>
      <c r="F4697" s="3"/>
      <c r="G4697" s="6"/>
      <c r="H4697" s="3"/>
      <c r="I4697" s="3" t="e">
        <f>VLOOKUP(A4697,'[1]1.0 GL'!$Z$10:$AA$20,2,0)</f>
        <v>#N/A</v>
      </c>
      <c r="J4697" s="6" t="e">
        <f>IF(H4697='[1]1.0 GL'!$AA$8,('[1]1.0 GL'!G4697)/'[1]1.0 GL'!I4697,'[1]1.0 GL'!I4697)</f>
        <v>#N/A</v>
      </c>
      <c r="K4697" s="3"/>
      <c r="L4697" s="3"/>
      <c r="M4697" s="3"/>
      <c r="N4697" s="3"/>
      <c r="O4697" s="3"/>
      <c r="P4697" s="3"/>
      <c r="Q4697" s="465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</row>
    <row r="4698" spans="1:29" ht="12" customHeight="1" x14ac:dyDescent="0.25">
      <c r="A4698" s="3"/>
      <c r="B4698" s="3"/>
      <c r="C4698" s="3"/>
      <c r="D4698" s="3"/>
      <c r="E4698" s="3"/>
      <c r="F4698" s="3"/>
      <c r="G4698" s="6"/>
      <c r="H4698" s="3"/>
      <c r="I4698" s="3" t="e">
        <f>VLOOKUP(A4698,'[1]1.0 GL'!$Z$10:$AA$20,2,0)</f>
        <v>#N/A</v>
      </c>
      <c r="J4698" s="6" t="e">
        <f>IF(H4698='[1]1.0 GL'!$AA$8,('[1]1.0 GL'!G4698)/'[1]1.0 GL'!I4698,'[1]1.0 GL'!I4698)</f>
        <v>#N/A</v>
      </c>
      <c r="K4698" s="3"/>
      <c r="L4698" s="3"/>
      <c r="M4698" s="3"/>
      <c r="N4698" s="3"/>
      <c r="O4698" s="3"/>
      <c r="P4698" s="3"/>
      <c r="Q4698" s="465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</row>
    <row r="4699" spans="1:29" ht="12" customHeight="1" x14ac:dyDescent="0.25">
      <c r="A4699" s="3"/>
      <c r="B4699" s="3"/>
      <c r="C4699" s="3"/>
      <c r="D4699" s="3"/>
      <c r="E4699" s="3"/>
      <c r="F4699" s="3"/>
      <c r="G4699" s="6"/>
      <c r="H4699" s="3"/>
      <c r="I4699" s="3" t="e">
        <f>VLOOKUP(A4699,'[1]1.0 GL'!$Z$10:$AA$20,2,0)</f>
        <v>#N/A</v>
      </c>
      <c r="J4699" s="6" t="e">
        <f>IF(H4699='[1]1.0 GL'!$AA$8,('[1]1.0 GL'!G4699)/'[1]1.0 GL'!I4699,'[1]1.0 GL'!I4699)</f>
        <v>#N/A</v>
      </c>
      <c r="K4699" s="3"/>
      <c r="L4699" s="3"/>
      <c r="M4699" s="3"/>
      <c r="N4699" s="3"/>
      <c r="O4699" s="3"/>
      <c r="P4699" s="3"/>
      <c r="Q4699" s="465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</row>
    <row r="4700" spans="1:29" ht="12" customHeight="1" x14ac:dyDescent="0.25">
      <c r="A4700" s="3"/>
      <c r="B4700" s="3"/>
      <c r="C4700" s="3"/>
      <c r="D4700" s="3"/>
      <c r="E4700" s="3"/>
      <c r="F4700" s="3"/>
      <c r="G4700" s="6"/>
      <c r="H4700" s="3"/>
      <c r="I4700" s="3" t="e">
        <f>VLOOKUP(A4700,'[1]1.0 GL'!$Z$10:$AA$20,2,0)</f>
        <v>#N/A</v>
      </c>
      <c r="J4700" s="6" t="e">
        <f>IF(H4700='[1]1.0 GL'!$AA$8,('[1]1.0 GL'!G4700)/'[1]1.0 GL'!I4700,'[1]1.0 GL'!I4700)</f>
        <v>#N/A</v>
      </c>
      <c r="K4700" s="3"/>
      <c r="L4700" s="3"/>
      <c r="M4700" s="3"/>
      <c r="N4700" s="3"/>
      <c r="O4700" s="3"/>
      <c r="P4700" s="3"/>
      <c r="Q4700" s="465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</row>
    <row r="4701" spans="1:29" ht="12" customHeight="1" x14ac:dyDescent="0.25">
      <c r="A4701" s="3"/>
      <c r="B4701" s="3"/>
      <c r="C4701" s="3"/>
      <c r="D4701" s="3"/>
      <c r="E4701" s="3"/>
      <c r="F4701" s="3"/>
      <c r="G4701" s="6"/>
      <c r="H4701" s="3"/>
      <c r="I4701" s="3" t="e">
        <f>VLOOKUP(A4701,'[1]1.0 GL'!$Z$10:$AA$20,2,0)</f>
        <v>#N/A</v>
      </c>
      <c r="J4701" s="6" t="e">
        <f>IF(H4701='[1]1.0 GL'!$AA$8,('[1]1.0 GL'!G4701)/'[1]1.0 GL'!I4701,'[1]1.0 GL'!I4701)</f>
        <v>#N/A</v>
      </c>
      <c r="K4701" s="3"/>
      <c r="L4701" s="3"/>
      <c r="M4701" s="3"/>
      <c r="N4701" s="3"/>
      <c r="O4701" s="3"/>
      <c r="P4701" s="3"/>
      <c r="Q4701" s="465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</row>
    <row r="4702" spans="1:29" ht="12" customHeight="1" x14ac:dyDescent="0.25">
      <c r="A4702" s="3"/>
      <c r="B4702" s="3"/>
      <c r="C4702" s="3"/>
      <c r="D4702" s="3"/>
      <c r="E4702" s="3"/>
      <c r="F4702" s="3"/>
      <c r="G4702" s="6"/>
      <c r="H4702" s="3"/>
      <c r="I4702" s="3" t="e">
        <f>VLOOKUP(A4702,'[1]1.0 GL'!$Z$10:$AA$20,2,0)</f>
        <v>#N/A</v>
      </c>
      <c r="J4702" s="6" t="e">
        <f>IF(H4702='[1]1.0 GL'!$AA$8,('[1]1.0 GL'!G4702)/'[1]1.0 GL'!I4702,'[1]1.0 GL'!I4702)</f>
        <v>#N/A</v>
      </c>
      <c r="K4702" s="3"/>
      <c r="L4702" s="3"/>
      <c r="M4702" s="3"/>
      <c r="N4702" s="3"/>
      <c r="O4702" s="3"/>
      <c r="P4702" s="3"/>
      <c r="Q4702" s="465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</row>
    <row r="4703" spans="1:29" ht="12" customHeight="1" x14ac:dyDescent="0.25">
      <c r="A4703" s="3"/>
      <c r="B4703" s="3"/>
      <c r="C4703" s="3"/>
      <c r="D4703" s="3"/>
      <c r="E4703" s="3"/>
      <c r="F4703" s="3"/>
      <c r="G4703" s="6"/>
      <c r="H4703" s="3"/>
      <c r="I4703" s="3" t="e">
        <f>VLOOKUP(A4703,'[1]1.0 GL'!$Z$10:$AA$20,2,0)</f>
        <v>#N/A</v>
      </c>
      <c r="J4703" s="6" t="e">
        <f>IF(H4703='[1]1.0 GL'!$AA$8,('[1]1.0 GL'!G4703)/'[1]1.0 GL'!I4703,'[1]1.0 GL'!I4703)</f>
        <v>#N/A</v>
      </c>
      <c r="K4703" s="3"/>
      <c r="L4703" s="3"/>
      <c r="M4703" s="3"/>
      <c r="N4703" s="3"/>
      <c r="O4703" s="3"/>
      <c r="P4703" s="3"/>
      <c r="Q4703" s="465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</row>
    <row r="4704" spans="1:29" ht="12" customHeight="1" x14ac:dyDescent="0.25">
      <c r="A4704" s="3"/>
      <c r="B4704" s="3"/>
      <c r="C4704" s="3"/>
      <c r="D4704" s="3"/>
      <c r="E4704" s="3"/>
      <c r="F4704" s="3"/>
      <c r="G4704" s="6"/>
      <c r="H4704" s="3"/>
      <c r="I4704" s="3" t="e">
        <f>VLOOKUP(A4704,'[1]1.0 GL'!$Z$10:$AA$20,2,0)</f>
        <v>#N/A</v>
      </c>
      <c r="J4704" s="6" t="e">
        <f>IF(H4704='[1]1.0 GL'!$AA$8,('[1]1.0 GL'!G4704)/'[1]1.0 GL'!I4704,'[1]1.0 GL'!I4704)</f>
        <v>#N/A</v>
      </c>
      <c r="K4704" s="3"/>
      <c r="L4704" s="3"/>
      <c r="M4704" s="3"/>
      <c r="N4704" s="3"/>
      <c r="O4704" s="3"/>
      <c r="P4704" s="3"/>
      <c r="Q4704" s="465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</row>
    <row r="4705" spans="1:29" ht="12" customHeight="1" x14ac:dyDescent="0.25">
      <c r="A4705" s="3"/>
      <c r="B4705" s="3"/>
      <c r="C4705" s="3"/>
      <c r="D4705" s="3"/>
      <c r="E4705" s="3"/>
      <c r="F4705" s="3"/>
      <c r="G4705" s="6"/>
      <c r="H4705" s="3"/>
      <c r="I4705" s="3" t="e">
        <f>VLOOKUP(A4705,'[1]1.0 GL'!$Z$10:$AA$20,2,0)</f>
        <v>#N/A</v>
      </c>
      <c r="J4705" s="6" t="e">
        <f>IF(H4705='[1]1.0 GL'!$AA$8,('[1]1.0 GL'!G4705)/'[1]1.0 GL'!I4705,'[1]1.0 GL'!I4705)</f>
        <v>#N/A</v>
      </c>
      <c r="K4705" s="3"/>
      <c r="L4705" s="3"/>
      <c r="M4705" s="3"/>
      <c r="N4705" s="3"/>
      <c r="O4705" s="3"/>
      <c r="P4705" s="3"/>
      <c r="Q4705" s="465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</row>
    <row r="4706" spans="1:29" ht="12" customHeight="1" x14ac:dyDescent="0.25">
      <c r="A4706" s="3"/>
      <c r="B4706" s="3"/>
      <c r="C4706" s="3"/>
      <c r="D4706" s="3"/>
      <c r="E4706" s="3"/>
      <c r="F4706" s="3"/>
      <c r="G4706" s="6"/>
      <c r="H4706" s="3"/>
      <c r="I4706" s="3" t="e">
        <f>VLOOKUP(A4706,'[1]1.0 GL'!$Z$10:$AA$20,2,0)</f>
        <v>#N/A</v>
      </c>
      <c r="J4706" s="6" t="e">
        <f>IF(H4706='[1]1.0 GL'!$AA$8,('[1]1.0 GL'!G4706)/'[1]1.0 GL'!I4706,'[1]1.0 GL'!I4706)</f>
        <v>#N/A</v>
      </c>
      <c r="K4706" s="3"/>
      <c r="L4706" s="3"/>
      <c r="M4706" s="3"/>
      <c r="N4706" s="3"/>
      <c r="O4706" s="3"/>
      <c r="P4706" s="3"/>
      <c r="Q4706" s="465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</row>
    <row r="4707" spans="1:29" ht="12" customHeight="1" x14ac:dyDescent="0.25">
      <c r="A4707" s="3"/>
      <c r="B4707" s="3"/>
      <c r="C4707" s="3"/>
      <c r="D4707" s="3"/>
      <c r="E4707" s="3"/>
      <c r="F4707" s="3"/>
      <c r="G4707" s="6"/>
      <c r="H4707" s="3"/>
      <c r="I4707" s="3" t="e">
        <f>VLOOKUP(A4707,'[1]1.0 GL'!$Z$10:$AA$20,2,0)</f>
        <v>#N/A</v>
      </c>
      <c r="J4707" s="6" t="e">
        <f>IF(H4707='[1]1.0 GL'!$AA$8,('[1]1.0 GL'!G4707)/'[1]1.0 GL'!I4707,'[1]1.0 GL'!I4707)</f>
        <v>#N/A</v>
      </c>
      <c r="K4707" s="3"/>
      <c r="L4707" s="3"/>
      <c r="M4707" s="3"/>
      <c r="N4707" s="3"/>
      <c r="O4707" s="3"/>
      <c r="P4707" s="3"/>
      <c r="Q4707" s="465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</row>
    <row r="4708" spans="1:29" ht="12" customHeight="1" x14ac:dyDescent="0.25">
      <c r="A4708" s="3"/>
      <c r="B4708" s="3"/>
      <c r="C4708" s="3"/>
      <c r="D4708" s="3"/>
      <c r="E4708" s="3"/>
      <c r="F4708" s="3"/>
      <c r="G4708" s="6"/>
      <c r="H4708" s="3"/>
      <c r="I4708" s="3" t="e">
        <f>VLOOKUP(A4708,'[1]1.0 GL'!$Z$10:$AA$20,2,0)</f>
        <v>#N/A</v>
      </c>
      <c r="J4708" s="6" t="e">
        <f>IF(H4708='[1]1.0 GL'!$AA$8,('[1]1.0 GL'!G4708)/'[1]1.0 GL'!I4708,'[1]1.0 GL'!I4708)</f>
        <v>#N/A</v>
      </c>
      <c r="K4708" s="3"/>
      <c r="L4708" s="3"/>
      <c r="M4708" s="3"/>
      <c r="N4708" s="3"/>
      <c r="O4708" s="3"/>
      <c r="P4708" s="3"/>
      <c r="Q4708" s="465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</row>
    <row r="4709" spans="1:29" ht="12" customHeight="1" x14ac:dyDescent="0.25">
      <c r="A4709" s="3"/>
      <c r="B4709" s="3"/>
      <c r="C4709" s="3"/>
      <c r="D4709" s="3"/>
      <c r="E4709" s="3"/>
      <c r="F4709" s="3"/>
      <c r="G4709" s="6"/>
      <c r="H4709" s="3"/>
      <c r="I4709" s="3" t="e">
        <f>VLOOKUP(A4709,'[1]1.0 GL'!$Z$10:$AA$20,2,0)</f>
        <v>#N/A</v>
      </c>
      <c r="J4709" s="6" t="e">
        <f>IF(H4709='[1]1.0 GL'!$AA$8,('[1]1.0 GL'!G4709)/'[1]1.0 GL'!I4709,'[1]1.0 GL'!I4709)</f>
        <v>#N/A</v>
      </c>
      <c r="K4709" s="3"/>
      <c r="L4709" s="3"/>
      <c r="M4709" s="3"/>
      <c r="N4709" s="3"/>
      <c r="O4709" s="3"/>
      <c r="P4709" s="3"/>
      <c r="Q4709" s="465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</row>
    <row r="4710" spans="1:29" ht="12" customHeight="1" x14ac:dyDescent="0.25">
      <c r="A4710" s="3"/>
      <c r="B4710" s="3"/>
      <c r="C4710" s="3"/>
      <c r="D4710" s="3"/>
      <c r="E4710" s="3"/>
      <c r="F4710" s="3"/>
      <c r="G4710" s="6"/>
      <c r="H4710" s="3"/>
      <c r="I4710" s="3" t="e">
        <f>VLOOKUP(A4710,'[1]1.0 GL'!$Z$10:$AA$20,2,0)</f>
        <v>#N/A</v>
      </c>
      <c r="J4710" s="6" t="e">
        <f>IF(H4710='[1]1.0 GL'!$AA$8,('[1]1.0 GL'!G4710)/'[1]1.0 GL'!I4710,'[1]1.0 GL'!I4710)</f>
        <v>#N/A</v>
      </c>
      <c r="K4710" s="3"/>
      <c r="L4710" s="3"/>
      <c r="M4710" s="3"/>
      <c r="N4710" s="3"/>
      <c r="O4710" s="3"/>
      <c r="P4710" s="3"/>
      <c r="Q4710" s="465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</row>
    <row r="4711" spans="1:29" ht="12" customHeight="1" x14ac:dyDescent="0.25">
      <c r="A4711" s="3"/>
      <c r="B4711" s="3"/>
      <c r="C4711" s="3"/>
      <c r="D4711" s="3"/>
      <c r="E4711" s="3"/>
      <c r="F4711" s="3"/>
      <c r="G4711" s="6"/>
      <c r="H4711" s="3"/>
      <c r="I4711" s="3" t="e">
        <f>VLOOKUP(A4711,'[1]1.0 GL'!$Z$10:$AA$20,2,0)</f>
        <v>#N/A</v>
      </c>
      <c r="J4711" s="6" t="e">
        <f>IF(H4711='[1]1.0 GL'!$AA$8,('[1]1.0 GL'!G4711)/'[1]1.0 GL'!I4711,'[1]1.0 GL'!I4711)</f>
        <v>#N/A</v>
      </c>
      <c r="K4711" s="3"/>
      <c r="L4711" s="3"/>
      <c r="M4711" s="3"/>
      <c r="N4711" s="3"/>
      <c r="O4711" s="3"/>
      <c r="P4711" s="3"/>
      <c r="Q4711" s="465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</row>
    <row r="4712" spans="1:29" ht="12" customHeight="1" x14ac:dyDescent="0.25">
      <c r="A4712" s="3"/>
      <c r="B4712" s="3"/>
      <c r="C4712" s="3"/>
      <c r="D4712" s="3"/>
      <c r="E4712" s="3"/>
      <c r="F4712" s="3"/>
      <c r="G4712" s="6"/>
      <c r="H4712" s="3"/>
      <c r="I4712" s="3" t="e">
        <f>VLOOKUP(A4712,'[1]1.0 GL'!$Z$10:$AA$20,2,0)</f>
        <v>#N/A</v>
      </c>
      <c r="J4712" s="6" t="e">
        <f>IF(H4712='[1]1.0 GL'!$AA$8,('[1]1.0 GL'!G4712)/'[1]1.0 GL'!I4712,'[1]1.0 GL'!I4712)</f>
        <v>#N/A</v>
      </c>
      <c r="K4712" s="3"/>
      <c r="L4712" s="3"/>
      <c r="M4712" s="3"/>
      <c r="N4712" s="3"/>
      <c r="O4712" s="3"/>
      <c r="P4712" s="3"/>
      <c r="Q4712" s="465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</row>
    <row r="4713" spans="1:29" ht="12" customHeight="1" x14ac:dyDescent="0.25">
      <c r="A4713" s="3"/>
      <c r="B4713" s="3"/>
      <c r="C4713" s="3"/>
      <c r="D4713" s="3"/>
      <c r="E4713" s="3"/>
      <c r="F4713" s="3"/>
      <c r="G4713" s="6"/>
      <c r="H4713" s="3"/>
      <c r="I4713" s="3" t="e">
        <f>VLOOKUP(A4713,'[1]1.0 GL'!$Z$10:$AA$20,2,0)</f>
        <v>#N/A</v>
      </c>
      <c r="J4713" s="6" t="e">
        <f>IF(H4713='[1]1.0 GL'!$AA$8,('[1]1.0 GL'!G4713)/'[1]1.0 GL'!I4713,'[1]1.0 GL'!I4713)</f>
        <v>#N/A</v>
      </c>
      <c r="K4713" s="3"/>
      <c r="L4713" s="3"/>
      <c r="M4713" s="3"/>
      <c r="N4713" s="3"/>
      <c r="O4713" s="3"/>
      <c r="P4713" s="3"/>
      <c r="Q4713" s="465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</row>
    <row r="4714" spans="1:29" ht="12" customHeight="1" x14ac:dyDescent="0.25">
      <c r="A4714" s="3"/>
      <c r="B4714" s="3"/>
      <c r="C4714" s="3"/>
      <c r="D4714" s="3"/>
      <c r="E4714" s="3"/>
      <c r="F4714" s="3"/>
      <c r="G4714" s="6"/>
      <c r="H4714" s="3"/>
      <c r="I4714" s="3" t="e">
        <f>VLOOKUP(A4714,'[1]1.0 GL'!$Z$10:$AA$20,2,0)</f>
        <v>#N/A</v>
      </c>
      <c r="J4714" s="6" t="e">
        <f>IF(H4714='[1]1.0 GL'!$AA$8,('[1]1.0 GL'!G4714)/'[1]1.0 GL'!I4714,'[1]1.0 GL'!I4714)</f>
        <v>#N/A</v>
      </c>
      <c r="K4714" s="3"/>
      <c r="L4714" s="3"/>
      <c r="M4714" s="3"/>
      <c r="N4714" s="3"/>
      <c r="O4714" s="3"/>
      <c r="P4714" s="3"/>
      <c r="Q4714" s="465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</row>
    <row r="4715" spans="1:29" ht="12" customHeight="1" x14ac:dyDescent="0.25">
      <c r="A4715" s="3"/>
      <c r="B4715" s="3"/>
      <c r="C4715" s="3"/>
      <c r="D4715" s="3"/>
      <c r="E4715" s="3"/>
      <c r="F4715" s="3"/>
      <c r="G4715" s="6"/>
      <c r="H4715" s="3"/>
      <c r="I4715" s="3" t="e">
        <f>VLOOKUP(A4715,'[1]1.0 GL'!$Z$10:$AA$20,2,0)</f>
        <v>#N/A</v>
      </c>
      <c r="J4715" s="6" t="e">
        <f>IF(H4715='[1]1.0 GL'!$AA$8,('[1]1.0 GL'!G4715)/'[1]1.0 GL'!I4715,'[1]1.0 GL'!I4715)</f>
        <v>#N/A</v>
      </c>
      <c r="K4715" s="3"/>
      <c r="L4715" s="3"/>
      <c r="M4715" s="3"/>
      <c r="N4715" s="3"/>
      <c r="O4715" s="3"/>
      <c r="P4715" s="3"/>
      <c r="Q4715" s="465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</row>
    <row r="4716" spans="1:29" ht="12" customHeight="1" x14ac:dyDescent="0.25">
      <c r="A4716" s="3"/>
      <c r="B4716" s="3"/>
      <c r="C4716" s="3"/>
      <c r="D4716" s="3"/>
      <c r="E4716" s="3"/>
      <c r="F4716" s="3"/>
      <c r="G4716" s="6"/>
      <c r="H4716" s="3"/>
      <c r="I4716" s="3" t="e">
        <f>VLOOKUP(A4716,'[1]1.0 GL'!$Z$10:$AA$20,2,0)</f>
        <v>#N/A</v>
      </c>
      <c r="J4716" s="6" t="e">
        <f>IF(H4716='[1]1.0 GL'!$AA$8,('[1]1.0 GL'!G4716)/'[1]1.0 GL'!I4716,'[1]1.0 GL'!I4716)</f>
        <v>#N/A</v>
      </c>
      <c r="K4716" s="3"/>
      <c r="L4716" s="3"/>
      <c r="M4716" s="3"/>
      <c r="N4716" s="3"/>
      <c r="O4716" s="3"/>
      <c r="P4716" s="3"/>
      <c r="Q4716" s="465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</row>
    <row r="4717" spans="1:29" ht="12" customHeight="1" x14ac:dyDescent="0.25">
      <c r="A4717" s="3"/>
      <c r="B4717" s="3"/>
      <c r="C4717" s="3"/>
      <c r="D4717" s="3"/>
      <c r="E4717" s="3"/>
      <c r="F4717" s="3"/>
      <c r="G4717" s="6"/>
      <c r="H4717" s="3"/>
      <c r="I4717" s="3" t="e">
        <f>VLOOKUP(A4717,'[1]1.0 GL'!$Z$10:$AA$20,2,0)</f>
        <v>#N/A</v>
      </c>
      <c r="J4717" s="6" t="e">
        <f>IF(H4717='[1]1.0 GL'!$AA$8,('[1]1.0 GL'!G4717)/'[1]1.0 GL'!I4717,'[1]1.0 GL'!I4717)</f>
        <v>#N/A</v>
      </c>
      <c r="K4717" s="3"/>
      <c r="L4717" s="3"/>
      <c r="M4717" s="3"/>
      <c r="N4717" s="3"/>
      <c r="O4717" s="3"/>
      <c r="P4717" s="3"/>
      <c r="Q4717" s="465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</row>
    <row r="4718" spans="1:29" ht="12" customHeight="1" x14ac:dyDescent="0.25">
      <c r="A4718" s="3"/>
      <c r="B4718" s="3"/>
      <c r="C4718" s="3"/>
      <c r="D4718" s="3"/>
      <c r="E4718" s="3"/>
      <c r="F4718" s="3"/>
      <c r="G4718" s="6"/>
      <c r="H4718" s="3"/>
      <c r="I4718" s="3" t="e">
        <f>VLOOKUP(A4718,'[1]1.0 GL'!$Z$10:$AA$20,2,0)</f>
        <v>#N/A</v>
      </c>
      <c r="J4718" s="6" t="e">
        <f>IF(H4718='[1]1.0 GL'!$AA$8,('[1]1.0 GL'!G4718)/'[1]1.0 GL'!I4718,'[1]1.0 GL'!I4718)</f>
        <v>#N/A</v>
      </c>
      <c r="K4718" s="3"/>
      <c r="L4718" s="3"/>
      <c r="M4718" s="3"/>
      <c r="N4718" s="3"/>
      <c r="O4718" s="3"/>
      <c r="P4718" s="3"/>
      <c r="Q4718" s="465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</row>
    <row r="4719" spans="1:29" ht="12" customHeight="1" x14ac:dyDescent="0.25">
      <c r="A4719" s="3"/>
      <c r="B4719" s="3"/>
      <c r="C4719" s="3"/>
      <c r="D4719" s="3"/>
      <c r="E4719" s="3"/>
      <c r="F4719" s="3"/>
      <c r="G4719" s="6"/>
      <c r="H4719" s="3"/>
      <c r="I4719" s="3" t="e">
        <f>VLOOKUP(A4719,'[1]1.0 GL'!$Z$10:$AA$20,2,0)</f>
        <v>#N/A</v>
      </c>
      <c r="J4719" s="6" t="e">
        <f>IF(H4719='[1]1.0 GL'!$AA$8,('[1]1.0 GL'!G4719)/'[1]1.0 GL'!I4719,'[1]1.0 GL'!I4719)</f>
        <v>#N/A</v>
      </c>
      <c r="K4719" s="3"/>
      <c r="L4719" s="3"/>
      <c r="M4719" s="3"/>
      <c r="N4719" s="3"/>
      <c r="O4719" s="3"/>
      <c r="P4719" s="3"/>
      <c r="Q4719" s="465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</row>
    <row r="4720" spans="1:29" ht="12" customHeight="1" x14ac:dyDescent="0.25">
      <c r="A4720" s="3"/>
      <c r="B4720" s="3"/>
      <c r="C4720" s="3"/>
      <c r="D4720" s="3"/>
      <c r="E4720" s="3"/>
      <c r="F4720" s="3"/>
      <c r="G4720" s="6"/>
      <c r="H4720" s="3"/>
      <c r="I4720" s="3" t="e">
        <f>VLOOKUP(A4720,'[1]1.0 GL'!$Z$10:$AA$20,2,0)</f>
        <v>#N/A</v>
      </c>
      <c r="J4720" s="6" t="e">
        <f>IF(H4720='[1]1.0 GL'!$AA$8,('[1]1.0 GL'!G4720)/'[1]1.0 GL'!I4720,'[1]1.0 GL'!I4720)</f>
        <v>#N/A</v>
      </c>
      <c r="K4720" s="3"/>
      <c r="L4720" s="3"/>
      <c r="M4720" s="3"/>
      <c r="N4720" s="3"/>
      <c r="O4720" s="3"/>
      <c r="P4720" s="3"/>
      <c r="Q4720" s="465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</row>
    <row r="4721" spans="1:29" ht="12" customHeight="1" x14ac:dyDescent="0.25">
      <c r="A4721" s="3"/>
      <c r="B4721" s="3"/>
      <c r="C4721" s="3"/>
      <c r="D4721" s="3"/>
      <c r="E4721" s="3"/>
      <c r="F4721" s="3"/>
      <c r="G4721" s="6"/>
      <c r="H4721" s="3"/>
      <c r="I4721" s="3" t="e">
        <f>VLOOKUP(A4721,'[1]1.0 GL'!$Z$10:$AA$20,2,0)</f>
        <v>#N/A</v>
      </c>
      <c r="J4721" s="6" t="e">
        <f>IF(H4721='[1]1.0 GL'!$AA$8,('[1]1.0 GL'!G4721)/'[1]1.0 GL'!I4721,'[1]1.0 GL'!I4721)</f>
        <v>#N/A</v>
      </c>
      <c r="K4721" s="3"/>
      <c r="L4721" s="3"/>
      <c r="M4721" s="3"/>
      <c r="N4721" s="3"/>
      <c r="O4721" s="3"/>
      <c r="P4721" s="3"/>
      <c r="Q4721" s="465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</row>
    <row r="4722" spans="1:29" ht="12" customHeight="1" x14ac:dyDescent="0.25">
      <c r="A4722" s="3"/>
      <c r="B4722" s="3"/>
      <c r="C4722" s="3"/>
      <c r="D4722" s="3"/>
      <c r="E4722" s="3"/>
      <c r="F4722" s="3"/>
      <c r="G4722" s="6"/>
      <c r="H4722" s="3"/>
      <c r="I4722" s="3" t="e">
        <f>VLOOKUP(A4722,'[1]1.0 GL'!$Z$10:$AA$20,2,0)</f>
        <v>#N/A</v>
      </c>
      <c r="J4722" s="6" t="e">
        <f>IF(H4722='[1]1.0 GL'!$AA$8,('[1]1.0 GL'!G4722)/'[1]1.0 GL'!I4722,'[1]1.0 GL'!I4722)</f>
        <v>#N/A</v>
      </c>
      <c r="K4722" s="3"/>
      <c r="L4722" s="3"/>
      <c r="M4722" s="3"/>
      <c r="N4722" s="3"/>
      <c r="O4722" s="3"/>
      <c r="P4722" s="3"/>
      <c r="Q4722" s="465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</row>
    <row r="4723" spans="1:29" ht="12" customHeight="1" x14ac:dyDescent="0.25">
      <c r="A4723" s="3"/>
      <c r="B4723" s="3"/>
      <c r="C4723" s="3"/>
      <c r="D4723" s="3"/>
      <c r="E4723" s="3"/>
      <c r="F4723" s="3"/>
      <c r="G4723" s="6"/>
      <c r="H4723" s="3"/>
      <c r="I4723" s="3" t="e">
        <f>VLOOKUP(A4723,'[1]1.0 GL'!$Z$10:$AA$20,2,0)</f>
        <v>#N/A</v>
      </c>
      <c r="J4723" s="6" t="e">
        <f>IF(H4723='[1]1.0 GL'!$AA$8,('[1]1.0 GL'!G4723)/'[1]1.0 GL'!I4723,'[1]1.0 GL'!I4723)</f>
        <v>#N/A</v>
      </c>
      <c r="K4723" s="3"/>
      <c r="L4723" s="3"/>
      <c r="M4723" s="3"/>
      <c r="N4723" s="3"/>
      <c r="O4723" s="3"/>
      <c r="P4723" s="3"/>
      <c r="Q4723" s="465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</row>
    <row r="4724" spans="1:29" ht="12" customHeight="1" x14ac:dyDescent="0.25">
      <c r="A4724" s="3"/>
      <c r="B4724" s="3"/>
      <c r="C4724" s="3"/>
      <c r="D4724" s="3"/>
      <c r="E4724" s="3"/>
      <c r="F4724" s="3"/>
      <c r="G4724" s="6"/>
      <c r="H4724" s="3"/>
      <c r="I4724" s="3" t="e">
        <f>VLOOKUP(A4724,'[1]1.0 GL'!$Z$10:$AA$20,2,0)</f>
        <v>#N/A</v>
      </c>
      <c r="J4724" s="6" t="e">
        <f>IF(H4724='[1]1.0 GL'!$AA$8,('[1]1.0 GL'!G4724)/'[1]1.0 GL'!I4724,'[1]1.0 GL'!I4724)</f>
        <v>#N/A</v>
      </c>
      <c r="K4724" s="3"/>
      <c r="L4724" s="3"/>
      <c r="M4724" s="3"/>
      <c r="N4724" s="3"/>
      <c r="O4724" s="3"/>
      <c r="P4724" s="3"/>
      <c r="Q4724" s="465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</row>
    <row r="4725" spans="1:29" ht="12" customHeight="1" x14ac:dyDescent="0.25">
      <c r="A4725" s="3"/>
      <c r="B4725" s="3"/>
      <c r="C4725" s="3"/>
      <c r="D4725" s="3"/>
      <c r="E4725" s="3"/>
      <c r="F4725" s="3"/>
      <c r="G4725" s="6"/>
      <c r="H4725" s="3"/>
      <c r="I4725" s="3" t="e">
        <f>VLOOKUP(A4725,'[1]1.0 GL'!$Z$10:$AA$20,2,0)</f>
        <v>#N/A</v>
      </c>
      <c r="J4725" s="6" t="e">
        <f>IF(H4725='[1]1.0 GL'!$AA$8,('[1]1.0 GL'!G4725)/'[1]1.0 GL'!I4725,'[1]1.0 GL'!I4725)</f>
        <v>#N/A</v>
      </c>
      <c r="K4725" s="3"/>
      <c r="L4725" s="3"/>
      <c r="M4725" s="3"/>
      <c r="N4725" s="3"/>
      <c r="O4725" s="3"/>
      <c r="P4725" s="3"/>
      <c r="Q4725" s="465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</row>
    <row r="4726" spans="1:29" ht="12" customHeight="1" x14ac:dyDescent="0.25">
      <c r="A4726" s="3"/>
      <c r="B4726" s="3"/>
      <c r="C4726" s="3"/>
      <c r="D4726" s="3"/>
      <c r="E4726" s="3"/>
      <c r="F4726" s="3"/>
      <c r="G4726" s="6"/>
      <c r="H4726" s="3"/>
      <c r="I4726" s="3" t="e">
        <f>VLOOKUP(A4726,'[1]1.0 GL'!$Z$10:$AA$20,2,0)</f>
        <v>#N/A</v>
      </c>
      <c r="J4726" s="6" t="e">
        <f>IF(H4726='[1]1.0 GL'!$AA$8,('[1]1.0 GL'!G4726)/'[1]1.0 GL'!I4726,'[1]1.0 GL'!I4726)</f>
        <v>#N/A</v>
      </c>
      <c r="K4726" s="3"/>
      <c r="L4726" s="3"/>
      <c r="M4726" s="3"/>
      <c r="N4726" s="3"/>
      <c r="O4726" s="3"/>
      <c r="P4726" s="3"/>
      <c r="Q4726" s="465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</row>
    <row r="4727" spans="1:29" ht="12" customHeight="1" x14ac:dyDescent="0.25">
      <c r="A4727" s="3"/>
      <c r="B4727" s="3"/>
      <c r="C4727" s="3"/>
      <c r="D4727" s="3"/>
      <c r="E4727" s="3"/>
      <c r="F4727" s="3"/>
      <c r="G4727" s="6"/>
      <c r="H4727" s="3"/>
      <c r="I4727" s="3" t="e">
        <f>VLOOKUP(A4727,'[1]1.0 GL'!$Z$10:$AA$20,2,0)</f>
        <v>#N/A</v>
      </c>
      <c r="J4727" s="6" t="e">
        <f>IF(H4727='[1]1.0 GL'!$AA$8,('[1]1.0 GL'!G4727)/'[1]1.0 GL'!I4727,'[1]1.0 GL'!I4727)</f>
        <v>#N/A</v>
      </c>
      <c r="K4727" s="3"/>
      <c r="L4727" s="3"/>
      <c r="M4727" s="3"/>
      <c r="N4727" s="3"/>
      <c r="O4727" s="3"/>
      <c r="P4727" s="3"/>
      <c r="Q4727" s="465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</row>
    <row r="4728" spans="1:29" ht="12" customHeight="1" x14ac:dyDescent="0.25">
      <c r="A4728" s="3"/>
      <c r="B4728" s="3"/>
      <c r="C4728" s="3"/>
      <c r="D4728" s="3"/>
      <c r="E4728" s="3"/>
      <c r="F4728" s="3"/>
      <c r="G4728" s="6"/>
      <c r="H4728" s="3"/>
      <c r="I4728" s="3" t="e">
        <f>VLOOKUP(A4728,'[1]1.0 GL'!$Z$10:$AA$20,2,0)</f>
        <v>#N/A</v>
      </c>
      <c r="J4728" s="6" t="e">
        <f>IF(H4728='[1]1.0 GL'!$AA$8,('[1]1.0 GL'!G4728)/'[1]1.0 GL'!I4728,'[1]1.0 GL'!I4728)</f>
        <v>#N/A</v>
      </c>
      <c r="K4728" s="3"/>
      <c r="L4728" s="3"/>
      <c r="M4728" s="3"/>
      <c r="N4728" s="3"/>
      <c r="O4728" s="3"/>
      <c r="P4728" s="3"/>
      <c r="Q4728" s="465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</row>
    <row r="4729" spans="1:29" ht="12" customHeight="1" x14ac:dyDescent="0.25">
      <c r="A4729" s="3"/>
      <c r="B4729" s="3"/>
      <c r="C4729" s="3"/>
      <c r="D4729" s="3"/>
      <c r="E4729" s="3"/>
      <c r="F4729" s="3"/>
      <c r="G4729" s="6"/>
      <c r="H4729" s="3"/>
      <c r="I4729" s="3" t="e">
        <f>VLOOKUP(A4729,'[1]1.0 GL'!$Z$10:$AA$20,2,0)</f>
        <v>#N/A</v>
      </c>
      <c r="J4729" s="6" t="e">
        <f>IF(H4729='[1]1.0 GL'!$AA$8,('[1]1.0 GL'!G4729)/'[1]1.0 GL'!I4729,'[1]1.0 GL'!I4729)</f>
        <v>#N/A</v>
      </c>
      <c r="K4729" s="3"/>
      <c r="L4729" s="3"/>
      <c r="M4729" s="3"/>
      <c r="N4729" s="3"/>
      <c r="O4729" s="3"/>
      <c r="P4729" s="3"/>
      <c r="Q4729" s="465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</row>
    <row r="4730" spans="1:29" ht="12" customHeight="1" x14ac:dyDescent="0.25">
      <c r="A4730" s="3"/>
      <c r="B4730" s="3"/>
      <c r="C4730" s="3"/>
      <c r="D4730" s="3"/>
      <c r="E4730" s="3"/>
      <c r="F4730" s="3"/>
      <c r="G4730" s="6"/>
      <c r="H4730" s="3"/>
      <c r="I4730" s="3" t="e">
        <f>VLOOKUP(A4730,'[1]1.0 GL'!$Z$10:$AA$20,2,0)</f>
        <v>#N/A</v>
      </c>
      <c r="J4730" s="6" t="e">
        <f>IF(H4730='[1]1.0 GL'!$AA$8,('[1]1.0 GL'!G4730)/'[1]1.0 GL'!I4730,'[1]1.0 GL'!I4730)</f>
        <v>#N/A</v>
      </c>
      <c r="K4730" s="3"/>
      <c r="L4730" s="3"/>
      <c r="M4730" s="3"/>
      <c r="N4730" s="3"/>
      <c r="O4730" s="3"/>
      <c r="P4730" s="3"/>
      <c r="Q4730" s="465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</row>
    <row r="4731" spans="1:29" ht="12" customHeight="1" x14ac:dyDescent="0.25">
      <c r="A4731" s="3"/>
      <c r="B4731" s="3"/>
      <c r="C4731" s="3"/>
      <c r="D4731" s="3"/>
      <c r="E4731" s="3"/>
      <c r="F4731" s="3"/>
      <c r="G4731" s="6"/>
      <c r="H4731" s="3"/>
      <c r="I4731" s="3" t="e">
        <f>VLOOKUP(A4731,'[1]1.0 GL'!$Z$10:$AA$20,2,0)</f>
        <v>#N/A</v>
      </c>
      <c r="J4731" s="6" t="e">
        <f>IF(H4731='[1]1.0 GL'!$AA$8,('[1]1.0 GL'!G4731)/'[1]1.0 GL'!I4731,'[1]1.0 GL'!I4731)</f>
        <v>#N/A</v>
      </c>
      <c r="K4731" s="3"/>
      <c r="L4731" s="3"/>
      <c r="M4731" s="3"/>
      <c r="N4731" s="3"/>
      <c r="O4731" s="3"/>
      <c r="P4731" s="3"/>
      <c r="Q4731" s="465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</row>
    <row r="4732" spans="1:29" ht="12" customHeight="1" x14ac:dyDescent="0.25">
      <c r="A4732" s="3"/>
      <c r="B4732" s="3"/>
      <c r="C4732" s="3"/>
      <c r="D4732" s="3"/>
      <c r="E4732" s="3"/>
      <c r="F4732" s="3"/>
      <c r="G4732" s="6"/>
      <c r="H4732" s="3"/>
      <c r="I4732" s="3" t="e">
        <f>VLOOKUP(A4732,'[1]1.0 GL'!$Z$10:$AA$20,2,0)</f>
        <v>#N/A</v>
      </c>
      <c r="J4732" s="6" t="e">
        <f>IF(H4732='[1]1.0 GL'!$AA$8,('[1]1.0 GL'!G4732)/'[1]1.0 GL'!I4732,'[1]1.0 GL'!I4732)</f>
        <v>#N/A</v>
      </c>
      <c r="K4732" s="3"/>
      <c r="L4732" s="3"/>
      <c r="M4732" s="3"/>
      <c r="N4732" s="3"/>
      <c r="O4732" s="3"/>
      <c r="P4732" s="3"/>
      <c r="Q4732" s="465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</row>
    <row r="4733" spans="1:29" ht="12" customHeight="1" x14ac:dyDescent="0.25">
      <c r="A4733" s="3"/>
      <c r="B4733" s="3"/>
      <c r="C4733" s="3"/>
      <c r="D4733" s="3"/>
      <c r="E4733" s="3"/>
      <c r="F4733" s="3"/>
      <c r="G4733" s="6"/>
      <c r="H4733" s="3"/>
      <c r="I4733" s="3" t="e">
        <f>VLOOKUP(A4733,'[1]1.0 GL'!$Z$10:$AA$20,2,0)</f>
        <v>#N/A</v>
      </c>
      <c r="J4733" s="6" t="e">
        <f>IF(H4733='[1]1.0 GL'!$AA$8,('[1]1.0 GL'!G4733)/'[1]1.0 GL'!I4733,'[1]1.0 GL'!I4733)</f>
        <v>#N/A</v>
      </c>
      <c r="K4733" s="3"/>
      <c r="L4733" s="3"/>
      <c r="M4733" s="3"/>
      <c r="N4733" s="3"/>
      <c r="O4733" s="3"/>
      <c r="P4733" s="3"/>
      <c r="Q4733" s="465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</row>
    <row r="4734" spans="1:29" ht="12" customHeight="1" x14ac:dyDescent="0.25">
      <c r="A4734" s="3"/>
      <c r="B4734" s="3"/>
      <c r="C4734" s="3"/>
      <c r="D4734" s="3"/>
      <c r="E4734" s="3"/>
      <c r="F4734" s="3"/>
      <c r="G4734" s="6"/>
      <c r="H4734" s="3"/>
      <c r="I4734" s="3" t="e">
        <f>VLOOKUP(A4734,'[1]1.0 GL'!$Z$10:$AA$20,2,0)</f>
        <v>#N/A</v>
      </c>
      <c r="J4734" s="6" t="e">
        <f>IF(H4734='[1]1.0 GL'!$AA$8,('[1]1.0 GL'!G4734)/'[1]1.0 GL'!I4734,'[1]1.0 GL'!I4734)</f>
        <v>#N/A</v>
      </c>
      <c r="K4734" s="3"/>
      <c r="L4734" s="3"/>
      <c r="M4734" s="3"/>
      <c r="N4734" s="3"/>
      <c r="O4734" s="3"/>
      <c r="P4734" s="3"/>
      <c r="Q4734" s="465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</row>
    <row r="4735" spans="1:29" ht="12" customHeight="1" x14ac:dyDescent="0.25">
      <c r="A4735" s="3"/>
      <c r="B4735" s="3"/>
      <c r="C4735" s="3"/>
      <c r="D4735" s="3"/>
      <c r="E4735" s="3"/>
      <c r="F4735" s="3"/>
      <c r="G4735" s="6"/>
      <c r="H4735" s="3"/>
      <c r="I4735" s="3" t="e">
        <f>VLOOKUP(A4735,'[1]1.0 GL'!$Z$10:$AA$20,2,0)</f>
        <v>#N/A</v>
      </c>
      <c r="J4735" s="6" t="e">
        <f>IF(H4735='[1]1.0 GL'!$AA$8,('[1]1.0 GL'!G4735)/'[1]1.0 GL'!I4735,'[1]1.0 GL'!I4735)</f>
        <v>#N/A</v>
      </c>
      <c r="K4735" s="3"/>
      <c r="L4735" s="3"/>
      <c r="M4735" s="3"/>
      <c r="N4735" s="3"/>
      <c r="O4735" s="3"/>
      <c r="P4735" s="3"/>
      <c r="Q4735" s="465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</row>
    <row r="4736" spans="1:29" ht="12" customHeight="1" x14ac:dyDescent="0.25">
      <c r="A4736" s="3"/>
      <c r="B4736" s="3"/>
      <c r="C4736" s="3"/>
      <c r="D4736" s="3"/>
      <c r="E4736" s="3"/>
      <c r="F4736" s="3"/>
      <c r="G4736" s="6"/>
      <c r="H4736" s="3"/>
      <c r="I4736" s="3" t="e">
        <f>VLOOKUP(A4736,'[1]1.0 GL'!$Z$10:$AA$20,2,0)</f>
        <v>#N/A</v>
      </c>
      <c r="J4736" s="6" t="e">
        <f>IF(H4736='[1]1.0 GL'!$AA$8,('[1]1.0 GL'!G4736)/'[1]1.0 GL'!I4736,'[1]1.0 GL'!I4736)</f>
        <v>#N/A</v>
      </c>
      <c r="K4736" s="3"/>
      <c r="L4736" s="3"/>
      <c r="M4736" s="3"/>
      <c r="N4736" s="3"/>
      <c r="O4736" s="3"/>
      <c r="P4736" s="3"/>
      <c r="Q4736" s="465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</row>
    <row r="4737" spans="1:29" ht="12" customHeight="1" x14ac:dyDescent="0.25">
      <c r="A4737" s="3"/>
      <c r="B4737" s="3"/>
      <c r="C4737" s="3"/>
      <c r="D4737" s="3"/>
      <c r="E4737" s="3"/>
      <c r="F4737" s="3"/>
      <c r="G4737" s="6"/>
      <c r="H4737" s="3"/>
      <c r="I4737" s="3" t="e">
        <f>VLOOKUP(A4737,'[1]1.0 GL'!$Z$10:$AA$20,2,0)</f>
        <v>#N/A</v>
      </c>
      <c r="J4737" s="6" t="e">
        <f>IF(H4737='[1]1.0 GL'!$AA$8,('[1]1.0 GL'!G4737)/'[1]1.0 GL'!I4737,'[1]1.0 GL'!I4737)</f>
        <v>#N/A</v>
      </c>
      <c r="K4737" s="3"/>
      <c r="L4737" s="3"/>
      <c r="M4737" s="3"/>
      <c r="N4737" s="3"/>
      <c r="O4737" s="3"/>
      <c r="P4737" s="3"/>
      <c r="Q4737" s="465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</row>
    <row r="4738" spans="1:29" ht="12" customHeight="1" x14ac:dyDescent="0.25">
      <c r="A4738" s="3"/>
      <c r="B4738" s="3"/>
      <c r="C4738" s="3"/>
      <c r="D4738" s="3"/>
      <c r="E4738" s="3"/>
      <c r="F4738" s="3"/>
      <c r="G4738" s="6"/>
      <c r="H4738" s="3"/>
      <c r="I4738" s="3" t="e">
        <f>VLOOKUP(A4738,'[1]1.0 GL'!$Z$10:$AA$20,2,0)</f>
        <v>#N/A</v>
      </c>
      <c r="J4738" s="6" t="e">
        <f>IF(H4738='[1]1.0 GL'!$AA$8,('[1]1.0 GL'!G4738)/'[1]1.0 GL'!I4738,'[1]1.0 GL'!I4738)</f>
        <v>#N/A</v>
      </c>
      <c r="K4738" s="3"/>
      <c r="L4738" s="3"/>
      <c r="M4738" s="3"/>
      <c r="N4738" s="3"/>
      <c r="O4738" s="3"/>
      <c r="P4738" s="3"/>
      <c r="Q4738" s="465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</row>
    <row r="4739" spans="1:29" ht="12" customHeight="1" x14ac:dyDescent="0.25">
      <c r="A4739" s="3"/>
      <c r="B4739" s="3"/>
      <c r="C4739" s="3"/>
      <c r="D4739" s="3"/>
      <c r="E4739" s="3"/>
      <c r="F4739" s="3"/>
      <c r="G4739" s="6"/>
      <c r="H4739" s="3"/>
      <c r="I4739" s="3" t="e">
        <f>VLOOKUP(A4739,'[1]1.0 GL'!$Z$10:$AA$20,2,0)</f>
        <v>#N/A</v>
      </c>
      <c r="J4739" s="6" t="e">
        <f>IF(H4739='[1]1.0 GL'!$AA$8,('[1]1.0 GL'!G4739)/'[1]1.0 GL'!I4739,'[1]1.0 GL'!I4739)</f>
        <v>#N/A</v>
      </c>
      <c r="K4739" s="3"/>
      <c r="L4739" s="3"/>
      <c r="M4739" s="3"/>
      <c r="N4739" s="3"/>
      <c r="O4739" s="3"/>
      <c r="P4739" s="3"/>
      <c r="Q4739" s="465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</row>
    <row r="4740" spans="1:29" ht="12" customHeight="1" x14ac:dyDescent="0.25">
      <c r="A4740" s="3"/>
      <c r="B4740" s="3"/>
      <c r="C4740" s="3"/>
      <c r="D4740" s="3"/>
      <c r="E4740" s="3"/>
      <c r="F4740" s="3"/>
      <c r="G4740" s="6"/>
      <c r="H4740" s="3"/>
      <c r="I4740" s="3" t="e">
        <f>VLOOKUP(A4740,'[1]1.0 GL'!$Z$10:$AA$20,2,0)</f>
        <v>#N/A</v>
      </c>
      <c r="J4740" s="6" t="e">
        <f>IF(H4740='[1]1.0 GL'!$AA$8,('[1]1.0 GL'!G4740)/'[1]1.0 GL'!I4740,'[1]1.0 GL'!I4740)</f>
        <v>#N/A</v>
      </c>
      <c r="K4740" s="3"/>
      <c r="L4740" s="3"/>
      <c r="M4740" s="3"/>
      <c r="N4740" s="3"/>
      <c r="O4740" s="3"/>
      <c r="P4740" s="3"/>
      <c r="Q4740" s="465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</row>
    <row r="4741" spans="1:29" ht="12" customHeight="1" x14ac:dyDescent="0.25">
      <c r="A4741" s="3"/>
      <c r="B4741" s="3"/>
      <c r="C4741" s="3"/>
      <c r="D4741" s="3"/>
      <c r="E4741" s="3"/>
      <c r="F4741" s="3"/>
      <c r="G4741" s="6"/>
      <c r="H4741" s="3"/>
      <c r="I4741" s="3" t="e">
        <f>VLOOKUP(A4741,'[1]1.0 GL'!$Z$10:$AA$20,2,0)</f>
        <v>#N/A</v>
      </c>
      <c r="J4741" s="6" t="e">
        <f>IF(H4741='[1]1.0 GL'!$AA$8,('[1]1.0 GL'!G4741)/'[1]1.0 GL'!I4741,'[1]1.0 GL'!I4741)</f>
        <v>#N/A</v>
      </c>
      <c r="K4741" s="3"/>
      <c r="L4741" s="3"/>
      <c r="M4741" s="3"/>
      <c r="N4741" s="3"/>
      <c r="O4741" s="3"/>
      <c r="P4741" s="3"/>
      <c r="Q4741" s="465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</row>
    <row r="4742" spans="1:29" ht="12" customHeight="1" x14ac:dyDescent="0.25">
      <c r="A4742" s="3"/>
      <c r="B4742" s="3"/>
      <c r="C4742" s="3"/>
      <c r="D4742" s="3"/>
      <c r="E4742" s="3"/>
      <c r="F4742" s="3"/>
      <c r="G4742" s="6"/>
      <c r="H4742" s="3"/>
      <c r="I4742" s="3" t="e">
        <f>VLOOKUP(A4742,'[1]1.0 GL'!$Z$10:$AA$20,2,0)</f>
        <v>#N/A</v>
      </c>
      <c r="J4742" s="6" t="e">
        <f>IF(H4742='[1]1.0 GL'!$AA$8,('[1]1.0 GL'!G4742)/'[1]1.0 GL'!I4742,'[1]1.0 GL'!I4742)</f>
        <v>#N/A</v>
      </c>
      <c r="K4742" s="3"/>
      <c r="L4742" s="3"/>
      <c r="M4742" s="3"/>
      <c r="N4742" s="3"/>
      <c r="O4742" s="3"/>
      <c r="P4742" s="3"/>
      <c r="Q4742" s="465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</row>
    <row r="4743" spans="1:29" ht="12" customHeight="1" x14ac:dyDescent="0.25">
      <c r="A4743" s="3"/>
      <c r="B4743" s="3"/>
      <c r="C4743" s="3"/>
      <c r="D4743" s="3"/>
      <c r="E4743" s="3"/>
      <c r="F4743" s="3"/>
      <c r="G4743" s="6"/>
      <c r="H4743" s="3"/>
      <c r="I4743" s="3" t="e">
        <f>VLOOKUP(A4743,'[1]1.0 GL'!$Z$10:$AA$20,2,0)</f>
        <v>#N/A</v>
      </c>
      <c r="J4743" s="6" t="e">
        <f>IF(H4743='[1]1.0 GL'!$AA$8,('[1]1.0 GL'!G4743)/'[1]1.0 GL'!I4743,'[1]1.0 GL'!I4743)</f>
        <v>#N/A</v>
      </c>
      <c r="K4743" s="3"/>
      <c r="L4743" s="3"/>
      <c r="M4743" s="3"/>
      <c r="N4743" s="3"/>
      <c r="O4743" s="3"/>
      <c r="P4743" s="3"/>
      <c r="Q4743" s="465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</row>
    <row r="4744" spans="1:29" ht="12" customHeight="1" x14ac:dyDescent="0.25">
      <c r="A4744" s="3"/>
      <c r="B4744" s="3"/>
      <c r="C4744" s="3"/>
      <c r="D4744" s="3"/>
      <c r="E4744" s="3"/>
      <c r="F4744" s="3"/>
      <c r="G4744" s="6"/>
      <c r="H4744" s="3"/>
      <c r="I4744" s="3" t="e">
        <f>VLOOKUP(A4744,'[1]1.0 GL'!$Z$10:$AA$20,2,0)</f>
        <v>#N/A</v>
      </c>
      <c r="J4744" s="6" t="e">
        <f>IF(H4744='[1]1.0 GL'!$AA$8,('[1]1.0 GL'!G4744)/'[1]1.0 GL'!I4744,'[1]1.0 GL'!I4744)</f>
        <v>#N/A</v>
      </c>
      <c r="K4744" s="3"/>
      <c r="L4744" s="3"/>
      <c r="M4744" s="3"/>
      <c r="N4744" s="3"/>
      <c r="O4744" s="3"/>
      <c r="P4744" s="3"/>
      <c r="Q4744" s="465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</row>
    <row r="4745" spans="1:29" ht="12" customHeight="1" x14ac:dyDescent="0.25">
      <c r="A4745" s="3"/>
      <c r="B4745" s="3"/>
      <c r="C4745" s="3"/>
      <c r="D4745" s="3"/>
      <c r="E4745" s="3"/>
      <c r="F4745" s="3"/>
      <c r="G4745" s="6"/>
      <c r="H4745" s="3"/>
      <c r="I4745" s="3" t="e">
        <f>VLOOKUP(A4745,'[1]1.0 GL'!$Z$10:$AA$20,2,0)</f>
        <v>#N/A</v>
      </c>
      <c r="J4745" s="6" t="e">
        <f>IF(H4745='[1]1.0 GL'!$AA$8,('[1]1.0 GL'!G4745)/'[1]1.0 GL'!I4745,'[1]1.0 GL'!I4745)</f>
        <v>#N/A</v>
      </c>
      <c r="K4745" s="3"/>
      <c r="L4745" s="3"/>
      <c r="M4745" s="3"/>
      <c r="N4745" s="3"/>
      <c r="O4745" s="3"/>
      <c r="P4745" s="3"/>
      <c r="Q4745" s="465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</row>
    <row r="4746" spans="1:29" ht="12" customHeight="1" x14ac:dyDescent="0.25">
      <c r="A4746" s="3"/>
      <c r="B4746" s="3"/>
      <c r="C4746" s="3"/>
      <c r="D4746" s="3"/>
      <c r="E4746" s="3"/>
      <c r="F4746" s="3"/>
      <c r="G4746" s="6"/>
      <c r="H4746" s="3"/>
      <c r="I4746" s="3" t="e">
        <f>VLOOKUP(A4746,'[1]1.0 GL'!$Z$10:$AA$20,2,0)</f>
        <v>#N/A</v>
      </c>
      <c r="J4746" s="6" t="e">
        <f>IF(H4746='[1]1.0 GL'!$AA$8,('[1]1.0 GL'!G4746)/'[1]1.0 GL'!I4746,'[1]1.0 GL'!I4746)</f>
        <v>#N/A</v>
      </c>
      <c r="K4746" s="3"/>
      <c r="L4746" s="3"/>
      <c r="M4746" s="3"/>
      <c r="N4746" s="3"/>
      <c r="O4746" s="3"/>
      <c r="P4746" s="3"/>
      <c r="Q4746" s="465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</row>
    <row r="4747" spans="1:29" ht="12" customHeight="1" x14ac:dyDescent="0.25">
      <c r="A4747" s="3"/>
      <c r="B4747" s="3"/>
      <c r="C4747" s="3"/>
      <c r="D4747" s="3"/>
      <c r="E4747" s="3"/>
      <c r="F4747" s="3"/>
      <c r="G4747" s="6"/>
      <c r="H4747" s="3"/>
      <c r="I4747" s="3" t="e">
        <f>VLOOKUP(A4747,'[1]1.0 GL'!$Z$10:$AA$20,2,0)</f>
        <v>#N/A</v>
      </c>
      <c r="J4747" s="6" t="e">
        <f>IF(H4747='[1]1.0 GL'!$AA$8,('[1]1.0 GL'!G4747)/'[1]1.0 GL'!I4747,'[1]1.0 GL'!I4747)</f>
        <v>#N/A</v>
      </c>
      <c r="K4747" s="3"/>
      <c r="L4747" s="3"/>
      <c r="M4747" s="3"/>
      <c r="N4747" s="3"/>
      <c r="O4747" s="3"/>
      <c r="P4747" s="3"/>
      <c r="Q4747" s="465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</row>
    <row r="4748" spans="1:29" ht="12" customHeight="1" x14ac:dyDescent="0.25">
      <c r="A4748" s="3"/>
      <c r="B4748" s="3"/>
      <c r="C4748" s="3"/>
      <c r="D4748" s="3"/>
      <c r="E4748" s="3"/>
      <c r="F4748" s="3"/>
      <c r="G4748" s="6"/>
      <c r="H4748" s="3"/>
      <c r="I4748" s="3" t="e">
        <f>VLOOKUP(A4748,'[1]1.0 GL'!$Z$10:$AA$20,2,0)</f>
        <v>#N/A</v>
      </c>
      <c r="J4748" s="6" t="e">
        <f>IF(H4748='[1]1.0 GL'!$AA$8,('[1]1.0 GL'!G4748)/'[1]1.0 GL'!I4748,'[1]1.0 GL'!I4748)</f>
        <v>#N/A</v>
      </c>
      <c r="K4748" s="3"/>
      <c r="L4748" s="3"/>
      <c r="M4748" s="3"/>
      <c r="N4748" s="3"/>
      <c r="O4748" s="3"/>
      <c r="P4748" s="3"/>
      <c r="Q4748" s="465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</row>
    <row r="4749" spans="1:29" ht="12" customHeight="1" x14ac:dyDescent="0.25">
      <c r="A4749" s="3"/>
      <c r="B4749" s="3"/>
      <c r="C4749" s="3"/>
      <c r="D4749" s="3"/>
      <c r="E4749" s="3"/>
      <c r="F4749" s="3"/>
      <c r="G4749" s="6"/>
      <c r="H4749" s="3"/>
      <c r="I4749" s="3" t="e">
        <f>VLOOKUP(A4749,'[1]1.0 GL'!$Z$10:$AA$20,2,0)</f>
        <v>#N/A</v>
      </c>
      <c r="J4749" s="6" t="e">
        <f>IF(H4749='[1]1.0 GL'!$AA$8,('[1]1.0 GL'!G4749)/'[1]1.0 GL'!I4749,'[1]1.0 GL'!I4749)</f>
        <v>#N/A</v>
      </c>
      <c r="K4749" s="3"/>
      <c r="L4749" s="3"/>
      <c r="M4749" s="3"/>
      <c r="N4749" s="3"/>
      <c r="O4749" s="3"/>
      <c r="P4749" s="3"/>
      <c r="Q4749" s="465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</row>
    <row r="4750" spans="1:29" ht="12" customHeight="1" x14ac:dyDescent="0.25">
      <c r="A4750" s="3"/>
      <c r="B4750" s="3"/>
      <c r="C4750" s="3"/>
      <c r="D4750" s="3"/>
      <c r="E4750" s="3"/>
      <c r="F4750" s="3"/>
      <c r="G4750" s="6"/>
      <c r="H4750" s="3"/>
      <c r="I4750" s="3" t="e">
        <f>VLOOKUP(A4750,'[1]1.0 GL'!$Z$10:$AA$20,2,0)</f>
        <v>#N/A</v>
      </c>
      <c r="J4750" s="6" t="e">
        <f>IF(H4750='[1]1.0 GL'!$AA$8,('[1]1.0 GL'!G4750)/'[1]1.0 GL'!I4750,'[1]1.0 GL'!I4750)</f>
        <v>#N/A</v>
      </c>
      <c r="K4750" s="3"/>
      <c r="L4750" s="3"/>
      <c r="M4750" s="3"/>
      <c r="N4750" s="3"/>
      <c r="O4750" s="3"/>
      <c r="P4750" s="3"/>
      <c r="Q4750" s="465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</row>
    <row r="4751" spans="1:29" ht="12" customHeight="1" x14ac:dyDescent="0.25">
      <c r="A4751" s="3"/>
      <c r="B4751" s="3"/>
      <c r="C4751" s="3"/>
      <c r="D4751" s="3"/>
      <c r="E4751" s="3"/>
      <c r="F4751" s="3"/>
      <c r="G4751" s="6"/>
      <c r="H4751" s="3"/>
      <c r="I4751" s="3" t="e">
        <f>VLOOKUP(A4751,'[1]1.0 GL'!$Z$10:$AA$20,2,0)</f>
        <v>#N/A</v>
      </c>
      <c r="J4751" s="6" t="e">
        <f>IF(H4751='[1]1.0 GL'!$AA$8,('[1]1.0 GL'!G4751)/'[1]1.0 GL'!I4751,'[1]1.0 GL'!I4751)</f>
        <v>#N/A</v>
      </c>
      <c r="K4751" s="3"/>
      <c r="L4751" s="3"/>
      <c r="M4751" s="3"/>
      <c r="N4751" s="3"/>
      <c r="O4751" s="3"/>
      <c r="P4751" s="3"/>
      <c r="Q4751" s="465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</row>
    <row r="4752" spans="1:29" ht="12" customHeight="1" x14ac:dyDescent="0.25">
      <c r="A4752" s="3"/>
      <c r="B4752" s="3"/>
      <c r="C4752" s="3"/>
      <c r="D4752" s="3"/>
      <c r="E4752" s="3"/>
      <c r="F4752" s="3"/>
      <c r="G4752" s="6"/>
      <c r="H4752" s="3"/>
      <c r="I4752" s="3" t="e">
        <f>VLOOKUP(A4752,'[1]1.0 GL'!$Z$10:$AA$20,2,0)</f>
        <v>#N/A</v>
      </c>
      <c r="J4752" s="6" t="e">
        <f>IF(H4752='[1]1.0 GL'!$AA$8,('[1]1.0 GL'!G4752)/'[1]1.0 GL'!I4752,'[1]1.0 GL'!I4752)</f>
        <v>#N/A</v>
      </c>
      <c r="K4752" s="3"/>
      <c r="L4752" s="3"/>
      <c r="M4752" s="3"/>
      <c r="N4752" s="3"/>
      <c r="O4752" s="3"/>
      <c r="P4752" s="3"/>
      <c r="Q4752" s="465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</row>
    <row r="4753" spans="1:29" ht="12" customHeight="1" x14ac:dyDescent="0.25">
      <c r="A4753" s="3"/>
      <c r="B4753" s="3"/>
      <c r="C4753" s="3"/>
      <c r="D4753" s="3"/>
      <c r="E4753" s="3"/>
      <c r="F4753" s="3"/>
      <c r="G4753" s="6"/>
      <c r="H4753" s="3"/>
      <c r="I4753" s="3" t="e">
        <f>VLOOKUP(A4753,'[1]1.0 GL'!$Z$10:$AA$20,2,0)</f>
        <v>#N/A</v>
      </c>
      <c r="J4753" s="6" t="e">
        <f>IF(H4753='[1]1.0 GL'!$AA$8,('[1]1.0 GL'!G4753)/'[1]1.0 GL'!I4753,'[1]1.0 GL'!I4753)</f>
        <v>#N/A</v>
      </c>
      <c r="K4753" s="3"/>
      <c r="L4753" s="3"/>
      <c r="M4753" s="3"/>
      <c r="N4753" s="3"/>
      <c r="O4753" s="3"/>
      <c r="P4753" s="3"/>
      <c r="Q4753" s="465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</row>
    <row r="4754" spans="1:29" ht="12" customHeight="1" x14ac:dyDescent="0.25">
      <c r="A4754" s="3"/>
      <c r="B4754" s="3"/>
      <c r="C4754" s="3"/>
      <c r="D4754" s="3"/>
      <c r="E4754" s="3"/>
      <c r="F4754" s="3"/>
      <c r="G4754" s="6"/>
      <c r="H4754" s="3"/>
      <c r="I4754" s="3" t="e">
        <f>VLOOKUP(A4754,'[1]1.0 GL'!$Z$10:$AA$20,2,0)</f>
        <v>#N/A</v>
      </c>
      <c r="J4754" s="6" t="e">
        <f>IF(H4754='[1]1.0 GL'!$AA$8,('[1]1.0 GL'!G4754)/'[1]1.0 GL'!I4754,'[1]1.0 GL'!I4754)</f>
        <v>#N/A</v>
      </c>
      <c r="K4754" s="3"/>
      <c r="L4754" s="3"/>
      <c r="M4754" s="3"/>
      <c r="N4754" s="3"/>
      <c r="O4754" s="3"/>
      <c r="P4754" s="3"/>
      <c r="Q4754" s="465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</row>
    <row r="4755" spans="1:29" ht="12" customHeight="1" x14ac:dyDescent="0.25">
      <c r="A4755" s="3"/>
      <c r="B4755" s="3"/>
      <c r="C4755" s="3"/>
      <c r="D4755" s="3"/>
      <c r="E4755" s="3"/>
      <c r="F4755" s="3"/>
      <c r="G4755" s="6"/>
      <c r="H4755" s="3"/>
      <c r="I4755" s="3" t="e">
        <f>VLOOKUP(A4755,'[1]1.0 GL'!$Z$10:$AA$20,2,0)</f>
        <v>#N/A</v>
      </c>
      <c r="J4755" s="6" t="e">
        <f>IF(H4755='[1]1.0 GL'!$AA$8,('[1]1.0 GL'!G4755)/'[1]1.0 GL'!I4755,'[1]1.0 GL'!I4755)</f>
        <v>#N/A</v>
      </c>
      <c r="K4755" s="3"/>
      <c r="L4755" s="3"/>
      <c r="M4755" s="3"/>
      <c r="N4755" s="3"/>
      <c r="O4755" s="3"/>
      <c r="P4755" s="3"/>
      <c r="Q4755" s="465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</row>
    <row r="4756" spans="1:29" ht="12" customHeight="1" x14ac:dyDescent="0.25">
      <c r="A4756" s="3"/>
      <c r="B4756" s="3"/>
      <c r="C4756" s="3"/>
      <c r="D4756" s="3"/>
      <c r="E4756" s="3"/>
      <c r="F4756" s="3"/>
      <c r="G4756" s="6"/>
      <c r="H4756" s="3"/>
      <c r="I4756" s="3" t="e">
        <f>VLOOKUP(A4756,'[1]1.0 GL'!$Z$10:$AA$20,2,0)</f>
        <v>#N/A</v>
      </c>
      <c r="J4756" s="6" t="e">
        <f>IF(H4756='[1]1.0 GL'!$AA$8,('[1]1.0 GL'!G4756)/'[1]1.0 GL'!I4756,'[1]1.0 GL'!I4756)</f>
        <v>#N/A</v>
      </c>
      <c r="K4756" s="3"/>
      <c r="L4756" s="3"/>
      <c r="M4756" s="3"/>
      <c r="N4756" s="3"/>
      <c r="O4756" s="3"/>
      <c r="P4756" s="3"/>
      <c r="Q4756" s="465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</row>
    <row r="4757" spans="1:29" ht="12" customHeight="1" x14ac:dyDescent="0.25">
      <c r="A4757" s="3"/>
      <c r="B4757" s="3"/>
      <c r="C4757" s="3"/>
      <c r="D4757" s="3"/>
      <c r="E4757" s="3"/>
      <c r="F4757" s="3"/>
      <c r="G4757" s="6"/>
      <c r="H4757" s="3"/>
      <c r="I4757" s="3" t="e">
        <f>VLOOKUP(A4757,'[1]1.0 GL'!$Z$10:$AA$20,2,0)</f>
        <v>#N/A</v>
      </c>
      <c r="J4757" s="6" t="e">
        <f>IF(H4757='[1]1.0 GL'!$AA$8,('[1]1.0 GL'!G4757)/'[1]1.0 GL'!I4757,'[1]1.0 GL'!I4757)</f>
        <v>#N/A</v>
      </c>
      <c r="K4757" s="3"/>
      <c r="L4757" s="3"/>
      <c r="M4757" s="3"/>
      <c r="N4757" s="3"/>
      <c r="O4757" s="3"/>
      <c r="P4757" s="3"/>
      <c r="Q4757" s="465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</row>
    <row r="4758" spans="1:29" ht="12" customHeight="1" x14ac:dyDescent="0.25">
      <c r="A4758" s="3"/>
      <c r="B4758" s="3"/>
      <c r="C4758" s="3"/>
      <c r="D4758" s="3"/>
      <c r="E4758" s="3"/>
      <c r="F4758" s="3"/>
      <c r="G4758" s="6"/>
      <c r="H4758" s="3"/>
      <c r="I4758" s="3" t="e">
        <f>VLOOKUP(A4758,'[1]1.0 GL'!$Z$10:$AA$20,2,0)</f>
        <v>#N/A</v>
      </c>
      <c r="J4758" s="6" t="e">
        <f>IF(H4758='[1]1.0 GL'!$AA$8,('[1]1.0 GL'!G4758)/'[1]1.0 GL'!I4758,'[1]1.0 GL'!I4758)</f>
        <v>#N/A</v>
      </c>
      <c r="K4758" s="3"/>
      <c r="L4758" s="3"/>
      <c r="M4758" s="3"/>
      <c r="N4758" s="3"/>
      <c r="O4758" s="3"/>
      <c r="P4758" s="3"/>
      <c r="Q4758" s="465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</row>
    <row r="4759" spans="1:29" ht="12" customHeight="1" x14ac:dyDescent="0.25">
      <c r="A4759" s="3"/>
      <c r="B4759" s="3"/>
      <c r="C4759" s="3"/>
      <c r="D4759" s="3"/>
      <c r="E4759" s="3"/>
      <c r="F4759" s="3"/>
      <c r="G4759" s="6"/>
      <c r="H4759" s="3"/>
      <c r="I4759" s="3" t="e">
        <f>VLOOKUP(A4759,'[1]1.0 GL'!$Z$10:$AA$20,2,0)</f>
        <v>#N/A</v>
      </c>
      <c r="J4759" s="6" t="e">
        <f>IF(H4759='[1]1.0 GL'!$AA$8,('[1]1.0 GL'!G4759)/'[1]1.0 GL'!I4759,'[1]1.0 GL'!I4759)</f>
        <v>#N/A</v>
      </c>
      <c r="K4759" s="3"/>
      <c r="L4759" s="3"/>
      <c r="M4759" s="3"/>
      <c r="N4759" s="3"/>
      <c r="O4759" s="3"/>
      <c r="P4759" s="3"/>
      <c r="Q4759" s="465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</row>
    <row r="4760" spans="1:29" ht="12" customHeight="1" x14ac:dyDescent="0.25">
      <c r="A4760" s="3"/>
      <c r="B4760" s="3"/>
      <c r="C4760" s="3"/>
      <c r="D4760" s="3"/>
      <c r="E4760" s="3"/>
      <c r="F4760" s="3"/>
      <c r="G4760" s="6"/>
      <c r="H4760" s="3"/>
      <c r="I4760" s="3" t="e">
        <f>VLOOKUP(A4760,'[1]1.0 GL'!$Z$10:$AA$20,2,0)</f>
        <v>#N/A</v>
      </c>
      <c r="J4760" s="6" t="e">
        <f>IF(H4760='[1]1.0 GL'!$AA$8,('[1]1.0 GL'!G4760)/'[1]1.0 GL'!I4760,'[1]1.0 GL'!I4760)</f>
        <v>#N/A</v>
      </c>
      <c r="K4760" s="3"/>
      <c r="L4760" s="3"/>
      <c r="M4760" s="3"/>
      <c r="N4760" s="3"/>
      <c r="O4760" s="3"/>
      <c r="P4760" s="3"/>
      <c r="Q4760" s="465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</row>
    <row r="4761" spans="1:29" ht="12" customHeight="1" x14ac:dyDescent="0.25">
      <c r="A4761" s="3"/>
      <c r="B4761" s="3"/>
      <c r="C4761" s="3"/>
      <c r="D4761" s="3"/>
      <c r="E4761" s="3"/>
      <c r="F4761" s="3"/>
      <c r="G4761" s="6"/>
      <c r="H4761" s="3"/>
      <c r="I4761" s="3" t="e">
        <f>VLOOKUP(A4761,'[1]1.0 GL'!$Z$10:$AA$20,2,0)</f>
        <v>#N/A</v>
      </c>
      <c r="J4761" s="6" t="e">
        <f>IF(H4761='[1]1.0 GL'!$AA$8,('[1]1.0 GL'!G4761)/'[1]1.0 GL'!I4761,'[1]1.0 GL'!I4761)</f>
        <v>#N/A</v>
      </c>
      <c r="K4761" s="3"/>
      <c r="L4761" s="3"/>
      <c r="M4761" s="3"/>
      <c r="N4761" s="3"/>
      <c r="O4761" s="3"/>
      <c r="P4761" s="3"/>
      <c r="Q4761" s="465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</row>
    <row r="4762" spans="1:29" ht="12" customHeight="1" x14ac:dyDescent="0.25">
      <c r="A4762" s="3"/>
      <c r="B4762" s="3"/>
      <c r="C4762" s="3"/>
      <c r="D4762" s="3"/>
      <c r="E4762" s="3"/>
      <c r="F4762" s="3"/>
      <c r="G4762" s="6"/>
      <c r="H4762" s="3"/>
      <c r="I4762" s="3" t="e">
        <f>VLOOKUP(A4762,'[1]1.0 GL'!$Z$10:$AA$20,2,0)</f>
        <v>#N/A</v>
      </c>
      <c r="J4762" s="6" t="e">
        <f>IF(H4762='[1]1.0 GL'!$AA$8,('[1]1.0 GL'!G4762)/'[1]1.0 GL'!I4762,'[1]1.0 GL'!I4762)</f>
        <v>#N/A</v>
      </c>
      <c r="K4762" s="3"/>
      <c r="L4762" s="3"/>
      <c r="M4762" s="3"/>
      <c r="N4762" s="3"/>
      <c r="O4762" s="3"/>
      <c r="P4762" s="3"/>
      <c r="Q4762" s="465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</row>
    <row r="4763" spans="1:29" ht="12" customHeight="1" x14ac:dyDescent="0.25">
      <c r="A4763" s="3"/>
      <c r="B4763" s="3"/>
      <c r="C4763" s="3"/>
      <c r="D4763" s="3"/>
      <c r="E4763" s="3"/>
      <c r="F4763" s="3"/>
      <c r="G4763" s="6"/>
      <c r="H4763" s="3"/>
      <c r="I4763" s="3" t="e">
        <f>VLOOKUP(A4763,'[1]1.0 GL'!$Z$10:$AA$20,2,0)</f>
        <v>#N/A</v>
      </c>
      <c r="J4763" s="6" t="e">
        <f>IF(H4763='[1]1.0 GL'!$AA$8,('[1]1.0 GL'!G4763)/'[1]1.0 GL'!I4763,'[1]1.0 GL'!I4763)</f>
        <v>#N/A</v>
      </c>
      <c r="K4763" s="3"/>
      <c r="L4763" s="3"/>
      <c r="M4763" s="3"/>
      <c r="N4763" s="3"/>
      <c r="O4763" s="3"/>
      <c r="P4763" s="3"/>
      <c r="Q4763" s="465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</row>
    <row r="4764" spans="1:29" ht="12" customHeight="1" x14ac:dyDescent="0.25">
      <c r="A4764" s="3"/>
      <c r="B4764" s="3"/>
      <c r="C4764" s="3"/>
      <c r="D4764" s="3"/>
      <c r="E4764" s="3"/>
      <c r="F4764" s="3"/>
      <c r="G4764" s="6"/>
      <c r="H4764" s="3"/>
      <c r="I4764" s="3" t="e">
        <f>VLOOKUP(A4764,'[1]1.0 GL'!$Z$10:$AA$20,2,0)</f>
        <v>#N/A</v>
      </c>
      <c r="J4764" s="6" t="e">
        <f>IF(H4764='[1]1.0 GL'!$AA$8,('[1]1.0 GL'!G4764)/'[1]1.0 GL'!I4764,'[1]1.0 GL'!I4764)</f>
        <v>#N/A</v>
      </c>
      <c r="K4764" s="3"/>
      <c r="L4764" s="3"/>
      <c r="M4764" s="3"/>
      <c r="N4764" s="3"/>
      <c r="O4764" s="3"/>
      <c r="P4764" s="3"/>
      <c r="Q4764" s="465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</row>
    <row r="4765" spans="1:29" ht="12" customHeight="1" x14ac:dyDescent="0.25">
      <c r="A4765" s="3"/>
      <c r="B4765" s="3"/>
      <c r="C4765" s="3"/>
      <c r="D4765" s="3"/>
      <c r="E4765" s="3"/>
      <c r="F4765" s="3"/>
      <c r="G4765" s="6"/>
      <c r="H4765" s="3"/>
      <c r="I4765" s="3" t="e">
        <f>VLOOKUP(A4765,'[1]1.0 GL'!$Z$10:$AA$20,2,0)</f>
        <v>#N/A</v>
      </c>
      <c r="J4765" s="6" t="e">
        <f>IF(H4765='[1]1.0 GL'!$AA$8,('[1]1.0 GL'!G4765)/'[1]1.0 GL'!I4765,'[1]1.0 GL'!I4765)</f>
        <v>#N/A</v>
      </c>
      <c r="K4765" s="3"/>
      <c r="L4765" s="3"/>
      <c r="M4765" s="3"/>
      <c r="N4765" s="3"/>
      <c r="O4765" s="3"/>
      <c r="P4765" s="3"/>
      <c r="Q4765" s="465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</row>
    <row r="4766" spans="1:29" ht="12" customHeight="1" x14ac:dyDescent="0.25">
      <c r="A4766" s="3"/>
      <c r="B4766" s="3"/>
      <c r="C4766" s="3"/>
      <c r="D4766" s="3"/>
      <c r="E4766" s="3"/>
      <c r="F4766" s="3"/>
      <c r="G4766" s="6"/>
      <c r="H4766" s="3"/>
      <c r="I4766" s="3" t="e">
        <f>VLOOKUP(A4766,'[1]1.0 GL'!$Z$10:$AA$20,2,0)</f>
        <v>#N/A</v>
      </c>
      <c r="J4766" s="6" t="e">
        <f>IF(H4766='[1]1.0 GL'!$AA$8,('[1]1.0 GL'!G4766)/'[1]1.0 GL'!I4766,'[1]1.0 GL'!I4766)</f>
        <v>#N/A</v>
      </c>
      <c r="K4766" s="3"/>
      <c r="L4766" s="3"/>
      <c r="M4766" s="3"/>
      <c r="N4766" s="3"/>
      <c r="O4766" s="3"/>
      <c r="P4766" s="3"/>
      <c r="Q4766" s="465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</row>
    <row r="4767" spans="1:29" ht="12" customHeight="1" x14ac:dyDescent="0.25">
      <c r="A4767" s="3"/>
      <c r="B4767" s="3"/>
      <c r="C4767" s="3"/>
      <c r="D4767" s="3"/>
      <c r="E4767" s="3"/>
      <c r="F4767" s="3"/>
      <c r="G4767" s="6"/>
      <c r="H4767" s="3"/>
      <c r="I4767" s="3" t="e">
        <f>VLOOKUP(A4767,'[1]1.0 GL'!$Z$10:$AA$20,2,0)</f>
        <v>#N/A</v>
      </c>
      <c r="J4767" s="6" t="e">
        <f>IF(H4767='[1]1.0 GL'!$AA$8,('[1]1.0 GL'!G4767)/'[1]1.0 GL'!I4767,'[1]1.0 GL'!I4767)</f>
        <v>#N/A</v>
      </c>
      <c r="K4767" s="3"/>
      <c r="L4767" s="3"/>
      <c r="M4767" s="3"/>
      <c r="N4767" s="3"/>
      <c r="O4767" s="3"/>
      <c r="P4767" s="3"/>
      <c r="Q4767" s="465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</row>
    <row r="4768" spans="1:29" ht="12" customHeight="1" x14ac:dyDescent="0.25">
      <c r="A4768" s="3"/>
      <c r="B4768" s="3"/>
      <c r="C4768" s="3"/>
      <c r="D4768" s="3"/>
      <c r="E4768" s="3"/>
      <c r="F4768" s="3"/>
      <c r="G4768" s="6"/>
      <c r="H4768" s="3"/>
      <c r="I4768" s="3" t="e">
        <f>VLOOKUP(A4768,'[1]1.0 GL'!$Z$10:$AA$20,2,0)</f>
        <v>#N/A</v>
      </c>
      <c r="J4768" s="6" t="e">
        <f>IF(H4768='[1]1.0 GL'!$AA$8,('[1]1.0 GL'!G4768)/'[1]1.0 GL'!I4768,'[1]1.0 GL'!I4768)</f>
        <v>#N/A</v>
      </c>
      <c r="K4768" s="3"/>
      <c r="L4768" s="3"/>
      <c r="M4768" s="3"/>
      <c r="N4768" s="3"/>
      <c r="O4768" s="3"/>
      <c r="P4768" s="3"/>
      <c r="Q4768" s="465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</row>
    <row r="4769" spans="1:29" ht="12" customHeight="1" x14ac:dyDescent="0.25">
      <c r="A4769" s="3"/>
      <c r="B4769" s="3"/>
      <c r="C4769" s="3"/>
      <c r="D4769" s="3"/>
      <c r="E4769" s="3"/>
      <c r="F4769" s="3"/>
      <c r="G4769" s="6"/>
      <c r="H4769" s="3"/>
      <c r="I4769" s="3" t="e">
        <f>VLOOKUP(A4769,'[1]1.0 GL'!$Z$10:$AA$20,2,0)</f>
        <v>#N/A</v>
      </c>
      <c r="J4769" s="6" t="e">
        <f>IF(H4769='[1]1.0 GL'!$AA$8,('[1]1.0 GL'!G4769)/'[1]1.0 GL'!I4769,'[1]1.0 GL'!I4769)</f>
        <v>#N/A</v>
      </c>
      <c r="K4769" s="3"/>
      <c r="L4769" s="3"/>
      <c r="M4769" s="3"/>
      <c r="N4769" s="3"/>
      <c r="O4769" s="3"/>
      <c r="P4769" s="3"/>
      <c r="Q4769" s="465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</row>
    <row r="4770" spans="1:29" ht="12" customHeight="1" x14ac:dyDescent="0.25">
      <c r="A4770" s="3"/>
      <c r="B4770" s="3"/>
      <c r="C4770" s="3"/>
      <c r="D4770" s="3"/>
      <c r="E4770" s="3"/>
      <c r="F4770" s="3"/>
      <c r="G4770" s="6"/>
      <c r="H4770" s="3"/>
      <c r="I4770" s="3" t="e">
        <f>VLOOKUP(A4770,'[1]1.0 GL'!$Z$10:$AA$20,2,0)</f>
        <v>#N/A</v>
      </c>
      <c r="J4770" s="6" t="e">
        <f>IF(H4770='[1]1.0 GL'!$AA$8,('[1]1.0 GL'!G4770)/'[1]1.0 GL'!I4770,'[1]1.0 GL'!I4770)</f>
        <v>#N/A</v>
      </c>
      <c r="K4770" s="3"/>
      <c r="L4770" s="3"/>
      <c r="M4770" s="3"/>
      <c r="N4770" s="3"/>
      <c r="O4770" s="3"/>
      <c r="P4770" s="3"/>
      <c r="Q4770" s="465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</row>
    <row r="4771" spans="1:29" ht="12" customHeight="1" x14ac:dyDescent="0.25">
      <c r="A4771" s="3"/>
      <c r="B4771" s="3"/>
      <c r="C4771" s="3"/>
      <c r="D4771" s="3"/>
      <c r="E4771" s="3"/>
      <c r="F4771" s="3"/>
      <c r="G4771" s="6"/>
      <c r="H4771" s="3"/>
      <c r="I4771" s="3" t="e">
        <f>VLOOKUP(A4771,'[1]1.0 GL'!$Z$10:$AA$20,2,0)</f>
        <v>#N/A</v>
      </c>
      <c r="J4771" s="6" t="e">
        <f>IF(H4771='[1]1.0 GL'!$AA$8,('[1]1.0 GL'!G4771)/'[1]1.0 GL'!I4771,'[1]1.0 GL'!I4771)</f>
        <v>#N/A</v>
      </c>
      <c r="K4771" s="3"/>
      <c r="L4771" s="3"/>
      <c r="M4771" s="3"/>
      <c r="N4771" s="3"/>
      <c r="O4771" s="3"/>
      <c r="P4771" s="3"/>
      <c r="Q4771" s="465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</row>
    <row r="4772" spans="1:29" ht="12" customHeight="1" x14ac:dyDescent="0.25">
      <c r="A4772" s="3"/>
      <c r="B4772" s="3"/>
      <c r="C4772" s="3"/>
      <c r="D4772" s="3"/>
      <c r="E4772" s="3"/>
      <c r="F4772" s="3"/>
      <c r="G4772" s="6"/>
      <c r="H4772" s="3"/>
      <c r="I4772" s="3" t="e">
        <f>VLOOKUP(A4772,'[1]1.0 GL'!$Z$10:$AA$20,2,0)</f>
        <v>#N/A</v>
      </c>
      <c r="J4772" s="6" t="e">
        <f>IF(H4772='[1]1.0 GL'!$AA$8,('[1]1.0 GL'!G4772)/'[1]1.0 GL'!I4772,'[1]1.0 GL'!I4772)</f>
        <v>#N/A</v>
      </c>
      <c r="K4772" s="3"/>
      <c r="L4772" s="3"/>
      <c r="M4772" s="3"/>
      <c r="N4772" s="3"/>
      <c r="O4772" s="3"/>
      <c r="P4772" s="3"/>
      <c r="Q4772" s="465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</row>
    <row r="4773" spans="1:29" ht="12" customHeight="1" x14ac:dyDescent="0.25">
      <c r="A4773" s="3"/>
      <c r="B4773" s="3"/>
      <c r="C4773" s="3"/>
      <c r="D4773" s="3"/>
      <c r="E4773" s="3"/>
      <c r="F4773" s="3"/>
      <c r="G4773" s="6"/>
      <c r="H4773" s="3"/>
      <c r="I4773" s="3" t="e">
        <f>VLOOKUP(A4773,'[1]1.0 GL'!$Z$10:$AA$20,2,0)</f>
        <v>#N/A</v>
      </c>
      <c r="J4773" s="6" t="e">
        <f>IF(H4773='[1]1.0 GL'!$AA$8,('[1]1.0 GL'!G4773)/'[1]1.0 GL'!I4773,'[1]1.0 GL'!I4773)</f>
        <v>#N/A</v>
      </c>
      <c r="K4773" s="3"/>
      <c r="L4773" s="3"/>
      <c r="M4773" s="3"/>
      <c r="N4773" s="3"/>
      <c r="O4773" s="3"/>
      <c r="P4773" s="3"/>
      <c r="Q4773" s="465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</row>
    <row r="4774" spans="1:29" ht="12" customHeight="1" x14ac:dyDescent="0.25">
      <c r="A4774" s="3"/>
      <c r="B4774" s="3"/>
      <c r="C4774" s="3"/>
      <c r="D4774" s="3"/>
      <c r="E4774" s="3"/>
      <c r="F4774" s="3"/>
      <c r="G4774" s="6"/>
      <c r="H4774" s="3"/>
      <c r="I4774" s="3" t="e">
        <f>VLOOKUP(A4774,'[1]1.0 GL'!$Z$10:$AA$20,2,0)</f>
        <v>#N/A</v>
      </c>
      <c r="J4774" s="6" t="e">
        <f>IF(H4774='[1]1.0 GL'!$AA$8,('[1]1.0 GL'!G4774)/'[1]1.0 GL'!I4774,'[1]1.0 GL'!I4774)</f>
        <v>#N/A</v>
      </c>
      <c r="K4774" s="3"/>
      <c r="L4774" s="3"/>
      <c r="M4774" s="3"/>
      <c r="N4774" s="3"/>
      <c r="O4774" s="3"/>
      <c r="P4774" s="3"/>
      <c r="Q4774" s="465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</row>
    <row r="4775" spans="1:29" ht="12" customHeight="1" x14ac:dyDescent="0.25">
      <c r="A4775" s="3"/>
      <c r="B4775" s="3"/>
      <c r="C4775" s="3"/>
      <c r="D4775" s="3"/>
      <c r="E4775" s="3"/>
      <c r="F4775" s="3"/>
      <c r="G4775" s="6"/>
      <c r="H4775" s="3"/>
      <c r="I4775" s="3" t="e">
        <f>VLOOKUP(A4775,'[1]1.0 GL'!$Z$10:$AA$20,2,0)</f>
        <v>#N/A</v>
      </c>
      <c r="J4775" s="6" t="e">
        <f>IF(H4775='[1]1.0 GL'!$AA$8,('[1]1.0 GL'!G4775)/'[1]1.0 GL'!I4775,'[1]1.0 GL'!I4775)</f>
        <v>#N/A</v>
      </c>
      <c r="K4775" s="3"/>
      <c r="L4775" s="3"/>
      <c r="M4775" s="3"/>
      <c r="N4775" s="3"/>
      <c r="O4775" s="3"/>
      <c r="P4775" s="3"/>
      <c r="Q4775" s="465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</row>
    <row r="4776" spans="1:29" ht="12" customHeight="1" x14ac:dyDescent="0.25">
      <c r="A4776" s="3"/>
      <c r="B4776" s="3"/>
      <c r="C4776" s="3"/>
      <c r="D4776" s="3"/>
      <c r="E4776" s="3"/>
      <c r="F4776" s="3"/>
      <c r="G4776" s="6"/>
      <c r="H4776" s="3"/>
      <c r="I4776" s="3" t="e">
        <f>VLOOKUP(A4776,'[1]1.0 GL'!$Z$10:$AA$20,2,0)</f>
        <v>#N/A</v>
      </c>
      <c r="J4776" s="6" t="e">
        <f>IF(H4776='[1]1.0 GL'!$AA$8,('[1]1.0 GL'!G4776)/'[1]1.0 GL'!I4776,'[1]1.0 GL'!I4776)</f>
        <v>#N/A</v>
      </c>
      <c r="K4776" s="3"/>
      <c r="L4776" s="3"/>
      <c r="M4776" s="3"/>
      <c r="N4776" s="3"/>
      <c r="O4776" s="3"/>
      <c r="P4776" s="3"/>
      <c r="Q4776" s="465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</row>
    <row r="4777" spans="1:29" ht="12" customHeight="1" x14ac:dyDescent="0.25">
      <c r="A4777" s="3"/>
      <c r="B4777" s="3"/>
      <c r="C4777" s="3"/>
      <c r="D4777" s="3"/>
      <c r="E4777" s="3"/>
      <c r="F4777" s="3"/>
      <c r="G4777" s="6"/>
      <c r="H4777" s="3"/>
      <c r="I4777" s="3" t="e">
        <f>VLOOKUP(A4777,'[1]1.0 GL'!$Z$10:$AA$20,2,0)</f>
        <v>#N/A</v>
      </c>
      <c r="J4777" s="6" t="e">
        <f>IF(H4777='[1]1.0 GL'!$AA$8,('[1]1.0 GL'!G4777)/'[1]1.0 GL'!I4777,'[1]1.0 GL'!I4777)</f>
        <v>#N/A</v>
      </c>
      <c r="K4777" s="3"/>
      <c r="L4777" s="3"/>
      <c r="M4777" s="3"/>
      <c r="N4777" s="3"/>
      <c r="O4777" s="3"/>
      <c r="P4777" s="3"/>
      <c r="Q4777" s="465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</row>
    <row r="4778" spans="1:29" ht="12" customHeight="1" x14ac:dyDescent="0.25">
      <c r="A4778" s="3"/>
      <c r="B4778" s="3"/>
      <c r="C4778" s="3"/>
      <c r="D4778" s="3"/>
      <c r="E4778" s="3"/>
      <c r="F4778" s="3"/>
      <c r="G4778" s="6"/>
      <c r="H4778" s="3"/>
      <c r="I4778" s="3" t="e">
        <f>VLOOKUP(A4778,'[1]1.0 GL'!$Z$10:$AA$20,2,0)</f>
        <v>#N/A</v>
      </c>
      <c r="J4778" s="6" t="e">
        <f>IF(H4778='[1]1.0 GL'!$AA$8,('[1]1.0 GL'!G4778)/'[1]1.0 GL'!I4778,'[1]1.0 GL'!I4778)</f>
        <v>#N/A</v>
      </c>
      <c r="K4778" s="3"/>
      <c r="L4778" s="3"/>
      <c r="M4778" s="3"/>
      <c r="N4778" s="3"/>
      <c r="O4778" s="3"/>
      <c r="P4778" s="3"/>
      <c r="Q4778" s="465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</row>
    <row r="4779" spans="1:29" ht="12" customHeight="1" x14ac:dyDescent="0.25">
      <c r="A4779" s="3"/>
      <c r="B4779" s="3"/>
      <c r="C4779" s="3"/>
      <c r="D4779" s="3"/>
      <c r="E4779" s="3"/>
      <c r="F4779" s="3"/>
      <c r="G4779" s="6"/>
      <c r="H4779" s="3"/>
      <c r="I4779" s="3" t="e">
        <f>VLOOKUP(A4779,'[1]1.0 GL'!$Z$10:$AA$20,2,0)</f>
        <v>#N/A</v>
      </c>
      <c r="J4779" s="6" t="e">
        <f>IF(H4779='[1]1.0 GL'!$AA$8,('[1]1.0 GL'!G4779)/'[1]1.0 GL'!I4779,'[1]1.0 GL'!I4779)</f>
        <v>#N/A</v>
      </c>
      <c r="K4779" s="3"/>
      <c r="L4779" s="3"/>
      <c r="M4779" s="3"/>
      <c r="N4779" s="3"/>
      <c r="O4779" s="3"/>
      <c r="P4779" s="3"/>
      <c r="Q4779" s="465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</row>
    <row r="4780" spans="1:29" ht="12" customHeight="1" x14ac:dyDescent="0.25">
      <c r="A4780" s="3"/>
      <c r="B4780" s="3"/>
      <c r="C4780" s="3"/>
      <c r="D4780" s="3"/>
      <c r="E4780" s="3"/>
      <c r="F4780" s="3"/>
      <c r="G4780" s="6"/>
      <c r="H4780" s="3"/>
      <c r="I4780" s="3" t="e">
        <f>VLOOKUP(A4780,'[1]1.0 GL'!$Z$10:$AA$20,2,0)</f>
        <v>#N/A</v>
      </c>
      <c r="J4780" s="6" t="e">
        <f>IF(H4780='[1]1.0 GL'!$AA$8,('[1]1.0 GL'!G4780)/'[1]1.0 GL'!I4780,'[1]1.0 GL'!I4780)</f>
        <v>#N/A</v>
      </c>
      <c r="K4780" s="3"/>
      <c r="L4780" s="3"/>
      <c r="M4780" s="3"/>
      <c r="N4780" s="3"/>
      <c r="O4780" s="3"/>
      <c r="P4780" s="3"/>
      <c r="Q4780" s="465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</row>
    <row r="4781" spans="1:29" ht="12" customHeight="1" x14ac:dyDescent="0.25">
      <c r="A4781" s="3"/>
      <c r="B4781" s="3"/>
      <c r="C4781" s="3"/>
      <c r="D4781" s="3"/>
      <c r="E4781" s="3"/>
      <c r="F4781" s="3"/>
      <c r="G4781" s="6"/>
      <c r="H4781" s="3"/>
      <c r="I4781" s="3" t="e">
        <f>VLOOKUP(A4781,'[1]1.0 GL'!$Z$10:$AA$20,2,0)</f>
        <v>#N/A</v>
      </c>
      <c r="J4781" s="6" t="e">
        <f>IF(H4781='[1]1.0 GL'!$AA$8,('[1]1.0 GL'!G4781)/'[1]1.0 GL'!I4781,'[1]1.0 GL'!I4781)</f>
        <v>#N/A</v>
      </c>
      <c r="K4781" s="3"/>
      <c r="L4781" s="3"/>
      <c r="M4781" s="3"/>
      <c r="N4781" s="3"/>
      <c r="O4781" s="3"/>
      <c r="P4781" s="3"/>
      <c r="Q4781" s="465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</row>
    <row r="4782" spans="1:29" ht="12" customHeight="1" x14ac:dyDescent="0.25">
      <c r="A4782" s="3"/>
      <c r="B4782" s="3"/>
      <c r="C4782" s="3"/>
      <c r="D4782" s="3"/>
      <c r="E4782" s="3"/>
      <c r="F4782" s="3"/>
      <c r="G4782" s="6"/>
      <c r="H4782" s="3"/>
      <c r="I4782" s="3" t="e">
        <f>VLOOKUP(A4782,'[1]1.0 GL'!$Z$10:$AA$20,2,0)</f>
        <v>#N/A</v>
      </c>
      <c r="J4782" s="6" t="e">
        <f>IF(H4782='[1]1.0 GL'!$AA$8,('[1]1.0 GL'!G4782)/'[1]1.0 GL'!I4782,'[1]1.0 GL'!I4782)</f>
        <v>#N/A</v>
      </c>
      <c r="K4782" s="3"/>
      <c r="L4782" s="3"/>
      <c r="M4782" s="3"/>
      <c r="N4782" s="3"/>
      <c r="O4782" s="3"/>
      <c r="P4782" s="3"/>
      <c r="Q4782" s="465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</row>
    <row r="4783" spans="1:29" ht="12" customHeight="1" x14ac:dyDescent="0.25">
      <c r="A4783" s="3"/>
      <c r="B4783" s="3"/>
      <c r="C4783" s="3"/>
      <c r="D4783" s="3"/>
      <c r="E4783" s="3"/>
      <c r="F4783" s="3"/>
      <c r="G4783" s="6"/>
      <c r="H4783" s="3"/>
      <c r="I4783" s="3" t="e">
        <f>VLOOKUP(A4783,'[1]1.0 GL'!$Z$10:$AA$20,2,0)</f>
        <v>#N/A</v>
      </c>
      <c r="J4783" s="6" t="e">
        <f>IF(H4783='[1]1.0 GL'!$AA$8,('[1]1.0 GL'!G4783)/'[1]1.0 GL'!I4783,'[1]1.0 GL'!I4783)</f>
        <v>#N/A</v>
      </c>
      <c r="K4783" s="3"/>
      <c r="L4783" s="3"/>
      <c r="M4783" s="3"/>
      <c r="N4783" s="3"/>
      <c r="O4783" s="3"/>
      <c r="P4783" s="3"/>
      <c r="Q4783" s="465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</row>
    <row r="4784" spans="1:29" ht="12" customHeight="1" x14ac:dyDescent="0.25">
      <c r="A4784" s="3"/>
      <c r="B4784" s="3"/>
      <c r="C4784" s="3"/>
      <c r="D4784" s="3"/>
      <c r="E4784" s="3"/>
      <c r="F4784" s="3"/>
      <c r="G4784" s="6"/>
      <c r="H4784" s="3"/>
      <c r="I4784" s="3" t="e">
        <f>VLOOKUP(A4784,'[1]1.0 GL'!$Z$10:$AA$20,2,0)</f>
        <v>#N/A</v>
      </c>
      <c r="J4784" s="6" t="e">
        <f>IF(H4784='[1]1.0 GL'!$AA$8,('[1]1.0 GL'!G4784)/'[1]1.0 GL'!I4784,'[1]1.0 GL'!I4784)</f>
        <v>#N/A</v>
      </c>
      <c r="K4784" s="3"/>
      <c r="L4784" s="3"/>
      <c r="M4784" s="3"/>
      <c r="N4784" s="3"/>
      <c r="O4784" s="3"/>
      <c r="P4784" s="3"/>
      <c r="Q4784" s="465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</row>
    <row r="4785" spans="1:29" ht="12" customHeight="1" x14ac:dyDescent="0.25">
      <c r="A4785" s="3"/>
      <c r="B4785" s="3"/>
      <c r="C4785" s="3"/>
      <c r="D4785" s="3"/>
      <c r="E4785" s="3"/>
      <c r="F4785" s="3"/>
      <c r="G4785" s="6"/>
      <c r="H4785" s="3"/>
      <c r="I4785" s="3" t="e">
        <f>VLOOKUP(A4785,'[1]1.0 GL'!$Z$10:$AA$20,2,0)</f>
        <v>#N/A</v>
      </c>
      <c r="J4785" s="6" t="e">
        <f>IF(H4785='[1]1.0 GL'!$AA$8,('[1]1.0 GL'!G4785)/'[1]1.0 GL'!I4785,'[1]1.0 GL'!I4785)</f>
        <v>#N/A</v>
      </c>
      <c r="K4785" s="3"/>
      <c r="L4785" s="3"/>
      <c r="M4785" s="3"/>
      <c r="N4785" s="3"/>
      <c r="O4785" s="3"/>
      <c r="P4785" s="3"/>
      <c r="Q4785" s="465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</row>
    <row r="4786" spans="1:29" ht="12" customHeight="1" x14ac:dyDescent="0.25">
      <c r="A4786" s="3"/>
      <c r="B4786" s="3"/>
      <c r="C4786" s="3"/>
      <c r="D4786" s="3"/>
      <c r="E4786" s="3"/>
      <c r="F4786" s="3"/>
      <c r="G4786" s="6"/>
      <c r="H4786" s="3"/>
      <c r="I4786" s="3" t="e">
        <f>VLOOKUP(A4786,'[1]1.0 GL'!$Z$10:$AA$20,2,0)</f>
        <v>#N/A</v>
      </c>
      <c r="J4786" s="6" t="e">
        <f>IF(H4786='[1]1.0 GL'!$AA$8,('[1]1.0 GL'!G4786)/'[1]1.0 GL'!I4786,'[1]1.0 GL'!I4786)</f>
        <v>#N/A</v>
      </c>
      <c r="K4786" s="3"/>
      <c r="L4786" s="3"/>
      <c r="M4786" s="3"/>
      <c r="N4786" s="3"/>
      <c r="O4786" s="3"/>
      <c r="P4786" s="3"/>
      <c r="Q4786" s="465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</row>
    <row r="4787" spans="1:29" ht="12" customHeight="1" x14ac:dyDescent="0.25">
      <c r="A4787" s="3"/>
      <c r="B4787" s="3"/>
      <c r="C4787" s="3"/>
      <c r="D4787" s="3"/>
      <c r="E4787" s="3"/>
      <c r="F4787" s="3"/>
      <c r="G4787" s="6"/>
      <c r="H4787" s="3"/>
      <c r="I4787" s="3" t="e">
        <f>VLOOKUP(A4787,'[1]1.0 GL'!$Z$10:$AA$20,2,0)</f>
        <v>#N/A</v>
      </c>
      <c r="J4787" s="6" t="e">
        <f>IF(H4787='[1]1.0 GL'!$AA$8,('[1]1.0 GL'!G4787)/'[1]1.0 GL'!I4787,'[1]1.0 GL'!I4787)</f>
        <v>#N/A</v>
      </c>
      <c r="K4787" s="3"/>
      <c r="L4787" s="3"/>
      <c r="M4787" s="3"/>
      <c r="N4787" s="3"/>
      <c r="O4787" s="3"/>
      <c r="P4787" s="3"/>
      <c r="Q4787" s="465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</row>
    <row r="4788" spans="1:29" ht="12" customHeight="1" x14ac:dyDescent="0.25">
      <c r="A4788" s="3"/>
      <c r="B4788" s="3"/>
      <c r="C4788" s="3"/>
      <c r="D4788" s="3"/>
      <c r="E4788" s="3"/>
      <c r="F4788" s="3"/>
      <c r="G4788" s="6"/>
      <c r="H4788" s="3"/>
      <c r="I4788" s="3" t="e">
        <f>VLOOKUP(A4788,'[1]1.0 GL'!$Z$10:$AA$20,2,0)</f>
        <v>#N/A</v>
      </c>
      <c r="J4788" s="6" t="e">
        <f>IF(H4788='[1]1.0 GL'!$AA$8,('[1]1.0 GL'!G4788)/'[1]1.0 GL'!I4788,'[1]1.0 GL'!I4788)</f>
        <v>#N/A</v>
      </c>
      <c r="K4788" s="3"/>
      <c r="L4788" s="3"/>
      <c r="M4788" s="3"/>
      <c r="N4788" s="3"/>
      <c r="O4788" s="3"/>
      <c r="P4788" s="3"/>
      <c r="Q4788" s="465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</row>
    <row r="4789" spans="1:29" ht="12" customHeight="1" x14ac:dyDescent="0.25">
      <c r="A4789" s="3"/>
      <c r="B4789" s="3"/>
      <c r="C4789" s="3"/>
      <c r="D4789" s="3"/>
      <c r="E4789" s="3"/>
      <c r="F4789" s="3"/>
      <c r="G4789" s="6"/>
      <c r="H4789" s="3"/>
      <c r="I4789" s="3" t="e">
        <f>VLOOKUP(A4789,'[1]1.0 GL'!$Z$10:$AA$20,2,0)</f>
        <v>#N/A</v>
      </c>
      <c r="J4789" s="6" t="e">
        <f>IF(H4789='[1]1.0 GL'!$AA$8,('[1]1.0 GL'!G4789)/'[1]1.0 GL'!I4789,'[1]1.0 GL'!I4789)</f>
        <v>#N/A</v>
      </c>
      <c r="K4789" s="3"/>
      <c r="L4789" s="3"/>
      <c r="M4789" s="3"/>
      <c r="N4789" s="3"/>
      <c r="O4789" s="3"/>
      <c r="P4789" s="3"/>
      <c r="Q4789" s="465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</row>
    <row r="4790" spans="1:29" ht="12" customHeight="1" x14ac:dyDescent="0.25">
      <c r="A4790" s="3"/>
      <c r="B4790" s="3"/>
      <c r="C4790" s="3"/>
      <c r="D4790" s="3"/>
      <c r="E4790" s="3"/>
      <c r="F4790" s="3"/>
      <c r="G4790" s="6"/>
      <c r="H4790" s="3"/>
      <c r="I4790" s="3" t="e">
        <f>VLOOKUP(A4790,'[1]1.0 GL'!$Z$10:$AA$20,2,0)</f>
        <v>#N/A</v>
      </c>
      <c r="J4790" s="6" t="e">
        <f>IF(H4790='[1]1.0 GL'!$AA$8,('[1]1.0 GL'!G4790)/'[1]1.0 GL'!I4790,'[1]1.0 GL'!I4790)</f>
        <v>#N/A</v>
      </c>
      <c r="K4790" s="3"/>
      <c r="L4790" s="3"/>
      <c r="M4790" s="3"/>
      <c r="N4790" s="3"/>
      <c r="O4790" s="3"/>
      <c r="P4790" s="3"/>
      <c r="Q4790" s="465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</row>
    <row r="4791" spans="1:29" ht="12" customHeight="1" x14ac:dyDescent="0.25">
      <c r="A4791" s="3"/>
      <c r="B4791" s="3"/>
      <c r="C4791" s="3"/>
      <c r="D4791" s="3"/>
      <c r="E4791" s="3"/>
      <c r="F4791" s="3"/>
      <c r="G4791" s="6"/>
      <c r="H4791" s="3"/>
      <c r="I4791" s="3" t="e">
        <f>VLOOKUP(A4791,'[1]1.0 GL'!$Z$10:$AA$20,2,0)</f>
        <v>#N/A</v>
      </c>
      <c r="J4791" s="6" t="e">
        <f>IF(H4791='[1]1.0 GL'!$AA$8,('[1]1.0 GL'!G4791)/'[1]1.0 GL'!I4791,'[1]1.0 GL'!I4791)</f>
        <v>#N/A</v>
      </c>
      <c r="K4791" s="3"/>
      <c r="L4791" s="3"/>
      <c r="M4791" s="3"/>
      <c r="N4791" s="3"/>
      <c r="O4791" s="3"/>
      <c r="P4791" s="3"/>
      <c r="Q4791" s="465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</row>
    <row r="4792" spans="1:29" ht="12" customHeight="1" x14ac:dyDescent="0.25">
      <c r="A4792" s="3"/>
      <c r="B4792" s="3"/>
      <c r="C4792" s="3"/>
      <c r="D4792" s="3"/>
      <c r="E4792" s="3"/>
      <c r="F4792" s="3"/>
      <c r="G4792" s="6"/>
      <c r="H4792" s="3"/>
      <c r="I4792" s="3" t="e">
        <f>VLOOKUP(A4792,'[1]1.0 GL'!$Z$10:$AA$20,2,0)</f>
        <v>#N/A</v>
      </c>
      <c r="J4792" s="6" t="e">
        <f>IF(H4792='[1]1.0 GL'!$AA$8,('[1]1.0 GL'!G4792)/'[1]1.0 GL'!I4792,'[1]1.0 GL'!I4792)</f>
        <v>#N/A</v>
      </c>
      <c r="K4792" s="3"/>
      <c r="L4792" s="3"/>
      <c r="M4792" s="3"/>
      <c r="N4792" s="3"/>
      <c r="O4792" s="3"/>
      <c r="P4792" s="3"/>
      <c r="Q4792" s="465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</row>
    <row r="4793" spans="1:29" ht="12" customHeight="1" x14ac:dyDescent="0.25">
      <c r="A4793" s="3"/>
      <c r="B4793" s="3"/>
      <c r="C4793" s="3"/>
      <c r="D4793" s="3"/>
      <c r="E4793" s="3"/>
      <c r="F4793" s="3"/>
      <c r="G4793" s="6"/>
      <c r="H4793" s="3"/>
      <c r="I4793" s="3" t="e">
        <f>VLOOKUP(A4793,'[1]1.0 GL'!$Z$10:$AA$20,2,0)</f>
        <v>#N/A</v>
      </c>
      <c r="J4793" s="6" t="e">
        <f>IF(H4793='[1]1.0 GL'!$AA$8,('[1]1.0 GL'!G4793)/'[1]1.0 GL'!I4793,'[1]1.0 GL'!I4793)</f>
        <v>#N/A</v>
      </c>
      <c r="K4793" s="3"/>
      <c r="L4793" s="3"/>
      <c r="M4793" s="3"/>
      <c r="N4793" s="3"/>
      <c r="O4793" s="3"/>
      <c r="P4793" s="3"/>
      <c r="Q4793" s="465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</row>
    <row r="4794" spans="1:29" ht="12" customHeight="1" x14ac:dyDescent="0.25">
      <c r="A4794" s="3"/>
      <c r="B4794" s="3"/>
      <c r="C4794" s="3"/>
      <c r="D4794" s="3"/>
      <c r="E4794" s="3"/>
      <c r="F4794" s="3"/>
      <c r="G4794" s="6"/>
      <c r="H4794" s="3"/>
      <c r="I4794" s="3" t="e">
        <f>VLOOKUP(A4794,'[1]1.0 GL'!$Z$10:$AA$20,2,0)</f>
        <v>#N/A</v>
      </c>
      <c r="J4794" s="6" t="e">
        <f>IF(H4794='[1]1.0 GL'!$AA$8,('[1]1.0 GL'!G4794)/'[1]1.0 GL'!I4794,'[1]1.0 GL'!I4794)</f>
        <v>#N/A</v>
      </c>
      <c r="K4794" s="3"/>
      <c r="L4794" s="3"/>
      <c r="M4794" s="3"/>
      <c r="N4794" s="3"/>
      <c r="O4794" s="3"/>
      <c r="P4794" s="3"/>
      <c r="Q4794" s="465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</row>
    <row r="4795" spans="1:29" ht="12" customHeight="1" x14ac:dyDescent="0.25">
      <c r="A4795" s="3"/>
      <c r="B4795" s="3"/>
      <c r="C4795" s="3"/>
      <c r="D4795" s="3"/>
      <c r="E4795" s="3"/>
      <c r="F4795" s="3"/>
      <c r="G4795" s="6"/>
      <c r="H4795" s="3"/>
      <c r="I4795" s="3" t="e">
        <f>VLOOKUP(A4795,'[1]1.0 GL'!$Z$10:$AA$20,2,0)</f>
        <v>#N/A</v>
      </c>
      <c r="J4795" s="6" t="e">
        <f>IF(H4795='[1]1.0 GL'!$AA$8,('[1]1.0 GL'!G4795)/'[1]1.0 GL'!I4795,'[1]1.0 GL'!I4795)</f>
        <v>#N/A</v>
      </c>
      <c r="K4795" s="3"/>
      <c r="L4795" s="3"/>
      <c r="M4795" s="3"/>
      <c r="N4795" s="3"/>
      <c r="O4795" s="3"/>
      <c r="P4795" s="3"/>
      <c r="Q4795" s="465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</row>
    <row r="4796" spans="1:29" ht="12" customHeight="1" x14ac:dyDescent="0.25">
      <c r="A4796" s="3"/>
      <c r="B4796" s="3"/>
      <c r="C4796" s="3"/>
      <c r="D4796" s="3"/>
      <c r="E4796" s="3"/>
      <c r="F4796" s="3"/>
      <c r="G4796" s="6"/>
      <c r="H4796" s="3"/>
      <c r="I4796" s="3" t="e">
        <f>VLOOKUP(A4796,'[1]1.0 GL'!$Z$10:$AA$20,2,0)</f>
        <v>#N/A</v>
      </c>
      <c r="J4796" s="6" t="e">
        <f>IF(H4796='[1]1.0 GL'!$AA$8,('[1]1.0 GL'!G4796)/'[1]1.0 GL'!I4796,'[1]1.0 GL'!I4796)</f>
        <v>#N/A</v>
      </c>
      <c r="K4796" s="3"/>
      <c r="L4796" s="3"/>
      <c r="M4796" s="3"/>
      <c r="N4796" s="3"/>
      <c r="O4796" s="3"/>
      <c r="P4796" s="3"/>
      <c r="Q4796" s="465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</row>
    <row r="4797" spans="1:29" ht="12" customHeight="1" x14ac:dyDescent="0.25">
      <c r="A4797" s="3"/>
      <c r="B4797" s="3"/>
      <c r="C4797" s="3"/>
      <c r="D4797" s="3"/>
      <c r="E4797" s="3"/>
      <c r="F4797" s="3"/>
      <c r="G4797" s="6"/>
      <c r="H4797" s="3"/>
      <c r="I4797" s="3" t="e">
        <f>VLOOKUP(A4797,'[1]1.0 GL'!$Z$10:$AA$20,2,0)</f>
        <v>#N/A</v>
      </c>
      <c r="J4797" s="6" t="e">
        <f>IF(H4797='[1]1.0 GL'!$AA$8,('[1]1.0 GL'!G4797)/'[1]1.0 GL'!I4797,'[1]1.0 GL'!I4797)</f>
        <v>#N/A</v>
      </c>
      <c r="K4797" s="3"/>
      <c r="L4797" s="3"/>
      <c r="M4797" s="3"/>
      <c r="N4797" s="3"/>
      <c r="O4797" s="3"/>
      <c r="P4797" s="3"/>
      <c r="Q4797" s="465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</row>
    <row r="4798" spans="1:29" ht="12" customHeight="1" x14ac:dyDescent="0.25">
      <c r="A4798" s="3"/>
      <c r="B4798" s="3"/>
      <c r="C4798" s="3"/>
      <c r="D4798" s="3"/>
      <c r="E4798" s="3"/>
      <c r="F4798" s="3"/>
      <c r="G4798" s="6"/>
      <c r="H4798" s="3"/>
      <c r="I4798" s="3" t="e">
        <f>VLOOKUP(A4798,'[1]1.0 GL'!$Z$10:$AA$20,2,0)</f>
        <v>#N/A</v>
      </c>
      <c r="J4798" s="6" t="e">
        <f>IF(H4798='[1]1.0 GL'!$AA$8,('[1]1.0 GL'!G4798)/'[1]1.0 GL'!I4798,'[1]1.0 GL'!I4798)</f>
        <v>#N/A</v>
      </c>
      <c r="K4798" s="3"/>
      <c r="L4798" s="3"/>
      <c r="M4798" s="3"/>
      <c r="N4798" s="3"/>
      <c r="O4798" s="3"/>
      <c r="P4798" s="3"/>
      <c r="Q4798" s="465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</row>
    <row r="4799" spans="1:29" ht="12" customHeight="1" x14ac:dyDescent="0.25">
      <c r="A4799" s="3"/>
      <c r="B4799" s="3"/>
      <c r="C4799" s="3"/>
      <c r="D4799" s="3"/>
      <c r="E4799" s="3"/>
      <c r="F4799" s="3"/>
      <c r="G4799" s="6"/>
      <c r="H4799" s="3"/>
      <c r="I4799" s="3" t="e">
        <f>VLOOKUP(A4799,'[1]1.0 GL'!$Z$10:$AA$20,2,0)</f>
        <v>#N/A</v>
      </c>
      <c r="J4799" s="6" t="e">
        <f>IF(H4799='[1]1.0 GL'!$AA$8,('[1]1.0 GL'!G4799)/'[1]1.0 GL'!I4799,'[1]1.0 GL'!I4799)</f>
        <v>#N/A</v>
      </c>
      <c r="K4799" s="3"/>
      <c r="L4799" s="3"/>
      <c r="M4799" s="3"/>
      <c r="N4799" s="3"/>
      <c r="O4799" s="3"/>
      <c r="P4799" s="3"/>
      <c r="Q4799" s="465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</row>
    <row r="4800" spans="1:29" ht="12" customHeight="1" x14ac:dyDescent="0.25">
      <c r="A4800" s="3"/>
      <c r="B4800" s="3"/>
      <c r="C4800" s="3"/>
      <c r="D4800" s="3"/>
      <c r="E4800" s="3"/>
      <c r="F4800" s="3"/>
      <c r="G4800" s="6"/>
      <c r="H4800" s="3"/>
      <c r="I4800" s="3" t="e">
        <f>VLOOKUP(A4800,'[1]1.0 GL'!$Z$10:$AA$20,2,0)</f>
        <v>#N/A</v>
      </c>
      <c r="J4800" s="6" t="e">
        <f>IF(H4800='[1]1.0 GL'!$AA$8,('[1]1.0 GL'!G4800)/'[1]1.0 GL'!I4800,'[1]1.0 GL'!I4800)</f>
        <v>#N/A</v>
      </c>
      <c r="K4800" s="3"/>
      <c r="L4800" s="3"/>
      <c r="M4800" s="3"/>
      <c r="N4800" s="3"/>
      <c r="O4800" s="3"/>
      <c r="P4800" s="3"/>
      <c r="Q4800" s="465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</row>
    <row r="4801" spans="1:29" ht="12" customHeight="1" x14ac:dyDescent="0.25">
      <c r="A4801" s="3"/>
      <c r="B4801" s="3"/>
      <c r="C4801" s="3"/>
      <c r="D4801" s="3"/>
      <c r="E4801" s="3"/>
      <c r="F4801" s="3"/>
      <c r="G4801" s="6"/>
      <c r="H4801" s="3"/>
      <c r="I4801" s="3" t="e">
        <f>VLOOKUP(A4801,'[1]1.0 GL'!$Z$10:$AA$20,2,0)</f>
        <v>#N/A</v>
      </c>
      <c r="J4801" s="6" t="e">
        <f>IF(H4801='[1]1.0 GL'!$AA$8,('[1]1.0 GL'!G4801)/'[1]1.0 GL'!I4801,'[1]1.0 GL'!I4801)</f>
        <v>#N/A</v>
      </c>
      <c r="K4801" s="3"/>
      <c r="L4801" s="3"/>
      <c r="M4801" s="3"/>
      <c r="N4801" s="3"/>
      <c r="O4801" s="3"/>
      <c r="P4801" s="3"/>
      <c r="Q4801" s="465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</row>
    <row r="4802" spans="1:29" ht="12" customHeight="1" x14ac:dyDescent="0.25">
      <c r="A4802" s="3"/>
      <c r="B4802" s="3"/>
      <c r="C4802" s="3"/>
      <c r="D4802" s="3"/>
      <c r="E4802" s="3"/>
      <c r="F4802" s="3"/>
      <c r="G4802" s="6"/>
      <c r="H4802" s="3"/>
      <c r="I4802" s="3" t="e">
        <f>VLOOKUP(A4802,'[1]1.0 GL'!$Z$10:$AA$20,2,0)</f>
        <v>#N/A</v>
      </c>
      <c r="J4802" s="6" t="e">
        <f>IF(H4802='[1]1.0 GL'!$AA$8,('[1]1.0 GL'!G4802)/'[1]1.0 GL'!I4802,'[1]1.0 GL'!I4802)</f>
        <v>#N/A</v>
      </c>
      <c r="K4802" s="3"/>
      <c r="L4802" s="3"/>
      <c r="M4802" s="3"/>
      <c r="N4802" s="3"/>
      <c r="O4802" s="3"/>
      <c r="P4802" s="3"/>
      <c r="Q4802" s="465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</row>
    <row r="4803" spans="1:29" ht="12" customHeight="1" x14ac:dyDescent="0.25">
      <c r="A4803" s="3"/>
      <c r="B4803" s="3"/>
      <c r="C4803" s="3"/>
      <c r="D4803" s="3"/>
      <c r="E4803" s="3"/>
      <c r="F4803" s="3"/>
      <c r="G4803" s="6"/>
      <c r="H4803" s="3"/>
      <c r="I4803" s="3" t="e">
        <f>VLOOKUP(A4803,'[1]1.0 GL'!$Z$10:$AA$20,2,0)</f>
        <v>#N/A</v>
      </c>
      <c r="J4803" s="6" t="e">
        <f>IF(H4803='[1]1.0 GL'!$AA$8,('[1]1.0 GL'!G4803)/'[1]1.0 GL'!I4803,'[1]1.0 GL'!I4803)</f>
        <v>#N/A</v>
      </c>
      <c r="K4803" s="3"/>
      <c r="L4803" s="3"/>
      <c r="M4803" s="3"/>
      <c r="N4803" s="3"/>
      <c r="O4803" s="3"/>
      <c r="P4803" s="3"/>
      <c r="Q4803" s="465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</row>
    <row r="4804" spans="1:29" ht="12" customHeight="1" x14ac:dyDescent="0.25">
      <c r="A4804" s="3"/>
      <c r="B4804" s="3"/>
      <c r="C4804" s="3"/>
      <c r="D4804" s="3"/>
      <c r="E4804" s="3"/>
      <c r="F4804" s="3"/>
      <c r="G4804" s="6"/>
      <c r="H4804" s="3"/>
      <c r="I4804" s="3" t="e">
        <f>VLOOKUP(A4804,'[1]1.0 GL'!$Z$10:$AA$20,2,0)</f>
        <v>#N/A</v>
      </c>
      <c r="J4804" s="6" t="e">
        <f>IF(H4804='[1]1.0 GL'!$AA$8,('[1]1.0 GL'!G4804)/'[1]1.0 GL'!I4804,'[1]1.0 GL'!I4804)</f>
        <v>#N/A</v>
      </c>
      <c r="K4804" s="3"/>
      <c r="L4804" s="3"/>
      <c r="M4804" s="3"/>
      <c r="N4804" s="3"/>
      <c r="O4804" s="3"/>
      <c r="P4804" s="3"/>
      <c r="Q4804" s="465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</row>
    <row r="4805" spans="1:29" ht="12" customHeight="1" x14ac:dyDescent="0.25">
      <c r="A4805" s="3"/>
      <c r="B4805" s="3"/>
      <c r="C4805" s="3"/>
      <c r="D4805" s="3"/>
      <c r="E4805" s="3"/>
      <c r="F4805" s="3"/>
      <c r="G4805" s="6"/>
      <c r="H4805" s="3"/>
      <c r="I4805" s="3" t="e">
        <f>VLOOKUP(A4805,'[1]1.0 GL'!$Z$10:$AA$20,2,0)</f>
        <v>#N/A</v>
      </c>
      <c r="J4805" s="6" t="e">
        <f>IF(H4805='[1]1.0 GL'!$AA$8,('[1]1.0 GL'!G4805)/'[1]1.0 GL'!I4805,'[1]1.0 GL'!I4805)</f>
        <v>#N/A</v>
      </c>
      <c r="K4805" s="3"/>
      <c r="L4805" s="3"/>
      <c r="M4805" s="3"/>
      <c r="N4805" s="3"/>
      <c r="O4805" s="3"/>
      <c r="P4805" s="3"/>
      <c r="Q4805" s="465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</row>
    <row r="4806" spans="1:29" ht="12" customHeight="1" x14ac:dyDescent="0.25">
      <c r="A4806" s="3"/>
      <c r="B4806" s="3"/>
      <c r="C4806" s="3"/>
      <c r="D4806" s="3"/>
      <c r="E4806" s="3"/>
      <c r="F4806" s="3"/>
      <c r="G4806" s="6"/>
      <c r="H4806" s="3"/>
      <c r="I4806" s="3" t="e">
        <f>VLOOKUP(A4806,'[1]1.0 GL'!$Z$10:$AA$20,2,0)</f>
        <v>#N/A</v>
      </c>
      <c r="J4806" s="6" t="e">
        <f>IF(H4806='[1]1.0 GL'!$AA$8,('[1]1.0 GL'!G4806)/'[1]1.0 GL'!I4806,'[1]1.0 GL'!I4806)</f>
        <v>#N/A</v>
      </c>
      <c r="K4806" s="3"/>
      <c r="L4806" s="3"/>
      <c r="M4806" s="3"/>
      <c r="N4806" s="3"/>
      <c r="O4806" s="3"/>
      <c r="P4806" s="3"/>
      <c r="Q4806" s="465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</row>
    <row r="4807" spans="1:29" ht="12" customHeight="1" x14ac:dyDescent="0.25">
      <c r="A4807" s="3"/>
      <c r="B4807" s="3"/>
      <c r="C4807" s="3"/>
      <c r="D4807" s="3"/>
      <c r="E4807" s="3"/>
      <c r="F4807" s="3"/>
      <c r="G4807" s="6"/>
      <c r="H4807" s="3"/>
      <c r="I4807" s="3" t="e">
        <f>VLOOKUP(A4807,'[1]1.0 GL'!$Z$10:$AA$20,2,0)</f>
        <v>#N/A</v>
      </c>
      <c r="J4807" s="6" t="e">
        <f>IF(H4807='[1]1.0 GL'!$AA$8,('[1]1.0 GL'!G4807)/'[1]1.0 GL'!I4807,'[1]1.0 GL'!I4807)</f>
        <v>#N/A</v>
      </c>
      <c r="K4807" s="3"/>
      <c r="L4807" s="3"/>
      <c r="M4807" s="3"/>
      <c r="N4807" s="3"/>
      <c r="O4807" s="3"/>
      <c r="P4807" s="3"/>
      <c r="Q4807" s="465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</row>
    <row r="4808" spans="1:29" ht="12" customHeight="1" x14ac:dyDescent="0.25">
      <c r="A4808" s="3"/>
      <c r="B4808" s="3"/>
      <c r="C4808" s="3"/>
      <c r="D4808" s="3"/>
      <c r="E4808" s="3"/>
      <c r="F4808" s="3"/>
      <c r="G4808" s="6"/>
      <c r="H4808" s="3"/>
      <c r="I4808" s="3" t="e">
        <f>VLOOKUP(A4808,'[1]1.0 GL'!$Z$10:$AA$20,2,0)</f>
        <v>#N/A</v>
      </c>
      <c r="J4808" s="6" t="e">
        <f>IF(H4808='[1]1.0 GL'!$AA$8,('[1]1.0 GL'!G4808)/'[1]1.0 GL'!I4808,'[1]1.0 GL'!I4808)</f>
        <v>#N/A</v>
      </c>
      <c r="K4808" s="3"/>
      <c r="L4808" s="3"/>
      <c r="M4808" s="3"/>
      <c r="N4808" s="3"/>
      <c r="O4808" s="3"/>
      <c r="P4808" s="3"/>
      <c r="Q4808" s="465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</row>
    <row r="4809" spans="1:29" ht="12" customHeight="1" x14ac:dyDescent="0.25">
      <c r="A4809" s="3"/>
      <c r="B4809" s="3"/>
      <c r="C4809" s="3"/>
      <c r="D4809" s="3"/>
      <c r="E4809" s="3"/>
      <c r="F4809" s="3"/>
      <c r="G4809" s="6"/>
      <c r="H4809" s="3"/>
      <c r="I4809" s="3" t="e">
        <f>VLOOKUP(A4809,'[1]1.0 GL'!$Z$10:$AA$20,2,0)</f>
        <v>#N/A</v>
      </c>
      <c r="J4809" s="6" t="e">
        <f>IF(H4809='[1]1.0 GL'!$AA$8,('[1]1.0 GL'!G4809)/'[1]1.0 GL'!I4809,'[1]1.0 GL'!I4809)</f>
        <v>#N/A</v>
      </c>
      <c r="K4809" s="3"/>
      <c r="L4809" s="3"/>
      <c r="M4809" s="3"/>
      <c r="N4809" s="3"/>
      <c r="O4809" s="3"/>
      <c r="P4809" s="3"/>
      <c r="Q4809" s="465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</row>
    <row r="4810" spans="1:29" ht="12" customHeight="1" x14ac:dyDescent="0.25">
      <c r="A4810" s="3"/>
      <c r="B4810" s="3"/>
      <c r="C4810" s="3"/>
      <c r="D4810" s="3"/>
      <c r="E4810" s="3"/>
      <c r="F4810" s="3"/>
      <c r="G4810" s="6"/>
      <c r="H4810" s="3"/>
      <c r="I4810" s="3" t="e">
        <f>VLOOKUP(A4810,'[1]1.0 GL'!$Z$10:$AA$20,2,0)</f>
        <v>#N/A</v>
      </c>
      <c r="J4810" s="6" t="e">
        <f>IF(H4810='[1]1.0 GL'!$AA$8,('[1]1.0 GL'!G4810)/'[1]1.0 GL'!I4810,'[1]1.0 GL'!I4810)</f>
        <v>#N/A</v>
      </c>
      <c r="K4810" s="3"/>
      <c r="L4810" s="3"/>
      <c r="M4810" s="3"/>
      <c r="N4810" s="3"/>
      <c r="O4810" s="3"/>
      <c r="P4810" s="3"/>
      <c r="Q4810" s="465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</row>
    <row r="4811" spans="1:29" ht="12" customHeight="1" x14ac:dyDescent="0.25">
      <c r="A4811" s="3"/>
      <c r="B4811" s="3"/>
      <c r="C4811" s="3"/>
      <c r="D4811" s="3"/>
      <c r="E4811" s="3"/>
      <c r="F4811" s="3"/>
      <c r="G4811" s="6"/>
      <c r="H4811" s="3"/>
      <c r="I4811" s="3" t="e">
        <f>VLOOKUP(A4811,'[1]1.0 GL'!$Z$10:$AA$20,2,0)</f>
        <v>#N/A</v>
      </c>
      <c r="J4811" s="6" t="e">
        <f>IF(H4811='[1]1.0 GL'!$AA$8,('[1]1.0 GL'!G4811)/'[1]1.0 GL'!I4811,'[1]1.0 GL'!I4811)</f>
        <v>#N/A</v>
      </c>
      <c r="K4811" s="3"/>
      <c r="L4811" s="3"/>
      <c r="M4811" s="3"/>
      <c r="N4811" s="3"/>
      <c r="O4811" s="3"/>
      <c r="P4811" s="3"/>
      <c r="Q4811" s="465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</row>
    <row r="4812" spans="1:29" ht="12" customHeight="1" x14ac:dyDescent="0.25">
      <c r="A4812" s="3"/>
      <c r="B4812" s="3"/>
      <c r="C4812" s="3"/>
      <c r="D4812" s="3"/>
      <c r="E4812" s="3"/>
      <c r="F4812" s="3"/>
      <c r="G4812" s="6"/>
      <c r="H4812" s="3"/>
      <c r="I4812" s="3" t="e">
        <f>VLOOKUP(A4812,'[1]1.0 GL'!$Z$10:$AA$20,2,0)</f>
        <v>#N/A</v>
      </c>
      <c r="J4812" s="6" t="e">
        <f>IF(H4812='[1]1.0 GL'!$AA$8,('[1]1.0 GL'!G4812)/'[1]1.0 GL'!I4812,'[1]1.0 GL'!I4812)</f>
        <v>#N/A</v>
      </c>
      <c r="K4812" s="3"/>
      <c r="L4812" s="3"/>
      <c r="M4812" s="3"/>
      <c r="N4812" s="3"/>
      <c r="O4812" s="3"/>
      <c r="P4812" s="3"/>
      <c r="Q4812" s="465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</row>
    <row r="4813" spans="1:29" ht="12" customHeight="1" x14ac:dyDescent="0.25">
      <c r="A4813" s="3"/>
      <c r="B4813" s="3"/>
      <c r="C4813" s="3"/>
      <c r="D4813" s="3"/>
      <c r="E4813" s="3"/>
      <c r="F4813" s="3"/>
      <c r="G4813" s="6"/>
      <c r="H4813" s="3"/>
      <c r="I4813" s="3" t="e">
        <f>VLOOKUP(A4813,'[1]1.0 GL'!$Z$10:$AA$20,2,0)</f>
        <v>#N/A</v>
      </c>
      <c r="J4813" s="6" t="e">
        <f>IF(H4813='[1]1.0 GL'!$AA$8,('[1]1.0 GL'!G4813)/'[1]1.0 GL'!I4813,'[1]1.0 GL'!I4813)</f>
        <v>#N/A</v>
      </c>
      <c r="K4813" s="3"/>
      <c r="L4813" s="3"/>
      <c r="M4813" s="3"/>
      <c r="N4813" s="3"/>
      <c r="O4813" s="3"/>
      <c r="P4813" s="3"/>
      <c r="Q4813" s="465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</row>
    <row r="4814" spans="1:29" ht="12" customHeight="1" x14ac:dyDescent="0.25">
      <c r="A4814" s="3"/>
      <c r="B4814" s="3"/>
      <c r="C4814" s="3"/>
      <c r="D4814" s="3"/>
      <c r="E4814" s="3"/>
      <c r="F4814" s="3"/>
      <c r="G4814" s="6"/>
      <c r="H4814" s="3"/>
      <c r="I4814" s="3" t="e">
        <f>VLOOKUP(A4814,'[1]1.0 GL'!$Z$10:$AA$20,2,0)</f>
        <v>#N/A</v>
      </c>
      <c r="J4814" s="6" t="e">
        <f>IF(H4814='[1]1.0 GL'!$AA$8,('[1]1.0 GL'!G4814)/'[1]1.0 GL'!I4814,'[1]1.0 GL'!I4814)</f>
        <v>#N/A</v>
      </c>
      <c r="K4814" s="3"/>
      <c r="L4814" s="3"/>
      <c r="M4814" s="3"/>
      <c r="N4814" s="3"/>
      <c r="O4814" s="3"/>
      <c r="P4814" s="3"/>
      <c r="Q4814" s="465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</row>
    <row r="4815" spans="1:29" ht="12" customHeight="1" x14ac:dyDescent="0.25">
      <c r="A4815" s="3"/>
      <c r="B4815" s="3"/>
      <c r="C4815" s="3"/>
      <c r="D4815" s="3"/>
      <c r="E4815" s="3"/>
      <c r="F4815" s="3"/>
      <c r="G4815" s="6"/>
      <c r="H4815" s="3"/>
      <c r="I4815" s="3" t="e">
        <f>VLOOKUP(A4815,'[1]1.0 GL'!$Z$10:$AA$20,2,0)</f>
        <v>#N/A</v>
      </c>
      <c r="J4815" s="6" t="e">
        <f>IF(H4815='[1]1.0 GL'!$AA$8,('[1]1.0 GL'!G4815)/'[1]1.0 GL'!I4815,'[1]1.0 GL'!I4815)</f>
        <v>#N/A</v>
      </c>
      <c r="K4815" s="3"/>
      <c r="L4815" s="3"/>
      <c r="M4815" s="3"/>
      <c r="N4815" s="3"/>
      <c r="O4815" s="3"/>
      <c r="P4815" s="3"/>
      <c r="Q4815" s="465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</row>
    <row r="4816" spans="1:29" ht="12" customHeight="1" x14ac:dyDescent="0.25">
      <c r="A4816" s="3"/>
      <c r="B4816" s="3"/>
      <c r="C4816" s="3"/>
      <c r="D4816" s="3"/>
      <c r="E4816" s="3"/>
      <c r="F4816" s="3"/>
      <c r="G4816" s="6"/>
      <c r="H4816" s="3"/>
      <c r="I4816" s="3" t="e">
        <f>VLOOKUP(A4816,'[1]1.0 GL'!$Z$10:$AA$20,2,0)</f>
        <v>#N/A</v>
      </c>
      <c r="J4816" s="6" t="e">
        <f>IF(H4816='[1]1.0 GL'!$AA$8,('[1]1.0 GL'!G4816)/'[1]1.0 GL'!I4816,'[1]1.0 GL'!I4816)</f>
        <v>#N/A</v>
      </c>
      <c r="K4816" s="3"/>
      <c r="L4816" s="3"/>
      <c r="M4816" s="3"/>
      <c r="N4816" s="3"/>
      <c r="O4816" s="3"/>
      <c r="P4816" s="3"/>
      <c r="Q4816" s="465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</row>
    <row r="4817" spans="1:29" ht="12" customHeight="1" x14ac:dyDescent="0.25">
      <c r="A4817" s="3"/>
      <c r="B4817" s="3"/>
      <c r="C4817" s="3"/>
      <c r="D4817" s="3"/>
      <c r="E4817" s="3"/>
      <c r="F4817" s="3"/>
      <c r="G4817" s="6"/>
      <c r="H4817" s="3"/>
      <c r="I4817" s="3" t="e">
        <f>VLOOKUP(A4817,'[1]1.0 GL'!$Z$10:$AA$20,2,0)</f>
        <v>#N/A</v>
      </c>
      <c r="J4817" s="6" t="e">
        <f>IF(H4817='[1]1.0 GL'!$AA$8,('[1]1.0 GL'!G4817)/'[1]1.0 GL'!I4817,'[1]1.0 GL'!I4817)</f>
        <v>#N/A</v>
      </c>
      <c r="K4817" s="3"/>
      <c r="L4817" s="3"/>
      <c r="M4817" s="3"/>
      <c r="N4817" s="3"/>
      <c r="O4817" s="3"/>
      <c r="P4817" s="3"/>
      <c r="Q4817" s="465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</row>
    <row r="4818" spans="1:29" ht="12" customHeight="1" x14ac:dyDescent="0.25">
      <c r="A4818" s="3"/>
      <c r="B4818" s="3"/>
      <c r="C4818" s="3"/>
      <c r="D4818" s="3"/>
      <c r="E4818" s="3"/>
      <c r="F4818" s="3"/>
      <c r="G4818" s="6"/>
      <c r="H4818" s="3"/>
      <c r="I4818" s="3" t="e">
        <f>VLOOKUP(A4818,'[1]1.0 GL'!$Z$10:$AA$20,2,0)</f>
        <v>#N/A</v>
      </c>
      <c r="J4818" s="6" t="e">
        <f>IF(H4818='[1]1.0 GL'!$AA$8,('[1]1.0 GL'!G4818)/'[1]1.0 GL'!I4818,'[1]1.0 GL'!I4818)</f>
        <v>#N/A</v>
      </c>
      <c r="K4818" s="3"/>
      <c r="L4818" s="3"/>
      <c r="M4818" s="3"/>
      <c r="N4818" s="3"/>
      <c r="O4818" s="3"/>
      <c r="P4818" s="3"/>
      <c r="Q4818" s="465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</row>
    <row r="4819" spans="1:29" ht="12" customHeight="1" x14ac:dyDescent="0.25">
      <c r="A4819" s="3"/>
      <c r="B4819" s="3"/>
      <c r="C4819" s="3"/>
      <c r="D4819" s="3"/>
      <c r="E4819" s="3"/>
      <c r="F4819" s="3"/>
      <c r="G4819" s="6"/>
      <c r="H4819" s="3"/>
      <c r="I4819" s="3" t="e">
        <f>VLOOKUP(A4819,'[1]1.0 GL'!$Z$10:$AA$20,2,0)</f>
        <v>#N/A</v>
      </c>
      <c r="J4819" s="6" t="e">
        <f>IF(H4819='[1]1.0 GL'!$AA$8,('[1]1.0 GL'!G4819)/'[1]1.0 GL'!I4819,'[1]1.0 GL'!I4819)</f>
        <v>#N/A</v>
      </c>
      <c r="K4819" s="3"/>
      <c r="L4819" s="3"/>
      <c r="M4819" s="3"/>
      <c r="N4819" s="3"/>
      <c r="O4819" s="3"/>
      <c r="P4819" s="3"/>
      <c r="Q4819" s="465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</row>
    <row r="4820" spans="1:29" ht="12" customHeight="1" x14ac:dyDescent="0.25">
      <c r="A4820" s="3"/>
      <c r="B4820" s="3"/>
      <c r="C4820" s="3"/>
      <c r="D4820" s="3"/>
      <c r="E4820" s="3"/>
      <c r="F4820" s="3"/>
      <c r="G4820" s="6"/>
      <c r="H4820" s="3"/>
      <c r="I4820" s="3" t="e">
        <f>VLOOKUP(A4820,'[1]1.0 GL'!$Z$10:$AA$20,2,0)</f>
        <v>#N/A</v>
      </c>
      <c r="J4820" s="6" t="e">
        <f>IF(H4820='[1]1.0 GL'!$AA$8,('[1]1.0 GL'!G4820)/'[1]1.0 GL'!I4820,'[1]1.0 GL'!I4820)</f>
        <v>#N/A</v>
      </c>
      <c r="K4820" s="3"/>
      <c r="L4820" s="3"/>
      <c r="M4820" s="3"/>
      <c r="N4820" s="3"/>
      <c r="O4820" s="3"/>
      <c r="P4820" s="3"/>
      <c r="Q4820" s="465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</row>
    <row r="4821" spans="1:29" ht="12" customHeight="1" x14ac:dyDescent="0.25">
      <c r="A4821" s="3"/>
      <c r="B4821" s="3"/>
      <c r="C4821" s="3"/>
      <c r="D4821" s="3"/>
      <c r="E4821" s="3"/>
      <c r="F4821" s="3"/>
      <c r="G4821" s="6"/>
      <c r="H4821" s="3"/>
      <c r="I4821" s="3" t="e">
        <f>VLOOKUP(A4821,'[1]1.0 GL'!$Z$10:$AA$20,2,0)</f>
        <v>#N/A</v>
      </c>
      <c r="J4821" s="6" t="e">
        <f>IF(H4821='[1]1.0 GL'!$AA$8,('[1]1.0 GL'!G4821)/'[1]1.0 GL'!I4821,'[1]1.0 GL'!I4821)</f>
        <v>#N/A</v>
      </c>
      <c r="K4821" s="3"/>
      <c r="L4821" s="3"/>
      <c r="M4821" s="3"/>
      <c r="N4821" s="3"/>
      <c r="O4821" s="3"/>
      <c r="P4821" s="3"/>
      <c r="Q4821" s="465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</row>
    <row r="4822" spans="1:29" ht="12" customHeight="1" x14ac:dyDescent="0.25">
      <c r="A4822" s="3"/>
      <c r="B4822" s="3"/>
      <c r="C4822" s="3"/>
      <c r="D4822" s="3"/>
      <c r="E4822" s="3"/>
      <c r="F4822" s="3"/>
      <c r="G4822" s="6"/>
      <c r="H4822" s="3"/>
      <c r="I4822" s="3" t="e">
        <f>VLOOKUP(A4822,'[1]1.0 GL'!$Z$10:$AA$20,2,0)</f>
        <v>#N/A</v>
      </c>
      <c r="J4822" s="6" t="e">
        <f>IF(H4822='[1]1.0 GL'!$AA$8,('[1]1.0 GL'!G4822)/'[1]1.0 GL'!I4822,'[1]1.0 GL'!I4822)</f>
        <v>#N/A</v>
      </c>
      <c r="K4822" s="3"/>
      <c r="L4822" s="3"/>
      <c r="M4822" s="3"/>
      <c r="N4822" s="3"/>
      <c r="O4822" s="3"/>
      <c r="P4822" s="3"/>
      <c r="Q4822" s="465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</row>
    <row r="4823" spans="1:29" ht="12" customHeight="1" x14ac:dyDescent="0.25">
      <c r="A4823" s="3"/>
      <c r="B4823" s="3"/>
      <c r="C4823" s="3"/>
      <c r="D4823" s="3"/>
      <c r="E4823" s="3"/>
      <c r="F4823" s="3"/>
      <c r="G4823" s="6"/>
      <c r="H4823" s="3"/>
      <c r="I4823" s="3" t="e">
        <f>VLOOKUP(A4823,'[1]1.0 GL'!$Z$10:$AA$20,2,0)</f>
        <v>#N/A</v>
      </c>
      <c r="J4823" s="6" t="e">
        <f>IF(H4823='[1]1.0 GL'!$AA$8,('[1]1.0 GL'!G4823)/'[1]1.0 GL'!I4823,'[1]1.0 GL'!I4823)</f>
        <v>#N/A</v>
      </c>
      <c r="K4823" s="3"/>
      <c r="L4823" s="3"/>
      <c r="M4823" s="3"/>
      <c r="N4823" s="3"/>
      <c r="O4823" s="3"/>
      <c r="P4823" s="3"/>
      <c r="Q4823" s="465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</row>
    <row r="4824" spans="1:29" ht="12" customHeight="1" x14ac:dyDescent="0.25">
      <c r="A4824" s="3"/>
      <c r="B4824" s="3"/>
      <c r="C4824" s="3"/>
      <c r="D4824" s="3"/>
      <c r="E4824" s="3"/>
      <c r="F4824" s="3"/>
      <c r="G4824" s="6"/>
      <c r="H4824" s="3"/>
      <c r="I4824" s="3" t="e">
        <f>VLOOKUP(A4824,'[1]1.0 GL'!$Z$10:$AA$20,2,0)</f>
        <v>#N/A</v>
      </c>
      <c r="J4824" s="6" t="e">
        <f>IF(H4824='[1]1.0 GL'!$AA$8,('[1]1.0 GL'!G4824)/'[1]1.0 GL'!I4824,'[1]1.0 GL'!I4824)</f>
        <v>#N/A</v>
      </c>
      <c r="K4824" s="3"/>
      <c r="L4824" s="3"/>
      <c r="M4824" s="3"/>
      <c r="N4824" s="3"/>
      <c r="O4824" s="3"/>
      <c r="P4824" s="3"/>
      <c r="Q4824" s="465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</row>
    <row r="4825" spans="1:29" ht="12" customHeight="1" x14ac:dyDescent="0.25">
      <c r="A4825" s="3"/>
      <c r="B4825" s="3"/>
      <c r="C4825" s="3"/>
      <c r="D4825" s="3"/>
      <c r="E4825" s="3"/>
      <c r="F4825" s="3"/>
      <c r="G4825" s="6"/>
      <c r="H4825" s="3"/>
      <c r="I4825" s="3" t="e">
        <f>VLOOKUP(A4825,'[1]1.0 GL'!$Z$10:$AA$20,2,0)</f>
        <v>#N/A</v>
      </c>
      <c r="J4825" s="6" t="e">
        <f>IF(H4825='[1]1.0 GL'!$AA$8,('[1]1.0 GL'!G4825)/'[1]1.0 GL'!I4825,'[1]1.0 GL'!I4825)</f>
        <v>#N/A</v>
      </c>
      <c r="K4825" s="3"/>
      <c r="L4825" s="3"/>
      <c r="M4825" s="3"/>
      <c r="N4825" s="3"/>
      <c r="O4825" s="3"/>
      <c r="P4825" s="3"/>
      <c r="Q4825" s="465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</row>
    <row r="4826" spans="1:29" ht="12" customHeight="1" x14ac:dyDescent="0.25">
      <c r="A4826" s="3"/>
      <c r="B4826" s="3"/>
      <c r="C4826" s="3"/>
      <c r="D4826" s="3"/>
      <c r="E4826" s="3"/>
      <c r="F4826" s="3"/>
      <c r="G4826" s="6"/>
      <c r="H4826" s="3"/>
      <c r="I4826" s="3" t="e">
        <f>VLOOKUP(A4826,'[1]1.0 GL'!$Z$10:$AA$20,2,0)</f>
        <v>#N/A</v>
      </c>
      <c r="J4826" s="6" t="e">
        <f>IF(H4826='[1]1.0 GL'!$AA$8,('[1]1.0 GL'!G4826)/'[1]1.0 GL'!I4826,'[1]1.0 GL'!I4826)</f>
        <v>#N/A</v>
      </c>
      <c r="K4826" s="3"/>
      <c r="L4826" s="3"/>
      <c r="M4826" s="3"/>
      <c r="N4826" s="3"/>
      <c r="O4826" s="3"/>
      <c r="P4826" s="3"/>
      <c r="Q4826" s="465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</row>
    <row r="4827" spans="1:29" ht="12" customHeight="1" x14ac:dyDescent="0.25">
      <c r="A4827" s="3"/>
      <c r="B4827" s="3"/>
      <c r="C4827" s="3"/>
      <c r="D4827" s="3"/>
      <c r="E4827" s="3"/>
      <c r="F4827" s="3"/>
      <c r="G4827" s="6"/>
      <c r="H4827" s="3"/>
      <c r="I4827" s="3" t="e">
        <f>VLOOKUP(A4827,'[1]1.0 GL'!$Z$10:$AA$20,2,0)</f>
        <v>#N/A</v>
      </c>
      <c r="J4827" s="6" t="e">
        <f>IF(H4827='[1]1.0 GL'!$AA$8,('[1]1.0 GL'!G4827)/'[1]1.0 GL'!I4827,'[1]1.0 GL'!I4827)</f>
        <v>#N/A</v>
      </c>
      <c r="K4827" s="3"/>
      <c r="L4827" s="3"/>
      <c r="M4827" s="3"/>
      <c r="N4827" s="3"/>
      <c r="O4827" s="3"/>
      <c r="P4827" s="3"/>
      <c r="Q4827" s="465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</row>
    <row r="4828" spans="1:29" ht="12" customHeight="1" x14ac:dyDescent="0.25">
      <c r="A4828" s="3"/>
      <c r="B4828" s="3"/>
      <c r="C4828" s="3"/>
      <c r="D4828" s="3"/>
      <c r="E4828" s="3"/>
      <c r="F4828" s="3"/>
      <c r="G4828" s="6"/>
      <c r="H4828" s="3"/>
      <c r="I4828" s="3" t="e">
        <f>VLOOKUP(A4828,'[1]1.0 GL'!$Z$10:$AA$20,2,0)</f>
        <v>#N/A</v>
      </c>
      <c r="J4828" s="6" t="e">
        <f>IF(H4828='[1]1.0 GL'!$AA$8,('[1]1.0 GL'!G4828)/'[1]1.0 GL'!I4828,'[1]1.0 GL'!I4828)</f>
        <v>#N/A</v>
      </c>
      <c r="K4828" s="3"/>
      <c r="L4828" s="3"/>
      <c r="M4828" s="3"/>
      <c r="N4828" s="3"/>
      <c r="O4828" s="3"/>
      <c r="P4828" s="3"/>
      <c r="Q4828" s="465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</row>
    <row r="4829" spans="1:29" ht="12" customHeight="1" x14ac:dyDescent="0.25">
      <c r="A4829" s="3"/>
      <c r="B4829" s="3"/>
      <c r="C4829" s="3"/>
      <c r="D4829" s="3"/>
      <c r="E4829" s="3"/>
      <c r="F4829" s="3"/>
      <c r="G4829" s="6"/>
      <c r="H4829" s="3"/>
      <c r="I4829" s="3" t="e">
        <f>VLOOKUP(A4829,'[1]1.0 GL'!$Z$10:$AA$20,2,0)</f>
        <v>#N/A</v>
      </c>
      <c r="J4829" s="6" t="e">
        <f>IF(H4829='[1]1.0 GL'!$AA$8,('[1]1.0 GL'!G4829)/'[1]1.0 GL'!I4829,'[1]1.0 GL'!I4829)</f>
        <v>#N/A</v>
      </c>
      <c r="K4829" s="3"/>
      <c r="L4829" s="3"/>
      <c r="M4829" s="3"/>
      <c r="N4829" s="3"/>
      <c r="O4829" s="3"/>
      <c r="P4829" s="3"/>
      <c r="Q4829" s="465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</row>
    <row r="4830" spans="1:29" ht="12" customHeight="1" x14ac:dyDescent="0.25">
      <c r="A4830" s="3"/>
      <c r="B4830" s="3"/>
      <c r="C4830" s="3"/>
      <c r="D4830" s="3"/>
      <c r="E4830" s="3"/>
      <c r="F4830" s="3"/>
      <c r="G4830" s="6"/>
      <c r="H4830" s="3"/>
      <c r="I4830" s="3" t="e">
        <f>VLOOKUP(A4830,'[1]1.0 GL'!$Z$10:$AA$20,2,0)</f>
        <v>#N/A</v>
      </c>
      <c r="J4830" s="6" t="e">
        <f>IF(H4830='[1]1.0 GL'!$AA$8,('[1]1.0 GL'!G4830)/'[1]1.0 GL'!I4830,'[1]1.0 GL'!I4830)</f>
        <v>#N/A</v>
      </c>
      <c r="K4830" s="3"/>
      <c r="L4830" s="3"/>
      <c r="M4830" s="3"/>
      <c r="N4830" s="3"/>
      <c r="O4830" s="3"/>
      <c r="P4830" s="3"/>
      <c r="Q4830" s="465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</row>
    <row r="4831" spans="1:29" ht="12" customHeight="1" x14ac:dyDescent="0.25">
      <c r="A4831" s="3"/>
      <c r="B4831" s="3"/>
      <c r="C4831" s="3"/>
      <c r="D4831" s="3"/>
      <c r="E4831" s="3"/>
      <c r="F4831" s="3"/>
      <c r="G4831" s="6"/>
      <c r="H4831" s="3"/>
      <c r="I4831" s="3" t="e">
        <f>VLOOKUP(A4831,'[1]1.0 GL'!$Z$10:$AA$20,2,0)</f>
        <v>#N/A</v>
      </c>
      <c r="J4831" s="6" t="e">
        <f>IF(H4831='[1]1.0 GL'!$AA$8,('[1]1.0 GL'!G4831)/'[1]1.0 GL'!I4831,'[1]1.0 GL'!I4831)</f>
        <v>#N/A</v>
      </c>
      <c r="K4831" s="3"/>
      <c r="L4831" s="3"/>
      <c r="M4831" s="3"/>
      <c r="N4831" s="3"/>
      <c r="O4831" s="3"/>
      <c r="P4831" s="3"/>
      <c r="Q4831" s="465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</row>
    <row r="4832" spans="1:29" ht="12" customHeight="1" x14ac:dyDescent="0.25">
      <c r="A4832" s="3"/>
      <c r="B4832" s="3"/>
      <c r="C4832" s="3"/>
      <c r="D4832" s="3"/>
      <c r="E4832" s="3"/>
      <c r="F4832" s="3"/>
      <c r="G4832" s="6"/>
      <c r="H4832" s="3"/>
      <c r="I4832" s="3" t="e">
        <f>VLOOKUP(A4832,'[1]1.0 GL'!$Z$10:$AA$20,2,0)</f>
        <v>#N/A</v>
      </c>
      <c r="J4832" s="6" t="e">
        <f>IF(H4832='[1]1.0 GL'!$AA$8,('[1]1.0 GL'!G4832)/'[1]1.0 GL'!I4832,'[1]1.0 GL'!I4832)</f>
        <v>#N/A</v>
      </c>
      <c r="K4832" s="3"/>
      <c r="L4832" s="3"/>
      <c r="M4832" s="3"/>
      <c r="N4832" s="3"/>
      <c r="O4832" s="3"/>
      <c r="P4832" s="3"/>
      <c r="Q4832" s="465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</row>
    <row r="4833" spans="1:29" ht="12" customHeight="1" x14ac:dyDescent="0.25">
      <c r="A4833" s="3"/>
      <c r="B4833" s="3"/>
      <c r="C4833" s="3"/>
      <c r="D4833" s="3"/>
      <c r="E4833" s="3"/>
      <c r="F4833" s="3"/>
      <c r="G4833" s="6"/>
      <c r="H4833" s="3"/>
      <c r="I4833" s="3" t="e">
        <f>VLOOKUP(A4833,'[1]1.0 GL'!$Z$10:$AA$20,2,0)</f>
        <v>#N/A</v>
      </c>
      <c r="J4833" s="6" t="e">
        <f>IF(H4833='[1]1.0 GL'!$AA$8,('[1]1.0 GL'!G4833)/'[1]1.0 GL'!I4833,'[1]1.0 GL'!I4833)</f>
        <v>#N/A</v>
      </c>
      <c r="K4833" s="3"/>
      <c r="L4833" s="3"/>
      <c r="M4833" s="3"/>
      <c r="N4833" s="3"/>
      <c r="O4833" s="3"/>
      <c r="P4833" s="3"/>
      <c r="Q4833" s="465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</row>
    <row r="4834" spans="1:29" ht="12" customHeight="1" x14ac:dyDescent="0.25">
      <c r="A4834" s="3"/>
      <c r="B4834" s="3"/>
      <c r="C4834" s="3"/>
      <c r="D4834" s="3"/>
      <c r="E4834" s="3"/>
      <c r="F4834" s="3"/>
      <c r="G4834" s="6"/>
      <c r="H4834" s="3"/>
      <c r="I4834" s="3" t="e">
        <f>VLOOKUP(A4834,'[1]1.0 GL'!$Z$10:$AA$20,2,0)</f>
        <v>#N/A</v>
      </c>
      <c r="J4834" s="6" t="e">
        <f>IF(H4834='[1]1.0 GL'!$AA$8,('[1]1.0 GL'!G4834)/'[1]1.0 GL'!I4834,'[1]1.0 GL'!I4834)</f>
        <v>#N/A</v>
      </c>
      <c r="K4834" s="3"/>
      <c r="L4834" s="3"/>
      <c r="M4834" s="3"/>
      <c r="N4834" s="3"/>
      <c r="O4834" s="3"/>
      <c r="P4834" s="3"/>
      <c r="Q4834" s="465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</row>
    <row r="4835" spans="1:29" ht="12" customHeight="1" x14ac:dyDescent="0.25">
      <c r="A4835" s="3"/>
      <c r="B4835" s="3"/>
      <c r="C4835" s="3"/>
      <c r="D4835" s="3"/>
      <c r="E4835" s="3"/>
      <c r="F4835" s="3"/>
      <c r="G4835" s="6"/>
      <c r="H4835" s="3"/>
      <c r="I4835" s="3" t="e">
        <f>VLOOKUP(A4835,'[1]1.0 GL'!$Z$10:$AA$20,2,0)</f>
        <v>#N/A</v>
      </c>
      <c r="J4835" s="6" t="e">
        <f>IF(H4835='[1]1.0 GL'!$AA$8,('[1]1.0 GL'!G4835)/'[1]1.0 GL'!I4835,'[1]1.0 GL'!I4835)</f>
        <v>#N/A</v>
      </c>
      <c r="K4835" s="3"/>
      <c r="L4835" s="3"/>
      <c r="M4835" s="3"/>
      <c r="N4835" s="3"/>
      <c r="O4835" s="3"/>
      <c r="P4835" s="3"/>
      <c r="Q4835" s="465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</row>
    <row r="4836" spans="1:29" ht="12" customHeight="1" x14ac:dyDescent="0.25">
      <c r="A4836" s="3"/>
      <c r="B4836" s="3"/>
      <c r="C4836" s="3"/>
      <c r="D4836" s="3"/>
      <c r="E4836" s="3"/>
      <c r="F4836" s="3"/>
      <c r="G4836" s="6"/>
      <c r="H4836" s="3"/>
      <c r="I4836" s="3" t="e">
        <f>VLOOKUP(A4836,'[1]1.0 GL'!$Z$10:$AA$20,2,0)</f>
        <v>#N/A</v>
      </c>
      <c r="J4836" s="6" t="e">
        <f>IF(H4836='[1]1.0 GL'!$AA$8,('[1]1.0 GL'!G4836)/'[1]1.0 GL'!I4836,'[1]1.0 GL'!I4836)</f>
        <v>#N/A</v>
      </c>
      <c r="K4836" s="3"/>
      <c r="L4836" s="3"/>
      <c r="M4836" s="3"/>
      <c r="N4836" s="3"/>
      <c r="O4836" s="3"/>
      <c r="P4836" s="3"/>
      <c r="Q4836" s="465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</row>
    <row r="4837" spans="1:29" ht="12" customHeight="1" x14ac:dyDescent="0.25">
      <c r="A4837" s="3"/>
      <c r="B4837" s="3"/>
      <c r="C4837" s="3"/>
      <c r="D4837" s="3"/>
      <c r="E4837" s="3"/>
      <c r="F4837" s="3"/>
      <c r="G4837" s="6"/>
      <c r="H4837" s="3"/>
      <c r="I4837" s="3" t="e">
        <f>VLOOKUP(A4837,'[1]1.0 GL'!$Z$10:$AA$20,2,0)</f>
        <v>#N/A</v>
      </c>
      <c r="J4837" s="6" t="e">
        <f>IF(H4837='[1]1.0 GL'!$AA$8,('[1]1.0 GL'!G4837)/'[1]1.0 GL'!I4837,'[1]1.0 GL'!I4837)</f>
        <v>#N/A</v>
      </c>
      <c r="K4837" s="3"/>
      <c r="L4837" s="3"/>
      <c r="M4837" s="3"/>
      <c r="N4837" s="3"/>
      <c r="O4837" s="3"/>
      <c r="P4837" s="3"/>
      <c r="Q4837" s="465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</row>
    <row r="4838" spans="1:29" ht="12" customHeight="1" x14ac:dyDescent="0.25">
      <c r="A4838" s="3"/>
      <c r="B4838" s="3"/>
      <c r="C4838" s="3"/>
      <c r="D4838" s="3"/>
      <c r="E4838" s="3"/>
      <c r="F4838" s="3"/>
      <c r="G4838" s="6"/>
      <c r="H4838" s="3"/>
      <c r="I4838" s="3" t="e">
        <f>VLOOKUP(A4838,'[1]1.0 GL'!$Z$10:$AA$20,2,0)</f>
        <v>#N/A</v>
      </c>
      <c r="J4838" s="6" t="e">
        <f>IF(H4838='[1]1.0 GL'!$AA$8,('[1]1.0 GL'!G4838)/'[1]1.0 GL'!I4838,'[1]1.0 GL'!I4838)</f>
        <v>#N/A</v>
      </c>
      <c r="K4838" s="3"/>
      <c r="L4838" s="3"/>
      <c r="M4838" s="3"/>
      <c r="N4838" s="3"/>
      <c r="O4838" s="3"/>
      <c r="P4838" s="3"/>
      <c r="Q4838" s="465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</row>
    <row r="4839" spans="1:29" ht="12" customHeight="1" x14ac:dyDescent="0.25">
      <c r="A4839" s="3"/>
      <c r="B4839" s="3"/>
      <c r="C4839" s="3"/>
      <c r="D4839" s="3"/>
      <c r="E4839" s="3"/>
      <c r="F4839" s="3"/>
      <c r="G4839" s="6"/>
      <c r="H4839" s="3"/>
      <c r="I4839" s="3" t="e">
        <f>VLOOKUP(A4839,'[1]1.0 GL'!$Z$10:$AA$20,2,0)</f>
        <v>#N/A</v>
      </c>
      <c r="J4839" s="6" t="e">
        <f>IF(H4839='[1]1.0 GL'!$AA$8,('[1]1.0 GL'!G4839)/'[1]1.0 GL'!I4839,'[1]1.0 GL'!I4839)</f>
        <v>#N/A</v>
      </c>
      <c r="K4839" s="3"/>
      <c r="L4839" s="3"/>
      <c r="M4839" s="3"/>
      <c r="N4839" s="3"/>
      <c r="O4839" s="3"/>
      <c r="P4839" s="3"/>
      <c r="Q4839" s="465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</row>
    <row r="4840" spans="1:29" ht="12" customHeight="1" x14ac:dyDescent="0.25">
      <c r="A4840" s="3"/>
      <c r="B4840" s="3"/>
      <c r="C4840" s="3"/>
      <c r="D4840" s="3"/>
      <c r="E4840" s="3"/>
      <c r="F4840" s="3"/>
      <c r="G4840" s="6"/>
      <c r="H4840" s="3"/>
      <c r="I4840" s="3" t="e">
        <f>VLOOKUP(A4840,'[1]1.0 GL'!$Z$10:$AA$20,2,0)</f>
        <v>#N/A</v>
      </c>
      <c r="J4840" s="6" t="e">
        <f>IF(H4840='[1]1.0 GL'!$AA$8,('[1]1.0 GL'!G4840)/'[1]1.0 GL'!I4840,'[1]1.0 GL'!I4840)</f>
        <v>#N/A</v>
      </c>
      <c r="K4840" s="3"/>
      <c r="L4840" s="3"/>
      <c r="M4840" s="3"/>
      <c r="N4840" s="3"/>
      <c r="O4840" s="3"/>
      <c r="P4840" s="3"/>
      <c r="Q4840" s="465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</row>
    <row r="4841" spans="1:29" ht="12" customHeight="1" x14ac:dyDescent="0.25">
      <c r="A4841" s="3"/>
      <c r="B4841" s="3"/>
      <c r="C4841" s="3"/>
      <c r="D4841" s="3"/>
      <c r="E4841" s="3"/>
      <c r="F4841" s="3"/>
      <c r="G4841" s="6"/>
      <c r="H4841" s="3"/>
      <c r="I4841" s="3" t="e">
        <f>VLOOKUP(A4841,'[1]1.0 GL'!$Z$10:$AA$20,2,0)</f>
        <v>#N/A</v>
      </c>
      <c r="J4841" s="6" t="e">
        <f>IF(H4841='[1]1.0 GL'!$AA$8,('[1]1.0 GL'!G4841)/'[1]1.0 GL'!I4841,'[1]1.0 GL'!I4841)</f>
        <v>#N/A</v>
      </c>
      <c r="K4841" s="3"/>
      <c r="L4841" s="3"/>
      <c r="M4841" s="3"/>
      <c r="N4841" s="3"/>
      <c r="O4841" s="3"/>
      <c r="P4841" s="3"/>
      <c r="Q4841" s="465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</row>
    <row r="4842" spans="1:29" ht="12" customHeight="1" x14ac:dyDescent="0.25">
      <c r="A4842" s="3"/>
      <c r="B4842" s="3"/>
      <c r="C4842" s="3"/>
      <c r="D4842" s="3"/>
      <c r="E4842" s="3"/>
      <c r="F4842" s="3"/>
      <c r="G4842" s="6"/>
      <c r="H4842" s="3"/>
      <c r="I4842" s="3" t="e">
        <f>VLOOKUP(A4842,'[1]1.0 GL'!$Z$10:$AA$20,2,0)</f>
        <v>#N/A</v>
      </c>
      <c r="J4842" s="6" t="e">
        <f>IF(H4842='[1]1.0 GL'!$AA$8,('[1]1.0 GL'!G4842)/'[1]1.0 GL'!I4842,'[1]1.0 GL'!I4842)</f>
        <v>#N/A</v>
      </c>
      <c r="K4842" s="3"/>
      <c r="L4842" s="3"/>
      <c r="M4842" s="3"/>
      <c r="N4842" s="3"/>
      <c r="O4842" s="3"/>
      <c r="P4842" s="3"/>
      <c r="Q4842" s="465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</row>
    <row r="4843" spans="1:29" ht="12" customHeight="1" x14ac:dyDescent="0.25">
      <c r="A4843" s="3"/>
      <c r="B4843" s="3"/>
      <c r="C4843" s="3"/>
      <c r="D4843" s="3"/>
      <c r="E4843" s="3"/>
      <c r="F4843" s="3"/>
      <c r="G4843" s="6"/>
      <c r="H4843" s="3"/>
      <c r="I4843" s="3" t="e">
        <f>VLOOKUP(A4843,'[1]1.0 GL'!$Z$10:$AA$20,2,0)</f>
        <v>#N/A</v>
      </c>
      <c r="J4843" s="6" t="e">
        <f>IF(H4843='[1]1.0 GL'!$AA$8,('[1]1.0 GL'!G4843)/'[1]1.0 GL'!I4843,'[1]1.0 GL'!I4843)</f>
        <v>#N/A</v>
      </c>
      <c r="K4843" s="3"/>
      <c r="L4843" s="3"/>
      <c r="M4843" s="3"/>
      <c r="N4843" s="3"/>
      <c r="O4843" s="3"/>
      <c r="P4843" s="3"/>
      <c r="Q4843" s="465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</row>
    <row r="4844" spans="1:29" ht="12" customHeight="1" x14ac:dyDescent="0.25">
      <c r="A4844" s="3"/>
      <c r="B4844" s="3"/>
      <c r="C4844" s="3"/>
      <c r="D4844" s="3"/>
      <c r="E4844" s="3"/>
      <c r="F4844" s="3"/>
      <c r="G4844" s="6"/>
      <c r="H4844" s="3"/>
      <c r="I4844" s="3" t="e">
        <f>VLOOKUP(A4844,'[1]1.0 GL'!$Z$10:$AA$20,2,0)</f>
        <v>#N/A</v>
      </c>
      <c r="J4844" s="6" t="e">
        <f>IF(H4844='[1]1.0 GL'!$AA$8,('[1]1.0 GL'!G4844)/'[1]1.0 GL'!I4844,'[1]1.0 GL'!I4844)</f>
        <v>#N/A</v>
      </c>
      <c r="K4844" s="3"/>
      <c r="L4844" s="3"/>
      <c r="M4844" s="3"/>
      <c r="N4844" s="3"/>
      <c r="O4844" s="3"/>
      <c r="P4844" s="3"/>
      <c r="Q4844" s="465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</row>
    <row r="4845" spans="1:29" ht="12" customHeight="1" x14ac:dyDescent="0.25">
      <c r="A4845" s="3"/>
      <c r="B4845" s="3"/>
      <c r="C4845" s="3"/>
      <c r="D4845" s="3"/>
      <c r="E4845" s="3"/>
      <c r="F4845" s="3"/>
      <c r="G4845" s="6"/>
      <c r="H4845" s="3"/>
      <c r="I4845" s="3" t="e">
        <f>VLOOKUP(A4845,'[1]1.0 GL'!$Z$10:$AA$20,2,0)</f>
        <v>#N/A</v>
      </c>
      <c r="J4845" s="6" t="e">
        <f>IF(H4845='[1]1.0 GL'!$AA$8,('[1]1.0 GL'!G4845)/'[1]1.0 GL'!I4845,'[1]1.0 GL'!I4845)</f>
        <v>#N/A</v>
      </c>
      <c r="K4845" s="3"/>
      <c r="L4845" s="3"/>
      <c r="M4845" s="3"/>
      <c r="N4845" s="3"/>
      <c r="O4845" s="3"/>
      <c r="P4845" s="3"/>
      <c r="Q4845" s="465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</row>
    <row r="4846" spans="1:29" ht="12" customHeight="1" x14ac:dyDescent="0.25">
      <c r="A4846" s="3"/>
      <c r="B4846" s="3"/>
      <c r="C4846" s="3"/>
      <c r="D4846" s="3"/>
      <c r="E4846" s="3"/>
      <c r="F4846" s="3"/>
      <c r="G4846" s="6"/>
      <c r="H4846" s="3"/>
      <c r="I4846" s="3" t="e">
        <f>VLOOKUP(A4846,'[1]1.0 GL'!$Z$10:$AA$20,2,0)</f>
        <v>#N/A</v>
      </c>
      <c r="J4846" s="6" t="e">
        <f>IF(H4846='[1]1.0 GL'!$AA$8,('[1]1.0 GL'!G4846)/'[1]1.0 GL'!I4846,'[1]1.0 GL'!I4846)</f>
        <v>#N/A</v>
      </c>
      <c r="K4846" s="3"/>
      <c r="L4846" s="3"/>
      <c r="M4846" s="3"/>
      <c r="N4846" s="3"/>
      <c r="O4846" s="3"/>
      <c r="P4846" s="3"/>
      <c r="Q4846" s="465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</row>
    <row r="4847" spans="1:29" ht="12" customHeight="1" x14ac:dyDescent="0.25">
      <c r="A4847" s="3"/>
      <c r="B4847" s="3"/>
      <c r="C4847" s="3"/>
      <c r="D4847" s="3"/>
      <c r="E4847" s="3"/>
      <c r="F4847" s="3"/>
      <c r="G4847" s="6"/>
      <c r="H4847" s="3"/>
      <c r="I4847" s="3" t="e">
        <f>VLOOKUP(A4847,'[1]1.0 GL'!$Z$10:$AA$20,2,0)</f>
        <v>#N/A</v>
      </c>
      <c r="J4847" s="6" t="e">
        <f>IF(H4847='[1]1.0 GL'!$AA$8,('[1]1.0 GL'!G4847)/'[1]1.0 GL'!I4847,'[1]1.0 GL'!I4847)</f>
        <v>#N/A</v>
      </c>
      <c r="K4847" s="3"/>
      <c r="L4847" s="3"/>
      <c r="M4847" s="3"/>
      <c r="N4847" s="3"/>
      <c r="O4847" s="3"/>
      <c r="P4847" s="3"/>
      <c r="Q4847" s="465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</row>
    <row r="4848" spans="1:29" ht="12" customHeight="1" x14ac:dyDescent="0.25">
      <c r="A4848" s="3"/>
      <c r="B4848" s="3"/>
      <c r="C4848" s="3"/>
      <c r="D4848" s="3"/>
      <c r="E4848" s="3"/>
      <c r="F4848" s="3"/>
      <c r="G4848" s="6"/>
      <c r="H4848" s="3"/>
      <c r="I4848" s="3" t="e">
        <f>VLOOKUP(A4848,'[1]1.0 GL'!$Z$10:$AA$20,2,0)</f>
        <v>#N/A</v>
      </c>
      <c r="J4848" s="6" t="e">
        <f>IF(H4848='[1]1.0 GL'!$AA$8,('[1]1.0 GL'!G4848)/'[1]1.0 GL'!I4848,'[1]1.0 GL'!I4848)</f>
        <v>#N/A</v>
      </c>
      <c r="K4848" s="3"/>
      <c r="L4848" s="3"/>
      <c r="M4848" s="3"/>
      <c r="N4848" s="3"/>
      <c r="O4848" s="3"/>
      <c r="P4848" s="3"/>
      <c r="Q4848" s="465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</row>
    <row r="4849" spans="1:29" ht="12" customHeight="1" x14ac:dyDescent="0.25">
      <c r="A4849" s="3"/>
      <c r="B4849" s="3"/>
      <c r="C4849" s="3"/>
      <c r="D4849" s="3"/>
      <c r="E4849" s="3"/>
      <c r="F4849" s="3"/>
      <c r="G4849" s="6"/>
      <c r="H4849" s="3"/>
      <c r="I4849" s="3" t="e">
        <f>VLOOKUP(A4849,'[1]1.0 GL'!$Z$10:$AA$20,2,0)</f>
        <v>#N/A</v>
      </c>
      <c r="J4849" s="6" t="e">
        <f>IF(H4849='[1]1.0 GL'!$AA$8,('[1]1.0 GL'!G4849)/'[1]1.0 GL'!I4849,'[1]1.0 GL'!I4849)</f>
        <v>#N/A</v>
      </c>
      <c r="K4849" s="3"/>
      <c r="L4849" s="3"/>
      <c r="M4849" s="3"/>
      <c r="N4849" s="3"/>
      <c r="O4849" s="3"/>
      <c r="P4849" s="3"/>
      <c r="Q4849" s="465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</row>
    <row r="4850" spans="1:29" ht="12" customHeight="1" x14ac:dyDescent="0.25">
      <c r="A4850" s="3"/>
      <c r="B4850" s="3"/>
      <c r="C4850" s="3"/>
      <c r="D4850" s="3"/>
      <c r="E4850" s="3"/>
      <c r="F4850" s="3"/>
      <c r="G4850" s="6"/>
      <c r="H4850" s="3"/>
      <c r="I4850" s="3" t="e">
        <f>VLOOKUP(A4850,'[1]1.0 GL'!$Z$10:$AA$20,2,0)</f>
        <v>#N/A</v>
      </c>
      <c r="J4850" s="6" t="e">
        <f>IF(H4850='[1]1.0 GL'!$AA$8,('[1]1.0 GL'!G4850)/'[1]1.0 GL'!I4850,'[1]1.0 GL'!I4850)</f>
        <v>#N/A</v>
      </c>
      <c r="K4850" s="3"/>
      <c r="L4850" s="3"/>
      <c r="M4850" s="3"/>
      <c r="N4850" s="3"/>
      <c r="O4850" s="3"/>
      <c r="P4850" s="3"/>
      <c r="Q4850" s="465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</row>
    <row r="4851" spans="1:29" ht="12" customHeight="1" x14ac:dyDescent="0.25">
      <c r="A4851" s="3"/>
      <c r="B4851" s="3"/>
      <c r="C4851" s="3"/>
      <c r="D4851" s="3"/>
      <c r="E4851" s="3"/>
      <c r="F4851" s="3"/>
      <c r="G4851" s="6"/>
      <c r="H4851" s="3"/>
      <c r="I4851" s="3" t="e">
        <f>VLOOKUP(A4851,'[1]1.0 GL'!$Z$10:$AA$20,2,0)</f>
        <v>#N/A</v>
      </c>
      <c r="J4851" s="6" t="e">
        <f>IF(H4851='[1]1.0 GL'!$AA$8,('[1]1.0 GL'!G4851)/'[1]1.0 GL'!I4851,'[1]1.0 GL'!I4851)</f>
        <v>#N/A</v>
      </c>
      <c r="K4851" s="3"/>
      <c r="L4851" s="3"/>
      <c r="M4851" s="3"/>
      <c r="N4851" s="3"/>
      <c r="O4851" s="3"/>
      <c r="P4851" s="3"/>
      <c r="Q4851" s="465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</row>
    <row r="4852" spans="1:29" ht="12" customHeight="1" x14ac:dyDescent="0.25">
      <c r="A4852" s="3"/>
      <c r="B4852" s="3"/>
      <c r="C4852" s="3"/>
      <c r="D4852" s="3"/>
      <c r="E4852" s="3"/>
      <c r="F4852" s="3"/>
      <c r="G4852" s="6"/>
      <c r="H4852" s="3"/>
      <c r="I4852" s="3" t="e">
        <f>VLOOKUP(A4852,'[1]1.0 GL'!$Z$10:$AA$20,2,0)</f>
        <v>#N/A</v>
      </c>
      <c r="J4852" s="6" t="e">
        <f>IF(H4852='[1]1.0 GL'!$AA$8,('[1]1.0 GL'!G4852)/'[1]1.0 GL'!I4852,'[1]1.0 GL'!I4852)</f>
        <v>#N/A</v>
      </c>
      <c r="K4852" s="3"/>
      <c r="L4852" s="3"/>
      <c r="M4852" s="3"/>
      <c r="N4852" s="3"/>
      <c r="O4852" s="3"/>
      <c r="P4852" s="3"/>
      <c r="Q4852" s="465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</row>
    <row r="4853" spans="1:29" ht="12" customHeight="1" x14ac:dyDescent="0.25">
      <c r="A4853" s="3"/>
      <c r="B4853" s="3"/>
      <c r="C4853" s="3"/>
      <c r="D4853" s="3"/>
      <c r="E4853" s="3"/>
      <c r="F4853" s="3"/>
      <c r="G4853" s="6"/>
      <c r="H4853" s="3"/>
      <c r="I4853" s="3" t="e">
        <f>VLOOKUP(A4853,'[1]1.0 GL'!$Z$10:$AA$20,2,0)</f>
        <v>#N/A</v>
      </c>
      <c r="J4853" s="6" t="e">
        <f>IF(H4853='[1]1.0 GL'!$AA$8,('[1]1.0 GL'!G4853)/'[1]1.0 GL'!I4853,'[1]1.0 GL'!I4853)</f>
        <v>#N/A</v>
      </c>
      <c r="K4853" s="3"/>
      <c r="L4853" s="3"/>
      <c r="M4853" s="3"/>
      <c r="N4853" s="3"/>
      <c r="O4853" s="3"/>
      <c r="P4853" s="3"/>
      <c r="Q4853" s="465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</row>
    <row r="4854" spans="1:29" ht="12" customHeight="1" x14ac:dyDescent="0.25">
      <c r="A4854" s="3"/>
      <c r="B4854" s="3"/>
      <c r="C4854" s="3"/>
      <c r="D4854" s="3"/>
      <c r="E4854" s="3"/>
      <c r="F4854" s="3"/>
      <c r="G4854" s="6"/>
      <c r="H4854" s="3"/>
      <c r="I4854" s="3" t="e">
        <f>VLOOKUP(A4854,'[1]1.0 GL'!$Z$10:$AA$20,2,0)</f>
        <v>#N/A</v>
      </c>
      <c r="J4854" s="6" t="e">
        <f>IF(H4854='[1]1.0 GL'!$AA$8,('[1]1.0 GL'!G4854)/'[1]1.0 GL'!I4854,'[1]1.0 GL'!I4854)</f>
        <v>#N/A</v>
      </c>
      <c r="K4854" s="3"/>
      <c r="L4854" s="3"/>
      <c r="M4854" s="3"/>
      <c r="N4854" s="3"/>
      <c r="O4854" s="3"/>
      <c r="P4854" s="3"/>
      <c r="Q4854" s="465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</row>
    <row r="4855" spans="1:29" ht="12" customHeight="1" x14ac:dyDescent="0.25">
      <c r="A4855" s="3"/>
      <c r="B4855" s="3"/>
      <c r="C4855" s="3"/>
      <c r="D4855" s="3"/>
      <c r="E4855" s="3"/>
      <c r="F4855" s="3"/>
      <c r="G4855" s="6"/>
      <c r="H4855" s="3"/>
      <c r="I4855" s="3" t="e">
        <f>VLOOKUP(A4855,'[1]1.0 GL'!$Z$10:$AA$20,2,0)</f>
        <v>#N/A</v>
      </c>
      <c r="J4855" s="6" t="e">
        <f>IF(H4855='[1]1.0 GL'!$AA$8,('[1]1.0 GL'!G4855)/'[1]1.0 GL'!I4855,'[1]1.0 GL'!I4855)</f>
        <v>#N/A</v>
      </c>
      <c r="K4855" s="3"/>
      <c r="L4855" s="3"/>
      <c r="M4855" s="3"/>
      <c r="N4855" s="3"/>
      <c r="O4855" s="3"/>
      <c r="P4855" s="3"/>
      <c r="Q4855" s="465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</row>
    <row r="4856" spans="1:29" ht="12" customHeight="1" x14ac:dyDescent="0.25">
      <c r="A4856" s="3"/>
      <c r="B4856" s="3"/>
      <c r="C4856" s="3"/>
      <c r="D4856" s="3"/>
      <c r="E4856" s="3"/>
      <c r="F4856" s="3"/>
      <c r="G4856" s="6"/>
      <c r="H4856" s="3"/>
      <c r="I4856" s="3" t="e">
        <f>VLOOKUP(A4856,'[1]1.0 GL'!$Z$10:$AA$20,2,0)</f>
        <v>#N/A</v>
      </c>
      <c r="J4856" s="6" t="e">
        <f>IF(H4856='[1]1.0 GL'!$AA$8,('[1]1.0 GL'!G4856)/'[1]1.0 GL'!I4856,'[1]1.0 GL'!I4856)</f>
        <v>#N/A</v>
      </c>
      <c r="K4856" s="3"/>
      <c r="L4856" s="3"/>
      <c r="M4856" s="3"/>
      <c r="N4856" s="3"/>
      <c r="O4856" s="3"/>
      <c r="P4856" s="3"/>
      <c r="Q4856" s="465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</row>
    <row r="4857" spans="1:29" ht="12" customHeight="1" x14ac:dyDescent="0.25">
      <c r="A4857" s="3"/>
      <c r="B4857" s="3"/>
      <c r="C4857" s="3"/>
      <c r="D4857" s="3"/>
      <c r="E4857" s="3"/>
      <c r="F4857" s="3"/>
      <c r="G4857" s="6"/>
      <c r="H4857" s="3"/>
      <c r="I4857" s="3" t="e">
        <f>VLOOKUP(A4857,'[1]1.0 GL'!$Z$10:$AA$20,2,0)</f>
        <v>#N/A</v>
      </c>
      <c r="J4857" s="6" t="e">
        <f>IF(H4857='[1]1.0 GL'!$AA$8,('[1]1.0 GL'!G4857)/'[1]1.0 GL'!I4857,'[1]1.0 GL'!I4857)</f>
        <v>#N/A</v>
      </c>
      <c r="K4857" s="3"/>
      <c r="L4857" s="3"/>
      <c r="M4857" s="3"/>
      <c r="N4857" s="3"/>
      <c r="O4857" s="3"/>
      <c r="P4857" s="3"/>
      <c r="Q4857" s="465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</row>
    <row r="4858" spans="1:29" ht="12" customHeight="1" x14ac:dyDescent="0.25">
      <c r="A4858" s="3"/>
      <c r="B4858" s="3"/>
      <c r="C4858" s="3"/>
      <c r="D4858" s="3"/>
      <c r="E4858" s="3"/>
      <c r="F4858" s="3"/>
      <c r="G4858" s="6"/>
      <c r="H4858" s="3"/>
      <c r="I4858" s="3" t="e">
        <f>VLOOKUP(A4858,'[1]1.0 GL'!$Z$10:$AA$20,2,0)</f>
        <v>#N/A</v>
      </c>
      <c r="J4858" s="6" t="e">
        <f>IF(H4858='[1]1.0 GL'!$AA$8,('[1]1.0 GL'!G4858)/'[1]1.0 GL'!I4858,'[1]1.0 GL'!I4858)</f>
        <v>#N/A</v>
      </c>
      <c r="K4858" s="3"/>
      <c r="L4858" s="3"/>
      <c r="M4858" s="3"/>
      <c r="N4858" s="3"/>
      <c r="O4858" s="3"/>
      <c r="P4858" s="3"/>
      <c r="Q4858" s="465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</row>
    <row r="4859" spans="1:29" ht="12" customHeight="1" x14ac:dyDescent="0.25">
      <c r="A4859" s="3"/>
      <c r="B4859" s="3"/>
      <c r="C4859" s="3"/>
      <c r="D4859" s="3"/>
      <c r="E4859" s="3"/>
      <c r="F4859" s="3"/>
      <c r="G4859" s="6"/>
      <c r="H4859" s="3"/>
      <c r="I4859" s="3" t="e">
        <f>VLOOKUP(A4859,'[1]1.0 GL'!$Z$10:$AA$20,2,0)</f>
        <v>#N/A</v>
      </c>
      <c r="J4859" s="6" t="e">
        <f>IF(H4859='[1]1.0 GL'!$AA$8,('[1]1.0 GL'!G4859)/'[1]1.0 GL'!I4859,'[1]1.0 GL'!I4859)</f>
        <v>#N/A</v>
      </c>
      <c r="K4859" s="3"/>
      <c r="L4859" s="3"/>
      <c r="M4859" s="3"/>
      <c r="N4859" s="3"/>
      <c r="O4859" s="3"/>
      <c r="P4859" s="3"/>
      <c r="Q4859" s="465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</row>
    <row r="4860" spans="1:29" ht="12" customHeight="1" x14ac:dyDescent="0.25">
      <c r="A4860" s="3"/>
      <c r="B4860" s="3"/>
      <c r="C4860" s="3"/>
      <c r="D4860" s="3"/>
      <c r="E4860" s="3"/>
      <c r="F4860" s="3"/>
      <c r="G4860" s="6"/>
      <c r="H4860" s="3"/>
      <c r="I4860" s="3" t="e">
        <f>VLOOKUP(A4860,'[1]1.0 GL'!$Z$10:$AA$20,2,0)</f>
        <v>#N/A</v>
      </c>
      <c r="J4860" s="6" t="e">
        <f>IF(H4860='[1]1.0 GL'!$AA$8,('[1]1.0 GL'!G4860)/'[1]1.0 GL'!I4860,'[1]1.0 GL'!I4860)</f>
        <v>#N/A</v>
      </c>
      <c r="K4860" s="3"/>
      <c r="L4860" s="3"/>
      <c r="M4860" s="3"/>
      <c r="N4860" s="3"/>
      <c r="O4860" s="3"/>
      <c r="P4860" s="3"/>
      <c r="Q4860" s="465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</row>
    <row r="4861" spans="1:29" ht="12" customHeight="1" x14ac:dyDescent="0.25">
      <c r="A4861" s="3"/>
      <c r="B4861" s="3"/>
      <c r="C4861" s="3"/>
      <c r="D4861" s="3"/>
      <c r="E4861" s="3"/>
      <c r="F4861" s="3"/>
      <c r="G4861" s="6"/>
      <c r="H4861" s="3"/>
      <c r="I4861" s="3" t="e">
        <f>VLOOKUP(A4861,'[1]1.0 GL'!$Z$10:$AA$20,2,0)</f>
        <v>#N/A</v>
      </c>
      <c r="J4861" s="6" t="e">
        <f>IF(H4861='[1]1.0 GL'!$AA$8,('[1]1.0 GL'!G4861)/'[1]1.0 GL'!I4861,'[1]1.0 GL'!I4861)</f>
        <v>#N/A</v>
      </c>
      <c r="K4861" s="3"/>
      <c r="L4861" s="3"/>
      <c r="M4861" s="3"/>
      <c r="N4861" s="3"/>
      <c r="O4861" s="3"/>
      <c r="P4861" s="3"/>
      <c r="Q4861" s="465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</row>
    <row r="4862" spans="1:29" ht="12" customHeight="1" x14ac:dyDescent="0.25">
      <c r="A4862" s="3"/>
      <c r="B4862" s="3"/>
      <c r="C4862" s="3"/>
      <c r="D4862" s="3"/>
      <c r="E4862" s="3"/>
      <c r="F4862" s="3"/>
      <c r="G4862" s="6"/>
      <c r="H4862" s="3"/>
      <c r="I4862" s="3" t="e">
        <f>VLOOKUP(A4862,'[1]1.0 GL'!$Z$10:$AA$20,2,0)</f>
        <v>#N/A</v>
      </c>
      <c r="J4862" s="6" t="e">
        <f>IF(H4862='[1]1.0 GL'!$AA$8,('[1]1.0 GL'!G4862)/'[1]1.0 GL'!I4862,'[1]1.0 GL'!I4862)</f>
        <v>#N/A</v>
      </c>
      <c r="K4862" s="3"/>
      <c r="L4862" s="3"/>
      <c r="M4862" s="3"/>
      <c r="N4862" s="3"/>
      <c r="O4862" s="3"/>
      <c r="P4862" s="3"/>
      <c r="Q4862" s="465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</row>
    <row r="4863" spans="1:29" ht="12" customHeight="1" x14ac:dyDescent="0.25">
      <c r="A4863" s="3"/>
      <c r="B4863" s="3"/>
      <c r="C4863" s="3"/>
      <c r="D4863" s="3"/>
      <c r="E4863" s="3"/>
      <c r="F4863" s="3"/>
      <c r="G4863" s="6"/>
      <c r="H4863" s="3"/>
      <c r="I4863" s="3" t="e">
        <f>VLOOKUP(A4863,'[1]1.0 GL'!$Z$10:$AA$20,2,0)</f>
        <v>#N/A</v>
      </c>
      <c r="J4863" s="6" t="e">
        <f>IF(H4863='[1]1.0 GL'!$AA$8,('[1]1.0 GL'!G4863)/'[1]1.0 GL'!I4863,'[1]1.0 GL'!I4863)</f>
        <v>#N/A</v>
      </c>
      <c r="K4863" s="3"/>
      <c r="L4863" s="3"/>
      <c r="M4863" s="3"/>
      <c r="N4863" s="3"/>
      <c r="O4863" s="3"/>
      <c r="P4863" s="3"/>
      <c r="Q4863" s="465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</row>
    <row r="4864" spans="1:29" ht="12" customHeight="1" x14ac:dyDescent="0.25">
      <c r="A4864" s="3"/>
      <c r="B4864" s="3"/>
      <c r="C4864" s="3"/>
      <c r="D4864" s="3"/>
      <c r="E4864" s="3"/>
      <c r="F4864" s="3"/>
      <c r="G4864" s="6"/>
      <c r="H4864" s="3"/>
      <c r="I4864" s="3" t="e">
        <f>VLOOKUP(A4864,'[1]1.0 GL'!$Z$10:$AA$20,2,0)</f>
        <v>#N/A</v>
      </c>
      <c r="J4864" s="6" t="e">
        <f>IF(H4864='[1]1.0 GL'!$AA$8,('[1]1.0 GL'!G4864)/'[1]1.0 GL'!I4864,'[1]1.0 GL'!I4864)</f>
        <v>#N/A</v>
      </c>
      <c r="K4864" s="3"/>
      <c r="L4864" s="3"/>
      <c r="M4864" s="3"/>
      <c r="N4864" s="3"/>
      <c r="O4864" s="3"/>
      <c r="P4864" s="3"/>
      <c r="Q4864" s="465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</row>
    <row r="4865" spans="1:29" ht="12" customHeight="1" x14ac:dyDescent="0.25">
      <c r="A4865" s="3"/>
      <c r="B4865" s="3"/>
      <c r="C4865" s="3"/>
      <c r="D4865" s="3"/>
      <c r="E4865" s="3"/>
      <c r="F4865" s="3"/>
      <c r="G4865" s="6"/>
      <c r="H4865" s="3"/>
      <c r="I4865" s="3" t="e">
        <f>VLOOKUP(A4865,'[1]1.0 GL'!$Z$10:$AA$20,2,0)</f>
        <v>#N/A</v>
      </c>
      <c r="J4865" s="6" t="e">
        <f>IF(H4865='[1]1.0 GL'!$AA$8,('[1]1.0 GL'!G4865)/'[1]1.0 GL'!I4865,'[1]1.0 GL'!I4865)</f>
        <v>#N/A</v>
      </c>
      <c r="K4865" s="3"/>
      <c r="L4865" s="3"/>
      <c r="M4865" s="3"/>
      <c r="N4865" s="3"/>
      <c r="O4865" s="3"/>
      <c r="P4865" s="3"/>
      <c r="Q4865" s="465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</row>
    <row r="4866" spans="1:29" ht="12" customHeight="1" x14ac:dyDescent="0.25">
      <c r="A4866" s="3"/>
      <c r="B4866" s="3"/>
      <c r="C4866" s="3"/>
      <c r="D4866" s="3"/>
      <c r="E4866" s="3"/>
      <c r="F4866" s="3"/>
      <c r="G4866" s="6"/>
      <c r="H4866" s="3"/>
      <c r="I4866" s="3" t="e">
        <f>VLOOKUP(A4866,'[1]1.0 GL'!$Z$10:$AA$20,2,0)</f>
        <v>#N/A</v>
      </c>
      <c r="J4866" s="6" t="e">
        <f>IF(H4866='[1]1.0 GL'!$AA$8,('[1]1.0 GL'!G4866)/'[1]1.0 GL'!I4866,'[1]1.0 GL'!I4866)</f>
        <v>#N/A</v>
      </c>
      <c r="K4866" s="3"/>
      <c r="L4866" s="3"/>
      <c r="M4866" s="3"/>
      <c r="N4866" s="3"/>
      <c r="O4866" s="3"/>
      <c r="P4866" s="3"/>
      <c r="Q4866" s="465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</row>
    <row r="4867" spans="1:29" ht="12" customHeight="1" x14ac:dyDescent="0.25">
      <c r="A4867" s="3"/>
      <c r="B4867" s="3"/>
      <c r="C4867" s="3"/>
      <c r="D4867" s="3"/>
      <c r="E4867" s="3"/>
      <c r="F4867" s="3"/>
      <c r="G4867" s="6"/>
      <c r="H4867" s="3"/>
      <c r="I4867" s="3" t="e">
        <f>VLOOKUP(A4867,'[1]1.0 GL'!$Z$10:$AA$20,2,0)</f>
        <v>#N/A</v>
      </c>
      <c r="J4867" s="6" t="e">
        <f>IF(H4867='[1]1.0 GL'!$AA$8,('[1]1.0 GL'!G4867)/'[1]1.0 GL'!I4867,'[1]1.0 GL'!I4867)</f>
        <v>#N/A</v>
      </c>
      <c r="K4867" s="3"/>
      <c r="L4867" s="3"/>
      <c r="M4867" s="3"/>
      <c r="N4867" s="3"/>
      <c r="O4867" s="3"/>
      <c r="P4867" s="3"/>
      <c r="Q4867" s="465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</row>
    <row r="4868" spans="1:29" ht="12" customHeight="1" x14ac:dyDescent="0.25">
      <c r="A4868" s="3"/>
      <c r="B4868" s="3"/>
      <c r="C4868" s="3"/>
      <c r="D4868" s="3"/>
      <c r="E4868" s="3"/>
      <c r="F4868" s="3"/>
      <c r="G4868" s="6"/>
      <c r="H4868" s="3"/>
      <c r="I4868" s="3" t="e">
        <f>VLOOKUP(A4868,'[1]1.0 GL'!$Z$10:$AA$20,2,0)</f>
        <v>#N/A</v>
      </c>
      <c r="J4868" s="6" t="e">
        <f>IF(H4868='[1]1.0 GL'!$AA$8,('[1]1.0 GL'!G4868)/'[1]1.0 GL'!I4868,'[1]1.0 GL'!I4868)</f>
        <v>#N/A</v>
      </c>
      <c r="K4868" s="3"/>
      <c r="L4868" s="3"/>
      <c r="M4868" s="3"/>
      <c r="N4868" s="3"/>
      <c r="O4868" s="3"/>
      <c r="P4868" s="3"/>
      <c r="Q4868" s="465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</row>
    <row r="4869" spans="1:29" ht="12" customHeight="1" x14ac:dyDescent="0.25">
      <c r="A4869" s="3"/>
      <c r="B4869" s="3"/>
      <c r="C4869" s="3"/>
      <c r="D4869" s="3"/>
      <c r="E4869" s="3"/>
      <c r="F4869" s="3"/>
      <c r="G4869" s="6"/>
      <c r="H4869" s="3"/>
      <c r="I4869" s="3" t="e">
        <f>VLOOKUP(A4869,'[1]1.0 GL'!$Z$10:$AA$20,2,0)</f>
        <v>#N/A</v>
      </c>
      <c r="J4869" s="6" t="e">
        <f>IF(H4869='[1]1.0 GL'!$AA$8,('[1]1.0 GL'!G4869)/'[1]1.0 GL'!I4869,'[1]1.0 GL'!I4869)</f>
        <v>#N/A</v>
      </c>
      <c r="K4869" s="3"/>
      <c r="L4869" s="3"/>
      <c r="M4869" s="3"/>
      <c r="N4869" s="3"/>
      <c r="O4869" s="3"/>
      <c r="P4869" s="3"/>
      <c r="Q4869" s="465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</row>
    <row r="4870" spans="1:29" ht="12" customHeight="1" x14ac:dyDescent="0.25">
      <c r="A4870" s="3"/>
      <c r="B4870" s="3"/>
      <c r="C4870" s="3"/>
      <c r="D4870" s="3"/>
      <c r="E4870" s="3"/>
      <c r="F4870" s="3"/>
      <c r="G4870" s="6"/>
      <c r="H4870" s="3"/>
      <c r="I4870" s="3" t="e">
        <f>VLOOKUP(A4870,'[1]1.0 GL'!$Z$10:$AA$20,2,0)</f>
        <v>#N/A</v>
      </c>
      <c r="J4870" s="6" t="e">
        <f>IF(H4870='[1]1.0 GL'!$AA$8,('[1]1.0 GL'!G4870)/'[1]1.0 GL'!I4870,'[1]1.0 GL'!I4870)</f>
        <v>#N/A</v>
      </c>
      <c r="K4870" s="3"/>
      <c r="L4870" s="3"/>
      <c r="M4870" s="3"/>
      <c r="N4870" s="3"/>
      <c r="O4870" s="3"/>
      <c r="P4870" s="3"/>
      <c r="Q4870" s="465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</row>
    <row r="4871" spans="1:29" ht="12" customHeight="1" x14ac:dyDescent="0.25">
      <c r="A4871" s="3"/>
      <c r="B4871" s="3"/>
      <c r="C4871" s="3"/>
      <c r="D4871" s="3"/>
      <c r="E4871" s="3"/>
      <c r="F4871" s="3"/>
      <c r="G4871" s="6"/>
      <c r="H4871" s="3"/>
      <c r="I4871" s="3" t="e">
        <f>VLOOKUP(A4871,'[1]1.0 GL'!$Z$10:$AA$20,2,0)</f>
        <v>#N/A</v>
      </c>
      <c r="J4871" s="6" t="e">
        <f>IF(H4871='[1]1.0 GL'!$AA$8,('[1]1.0 GL'!G4871)/'[1]1.0 GL'!I4871,'[1]1.0 GL'!I4871)</f>
        <v>#N/A</v>
      </c>
      <c r="K4871" s="3"/>
      <c r="L4871" s="3"/>
      <c r="M4871" s="3"/>
      <c r="N4871" s="3"/>
      <c r="O4871" s="3"/>
      <c r="P4871" s="3"/>
      <c r="Q4871" s="465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</row>
    <row r="4872" spans="1:29" ht="12" customHeight="1" x14ac:dyDescent="0.25">
      <c r="A4872" s="3"/>
      <c r="B4872" s="3"/>
      <c r="C4872" s="3"/>
      <c r="D4872" s="3"/>
      <c r="E4872" s="3"/>
      <c r="F4872" s="3"/>
      <c r="G4872" s="6"/>
      <c r="H4872" s="3"/>
      <c r="I4872" s="3" t="e">
        <f>VLOOKUP(A4872,'[1]1.0 GL'!$Z$10:$AA$20,2,0)</f>
        <v>#N/A</v>
      </c>
      <c r="J4872" s="6" t="e">
        <f>IF(H4872='[1]1.0 GL'!$AA$8,('[1]1.0 GL'!G4872)/'[1]1.0 GL'!I4872,'[1]1.0 GL'!I4872)</f>
        <v>#N/A</v>
      </c>
      <c r="K4872" s="3"/>
      <c r="L4872" s="3"/>
      <c r="M4872" s="3"/>
      <c r="N4872" s="3"/>
      <c r="O4872" s="3"/>
      <c r="P4872" s="3"/>
      <c r="Q4872" s="465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</row>
    <row r="4873" spans="1:29" ht="12" customHeight="1" x14ac:dyDescent="0.25">
      <c r="A4873" s="3"/>
      <c r="B4873" s="3"/>
      <c r="C4873" s="3"/>
      <c r="D4873" s="3"/>
      <c r="E4873" s="3"/>
      <c r="F4873" s="3"/>
      <c r="G4873" s="6"/>
      <c r="H4873" s="3"/>
      <c r="I4873" s="3" t="e">
        <f>VLOOKUP(A4873,'[1]1.0 GL'!$Z$10:$AA$20,2,0)</f>
        <v>#N/A</v>
      </c>
      <c r="J4873" s="6" t="e">
        <f>IF(H4873='[1]1.0 GL'!$AA$8,('[1]1.0 GL'!G4873)/'[1]1.0 GL'!I4873,'[1]1.0 GL'!I4873)</f>
        <v>#N/A</v>
      </c>
      <c r="K4873" s="3"/>
      <c r="L4873" s="3"/>
      <c r="M4873" s="3"/>
      <c r="N4873" s="3"/>
      <c r="O4873" s="3"/>
      <c r="P4873" s="3"/>
      <c r="Q4873" s="465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</row>
    <row r="4874" spans="1:29" ht="12" customHeight="1" x14ac:dyDescent="0.25">
      <c r="A4874" s="3"/>
      <c r="B4874" s="3"/>
      <c r="C4874" s="3"/>
      <c r="D4874" s="3"/>
      <c r="E4874" s="3"/>
      <c r="F4874" s="3"/>
      <c r="G4874" s="6"/>
      <c r="H4874" s="3"/>
      <c r="I4874" s="3" t="e">
        <f>VLOOKUP(A4874,'[1]1.0 GL'!$Z$10:$AA$20,2,0)</f>
        <v>#N/A</v>
      </c>
      <c r="J4874" s="6" t="e">
        <f>IF(H4874='[1]1.0 GL'!$AA$8,('[1]1.0 GL'!G4874)/'[1]1.0 GL'!I4874,'[1]1.0 GL'!I4874)</f>
        <v>#N/A</v>
      </c>
      <c r="K4874" s="3"/>
      <c r="L4874" s="3"/>
      <c r="M4874" s="3"/>
      <c r="N4874" s="3"/>
      <c r="O4874" s="3"/>
      <c r="P4874" s="3"/>
      <c r="Q4874" s="465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</row>
    <row r="4875" spans="1:29" ht="12" customHeight="1" x14ac:dyDescent="0.25">
      <c r="A4875" s="3"/>
      <c r="B4875" s="3"/>
      <c r="C4875" s="3"/>
      <c r="D4875" s="3"/>
      <c r="E4875" s="3"/>
      <c r="F4875" s="3"/>
      <c r="G4875" s="6"/>
      <c r="H4875" s="3"/>
      <c r="I4875" s="3" t="e">
        <f>VLOOKUP(A4875,'[1]1.0 GL'!$Z$10:$AA$20,2,0)</f>
        <v>#N/A</v>
      </c>
      <c r="J4875" s="6" t="e">
        <f>IF(H4875='[1]1.0 GL'!$AA$8,('[1]1.0 GL'!G4875)/'[1]1.0 GL'!I4875,'[1]1.0 GL'!I4875)</f>
        <v>#N/A</v>
      </c>
      <c r="K4875" s="3"/>
      <c r="L4875" s="3"/>
      <c r="M4875" s="3"/>
      <c r="N4875" s="3"/>
      <c r="O4875" s="3"/>
      <c r="P4875" s="3"/>
      <c r="Q4875" s="465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</row>
    <row r="4876" spans="1:29" ht="12" customHeight="1" x14ac:dyDescent="0.25">
      <c r="A4876" s="3"/>
      <c r="B4876" s="3"/>
      <c r="C4876" s="3"/>
      <c r="D4876" s="3"/>
      <c r="E4876" s="3"/>
      <c r="F4876" s="3"/>
      <c r="G4876" s="6"/>
      <c r="H4876" s="3"/>
      <c r="I4876" s="3" t="e">
        <f>VLOOKUP(A4876,'[1]1.0 GL'!$Z$10:$AA$20,2,0)</f>
        <v>#N/A</v>
      </c>
      <c r="J4876" s="6" t="e">
        <f>IF(H4876='[1]1.0 GL'!$AA$8,('[1]1.0 GL'!G4876)/'[1]1.0 GL'!I4876,'[1]1.0 GL'!I4876)</f>
        <v>#N/A</v>
      </c>
      <c r="K4876" s="3"/>
      <c r="L4876" s="3"/>
      <c r="M4876" s="3"/>
      <c r="N4876" s="3"/>
      <c r="O4876" s="3"/>
      <c r="P4876" s="3"/>
      <c r="Q4876" s="465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</row>
    <row r="4877" spans="1:29" ht="12" customHeight="1" x14ac:dyDescent="0.25">
      <c r="A4877" s="3"/>
      <c r="B4877" s="3"/>
      <c r="C4877" s="3"/>
      <c r="D4877" s="3"/>
      <c r="E4877" s="3"/>
      <c r="F4877" s="3"/>
      <c r="G4877" s="6"/>
      <c r="H4877" s="3"/>
      <c r="I4877" s="3" t="e">
        <f>VLOOKUP(A4877,'[1]1.0 GL'!$Z$10:$AA$20,2,0)</f>
        <v>#N/A</v>
      </c>
      <c r="J4877" s="6" t="e">
        <f>IF(H4877='[1]1.0 GL'!$AA$8,('[1]1.0 GL'!G4877)/'[1]1.0 GL'!I4877,'[1]1.0 GL'!I4877)</f>
        <v>#N/A</v>
      </c>
      <c r="K4877" s="3"/>
      <c r="L4877" s="3"/>
      <c r="M4877" s="3"/>
      <c r="N4877" s="3"/>
      <c r="O4877" s="3"/>
      <c r="P4877" s="3"/>
      <c r="Q4877" s="465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</row>
    <row r="4878" spans="1:29" ht="12" customHeight="1" x14ac:dyDescent="0.25">
      <c r="A4878" s="3"/>
      <c r="B4878" s="3"/>
      <c r="C4878" s="3"/>
      <c r="D4878" s="3"/>
      <c r="E4878" s="3"/>
      <c r="F4878" s="3"/>
      <c r="G4878" s="6"/>
      <c r="H4878" s="3"/>
      <c r="I4878" s="3" t="e">
        <f>VLOOKUP(A4878,'[1]1.0 GL'!$Z$10:$AA$20,2,0)</f>
        <v>#N/A</v>
      </c>
      <c r="J4878" s="6" t="e">
        <f>IF(H4878='[1]1.0 GL'!$AA$8,('[1]1.0 GL'!G4878)/'[1]1.0 GL'!I4878,'[1]1.0 GL'!I4878)</f>
        <v>#N/A</v>
      </c>
      <c r="K4878" s="3"/>
      <c r="L4878" s="3"/>
      <c r="M4878" s="3"/>
      <c r="N4878" s="3"/>
      <c r="O4878" s="3"/>
      <c r="P4878" s="3"/>
      <c r="Q4878" s="465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</row>
    <row r="4879" spans="1:29" ht="12" customHeight="1" x14ac:dyDescent="0.25">
      <c r="A4879" s="3"/>
      <c r="B4879" s="3"/>
      <c r="C4879" s="3"/>
      <c r="D4879" s="3"/>
      <c r="E4879" s="3"/>
      <c r="F4879" s="3"/>
      <c r="G4879" s="6"/>
      <c r="H4879" s="3"/>
      <c r="I4879" s="3" t="e">
        <f>VLOOKUP(A4879,'[1]1.0 GL'!$Z$10:$AA$20,2,0)</f>
        <v>#N/A</v>
      </c>
      <c r="J4879" s="6" t="e">
        <f>IF(H4879='[1]1.0 GL'!$AA$8,('[1]1.0 GL'!G4879)/'[1]1.0 GL'!I4879,'[1]1.0 GL'!I4879)</f>
        <v>#N/A</v>
      </c>
      <c r="K4879" s="3"/>
      <c r="L4879" s="3"/>
      <c r="M4879" s="3"/>
      <c r="N4879" s="3"/>
      <c r="O4879" s="3"/>
      <c r="P4879" s="3"/>
      <c r="Q4879" s="465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</row>
    <row r="4880" spans="1:29" ht="12" customHeight="1" x14ac:dyDescent="0.25">
      <c r="A4880" s="3"/>
      <c r="B4880" s="3"/>
      <c r="C4880" s="3"/>
      <c r="D4880" s="3"/>
      <c r="E4880" s="3"/>
      <c r="F4880" s="3"/>
      <c r="G4880" s="6"/>
      <c r="H4880" s="3"/>
      <c r="I4880" s="3" t="e">
        <f>VLOOKUP(A4880,'[1]1.0 GL'!$Z$10:$AA$20,2,0)</f>
        <v>#N/A</v>
      </c>
      <c r="J4880" s="6" t="e">
        <f>IF(H4880='[1]1.0 GL'!$AA$8,('[1]1.0 GL'!G4880)/'[1]1.0 GL'!I4880,'[1]1.0 GL'!I4880)</f>
        <v>#N/A</v>
      </c>
      <c r="K4880" s="3"/>
      <c r="L4880" s="3"/>
      <c r="M4880" s="3"/>
      <c r="N4880" s="3"/>
      <c r="O4880" s="3"/>
      <c r="P4880" s="3"/>
      <c r="Q4880" s="465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</row>
    <row r="4881" spans="1:29" ht="12" customHeight="1" x14ac:dyDescent="0.25">
      <c r="A4881" s="3"/>
      <c r="B4881" s="3"/>
      <c r="C4881" s="3"/>
      <c r="D4881" s="3"/>
      <c r="E4881" s="3"/>
      <c r="F4881" s="3"/>
      <c r="G4881" s="6"/>
      <c r="H4881" s="3"/>
      <c r="I4881" s="3" t="e">
        <f>VLOOKUP(A4881,'[1]1.0 GL'!$Z$10:$AA$20,2,0)</f>
        <v>#N/A</v>
      </c>
      <c r="J4881" s="6" t="e">
        <f>IF(H4881='[1]1.0 GL'!$AA$8,('[1]1.0 GL'!G4881)/'[1]1.0 GL'!I4881,'[1]1.0 GL'!I4881)</f>
        <v>#N/A</v>
      </c>
      <c r="K4881" s="3"/>
      <c r="L4881" s="3"/>
      <c r="M4881" s="3"/>
      <c r="N4881" s="3"/>
      <c r="O4881" s="3"/>
      <c r="P4881" s="3"/>
      <c r="Q4881" s="465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</row>
    <row r="4882" spans="1:29" ht="12" customHeight="1" x14ac:dyDescent="0.25">
      <c r="A4882" s="3"/>
      <c r="B4882" s="3"/>
      <c r="C4882" s="3"/>
      <c r="D4882" s="3"/>
      <c r="E4882" s="3"/>
      <c r="F4882" s="3"/>
      <c r="G4882" s="6"/>
      <c r="H4882" s="3"/>
      <c r="I4882" s="3" t="e">
        <f>VLOOKUP(A4882,'[1]1.0 GL'!$Z$10:$AA$20,2,0)</f>
        <v>#N/A</v>
      </c>
      <c r="J4882" s="6" t="e">
        <f>IF(H4882='[1]1.0 GL'!$AA$8,('[1]1.0 GL'!G4882)/'[1]1.0 GL'!I4882,'[1]1.0 GL'!I4882)</f>
        <v>#N/A</v>
      </c>
      <c r="K4882" s="3"/>
      <c r="L4882" s="3"/>
      <c r="M4882" s="3"/>
      <c r="N4882" s="3"/>
      <c r="O4882" s="3"/>
      <c r="P4882" s="3"/>
      <c r="Q4882" s="465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</row>
    <row r="4883" spans="1:29" ht="12" customHeight="1" x14ac:dyDescent="0.25">
      <c r="A4883" s="3"/>
      <c r="B4883" s="3"/>
      <c r="C4883" s="3"/>
      <c r="D4883" s="3"/>
      <c r="E4883" s="3"/>
      <c r="F4883" s="3"/>
      <c r="G4883" s="6"/>
      <c r="H4883" s="3"/>
      <c r="I4883" s="3" t="e">
        <f>VLOOKUP(A4883,'[1]1.0 GL'!$Z$10:$AA$20,2,0)</f>
        <v>#N/A</v>
      </c>
      <c r="J4883" s="6" t="e">
        <f>IF(H4883='[1]1.0 GL'!$AA$8,('[1]1.0 GL'!G4883)/'[1]1.0 GL'!I4883,'[1]1.0 GL'!I4883)</f>
        <v>#N/A</v>
      </c>
      <c r="K4883" s="3"/>
      <c r="L4883" s="3"/>
      <c r="M4883" s="3"/>
      <c r="N4883" s="3"/>
      <c r="O4883" s="3"/>
      <c r="P4883" s="3"/>
      <c r="Q4883" s="465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</row>
    <row r="4884" spans="1:29" ht="12" customHeight="1" x14ac:dyDescent="0.25">
      <c r="A4884" s="3"/>
      <c r="B4884" s="3"/>
      <c r="C4884" s="3"/>
      <c r="D4884" s="3"/>
      <c r="E4884" s="3"/>
      <c r="F4884" s="3"/>
      <c r="G4884" s="6"/>
      <c r="H4884" s="3"/>
      <c r="I4884" s="3" t="e">
        <f>VLOOKUP(A4884,'[1]1.0 GL'!$Z$10:$AA$20,2,0)</f>
        <v>#N/A</v>
      </c>
      <c r="J4884" s="6" t="e">
        <f>IF(H4884='[1]1.0 GL'!$AA$8,('[1]1.0 GL'!G4884)/'[1]1.0 GL'!I4884,'[1]1.0 GL'!I4884)</f>
        <v>#N/A</v>
      </c>
      <c r="K4884" s="3"/>
      <c r="L4884" s="3"/>
      <c r="M4884" s="3"/>
      <c r="N4884" s="3"/>
      <c r="O4884" s="3"/>
      <c r="P4884" s="3"/>
      <c r="Q4884" s="465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</row>
    <row r="4885" spans="1:29" ht="12" customHeight="1" x14ac:dyDescent="0.25">
      <c r="A4885" s="3"/>
      <c r="B4885" s="3"/>
      <c r="C4885" s="3"/>
      <c r="D4885" s="3"/>
      <c r="E4885" s="3"/>
      <c r="F4885" s="3"/>
      <c r="G4885" s="6"/>
      <c r="H4885" s="3"/>
      <c r="I4885" s="3" t="e">
        <f>VLOOKUP(A4885,'[1]1.0 GL'!$Z$10:$AA$20,2,0)</f>
        <v>#N/A</v>
      </c>
      <c r="J4885" s="6" t="e">
        <f>IF(H4885='[1]1.0 GL'!$AA$8,('[1]1.0 GL'!G4885)/'[1]1.0 GL'!I4885,'[1]1.0 GL'!I4885)</f>
        <v>#N/A</v>
      </c>
      <c r="K4885" s="3"/>
      <c r="L4885" s="3"/>
      <c r="M4885" s="3"/>
      <c r="N4885" s="3"/>
      <c r="O4885" s="3"/>
      <c r="P4885" s="3"/>
      <c r="Q4885" s="465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</row>
    <row r="4886" spans="1:29" ht="12" customHeight="1" x14ac:dyDescent="0.25">
      <c r="A4886" s="3"/>
      <c r="B4886" s="3"/>
      <c r="C4886" s="3"/>
      <c r="D4886" s="3"/>
      <c r="E4886" s="3"/>
      <c r="F4886" s="3"/>
      <c r="G4886" s="6"/>
      <c r="H4886" s="3"/>
      <c r="I4886" s="3" t="e">
        <f>VLOOKUP(A4886,'[1]1.0 GL'!$Z$10:$AA$20,2,0)</f>
        <v>#N/A</v>
      </c>
      <c r="J4886" s="6" t="e">
        <f>IF(H4886='[1]1.0 GL'!$AA$8,('[1]1.0 GL'!G4886)/'[1]1.0 GL'!I4886,'[1]1.0 GL'!I4886)</f>
        <v>#N/A</v>
      </c>
      <c r="K4886" s="3"/>
      <c r="L4886" s="3"/>
      <c r="M4886" s="3"/>
      <c r="N4886" s="3"/>
      <c r="O4886" s="3"/>
      <c r="P4886" s="3"/>
      <c r="Q4886" s="465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</row>
    <row r="4887" spans="1:29" ht="12" customHeight="1" x14ac:dyDescent="0.25">
      <c r="A4887" s="3"/>
      <c r="B4887" s="3"/>
      <c r="C4887" s="3"/>
      <c r="D4887" s="3"/>
      <c r="E4887" s="3"/>
      <c r="F4887" s="3"/>
      <c r="G4887" s="6"/>
      <c r="H4887" s="3"/>
      <c r="I4887" s="3" t="e">
        <f>VLOOKUP(A4887,'[1]1.0 GL'!$Z$10:$AA$20,2,0)</f>
        <v>#N/A</v>
      </c>
      <c r="J4887" s="6" t="e">
        <f>IF(H4887='[1]1.0 GL'!$AA$8,('[1]1.0 GL'!G4887)/'[1]1.0 GL'!I4887,'[1]1.0 GL'!I4887)</f>
        <v>#N/A</v>
      </c>
      <c r="K4887" s="3"/>
      <c r="L4887" s="3"/>
      <c r="M4887" s="3"/>
      <c r="N4887" s="3"/>
      <c r="O4887" s="3"/>
      <c r="P4887" s="3"/>
      <c r="Q4887" s="465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</row>
    <row r="4888" spans="1:29" ht="12" customHeight="1" x14ac:dyDescent="0.25">
      <c r="A4888" s="3"/>
      <c r="B4888" s="3"/>
      <c r="C4888" s="3"/>
      <c r="D4888" s="3"/>
      <c r="E4888" s="3"/>
      <c r="F4888" s="3"/>
      <c r="G4888" s="6"/>
      <c r="H4888" s="3"/>
      <c r="I4888" s="3" t="e">
        <f>VLOOKUP(A4888,'[1]1.0 GL'!$Z$10:$AA$20,2,0)</f>
        <v>#N/A</v>
      </c>
      <c r="J4888" s="6" t="e">
        <f>IF(H4888='[1]1.0 GL'!$AA$8,('[1]1.0 GL'!G4888)/'[1]1.0 GL'!I4888,'[1]1.0 GL'!I4888)</f>
        <v>#N/A</v>
      </c>
      <c r="K4888" s="3"/>
      <c r="L4888" s="3"/>
      <c r="M4888" s="3"/>
      <c r="N4888" s="3"/>
      <c r="O4888" s="3"/>
      <c r="P4888" s="3"/>
      <c r="Q4888" s="465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</row>
    <row r="4889" spans="1:29" ht="12" customHeight="1" x14ac:dyDescent="0.25">
      <c r="A4889" s="3"/>
      <c r="B4889" s="3"/>
      <c r="C4889" s="3"/>
      <c r="D4889" s="3"/>
      <c r="E4889" s="3"/>
      <c r="F4889" s="3"/>
      <c r="G4889" s="6"/>
      <c r="H4889" s="3"/>
      <c r="I4889" s="3" t="e">
        <f>VLOOKUP(A4889,'[1]1.0 GL'!$Z$10:$AA$20,2,0)</f>
        <v>#N/A</v>
      </c>
      <c r="J4889" s="6" t="e">
        <f>IF(H4889='[1]1.0 GL'!$AA$8,('[1]1.0 GL'!G4889)/'[1]1.0 GL'!I4889,'[1]1.0 GL'!I4889)</f>
        <v>#N/A</v>
      </c>
      <c r="K4889" s="3"/>
      <c r="L4889" s="3"/>
      <c r="M4889" s="3"/>
      <c r="N4889" s="3"/>
      <c r="O4889" s="3"/>
      <c r="P4889" s="3"/>
      <c r="Q4889" s="465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</row>
    <row r="4890" spans="1:29" ht="12" customHeight="1" x14ac:dyDescent="0.25">
      <c r="A4890" s="3"/>
      <c r="B4890" s="3"/>
      <c r="C4890" s="3"/>
      <c r="D4890" s="3"/>
      <c r="E4890" s="3"/>
      <c r="F4890" s="3"/>
      <c r="G4890" s="6"/>
      <c r="H4890" s="3"/>
      <c r="I4890" s="3" t="e">
        <f>VLOOKUP(A4890,'[1]1.0 GL'!$Z$10:$AA$20,2,0)</f>
        <v>#N/A</v>
      </c>
      <c r="J4890" s="6" t="e">
        <f>IF(H4890='[1]1.0 GL'!$AA$8,('[1]1.0 GL'!G4890)/'[1]1.0 GL'!I4890,'[1]1.0 GL'!I4890)</f>
        <v>#N/A</v>
      </c>
      <c r="K4890" s="3"/>
      <c r="L4890" s="3"/>
      <c r="M4890" s="3"/>
      <c r="N4890" s="3"/>
      <c r="O4890" s="3"/>
      <c r="P4890" s="3"/>
      <c r="Q4890" s="465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</row>
    <row r="4891" spans="1:29" ht="12" customHeight="1" x14ac:dyDescent="0.25">
      <c r="A4891" s="3"/>
      <c r="B4891" s="3"/>
      <c r="C4891" s="3"/>
      <c r="D4891" s="3"/>
      <c r="E4891" s="3"/>
      <c r="F4891" s="3"/>
      <c r="G4891" s="6"/>
      <c r="H4891" s="3"/>
      <c r="I4891" s="3" t="e">
        <f>VLOOKUP(A4891,'[1]1.0 GL'!$Z$10:$AA$20,2,0)</f>
        <v>#N/A</v>
      </c>
      <c r="J4891" s="6" t="e">
        <f>IF(H4891='[1]1.0 GL'!$AA$8,('[1]1.0 GL'!G4891)/'[1]1.0 GL'!I4891,'[1]1.0 GL'!I4891)</f>
        <v>#N/A</v>
      </c>
      <c r="K4891" s="3"/>
      <c r="L4891" s="3"/>
      <c r="M4891" s="3"/>
      <c r="N4891" s="3"/>
      <c r="O4891" s="3"/>
      <c r="P4891" s="3"/>
      <c r="Q4891" s="465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</row>
    <row r="4892" spans="1:29" ht="12" customHeight="1" x14ac:dyDescent="0.25">
      <c r="A4892" s="3"/>
      <c r="B4892" s="3"/>
      <c r="C4892" s="3"/>
      <c r="D4892" s="3"/>
      <c r="E4892" s="3"/>
      <c r="F4892" s="3"/>
      <c r="G4892" s="6"/>
      <c r="H4892" s="3"/>
      <c r="I4892" s="3" t="e">
        <f>VLOOKUP(A4892,'[1]1.0 GL'!$Z$10:$AA$20,2,0)</f>
        <v>#N/A</v>
      </c>
      <c r="J4892" s="6" t="e">
        <f>IF(H4892='[1]1.0 GL'!$AA$8,('[1]1.0 GL'!G4892)/'[1]1.0 GL'!I4892,'[1]1.0 GL'!I4892)</f>
        <v>#N/A</v>
      </c>
      <c r="K4892" s="3"/>
      <c r="L4892" s="3"/>
      <c r="M4892" s="3"/>
      <c r="N4892" s="3"/>
      <c r="O4892" s="3"/>
      <c r="P4892" s="3"/>
      <c r="Q4892" s="465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</row>
    <row r="4893" spans="1:29" ht="12" customHeight="1" x14ac:dyDescent="0.25">
      <c r="A4893" s="3"/>
      <c r="B4893" s="3"/>
      <c r="C4893" s="3"/>
      <c r="D4893" s="3"/>
      <c r="E4893" s="3"/>
      <c r="F4893" s="3"/>
      <c r="G4893" s="6"/>
      <c r="H4893" s="3"/>
      <c r="I4893" s="3" t="e">
        <f>VLOOKUP(A4893,'[1]1.0 GL'!$Z$10:$AA$20,2,0)</f>
        <v>#N/A</v>
      </c>
      <c r="J4893" s="6" t="e">
        <f>IF(H4893='[1]1.0 GL'!$AA$8,('[1]1.0 GL'!G4893)/'[1]1.0 GL'!I4893,'[1]1.0 GL'!I4893)</f>
        <v>#N/A</v>
      </c>
      <c r="K4893" s="3"/>
      <c r="L4893" s="3"/>
      <c r="M4893" s="3"/>
      <c r="N4893" s="3"/>
      <c r="O4893" s="3"/>
      <c r="P4893" s="3"/>
      <c r="Q4893" s="465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</row>
    <row r="4894" spans="1:29" ht="12" customHeight="1" x14ac:dyDescent="0.25">
      <c r="A4894" s="3"/>
      <c r="B4894" s="3"/>
      <c r="C4894" s="3"/>
      <c r="D4894" s="3"/>
      <c r="E4894" s="3"/>
      <c r="F4894" s="3"/>
      <c r="G4894" s="6"/>
      <c r="H4894" s="3"/>
      <c r="I4894" s="3" t="e">
        <f>VLOOKUP(A4894,'[1]1.0 GL'!$Z$10:$AA$20,2,0)</f>
        <v>#N/A</v>
      </c>
      <c r="J4894" s="6" t="e">
        <f>IF(H4894='[1]1.0 GL'!$AA$8,('[1]1.0 GL'!G4894)/'[1]1.0 GL'!I4894,'[1]1.0 GL'!I4894)</f>
        <v>#N/A</v>
      </c>
      <c r="K4894" s="3"/>
      <c r="L4894" s="3"/>
      <c r="M4894" s="3"/>
      <c r="N4894" s="3"/>
      <c r="O4894" s="3"/>
      <c r="P4894" s="3"/>
      <c r="Q4894" s="465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</row>
    <row r="4895" spans="1:29" ht="12" customHeight="1" x14ac:dyDescent="0.25">
      <c r="A4895" s="3"/>
      <c r="B4895" s="3"/>
      <c r="C4895" s="3"/>
      <c r="D4895" s="3"/>
      <c r="E4895" s="3"/>
      <c r="F4895" s="3"/>
      <c r="G4895" s="6"/>
      <c r="H4895" s="3"/>
      <c r="I4895" s="3" t="e">
        <f>VLOOKUP(A4895,'[1]1.0 GL'!$Z$10:$AA$20,2,0)</f>
        <v>#N/A</v>
      </c>
      <c r="J4895" s="6" t="e">
        <f>IF(H4895='[1]1.0 GL'!$AA$8,('[1]1.0 GL'!G4895)/'[1]1.0 GL'!I4895,'[1]1.0 GL'!I4895)</f>
        <v>#N/A</v>
      </c>
      <c r="K4895" s="3"/>
      <c r="L4895" s="3"/>
      <c r="M4895" s="3"/>
      <c r="N4895" s="3"/>
      <c r="O4895" s="3"/>
      <c r="P4895" s="3"/>
      <c r="Q4895" s="465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</row>
    <row r="4896" spans="1:29" ht="12" customHeight="1" x14ac:dyDescent="0.25">
      <c r="A4896" s="3"/>
      <c r="B4896" s="3"/>
      <c r="C4896" s="3"/>
      <c r="D4896" s="3"/>
      <c r="E4896" s="3"/>
      <c r="F4896" s="3"/>
      <c r="G4896" s="6"/>
      <c r="H4896" s="3"/>
      <c r="I4896" s="3" t="e">
        <f>VLOOKUP(A4896,'[1]1.0 GL'!$Z$10:$AA$20,2,0)</f>
        <v>#N/A</v>
      </c>
      <c r="J4896" s="6" t="e">
        <f>IF(H4896='[1]1.0 GL'!$AA$8,('[1]1.0 GL'!G4896)/'[1]1.0 GL'!I4896,'[1]1.0 GL'!I4896)</f>
        <v>#N/A</v>
      </c>
      <c r="K4896" s="3"/>
      <c r="L4896" s="3"/>
      <c r="M4896" s="3"/>
      <c r="N4896" s="3"/>
      <c r="O4896" s="3"/>
      <c r="P4896" s="3"/>
      <c r="Q4896" s="465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</row>
    <row r="4897" spans="1:29" ht="12" customHeight="1" x14ac:dyDescent="0.25">
      <c r="A4897" s="3"/>
      <c r="B4897" s="3"/>
      <c r="C4897" s="3"/>
      <c r="D4897" s="3"/>
      <c r="E4897" s="3"/>
      <c r="F4897" s="3"/>
      <c r="G4897" s="6"/>
      <c r="H4897" s="3"/>
      <c r="I4897" s="3" t="e">
        <f>VLOOKUP(A4897,'[1]1.0 GL'!$Z$10:$AA$20,2,0)</f>
        <v>#N/A</v>
      </c>
      <c r="J4897" s="6" t="e">
        <f>IF(H4897='[1]1.0 GL'!$AA$8,('[1]1.0 GL'!G4897)/'[1]1.0 GL'!I4897,'[1]1.0 GL'!I4897)</f>
        <v>#N/A</v>
      </c>
      <c r="K4897" s="3"/>
      <c r="L4897" s="3"/>
      <c r="M4897" s="3"/>
      <c r="N4897" s="3"/>
      <c r="O4897" s="3"/>
      <c r="P4897" s="3"/>
      <c r="Q4897" s="465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</row>
    <row r="4898" spans="1:29" ht="12" customHeight="1" x14ac:dyDescent="0.25">
      <c r="A4898" s="3"/>
      <c r="B4898" s="3"/>
      <c r="C4898" s="3"/>
      <c r="D4898" s="3"/>
      <c r="E4898" s="3"/>
      <c r="F4898" s="3"/>
      <c r="G4898" s="6"/>
      <c r="H4898" s="3"/>
      <c r="I4898" s="3" t="e">
        <f>VLOOKUP(A4898,'[1]1.0 GL'!$Z$10:$AA$20,2,0)</f>
        <v>#N/A</v>
      </c>
      <c r="J4898" s="6" t="e">
        <f>IF(H4898='[1]1.0 GL'!$AA$8,('[1]1.0 GL'!G4898)/'[1]1.0 GL'!I4898,'[1]1.0 GL'!I4898)</f>
        <v>#N/A</v>
      </c>
      <c r="K4898" s="3"/>
      <c r="L4898" s="3"/>
      <c r="M4898" s="3"/>
      <c r="N4898" s="3"/>
      <c r="O4898" s="3"/>
      <c r="P4898" s="3"/>
      <c r="Q4898" s="465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</row>
    <row r="4899" spans="1:29" ht="12" customHeight="1" x14ac:dyDescent="0.25">
      <c r="A4899" s="3"/>
      <c r="B4899" s="3"/>
      <c r="C4899" s="3"/>
      <c r="D4899" s="3"/>
      <c r="E4899" s="3"/>
      <c r="F4899" s="3"/>
      <c r="G4899" s="6"/>
      <c r="H4899" s="3"/>
      <c r="I4899" s="3" t="e">
        <f>VLOOKUP(A4899,'[1]1.0 GL'!$Z$10:$AA$20,2,0)</f>
        <v>#N/A</v>
      </c>
      <c r="J4899" s="6" t="e">
        <f>IF(H4899='[1]1.0 GL'!$AA$8,('[1]1.0 GL'!G4899)/'[1]1.0 GL'!I4899,'[1]1.0 GL'!I4899)</f>
        <v>#N/A</v>
      </c>
      <c r="K4899" s="3"/>
      <c r="L4899" s="3"/>
      <c r="M4899" s="3"/>
      <c r="N4899" s="3"/>
      <c r="O4899" s="3"/>
      <c r="P4899" s="3"/>
      <c r="Q4899" s="465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</row>
    <row r="4900" spans="1:29" ht="12" customHeight="1" x14ac:dyDescent="0.25">
      <c r="A4900" s="3"/>
      <c r="B4900" s="3"/>
      <c r="C4900" s="3"/>
      <c r="D4900" s="3"/>
      <c r="E4900" s="3"/>
      <c r="F4900" s="3"/>
      <c r="G4900" s="6"/>
      <c r="H4900" s="3"/>
      <c r="I4900" s="3" t="e">
        <f>VLOOKUP(A4900,'[1]1.0 GL'!$Z$10:$AA$20,2,0)</f>
        <v>#N/A</v>
      </c>
      <c r="J4900" s="6" t="e">
        <f>IF(H4900='[1]1.0 GL'!$AA$8,('[1]1.0 GL'!G4900)/'[1]1.0 GL'!I4900,'[1]1.0 GL'!I4900)</f>
        <v>#N/A</v>
      </c>
      <c r="K4900" s="3"/>
      <c r="L4900" s="3"/>
      <c r="M4900" s="3"/>
      <c r="N4900" s="3"/>
      <c r="O4900" s="3"/>
      <c r="P4900" s="3"/>
      <c r="Q4900" s="465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</row>
    <row r="4901" spans="1:29" ht="12" customHeight="1" x14ac:dyDescent="0.25">
      <c r="A4901" s="3"/>
      <c r="B4901" s="3"/>
      <c r="C4901" s="3"/>
      <c r="D4901" s="3"/>
      <c r="E4901" s="3"/>
      <c r="F4901" s="3"/>
      <c r="G4901" s="6"/>
      <c r="H4901" s="3"/>
      <c r="I4901" s="3" t="e">
        <f>VLOOKUP(A4901,'[1]1.0 GL'!$Z$10:$AA$20,2,0)</f>
        <v>#N/A</v>
      </c>
      <c r="J4901" s="6" t="e">
        <f>IF(H4901='[1]1.0 GL'!$AA$8,('[1]1.0 GL'!G4901)/'[1]1.0 GL'!I4901,'[1]1.0 GL'!I4901)</f>
        <v>#N/A</v>
      </c>
      <c r="K4901" s="3"/>
      <c r="L4901" s="3"/>
      <c r="M4901" s="3"/>
      <c r="N4901" s="3"/>
      <c r="O4901" s="3"/>
      <c r="P4901" s="3"/>
      <c r="Q4901" s="465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</row>
    <row r="4902" spans="1:29" ht="12" customHeight="1" x14ac:dyDescent="0.25">
      <c r="A4902" s="3"/>
      <c r="B4902" s="3"/>
      <c r="C4902" s="3"/>
      <c r="D4902" s="3"/>
      <c r="E4902" s="3"/>
      <c r="F4902" s="3"/>
      <c r="G4902" s="6"/>
      <c r="H4902" s="3"/>
      <c r="I4902" s="3" t="e">
        <f>VLOOKUP(A4902,'[1]1.0 GL'!$Z$10:$AA$20,2,0)</f>
        <v>#N/A</v>
      </c>
      <c r="J4902" s="6" t="e">
        <f>IF(H4902='[1]1.0 GL'!$AA$8,('[1]1.0 GL'!G4902)/'[1]1.0 GL'!I4902,'[1]1.0 GL'!I4902)</f>
        <v>#N/A</v>
      </c>
      <c r="K4902" s="3"/>
      <c r="L4902" s="3"/>
      <c r="M4902" s="3"/>
      <c r="N4902" s="3"/>
      <c r="O4902" s="3"/>
      <c r="P4902" s="3"/>
      <c r="Q4902" s="465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</row>
    <row r="4903" spans="1:29" ht="12" customHeight="1" x14ac:dyDescent="0.25">
      <c r="A4903" s="3"/>
      <c r="B4903" s="3"/>
      <c r="C4903" s="3"/>
      <c r="D4903" s="3"/>
      <c r="E4903" s="3"/>
      <c r="F4903" s="3"/>
      <c r="G4903" s="6"/>
      <c r="H4903" s="3"/>
      <c r="I4903" s="3" t="e">
        <f>VLOOKUP(A4903,'[1]1.0 GL'!$Z$10:$AA$20,2,0)</f>
        <v>#N/A</v>
      </c>
      <c r="J4903" s="6" t="e">
        <f>IF(H4903='[1]1.0 GL'!$AA$8,('[1]1.0 GL'!G4903)/'[1]1.0 GL'!I4903,'[1]1.0 GL'!I4903)</f>
        <v>#N/A</v>
      </c>
      <c r="K4903" s="3"/>
      <c r="L4903" s="3"/>
      <c r="M4903" s="3"/>
      <c r="N4903" s="3"/>
      <c r="O4903" s="3"/>
      <c r="P4903" s="3"/>
      <c r="Q4903" s="465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</row>
    <row r="4904" spans="1:29" ht="12" customHeight="1" x14ac:dyDescent="0.25">
      <c r="A4904" s="3"/>
      <c r="B4904" s="3"/>
      <c r="C4904" s="3"/>
      <c r="D4904" s="3"/>
      <c r="E4904" s="3"/>
      <c r="F4904" s="3"/>
      <c r="G4904" s="6"/>
      <c r="H4904" s="3"/>
      <c r="I4904" s="3" t="e">
        <f>VLOOKUP(A4904,'[1]1.0 GL'!$Z$10:$AA$20,2,0)</f>
        <v>#N/A</v>
      </c>
      <c r="J4904" s="6" t="e">
        <f>IF(H4904='[1]1.0 GL'!$AA$8,('[1]1.0 GL'!G4904)/'[1]1.0 GL'!I4904,'[1]1.0 GL'!I4904)</f>
        <v>#N/A</v>
      </c>
      <c r="K4904" s="3"/>
      <c r="L4904" s="3"/>
      <c r="M4904" s="3"/>
      <c r="N4904" s="3"/>
      <c r="O4904" s="3"/>
      <c r="P4904" s="3"/>
      <c r="Q4904" s="465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</row>
    <row r="4905" spans="1:29" ht="12" customHeight="1" x14ac:dyDescent="0.25">
      <c r="A4905" s="3"/>
      <c r="B4905" s="3"/>
      <c r="C4905" s="3"/>
      <c r="D4905" s="3"/>
      <c r="E4905" s="3"/>
      <c r="F4905" s="3"/>
      <c r="G4905" s="6"/>
      <c r="H4905" s="3"/>
      <c r="I4905" s="3" t="e">
        <f>VLOOKUP(A4905,'[1]1.0 GL'!$Z$10:$AA$20,2,0)</f>
        <v>#N/A</v>
      </c>
      <c r="J4905" s="6" t="e">
        <f>IF(H4905='[1]1.0 GL'!$AA$8,('[1]1.0 GL'!G4905)/'[1]1.0 GL'!I4905,'[1]1.0 GL'!I4905)</f>
        <v>#N/A</v>
      </c>
      <c r="K4905" s="3"/>
      <c r="L4905" s="3"/>
      <c r="M4905" s="3"/>
      <c r="N4905" s="3"/>
      <c r="O4905" s="3"/>
      <c r="P4905" s="3"/>
      <c r="Q4905" s="465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</row>
    <row r="4906" spans="1:29" ht="12" customHeight="1" x14ac:dyDescent="0.25">
      <c r="A4906" s="3"/>
      <c r="B4906" s="3"/>
      <c r="C4906" s="3"/>
      <c r="D4906" s="3"/>
      <c r="E4906" s="3"/>
      <c r="F4906" s="3"/>
      <c r="G4906" s="6"/>
      <c r="H4906" s="3"/>
      <c r="I4906" s="3" t="e">
        <f>VLOOKUP(A4906,'[1]1.0 GL'!$Z$10:$AA$20,2,0)</f>
        <v>#N/A</v>
      </c>
      <c r="J4906" s="6" t="e">
        <f>IF(H4906='[1]1.0 GL'!$AA$8,('[1]1.0 GL'!G4906)/'[1]1.0 GL'!I4906,'[1]1.0 GL'!I4906)</f>
        <v>#N/A</v>
      </c>
      <c r="K4906" s="3"/>
      <c r="L4906" s="3"/>
      <c r="M4906" s="3"/>
      <c r="N4906" s="3"/>
      <c r="O4906" s="3"/>
      <c r="P4906" s="3"/>
      <c r="Q4906" s="465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</row>
    <row r="4907" spans="1:29" ht="12" customHeight="1" x14ac:dyDescent="0.25">
      <c r="A4907" s="3"/>
      <c r="B4907" s="3"/>
      <c r="C4907" s="3"/>
      <c r="D4907" s="3"/>
      <c r="E4907" s="3"/>
      <c r="F4907" s="3"/>
      <c r="G4907" s="6"/>
      <c r="H4907" s="3"/>
      <c r="I4907" s="3" t="e">
        <f>VLOOKUP(A4907,'[1]1.0 GL'!$Z$10:$AA$20,2,0)</f>
        <v>#N/A</v>
      </c>
      <c r="J4907" s="6" t="e">
        <f>IF(H4907='[1]1.0 GL'!$AA$8,('[1]1.0 GL'!G4907)/'[1]1.0 GL'!I4907,'[1]1.0 GL'!I4907)</f>
        <v>#N/A</v>
      </c>
      <c r="K4907" s="3"/>
      <c r="L4907" s="3"/>
      <c r="M4907" s="3"/>
      <c r="N4907" s="3"/>
      <c r="O4907" s="3"/>
      <c r="P4907" s="3"/>
      <c r="Q4907" s="465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</row>
    <row r="4908" spans="1:29" ht="12" customHeight="1" x14ac:dyDescent="0.25">
      <c r="A4908" s="3"/>
      <c r="B4908" s="3"/>
      <c r="C4908" s="3"/>
      <c r="D4908" s="3"/>
      <c r="E4908" s="3"/>
      <c r="F4908" s="3"/>
      <c r="G4908" s="6"/>
      <c r="H4908" s="3"/>
      <c r="I4908" s="3" t="e">
        <f>VLOOKUP(A4908,'[1]1.0 GL'!$Z$10:$AA$20,2,0)</f>
        <v>#N/A</v>
      </c>
      <c r="J4908" s="6" t="e">
        <f>IF(H4908='[1]1.0 GL'!$AA$8,('[1]1.0 GL'!G4908)/'[1]1.0 GL'!I4908,'[1]1.0 GL'!I4908)</f>
        <v>#N/A</v>
      </c>
      <c r="K4908" s="3"/>
      <c r="L4908" s="3"/>
      <c r="M4908" s="3"/>
      <c r="N4908" s="3"/>
      <c r="O4908" s="3"/>
      <c r="P4908" s="3"/>
      <c r="Q4908" s="465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</row>
    <row r="4909" spans="1:29" ht="12" customHeight="1" x14ac:dyDescent="0.25">
      <c r="A4909" s="3"/>
      <c r="B4909" s="3"/>
      <c r="C4909" s="3"/>
      <c r="D4909" s="3"/>
      <c r="E4909" s="3"/>
      <c r="F4909" s="3"/>
      <c r="G4909" s="6"/>
      <c r="H4909" s="3"/>
      <c r="I4909" s="3" t="e">
        <f>VLOOKUP(A4909,'[1]1.0 GL'!$Z$10:$AA$20,2,0)</f>
        <v>#N/A</v>
      </c>
      <c r="J4909" s="6" t="e">
        <f>IF(H4909='[1]1.0 GL'!$AA$8,('[1]1.0 GL'!G4909)/'[1]1.0 GL'!I4909,'[1]1.0 GL'!I4909)</f>
        <v>#N/A</v>
      </c>
      <c r="K4909" s="3"/>
      <c r="L4909" s="3"/>
      <c r="M4909" s="3"/>
      <c r="N4909" s="3"/>
      <c r="O4909" s="3"/>
      <c r="P4909" s="3"/>
      <c r="Q4909" s="465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</row>
    <row r="4910" spans="1:29" ht="12" customHeight="1" x14ac:dyDescent="0.25">
      <c r="A4910" s="3"/>
      <c r="B4910" s="3"/>
      <c r="C4910" s="3"/>
      <c r="D4910" s="3"/>
      <c r="E4910" s="3"/>
      <c r="F4910" s="3"/>
      <c r="G4910" s="6"/>
      <c r="H4910" s="3"/>
      <c r="I4910" s="3" t="e">
        <f>VLOOKUP(A4910,'[1]1.0 GL'!$Z$10:$AA$20,2,0)</f>
        <v>#N/A</v>
      </c>
      <c r="J4910" s="6" t="e">
        <f>IF(H4910='[1]1.0 GL'!$AA$8,('[1]1.0 GL'!G4910)/'[1]1.0 GL'!I4910,'[1]1.0 GL'!I4910)</f>
        <v>#N/A</v>
      </c>
      <c r="K4910" s="3"/>
      <c r="L4910" s="3"/>
      <c r="M4910" s="3"/>
      <c r="N4910" s="3"/>
      <c r="O4910" s="3"/>
      <c r="P4910" s="3"/>
      <c r="Q4910" s="465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</row>
    <row r="4911" spans="1:29" ht="12" customHeight="1" x14ac:dyDescent="0.25">
      <c r="A4911" s="3"/>
      <c r="B4911" s="3"/>
      <c r="C4911" s="3"/>
      <c r="D4911" s="3"/>
      <c r="E4911" s="3"/>
      <c r="F4911" s="3"/>
      <c r="G4911" s="6"/>
      <c r="H4911" s="3"/>
      <c r="I4911" s="3" t="e">
        <f>VLOOKUP(A4911,'[1]1.0 GL'!$Z$10:$AA$20,2,0)</f>
        <v>#N/A</v>
      </c>
      <c r="J4911" s="6" t="e">
        <f>IF(H4911='[1]1.0 GL'!$AA$8,('[1]1.0 GL'!G4911)/'[1]1.0 GL'!I4911,'[1]1.0 GL'!I4911)</f>
        <v>#N/A</v>
      </c>
      <c r="K4911" s="3"/>
      <c r="L4911" s="3"/>
      <c r="M4911" s="3"/>
      <c r="N4911" s="3"/>
      <c r="O4911" s="3"/>
      <c r="P4911" s="3"/>
      <c r="Q4911" s="465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</row>
    <row r="4912" spans="1:29" ht="12" customHeight="1" x14ac:dyDescent="0.25">
      <c r="A4912" s="3"/>
      <c r="B4912" s="3"/>
      <c r="C4912" s="3"/>
      <c r="D4912" s="3"/>
      <c r="E4912" s="3"/>
      <c r="F4912" s="3"/>
      <c r="G4912" s="6"/>
      <c r="H4912" s="3"/>
      <c r="I4912" s="3" t="e">
        <f>VLOOKUP(A4912,'[1]1.0 GL'!$Z$10:$AA$20,2,0)</f>
        <v>#N/A</v>
      </c>
      <c r="J4912" s="6" t="e">
        <f>IF(H4912='[1]1.0 GL'!$AA$8,('[1]1.0 GL'!G4912)/'[1]1.0 GL'!I4912,'[1]1.0 GL'!I4912)</f>
        <v>#N/A</v>
      </c>
      <c r="K4912" s="3"/>
      <c r="L4912" s="3"/>
      <c r="M4912" s="3"/>
      <c r="N4912" s="3"/>
      <c r="O4912" s="3"/>
      <c r="P4912" s="3"/>
      <c r="Q4912" s="465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</row>
    <row r="4913" spans="1:29" ht="12" customHeight="1" x14ac:dyDescent="0.25">
      <c r="A4913" s="3"/>
      <c r="B4913" s="3"/>
      <c r="C4913" s="3"/>
      <c r="D4913" s="3"/>
      <c r="E4913" s="3"/>
      <c r="F4913" s="3"/>
      <c r="G4913" s="6"/>
      <c r="H4913" s="3"/>
      <c r="I4913" s="3" t="e">
        <f>VLOOKUP(A4913,'[1]1.0 GL'!$Z$10:$AA$20,2,0)</f>
        <v>#N/A</v>
      </c>
      <c r="J4913" s="6" t="e">
        <f>IF(H4913='[1]1.0 GL'!$AA$8,('[1]1.0 GL'!G4913)/'[1]1.0 GL'!I4913,'[1]1.0 GL'!I4913)</f>
        <v>#N/A</v>
      </c>
      <c r="K4913" s="3"/>
      <c r="L4913" s="3"/>
      <c r="M4913" s="3"/>
      <c r="N4913" s="3"/>
      <c r="O4913" s="3"/>
      <c r="P4913" s="3"/>
      <c r="Q4913" s="465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</row>
    <row r="4914" spans="1:29" ht="12" customHeight="1" x14ac:dyDescent="0.25">
      <c r="A4914" s="3"/>
      <c r="B4914" s="3"/>
      <c r="C4914" s="3"/>
      <c r="D4914" s="3"/>
      <c r="E4914" s="3"/>
      <c r="F4914" s="3"/>
      <c r="G4914" s="6"/>
      <c r="H4914" s="3"/>
      <c r="I4914" s="3" t="e">
        <f>VLOOKUP(A4914,'[1]1.0 GL'!$Z$10:$AA$20,2,0)</f>
        <v>#N/A</v>
      </c>
      <c r="J4914" s="6" t="e">
        <f>IF(H4914='[1]1.0 GL'!$AA$8,('[1]1.0 GL'!G4914)/'[1]1.0 GL'!I4914,'[1]1.0 GL'!I4914)</f>
        <v>#N/A</v>
      </c>
      <c r="K4914" s="3"/>
      <c r="L4914" s="3"/>
      <c r="M4914" s="3"/>
      <c r="N4914" s="3"/>
      <c r="O4914" s="3"/>
      <c r="P4914" s="3"/>
      <c r="Q4914" s="465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</row>
    <row r="4915" spans="1:29" ht="12" customHeight="1" x14ac:dyDescent="0.25">
      <c r="A4915" s="3"/>
      <c r="B4915" s="3"/>
      <c r="C4915" s="3"/>
      <c r="D4915" s="3"/>
      <c r="E4915" s="3"/>
      <c r="F4915" s="3"/>
      <c r="G4915" s="6"/>
      <c r="H4915" s="3"/>
      <c r="I4915" s="3" t="e">
        <f>VLOOKUP(A4915,'[1]1.0 GL'!$Z$10:$AA$20,2,0)</f>
        <v>#N/A</v>
      </c>
      <c r="J4915" s="6" t="e">
        <f>IF(H4915='[1]1.0 GL'!$AA$8,('[1]1.0 GL'!G4915)/'[1]1.0 GL'!I4915,'[1]1.0 GL'!I4915)</f>
        <v>#N/A</v>
      </c>
      <c r="K4915" s="3"/>
      <c r="L4915" s="3"/>
      <c r="M4915" s="3"/>
      <c r="N4915" s="3"/>
      <c r="O4915" s="3"/>
      <c r="P4915" s="3"/>
      <c r="Q4915" s="465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</row>
    <row r="4916" spans="1:29" ht="12" customHeight="1" x14ac:dyDescent="0.25">
      <c r="A4916" s="3"/>
      <c r="B4916" s="3"/>
      <c r="C4916" s="3"/>
      <c r="D4916" s="3"/>
      <c r="E4916" s="3"/>
      <c r="F4916" s="3"/>
      <c r="G4916" s="6"/>
      <c r="H4916" s="3"/>
      <c r="I4916" s="3" t="e">
        <f>VLOOKUP(A4916,'[1]1.0 GL'!$Z$10:$AA$20,2,0)</f>
        <v>#N/A</v>
      </c>
      <c r="J4916" s="6" t="e">
        <f>IF(H4916='[1]1.0 GL'!$AA$8,('[1]1.0 GL'!G4916)/'[1]1.0 GL'!I4916,'[1]1.0 GL'!I4916)</f>
        <v>#N/A</v>
      </c>
      <c r="K4916" s="3"/>
      <c r="L4916" s="3"/>
      <c r="M4916" s="3"/>
      <c r="N4916" s="3"/>
      <c r="O4916" s="3"/>
      <c r="P4916" s="3"/>
      <c r="Q4916" s="465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</row>
    <row r="4917" spans="1:29" ht="12" customHeight="1" x14ac:dyDescent="0.25">
      <c r="A4917" s="3"/>
      <c r="B4917" s="3"/>
      <c r="C4917" s="3"/>
      <c r="D4917" s="3"/>
      <c r="E4917" s="3"/>
      <c r="F4917" s="3"/>
      <c r="G4917" s="6"/>
      <c r="H4917" s="3"/>
      <c r="I4917" s="3" t="e">
        <f>VLOOKUP(A4917,'[1]1.0 GL'!$Z$10:$AA$20,2,0)</f>
        <v>#N/A</v>
      </c>
      <c r="J4917" s="6" t="e">
        <f>IF(H4917='[1]1.0 GL'!$AA$8,('[1]1.0 GL'!G4917)/'[1]1.0 GL'!I4917,'[1]1.0 GL'!I4917)</f>
        <v>#N/A</v>
      </c>
      <c r="K4917" s="3"/>
      <c r="L4917" s="3"/>
      <c r="M4917" s="3"/>
      <c r="N4917" s="3"/>
      <c r="O4917" s="3"/>
      <c r="P4917" s="3"/>
      <c r="Q4917" s="465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</row>
    <row r="4918" spans="1:29" ht="12" customHeight="1" x14ac:dyDescent="0.25">
      <c r="A4918" s="3"/>
      <c r="B4918" s="3"/>
      <c r="C4918" s="3"/>
      <c r="D4918" s="3"/>
      <c r="E4918" s="3"/>
      <c r="F4918" s="3"/>
      <c r="G4918" s="6"/>
      <c r="H4918" s="3"/>
      <c r="I4918" s="3" t="e">
        <f>VLOOKUP(A4918,'[1]1.0 GL'!$Z$10:$AA$20,2,0)</f>
        <v>#N/A</v>
      </c>
      <c r="J4918" s="6" t="e">
        <f>IF(H4918='[1]1.0 GL'!$AA$8,('[1]1.0 GL'!G4918)/'[1]1.0 GL'!I4918,'[1]1.0 GL'!I4918)</f>
        <v>#N/A</v>
      </c>
      <c r="K4918" s="3"/>
      <c r="L4918" s="3"/>
      <c r="M4918" s="3"/>
      <c r="N4918" s="3"/>
      <c r="O4918" s="3"/>
      <c r="P4918" s="3"/>
      <c r="Q4918" s="465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</row>
    <row r="4919" spans="1:29" ht="12" customHeight="1" x14ac:dyDescent="0.25">
      <c r="A4919" s="3"/>
      <c r="B4919" s="3"/>
      <c r="C4919" s="3"/>
      <c r="D4919" s="3"/>
      <c r="E4919" s="3"/>
      <c r="F4919" s="3"/>
      <c r="G4919" s="6"/>
      <c r="H4919" s="3"/>
      <c r="I4919" s="3" t="e">
        <f>VLOOKUP(A4919,'[1]1.0 GL'!$Z$10:$AA$20,2,0)</f>
        <v>#N/A</v>
      </c>
      <c r="J4919" s="6" t="e">
        <f>IF(H4919='[1]1.0 GL'!$AA$8,('[1]1.0 GL'!G4919)/'[1]1.0 GL'!I4919,'[1]1.0 GL'!I4919)</f>
        <v>#N/A</v>
      </c>
      <c r="K4919" s="3"/>
      <c r="L4919" s="3"/>
      <c r="M4919" s="3"/>
      <c r="N4919" s="3"/>
      <c r="O4919" s="3"/>
      <c r="P4919" s="3"/>
      <c r="Q4919" s="465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</row>
    <row r="4920" spans="1:29" ht="12" customHeight="1" x14ac:dyDescent="0.25">
      <c r="A4920" s="3"/>
      <c r="B4920" s="3"/>
      <c r="C4920" s="3"/>
      <c r="D4920" s="3"/>
      <c r="E4920" s="3"/>
      <c r="F4920" s="3"/>
      <c r="G4920" s="6"/>
      <c r="H4920" s="3"/>
      <c r="I4920" s="3" t="e">
        <f>VLOOKUP(A4920,'[1]1.0 GL'!$Z$10:$AA$20,2,0)</f>
        <v>#N/A</v>
      </c>
      <c r="J4920" s="6" t="e">
        <f>IF(H4920='[1]1.0 GL'!$AA$8,('[1]1.0 GL'!G4920)/'[1]1.0 GL'!I4920,'[1]1.0 GL'!I4920)</f>
        <v>#N/A</v>
      </c>
      <c r="K4920" s="3"/>
      <c r="L4920" s="3"/>
      <c r="M4920" s="3"/>
      <c r="N4920" s="3"/>
      <c r="O4920" s="3"/>
      <c r="P4920" s="3"/>
      <c r="Q4920" s="465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</row>
    <row r="4921" spans="1:29" ht="12" customHeight="1" x14ac:dyDescent="0.25">
      <c r="A4921" s="3"/>
      <c r="B4921" s="3"/>
      <c r="C4921" s="3"/>
      <c r="D4921" s="3"/>
      <c r="E4921" s="3"/>
      <c r="F4921" s="3"/>
      <c r="G4921" s="6"/>
      <c r="H4921" s="3"/>
      <c r="I4921" s="3" t="e">
        <f>VLOOKUP(A4921,'[1]1.0 GL'!$Z$10:$AA$20,2,0)</f>
        <v>#N/A</v>
      </c>
      <c r="J4921" s="6" t="e">
        <f>IF(H4921='[1]1.0 GL'!$AA$8,('[1]1.0 GL'!G4921)/'[1]1.0 GL'!I4921,'[1]1.0 GL'!I4921)</f>
        <v>#N/A</v>
      </c>
      <c r="K4921" s="3"/>
      <c r="L4921" s="3"/>
      <c r="M4921" s="3"/>
      <c r="N4921" s="3"/>
      <c r="O4921" s="3"/>
      <c r="P4921" s="3"/>
      <c r="Q4921" s="465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</row>
    <row r="4922" spans="1:29" ht="12" customHeight="1" x14ac:dyDescent="0.25">
      <c r="A4922" s="3"/>
      <c r="B4922" s="3"/>
      <c r="C4922" s="3"/>
      <c r="D4922" s="3"/>
      <c r="E4922" s="3"/>
      <c r="F4922" s="3"/>
      <c r="G4922" s="6"/>
      <c r="H4922" s="3"/>
      <c r="I4922" s="3" t="e">
        <f>VLOOKUP(A4922,'[1]1.0 GL'!$Z$10:$AA$20,2,0)</f>
        <v>#N/A</v>
      </c>
      <c r="J4922" s="6" t="e">
        <f>IF(H4922='[1]1.0 GL'!$AA$8,('[1]1.0 GL'!G4922)/'[1]1.0 GL'!I4922,'[1]1.0 GL'!I4922)</f>
        <v>#N/A</v>
      </c>
      <c r="K4922" s="3"/>
      <c r="L4922" s="3"/>
      <c r="M4922" s="3"/>
      <c r="N4922" s="3"/>
      <c r="O4922" s="3"/>
      <c r="P4922" s="3"/>
      <c r="Q4922" s="465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</row>
    <row r="4923" spans="1:29" ht="12" customHeight="1" x14ac:dyDescent="0.25">
      <c r="A4923" s="3"/>
      <c r="B4923" s="3"/>
      <c r="C4923" s="3"/>
      <c r="D4923" s="3"/>
      <c r="E4923" s="3"/>
      <c r="F4923" s="3"/>
      <c r="G4923" s="6"/>
      <c r="H4923" s="3"/>
      <c r="I4923" s="3" t="e">
        <f>VLOOKUP(A4923,'[1]1.0 GL'!$Z$10:$AA$20,2,0)</f>
        <v>#N/A</v>
      </c>
      <c r="J4923" s="6" t="e">
        <f>IF(H4923='[1]1.0 GL'!$AA$8,('[1]1.0 GL'!G4923)/'[1]1.0 GL'!I4923,'[1]1.0 GL'!I4923)</f>
        <v>#N/A</v>
      </c>
      <c r="K4923" s="3"/>
      <c r="L4923" s="3"/>
      <c r="M4923" s="3"/>
      <c r="N4923" s="3"/>
      <c r="O4923" s="3"/>
      <c r="P4923" s="3"/>
      <c r="Q4923" s="465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</row>
    <row r="4924" spans="1:29" ht="12" customHeight="1" x14ac:dyDescent="0.25">
      <c r="A4924" s="3"/>
      <c r="B4924" s="3"/>
      <c r="C4924" s="3"/>
      <c r="D4924" s="3"/>
      <c r="E4924" s="3"/>
      <c r="F4924" s="3"/>
      <c r="G4924" s="6"/>
      <c r="H4924" s="3"/>
      <c r="I4924" s="3" t="e">
        <f>VLOOKUP(A4924,'[1]1.0 GL'!$Z$10:$AA$20,2,0)</f>
        <v>#N/A</v>
      </c>
      <c r="J4924" s="6" t="e">
        <f>IF(H4924='[1]1.0 GL'!$AA$8,('[1]1.0 GL'!G4924)/'[1]1.0 GL'!I4924,'[1]1.0 GL'!I4924)</f>
        <v>#N/A</v>
      </c>
      <c r="K4924" s="3"/>
      <c r="L4924" s="3"/>
      <c r="M4924" s="3"/>
      <c r="N4924" s="3"/>
      <c r="O4924" s="3"/>
      <c r="P4924" s="3"/>
      <c r="Q4924" s="465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</row>
    <row r="4925" spans="1:29" ht="12" customHeight="1" x14ac:dyDescent="0.25">
      <c r="A4925" s="3"/>
      <c r="B4925" s="3"/>
      <c r="C4925" s="3"/>
      <c r="D4925" s="3"/>
      <c r="E4925" s="3"/>
      <c r="F4925" s="3"/>
      <c r="G4925" s="6"/>
      <c r="H4925" s="3"/>
      <c r="I4925" s="3" t="e">
        <f>VLOOKUP(A4925,'[1]1.0 GL'!$Z$10:$AA$20,2,0)</f>
        <v>#N/A</v>
      </c>
      <c r="J4925" s="6" t="e">
        <f>IF(H4925='[1]1.0 GL'!$AA$8,('[1]1.0 GL'!G4925)/'[1]1.0 GL'!I4925,'[1]1.0 GL'!I4925)</f>
        <v>#N/A</v>
      </c>
      <c r="K4925" s="3"/>
      <c r="L4925" s="3"/>
      <c r="M4925" s="3"/>
      <c r="N4925" s="3"/>
      <c r="O4925" s="3"/>
      <c r="P4925" s="3"/>
      <c r="Q4925" s="465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</row>
    <row r="4926" spans="1:29" ht="12" customHeight="1" x14ac:dyDescent="0.25">
      <c r="A4926" s="3"/>
      <c r="B4926" s="3"/>
      <c r="C4926" s="3"/>
      <c r="D4926" s="3"/>
      <c r="E4926" s="3"/>
      <c r="F4926" s="3"/>
      <c r="G4926" s="6"/>
      <c r="H4926" s="3"/>
      <c r="I4926" s="3" t="e">
        <f>VLOOKUP(A4926,'[1]1.0 GL'!$Z$10:$AA$20,2,0)</f>
        <v>#N/A</v>
      </c>
      <c r="J4926" s="6" t="e">
        <f>IF(H4926='[1]1.0 GL'!$AA$8,('[1]1.0 GL'!G4926)/'[1]1.0 GL'!I4926,'[1]1.0 GL'!I4926)</f>
        <v>#N/A</v>
      </c>
      <c r="K4926" s="3"/>
      <c r="L4926" s="3"/>
      <c r="M4926" s="3"/>
      <c r="N4926" s="3"/>
      <c r="O4926" s="3"/>
      <c r="P4926" s="3"/>
      <c r="Q4926" s="465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</row>
    <row r="4927" spans="1:29" ht="12" customHeight="1" x14ac:dyDescent="0.25">
      <c r="A4927" s="3"/>
      <c r="B4927" s="3"/>
      <c r="C4927" s="3"/>
      <c r="D4927" s="3"/>
      <c r="E4927" s="3"/>
      <c r="F4927" s="3"/>
      <c r="G4927" s="6"/>
      <c r="H4927" s="3"/>
      <c r="I4927" s="3" t="e">
        <f>VLOOKUP(A4927,'[1]1.0 GL'!$Z$10:$AA$20,2,0)</f>
        <v>#N/A</v>
      </c>
      <c r="J4927" s="6" t="e">
        <f>IF(H4927='[1]1.0 GL'!$AA$8,('[1]1.0 GL'!G4927)/'[1]1.0 GL'!I4927,'[1]1.0 GL'!I4927)</f>
        <v>#N/A</v>
      </c>
      <c r="K4927" s="3"/>
      <c r="L4927" s="3"/>
      <c r="M4927" s="3"/>
      <c r="N4927" s="3"/>
      <c r="O4927" s="3"/>
      <c r="P4927" s="3"/>
      <c r="Q4927" s="465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</row>
    <row r="4928" spans="1:29" ht="12" customHeight="1" x14ac:dyDescent="0.25">
      <c r="A4928" s="3"/>
      <c r="B4928" s="3"/>
      <c r="C4928" s="3"/>
      <c r="D4928" s="3"/>
      <c r="E4928" s="3"/>
      <c r="F4928" s="3"/>
      <c r="G4928" s="6"/>
      <c r="H4928" s="3"/>
      <c r="I4928" s="3" t="e">
        <f>VLOOKUP(A4928,'[1]1.0 GL'!$Z$10:$AA$20,2,0)</f>
        <v>#N/A</v>
      </c>
      <c r="J4928" s="6" t="e">
        <f>IF(H4928='[1]1.0 GL'!$AA$8,('[1]1.0 GL'!G4928)/'[1]1.0 GL'!I4928,'[1]1.0 GL'!I4928)</f>
        <v>#N/A</v>
      </c>
      <c r="K4928" s="3"/>
      <c r="L4928" s="3"/>
      <c r="M4928" s="3"/>
      <c r="N4928" s="3"/>
      <c r="O4928" s="3"/>
      <c r="P4928" s="3"/>
      <c r="Q4928" s="465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</row>
    <row r="4929" spans="1:29" ht="12" customHeight="1" x14ac:dyDescent="0.25">
      <c r="A4929" s="3"/>
      <c r="B4929" s="3"/>
      <c r="C4929" s="3"/>
      <c r="D4929" s="3"/>
      <c r="E4929" s="3"/>
      <c r="F4929" s="3"/>
      <c r="G4929" s="6"/>
      <c r="H4929" s="3"/>
      <c r="I4929" s="3" t="e">
        <f>VLOOKUP(A4929,'[1]1.0 GL'!$Z$10:$AA$20,2,0)</f>
        <v>#N/A</v>
      </c>
      <c r="J4929" s="6" t="e">
        <f>IF(H4929='[1]1.0 GL'!$AA$8,('[1]1.0 GL'!G4929)/'[1]1.0 GL'!I4929,'[1]1.0 GL'!I4929)</f>
        <v>#N/A</v>
      </c>
      <c r="K4929" s="3"/>
      <c r="L4929" s="3"/>
      <c r="M4929" s="3"/>
      <c r="N4929" s="3"/>
      <c r="O4929" s="3"/>
      <c r="P4929" s="3"/>
      <c r="Q4929" s="465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</row>
    <row r="4930" spans="1:29" ht="12" customHeight="1" x14ac:dyDescent="0.25">
      <c r="A4930" s="3"/>
      <c r="B4930" s="3"/>
      <c r="C4930" s="3"/>
      <c r="D4930" s="3"/>
      <c r="E4930" s="3"/>
      <c r="F4930" s="3"/>
      <c r="G4930" s="6"/>
      <c r="H4930" s="3"/>
      <c r="I4930" s="3" t="e">
        <f>VLOOKUP(A4930,'[1]1.0 GL'!$Z$10:$AA$20,2,0)</f>
        <v>#N/A</v>
      </c>
      <c r="J4930" s="6" t="e">
        <f>IF(H4930='[1]1.0 GL'!$AA$8,('[1]1.0 GL'!G4930)/'[1]1.0 GL'!I4930,'[1]1.0 GL'!I4930)</f>
        <v>#N/A</v>
      </c>
      <c r="K4930" s="3"/>
      <c r="L4930" s="3"/>
      <c r="M4930" s="3"/>
      <c r="N4930" s="3"/>
      <c r="O4930" s="3"/>
      <c r="P4930" s="3"/>
      <c r="Q4930" s="465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</row>
    <row r="4931" spans="1:29" ht="12" customHeight="1" x14ac:dyDescent="0.25">
      <c r="A4931" s="3"/>
      <c r="B4931" s="3"/>
      <c r="C4931" s="3"/>
      <c r="D4931" s="3"/>
      <c r="E4931" s="3"/>
      <c r="F4931" s="3"/>
      <c r="G4931" s="6"/>
      <c r="H4931" s="3"/>
      <c r="I4931" s="3" t="e">
        <f>VLOOKUP(A4931,'[1]1.0 GL'!$Z$10:$AA$20,2,0)</f>
        <v>#N/A</v>
      </c>
      <c r="J4931" s="6" t="e">
        <f>IF(H4931='[1]1.0 GL'!$AA$8,('[1]1.0 GL'!G4931)/'[1]1.0 GL'!I4931,'[1]1.0 GL'!I4931)</f>
        <v>#N/A</v>
      </c>
      <c r="K4931" s="3"/>
      <c r="L4931" s="3"/>
      <c r="M4931" s="3"/>
      <c r="N4931" s="3"/>
      <c r="O4931" s="3"/>
      <c r="P4931" s="3"/>
      <c r="Q4931" s="465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</row>
    <row r="4932" spans="1:29" ht="12" customHeight="1" x14ac:dyDescent="0.25">
      <c r="A4932" s="3"/>
      <c r="B4932" s="3"/>
      <c r="C4932" s="3"/>
      <c r="D4932" s="3"/>
      <c r="E4932" s="3"/>
      <c r="F4932" s="3"/>
      <c r="G4932" s="6"/>
      <c r="H4932" s="3"/>
      <c r="I4932" s="3" t="e">
        <f>VLOOKUP(A4932,'[1]1.0 GL'!$Z$10:$AA$20,2,0)</f>
        <v>#N/A</v>
      </c>
      <c r="J4932" s="6" t="e">
        <f>IF(H4932='[1]1.0 GL'!$AA$8,('[1]1.0 GL'!G4932)/'[1]1.0 GL'!I4932,'[1]1.0 GL'!I4932)</f>
        <v>#N/A</v>
      </c>
      <c r="K4932" s="3"/>
      <c r="L4932" s="3"/>
      <c r="M4932" s="3"/>
      <c r="N4932" s="3"/>
      <c r="O4932" s="3"/>
      <c r="P4932" s="3"/>
      <c r="Q4932" s="465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</row>
    <row r="4933" spans="1:29" ht="12" customHeight="1" x14ac:dyDescent="0.25">
      <c r="A4933" s="3"/>
      <c r="B4933" s="3"/>
      <c r="C4933" s="3"/>
      <c r="D4933" s="3"/>
      <c r="E4933" s="3"/>
      <c r="F4933" s="3"/>
      <c r="G4933" s="6"/>
      <c r="H4933" s="3"/>
      <c r="I4933" s="3" t="e">
        <f>VLOOKUP(A4933,'[1]1.0 GL'!$Z$10:$AA$20,2,0)</f>
        <v>#N/A</v>
      </c>
      <c r="J4933" s="6" t="e">
        <f>IF(H4933='[1]1.0 GL'!$AA$8,('[1]1.0 GL'!G4933)/'[1]1.0 GL'!I4933,'[1]1.0 GL'!I4933)</f>
        <v>#N/A</v>
      </c>
      <c r="K4933" s="3"/>
      <c r="L4933" s="3"/>
      <c r="M4933" s="3"/>
      <c r="N4933" s="3"/>
      <c r="O4933" s="3"/>
      <c r="P4933" s="3"/>
      <c r="Q4933" s="465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</row>
    <row r="4934" spans="1:29" ht="12" customHeight="1" x14ac:dyDescent="0.25">
      <c r="A4934" s="3"/>
      <c r="B4934" s="3"/>
      <c r="C4934" s="3"/>
      <c r="D4934" s="3"/>
      <c r="E4934" s="3"/>
      <c r="F4934" s="3"/>
      <c r="G4934" s="6"/>
      <c r="H4934" s="3"/>
      <c r="I4934" s="3" t="e">
        <f>VLOOKUP(A4934,'[1]1.0 GL'!$Z$10:$AA$20,2,0)</f>
        <v>#N/A</v>
      </c>
      <c r="J4934" s="6" t="e">
        <f>IF(H4934='[1]1.0 GL'!$AA$8,('[1]1.0 GL'!G4934)/'[1]1.0 GL'!I4934,'[1]1.0 GL'!I4934)</f>
        <v>#N/A</v>
      </c>
      <c r="K4934" s="3"/>
      <c r="L4934" s="3"/>
      <c r="M4934" s="3"/>
      <c r="N4934" s="3"/>
      <c r="O4934" s="3"/>
      <c r="P4934" s="3"/>
      <c r="Q4934" s="465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</row>
    <row r="4935" spans="1:29" ht="12" customHeight="1" x14ac:dyDescent="0.25">
      <c r="A4935" s="3"/>
      <c r="B4935" s="3"/>
      <c r="C4935" s="3"/>
      <c r="D4935" s="3"/>
      <c r="E4935" s="3"/>
      <c r="F4935" s="3"/>
      <c r="G4935" s="6"/>
      <c r="H4935" s="3"/>
      <c r="I4935" s="3" t="e">
        <f>VLOOKUP(A4935,'[1]1.0 GL'!$Z$10:$AA$20,2,0)</f>
        <v>#N/A</v>
      </c>
      <c r="J4935" s="6" t="e">
        <f>IF(H4935='[1]1.0 GL'!$AA$8,('[1]1.0 GL'!G4935)/'[1]1.0 GL'!I4935,'[1]1.0 GL'!I4935)</f>
        <v>#N/A</v>
      </c>
      <c r="K4935" s="3"/>
      <c r="L4935" s="3"/>
      <c r="M4935" s="3"/>
      <c r="N4935" s="3"/>
      <c r="O4935" s="3"/>
      <c r="P4935" s="3"/>
      <c r="Q4935" s="465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</row>
    <row r="4936" spans="1:29" ht="12" customHeight="1" x14ac:dyDescent="0.25">
      <c r="A4936" s="3"/>
      <c r="B4936" s="3"/>
      <c r="C4936" s="3"/>
      <c r="D4936" s="3"/>
      <c r="E4936" s="3"/>
      <c r="F4936" s="3"/>
      <c r="G4936" s="6"/>
      <c r="H4936" s="3"/>
      <c r="I4936" s="3" t="e">
        <f>VLOOKUP(A4936,'[1]1.0 GL'!$Z$10:$AA$20,2,0)</f>
        <v>#N/A</v>
      </c>
      <c r="J4936" s="6" t="e">
        <f>IF(H4936='[1]1.0 GL'!$AA$8,('[1]1.0 GL'!G4936)/'[1]1.0 GL'!I4936,'[1]1.0 GL'!I4936)</f>
        <v>#N/A</v>
      </c>
      <c r="K4936" s="3"/>
      <c r="L4936" s="3"/>
      <c r="M4936" s="3"/>
      <c r="N4936" s="3"/>
      <c r="O4936" s="3"/>
      <c r="P4936" s="3"/>
      <c r="Q4936" s="465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</row>
    <row r="4937" spans="1:29" ht="12" customHeight="1" x14ac:dyDescent="0.25">
      <c r="A4937" s="3"/>
      <c r="B4937" s="3"/>
      <c r="C4937" s="3"/>
      <c r="D4937" s="3"/>
      <c r="E4937" s="3"/>
      <c r="F4937" s="3"/>
      <c r="G4937" s="6"/>
      <c r="H4937" s="3"/>
      <c r="I4937" s="3" t="e">
        <f>VLOOKUP(A4937,'[1]1.0 GL'!$Z$10:$AA$20,2,0)</f>
        <v>#N/A</v>
      </c>
      <c r="J4937" s="6" t="e">
        <f>IF(H4937='[1]1.0 GL'!$AA$8,('[1]1.0 GL'!G4937)/'[1]1.0 GL'!I4937,'[1]1.0 GL'!I4937)</f>
        <v>#N/A</v>
      </c>
      <c r="K4937" s="3"/>
      <c r="L4937" s="3"/>
      <c r="M4937" s="3"/>
      <c r="N4937" s="3"/>
      <c r="O4937" s="3"/>
      <c r="P4937" s="3"/>
      <c r="Q4937" s="465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</row>
    <row r="4938" spans="1:29" ht="12" customHeight="1" x14ac:dyDescent="0.25">
      <c r="A4938" s="3"/>
      <c r="B4938" s="3"/>
      <c r="C4938" s="3"/>
      <c r="D4938" s="3"/>
      <c r="E4938" s="3"/>
      <c r="F4938" s="3"/>
      <c r="G4938" s="6"/>
      <c r="H4938" s="3"/>
      <c r="I4938" s="3" t="e">
        <f>VLOOKUP(A4938,'[1]1.0 GL'!$Z$10:$AA$20,2,0)</f>
        <v>#N/A</v>
      </c>
      <c r="J4938" s="6" t="e">
        <f>IF(H4938='[1]1.0 GL'!$AA$8,('[1]1.0 GL'!G4938)/'[1]1.0 GL'!I4938,'[1]1.0 GL'!I4938)</f>
        <v>#N/A</v>
      </c>
      <c r="K4938" s="3"/>
      <c r="L4938" s="3"/>
      <c r="M4938" s="3"/>
      <c r="N4938" s="3"/>
      <c r="O4938" s="3"/>
      <c r="P4938" s="3"/>
      <c r="Q4938" s="465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</row>
    <row r="4939" spans="1:29" ht="12" customHeight="1" x14ac:dyDescent="0.25">
      <c r="A4939" s="3"/>
      <c r="B4939" s="3"/>
      <c r="C4939" s="3"/>
      <c r="D4939" s="3"/>
      <c r="E4939" s="3"/>
      <c r="F4939" s="3"/>
      <c r="G4939" s="6"/>
      <c r="H4939" s="3"/>
      <c r="I4939" s="3" t="e">
        <f>VLOOKUP(A4939,'[1]1.0 GL'!$Z$10:$AA$20,2,0)</f>
        <v>#N/A</v>
      </c>
      <c r="J4939" s="6" t="e">
        <f>IF(H4939='[1]1.0 GL'!$AA$8,('[1]1.0 GL'!G4939)/'[1]1.0 GL'!I4939,'[1]1.0 GL'!I4939)</f>
        <v>#N/A</v>
      </c>
      <c r="K4939" s="3"/>
      <c r="L4939" s="3"/>
      <c r="M4939" s="3"/>
      <c r="N4939" s="3"/>
      <c r="O4939" s="3"/>
      <c r="P4939" s="3"/>
      <c r="Q4939" s="465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</row>
    <row r="4940" spans="1:29" ht="12" customHeight="1" x14ac:dyDescent="0.25">
      <c r="A4940" s="3"/>
      <c r="B4940" s="3"/>
      <c r="C4940" s="3"/>
      <c r="D4940" s="3"/>
      <c r="E4940" s="3"/>
      <c r="F4940" s="3"/>
      <c r="G4940" s="6"/>
      <c r="H4940" s="3"/>
      <c r="I4940" s="3" t="e">
        <f>VLOOKUP(A4940,'[1]1.0 GL'!$Z$10:$AA$20,2,0)</f>
        <v>#N/A</v>
      </c>
      <c r="J4940" s="6" t="e">
        <f>IF(H4940='[1]1.0 GL'!$AA$8,('[1]1.0 GL'!G4940)/'[1]1.0 GL'!I4940,'[1]1.0 GL'!I4940)</f>
        <v>#N/A</v>
      </c>
      <c r="K4940" s="3"/>
      <c r="L4940" s="3"/>
      <c r="M4940" s="3"/>
      <c r="N4940" s="3"/>
      <c r="O4940" s="3"/>
      <c r="P4940" s="3"/>
      <c r="Q4940" s="465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</row>
    <row r="4941" spans="1:29" ht="12" customHeight="1" x14ac:dyDescent="0.25">
      <c r="A4941" s="3"/>
      <c r="B4941" s="3"/>
      <c r="C4941" s="3"/>
      <c r="D4941" s="3"/>
      <c r="E4941" s="3"/>
      <c r="F4941" s="3"/>
      <c r="G4941" s="6"/>
      <c r="H4941" s="3"/>
      <c r="I4941" s="3" t="e">
        <f>VLOOKUP(A4941,'[1]1.0 GL'!$Z$10:$AA$20,2,0)</f>
        <v>#N/A</v>
      </c>
      <c r="J4941" s="6" t="e">
        <f>IF(H4941='[1]1.0 GL'!$AA$8,('[1]1.0 GL'!G4941)/'[1]1.0 GL'!I4941,'[1]1.0 GL'!I4941)</f>
        <v>#N/A</v>
      </c>
      <c r="K4941" s="3"/>
      <c r="L4941" s="3"/>
      <c r="M4941" s="3"/>
      <c r="N4941" s="3"/>
      <c r="O4941" s="3"/>
      <c r="P4941" s="3"/>
      <c r="Q4941" s="465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</row>
    <row r="4942" spans="1:29" ht="12" customHeight="1" x14ac:dyDescent="0.25">
      <c r="A4942" s="3"/>
      <c r="B4942" s="3"/>
      <c r="C4942" s="3"/>
      <c r="D4942" s="3"/>
      <c r="E4942" s="3"/>
      <c r="F4942" s="3"/>
      <c r="G4942" s="6"/>
      <c r="H4942" s="3"/>
      <c r="I4942" s="3" t="e">
        <f>VLOOKUP(A4942,'[1]1.0 GL'!$Z$10:$AA$20,2,0)</f>
        <v>#N/A</v>
      </c>
      <c r="J4942" s="6" t="e">
        <f>IF(H4942='[1]1.0 GL'!$AA$8,('[1]1.0 GL'!G4942)/'[1]1.0 GL'!I4942,'[1]1.0 GL'!I4942)</f>
        <v>#N/A</v>
      </c>
      <c r="K4942" s="3"/>
      <c r="L4942" s="3"/>
      <c r="M4942" s="3"/>
      <c r="N4942" s="3"/>
      <c r="O4942" s="3"/>
      <c r="P4942" s="3"/>
      <c r="Q4942" s="465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</row>
    <row r="4943" spans="1:29" ht="12" customHeight="1" x14ac:dyDescent="0.25">
      <c r="A4943" s="3"/>
      <c r="B4943" s="3"/>
      <c r="C4943" s="3"/>
      <c r="D4943" s="3"/>
      <c r="E4943" s="3"/>
      <c r="F4943" s="3"/>
      <c r="G4943" s="6"/>
      <c r="H4943" s="3"/>
      <c r="I4943" s="3" t="e">
        <f>VLOOKUP(A4943,'[1]1.0 GL'!$Z$10:$AA$20,2,0)</f>
        <v>#N/A</v>
      </c>
      <c r="J4943" s="6" t="e">
        <f>IF(H4943='[1]1.0 GL'!$AA$8,('[1]1.0 GL'!G4943)/'[1]1.0 GL'!I4943,'[1]1.0 GL'!I4943)</f>
        <v>#N/A</v>
      </c>
      <c r="K4943" s="3"/>
      <c r="L4943" s="3"/>
      <c r="M4943" s="3"/>
      <c r="N4943" s="3"/>
      <c r="O4943" s="3"/>
      <c r="P4943" s="3"/>
      <c r="Q4943" s="465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</row>
    <row r="4944" spans="1:29" ht="12" customHeight="1" x14ac:dyDescent="0.25">
      <c r="A4944" s="3"/>
      <c r="B4944" s="3"/>
      <c r="C4944" s="3"/>
      <c r="D4944" s="3"/>
      <c r="E4944" s="3"/>
      <c r="F4944" s="3"/>
      <c r="G4944" s="6"/>
      <c r="H4944" s="3"/>
      <c r="I4944" s="3" t="e">
        <f>VLOOKUP(A4944,'[1]1.0 GL'!$Z$10:$AA$20,2,0)</f>
        <v>#N/A</v>
      </c>
      <c r="J4944" s="6" t="e">
        <f>IF(H4944='[1]1.0 GL'!$AA$8,('[1]1.0 GL'!G4944)/'[1]1.0 GL'!I4944,'[1]1.0 GL'!I4944)</f>
        <v>#N/A</v>
      </c>
      <c r="K4944" s="3"/>
      <c r="L4944" s="3"/>
      <c r="M4944" s="3"/>
      <c r="N4944" s="3"/>
      <c r="O4944" s="3"/>
      <c r="P4944" s="3"/>
      <c r="Q4944" s="465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</row>
    <row r="4945" spans="1:29" ht="12" customHeight="1" x14ac:dyDescent="0.25">
      <c r="A4945" s="3"/>
      <c r="B4945" s="3"/>
      <c r="C4945" s="3"/>
      <c r="D4945" s="3"/>
      <c r="E4945" s="3"/>
      <c r="F4945" s="3"/>
      <c r="G4945" s="6"/>
      <c r="H4945" s="3"/>
      <c r="I4945" s="3" t="e">
        <f>VLOOKUP(A4945,'[1]1.0 GL'!$Z$10:$AA$20,2,0)</f>
        <v>#N/A</v>
      </c>
      <c r="J4945" s="6" t="e">
        <f>IF(H4945='[1]1.0 GL'!$AA$8,('[1]1.0 GL'!G4945)/'[1]1.0 GL'!I4945,'[1]1.0 GL'!I4945)</f>
        <v>#N/A</v>
      </c>
      <c r="K4945" s="3"/>
      <c r="L4945" s="3"/>
      <c r="M4945" s="3"/>
      <c r="N4945" s="3"/>
      <c r="O4945" s="3"/>
      <c r="P4945" s="3"/>
      <c r="Q4945" s="465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</row>
    <row r="4946" spans="1:29" ht="12" customHeight="1" x14ac:dyDescent="0.25">
      <c r="A4946" s="3"/>
      <c r="B4946" s="3"/>
      <c r="C4946" s="3"/>
      <c r="D4946" s="3"/>
      <c r="E4946" s="3"/>
      <c r="F4946" s="3"/>
      <c r="G4946" s="6"/>
      <c r="H4946" s="3"/>
      <c r="I4946" s="3" t="e">
        <f>VLOOKUP(A4946,'[1]1.0 GL'!$Z$10:$AA$20,2,0)</f>
        <v>#N/A</v>
      </c>
      <c r="J4946" s="6" t="e">
        <f>IF(H4946='[1]1.0 GL'!$AA$8,('[1]1.0 GL'!G4946)/'[1]1.0 GL'!I4946,'[1]1.0 GL'!I4946)</f>
        <v>#N/A</v>
      </c>
      <c r="K4946" s="3"/>
      <c r="L4946" s="3"/>
      <c r="M4946" s="3"/>
      <c r="N4946" s="3"/>
      <c r="O4946" s="3"/>
      <c r="P4946" s="3"/>
      <c r="Q4946" s="465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</row>
    <row r="4947" spans="1:29" ht="12" customHeight="1" x14ac:dyDescent="0.25">
      <c r="A4947" s="3"/>
      <c r="B4947" s="3"/>
      <c r="C4947" s="3"/>
      <c r="D4947" s="3"/>
      <c r="E4947" s="3"/>
      <c r="F4947" s="3"/>
      <c r="G4947" s="6"/>
      <c r="H4947" s="3"/>
      <c r="I4947" s="3" t="e">
        <f>VLOOKUP(A4947,'[1]1.0 GL'!$Z$10:$AA$20,2,0)</f>
        <v>#N/A</v>
      </c>
      <c r="J4947" s="6" t="e">
        <f>IF(H4947='[1]1.0 GL'!$AA$8,('[1]1.0 GL'!G4947)/'[1]1.0 GL'!I4947,'[1]1.0 GL'!I4947)</f>
        <v>#N/A</v>
      </c>
      <c r="K4947" s="3"/>
      <c r="L4947" s="3"/>
      <c r="M4947" s="3"/>
      <c r="N4947" s="3"/>
      <c r="O4947" s="3"/>
      <c r="P4947" s="3"/>
      <c r="Q4947" s="465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</row>
    <row r="4948" spans="1:29" ht="12" customHeight="1" x14ac:dyDescent="0.25">
      <c r="A4948" s="3"/>
      <c r="B4948" s="3"/>
      <c r="C4948" s="3"/>
      <c r="D4948" s="3"/>
      <c r="E4948" s="3"/>
      <c r="F4948" s="3"/>
      <c r="G4948" s="6"/>
      <c r="H4948" s="3"/>
      <c r="I4948" s="3" t="e">
        <f>VLOOKUP(A4948,'[1]1.0 GL'!$Z$10:$AA$20,2,0)</f>
        <v>#N/A</v>
      </c>
      <c r="J4948" s="6" t="e">
        <f>IF(H4948='[1]1.0 GL'!$AA$8,('[1]1.0 GL'!G4948)/'[1]1.0 GL'!I4948,'[1]1.0 GL'!I4948)</f>
        <v>#N/A</v>
      </c>
      <c r="K4948" s="3"/>
      <c r="L4948" s="3"/>
      <c r="M4948" s="3"/>
      <c r="N4948" s="3"/>
      <c r="O4948" s="3"/>
      <c r="P4948" s="3"/>
      <c r="Q4948" s="465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</row>
    <row r="4949" spans="1:29" ht="12" customHeight="1" x14ac:dyDescent="0.25">
      <c r="A4949" s="3"/>
      <c r="B4949" s="3"/>
      <c r="C4949" s="3"/>
      <c r="D4949" s="3"/>
      <c r="E4949" s="3"/>
      <c r="F4949" s="3"/>
      <c r="G4949" s="6"/>
      <c r="H4949" s="3"/>
      <c r="I4949" s="3" t="e">
        <f>VLOOKUP(A4949,'[1]1.0 GL'!$Z$10:$AA$20,2,0)</f>
        <v>#N/A</v>
      </c>
      <c r="J4949" s="6" t="e">
        <f>IF(H4949='[1]1.0 GL'!$AA$8,('[1]1.0 GL'!G4949)/'[1]1.0 GL'!I4949,'[1]1.0 GL'!I4949)</f>
        <v>#N/A</v>
      </c>
      <c r="K4949" s="3"/>
      <c r="L4949" s="3"/>
      <c r="M4949" s="3"/>
      <c r="N4949" s="3"/>
      <c r="O4949" s="3"/>
      <c r="P4949" s="3"/>
      <c r="Q4949" s="465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</row>
    <row r="4950" spans="1:29" ht="12" customHeight="1" x14ac:dyDescent="0.25">
      <c r="A4950" s="3"/>
      <c r="B4950" s="3"/>
      <c r="C4950" s="3"/>
      <c r="D4950" s="3"/>
      <c r="E4950" s="3"/>
      <c r="F4950" s="3"/>
      <c r="G4950" s="6"/>
      <c r="H4950" s="3"/>
      <c r="I4950" s="3" t="e">
        <f>VLOOKUP(A4950,'[1]1.0 GL'!$Z$10:$AA$20,2,0)</f>
        <v>#N/A</v>
      </c>
      <c r="J4950" s="6" t="e">
        <f>IF(H4950='[1]1.0 GL'!$AA$8,('[1]1.0 GL'!G4950)/'[1]1.0 GL'!I4950,'[1]1.0 GL'!I4950)</f>
        <v>#N/A</v>
      </c>
      <c r="K4950" s="3"/>
      <c r="L4950" s="3"/>
      <c r="M4950" s="3"/>
      <c r="N4950" s="3"/>
      <c r="O4950" s="3"/>
      <c r="P4950" s="3"/>
      <c r="Q4950" s="465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</row>
    <row r="4951" spans="1:29" ht="12" customHeight="1" x14ac:dyDescent="0.25">
      <c r="A4951" s="3"/>
      <c r="B4951" s="3"/>
      <c r="C4951" s="3"/>
      <c r="D4951" s="3"/>
      <c r="E4951" s="3"/>
      <c r="F4951" s="3"/>
      <c r="G4951" s="6"/>
      <c r="H4951" s="3"/>
      <c r="I4951" s="3" t="e">
        <f>VLOOKUP(A4951,'[1]1.0 GL'!$Z$10:$AA$20,2,0)</f>
        <v>#N/A</v>
      </c>
      <c r="J4951" s="6" t="e">
        <f>IF(H4951='[1]1.0 GL'!$AA$8,('[1]1.0 GL'!G4951)/'[1]1.0 GL'!I4951,'[1]1.0 GL'!I4951)</f>
        <v>#N/A</v>
      </c>
      <c r="K4951" s="3"/>
      <c r="L4951" s="3"/>
      <c r="M4951" s="3"/>
      <c r="N4951" s="3"/>
      <c r="O4951" s="3"/>
      <c r="P4951" s="3"/>
      <c r="Q4951" s="465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</row>
    <row r="4952" spans="1:29" ht="12" customHeight="1" x14ac:dyDescent="0.25">
      <c r="A4952" s="3"/>
      <c r="B4952" s="3"/>
      <c r="C4952" s="3"/>
      <c r="D4952" s="3"/>
      <c r="E4952" s="3"/>
      <c r="F4952" s="3"/>
      <c r="G4952" s="6"/>
      <c r="H4952" s="3"/>
      <c r="I4952" s="3" t="e">
        <f>VLOOKUP(A4952,'[1]1.0 GL'!$Z$10:$AA$20,2,0)</f>
        <v>#N/A</v>
      </c>
      <c r="J4952" s="6" t="e">
        <f>IF(H4952='[1]1.0 GL'!$AA$8,('[1]1.0 GL'!G4952)/'[1]1.0 GL'!I4952,'[1]1.0 GL'!I4952)</f>
        <v>#N/A</v>
      </c>
      <c r="K4952" s="3"/>
      <c r="L4952" s="3"/>
      <c r="M4952" s="3"/>
      <c r="N4952" s="3"/>
      <c r="O4952" s="3"/>
      <c r="P4952" s="3"/>
      <c r="Q4952" s="465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</row>
    <row r="4953" spans="1:29" ht="12" customHeight="1" x14ac:dyDescent="0.25">
      <c r="A4953" s="3"/>
      <c r="B4953" s="3"/>
      <c r="C4953" s="3"/>
      <c r="D4953" s="3"/>
      <c r="E4953" s="3"/>
      <c r="F4953" s="3"/>
      <c r="G4953" s="6"/>
      <c r="H4953" s="3"/>
      <c r="I4953" s="3" t="e">
        <f>VLOOKUP(A4953,'[1]1.0 GL'!$Z$10:$AA$20,2,0)</f>
        <v>#N/A</v>
      </c>
      <c r="J4953" s="6" t="e">
        <f>IF(H4953='[1]1.0 GL'!$AA$8,('[1]1.0 GL'!G4953)/'[1]1.0 GL'!I4953,'[1]1.0 GL'!I4953)</f>
        <v>#N/A</v>
      </c>
      <c r="K4953" s="3"/>
      <c r="L4953" s="3"/>
      <c r="M4953" s="3"/>
      <c r="N4953" s="3"/>
      <c r="O4953" s="3"/>
      <c r="P4953" s="3"/>
      <c r="Q4953" s="465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</row>
    <row r="4954" spans="1:29" ht="12" customHeight="1" x14ac:dyDescent="0.25">
      <c r="A4954" s="3"/>
      <c r="B4954" s="3"/>
      <c r="C4954" s="3"/>
      <c r="D4954" s="3"/>
      <c r="E4954" s="3"/>
      <c r="F4954" s="3"/>
      <c r="G4954" s="6"/>
      <c r="H4954" s="3"/>
      <c r="I4954" s="3" t="e">
        <f>VLOOKUP(A4954,'[1]1.0 GL'!$Z$10:$AA$20,2,0)</f>
        <v>#N/A</v>
      </c>
      <c r="J4954" s="6" t="e">
        <f>IF(H4954='[1]1.0 GL'!$AA$8,('[1]1.0 GL'!G4954)/'[1]1.0 GL'!I4954,'[1]1.0 GL'!I4954)</f>
        <v>#N/A</v>
      </c>
      <c r="K4954" s="3"/>
      <c r="L4954" s="3"/>
      <c r="M4954" s="3"/>
      <c r="N4954" s="3"/>
      <c r="O4954" s="3"/>
      <c r="P4954" s="3"/>
      <c r="Q4954" s="465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</row>
    <row r="4955" spans="1:29" ht="12" customHeight="1" x14ac:dyDescent="0.25">
      <c r="A4955" s="3"/>
      <c r="B4955" s="3"/>
      <c r="C4955" s="3"/>
      <c r="D4955" s="3"/>
      <c r="E4955" s="3"/>
      <c r="F4955" s="3"/>
      <c r="G4955" s="6"/>
      <c r="H4955" s="3"/>
      <c r="I4955" s="3" t="e">
        <f>VLOOKUP(A4955,'[1]1.0 GL'!$Z$10:$AA$20,2,0)</f>
        <v>#N/A</v>
      </c>
      <c r="J4955" s="6" t="e">
        <f>IF(H4955='[1]1.0 GL'!$AA$8,('[1]1.0 GL'!G4955)/'[1]1.0 GL'!I4955,'[1]1.0 GL'!I4955)</f>
        <v>#N/A</v>
      </c>
      <c r="K4955" s="3"/>
      <c r="L4955" s="3"/>
      <c r="M4955" s="3"/>
      <c r="N4955" s="3"/>
      <c r="O4955" s="3"/>
      <c r="P4955" s="3"/>
      <c r="Q4955" s="465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</row>
    <row r="4956" spans="1:29" ht="12" customHeight="1" x14ac:dyDescent="0.25">
      <c r="A4956" s="3"/>
      <c r="B4956" s="3"/>
      <c r="C4956" s="3"/>
      <c r="D4956" s="3"/>
      <c r="E4956" s="3"/>
      <c r="F4956" s="3"/>
      <c r="G4956" s="6"/>
      <c r="H4956" s="3"/>
      <c r="I4956" s="3" t="e">
        <f>VLOOKUP(A4956,'[1]1.0 GL'!$Z$10:$AA$20,2,0)</f>
        <v>#N/A</v>
      </c>
      <c r="J4956" s="6" t="e">
        <f>IF(H4956='[1]1.0 GL'!$AA$8,('[1]1.0 GL'!G4956)/'[1]1.0 GL'!I4956,'[1]1.0 GL'!I4956)</f>
        <v>#N/A</v>
      </c>
      <c r="K4956" s="3"/>
      <c r="L4956" s="3"/>
      <c r="M4956" s="3"/>
      <c r="N4956" s="3"/>
      <c r="O4956" s="3"/>
      <c r="P4956" s="3"/>
      <c r="Q4956" s="465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</row>
    <row r="4957" spans="1:29" ht="12" customHeight="1" x14ac:dyDescent="0.25">
      <c r="A4957" s="3"/>
      <c r="B4957" s="3"/>
      <c r="C4957" s="3"/>
      <c r="D4957" s="3"/>
      <c r="E4957" s="3"/>
      <c r="F4957" s="3"/>
      <c r="G4957" s="6"/>
      <c r="H4957" s="3"/>
      <c r="I4957" s="3" t="e">
        <f>VLOOKUP(A4957,'[1]1.0 GL'!$Z$10:$AA$20,2,0)</f>
        <v>#N/A</v>
      </c>
      <c r="J4957" s="6" t="e">
        <f>IF(H4957='[1]1.0 GL'!$AA$8,('[1]1.0 GL'!G4957)/'[1]1.0 GL'!I4957,'[1]1.0 GL'!I4957)</f>
        <v>#N/A</v>
      </c>
      <c r="K4957" s="3"/>
      <c r="L4957" s="3"/>
      <c r="M4957" s="3"/>
      <c r="N4957" s="3"/>
      <c r="O4957" s="3"/>
      <c r="P4957" s="3"/>
      <c r="Q4957" s="465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</row>
    <row r="4958" spans="1:29" ht="12" customHeight="1" x14ac:dyDescent="0.25">
      <c r="A4958" s="3"/>
      <c r="B4958" s="3"/>
      <c r="C4958" s="3"/>
      <c r="D4958" s="3"/>
      <c r="E4958" s="3"/>
      <c r="F4958" s="3"/>
      <c r="G4958" s="6"/>
      <c r="H4958" s="3"/>
      <c r="I4958" s="3" t="e">
        <f>VLOOKUP(A4958,'[1]1.0 GL'!$Z$10:$AA$20,2,0)</f>
        <v>#N/A</v>
      </c>
      <c r="J4958" s="6" t="e">
        <f>IF(H4958='[1]1.0 GL'!$AA$8,('[1]1.0 GL'!G4958)/'[1]1.0 GL'!I4958,'[1]1.0 GL'!I4958)</f>
        <v>#N/A</v>
      </c>
      <c r="K4958" s="3"/>
      <c r="L4958" s="3"/>
      <c r="M4958" s="3"/>
      <c r="N4958" s="3"/>
      <c r="O4958" s="3"/>
      <c r="P4958" s="3"/>
      <c r="Q4958" s="465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</row>
    <row r="4959" spans="1:29" ht="12" customHeight="1" x14ac:dyDescent="0.25">
      <c r="A4959" s="3"/>
      <c r="B4959" s="3"/>
      <c r="C4959" s="3"/>
      <c r="D4959" s="3"/>
      <c r="E4959" s="3"/>
      <c r="F4959" s="3"/>
      <c r="G4959" s="6"/>
      <c r="H4959" s="3"/>
      <c r="I4959" s="3" t="e">
        <f>VLOOKUP(A4959,'[1]1.0 GL'!$Z$10:$AA$20,2,0)</f>
        <v>#N/A</v>
      </c>
      <c r="J4959" s="6" t="e">
        <f>IF(H4959='[1]1.0 GL'!$AA$8,('[1]1.0 GL'!G4959)/'[1]1.0 GL'!I4959,'[1]1.0 GL'!I4959)</f>
        <v>#N/A</v>
      </c>
      <c r="K4959" s="3"/>
      <c r="L4959" s="3"/>
      <c r="M4959" s="3"/>
      <c r="N4959" s="3"/>
      <c r="O4959" s="3"/>
      <c r="P4959" s="3"/>
      <c r="Q4959" s="465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</row>
    <row r="4960" spans="1:29" ht="12" customHeight="1" x14ac:dyDescent="0.25">
      <c r="A4960" s="3"/>
      <c r="B4960" s="3"/>
      <c r="C4960" s="3"/>
      <c r="D4960" s="3"/>
      <c r="E4960" s="3"/>
      <c r="F4960" s="3"/>
      <c r="G4960" s="6"/>
      <c r="H4960" s="3"/>
      <c r="I4960" s="3" t="e">
        <f>VLOOKUP(A4960,'[1]1.0 GL'!$Z$10:$AA$20,2,0)</f>
        <v>#N/A</v>
      </c>
      <c r="J4960" s="6" t="e">
        <f>IF(H4960='[1]1.0 GL'!$AA$8,('[1]1.0 GL'!G4960)/'[1]1.0 GL'!I4960,'[1]1.0 GL'!I4960)</f>
        <v>#N/A</v>
      </c>
      <c r="K4960" s="3"/>
      <c r="L4960" s="3"/>
      <c r="M4960" s="3"/>
      <c r="N4960" s="3"/>
      <c r="O4960" s="3"/>
      <c r="P4960" s="3"/>
      <c r="Q4960" s="465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</row>
    <row r="4961" spans="1:29" ht="12" customHeight="1" x14ac:dyDescent="0.25">
      <c r="A4961" s="3"/>
      <c r="B4961" s="3"/>
      <c r="C4961" s="3"/>
      <c r="D4961" s="3"/>
      <c r="E4961" s="3"/>
      <c r="F4961" s="3"/>
      <c r="G4961" s="6"/>
      <c r="H4961" s="3"/>
      <c r="I4961" s="3" t="e">
        <f>VLOOKUP(A4961,'[1]1.0 GL'!$Z$10:$AA$20,2,0)</f>
        <v>#N/A</v>
      </c>
      <c r="J4961" s="6" t="e">
        <f>IF(H4961='[1]1.0 GL'!$AA$8,('[1]1.0 GL'!G4961)/'[1]1.0 GL'!I4961,'[1]1.0 GL'!I4961)</f>
        <v>#N/A</v>
      </c>
      <c r="K4961" s="3"/>
      <c r="L4961" s="3"/>
      <c r="M4961" s="3"/>
      <c r="N4961" s="3"/>
      <c r="O4961" s="3"/>
      <c r="P4961" s="3"/>
      <c r="Q4961" s="465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</row>
    <row r="4962" spans="1:29" ht="12" customHeight="1" x14ac:dyDescent="0.25">
      <c r="A4962" s="3"/>
      <c r="B4962" s="3"/>
      <c r="C4962" s="3"/>
      <c r="D4962" s="3"/>
      <c r="E4962" s="3"/>
      <c r="F4962" s="3"/>
      <c r="G4962" s="6"/>
      <c r="H4962" s="3"/>
      <c r="I4962" s="3" t="e">
        <f>VLOOKUP(A4962,'[1]1.0 GL'!$Z$10:$AA$20,2,0)</f>
        <v>#N/A</v>
      </c>
      <c r="J4962" s="6" t="e">
        <f>IF(H4962='[1]1.0 GL'!$AA$8,('[1]1.0 GL'!G4962)/'[1]1.0 GL'!I4962,'[1]1.0 GL'!I4962)</f>
        <v>#N/A</v>
      </c>
      <c r="K4962" s="3"/>
      <c r="L4962" s="3"/>
      <c r="M4962" s="3"/>
      <c r="N4962" s="3"/>
      <c r="O4962" s="3"/>
      <c r="P4962" s="3"/>
      <c r="Q4962" s="465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</row>
    <row r="4963" spans="1:29" ht="12" customHeight="1" x14ac:dyDescent="0.25">
      <c r="A4963" s="3"/>
      <c r="B4963" s="3"/>
      <c r="C4963" s="3"/>
      <c r="D4963" s="3"/>
      <c r="E4963" s="3"/>
      <c r="F4963" s="3"/>
      <c r="G4963" s="6"/>
      <c r="H4963" s="3"/>
      <c r="I4963" s="3" t="e">
        <f>VLOOKUP(A4963,'[1]1.0 GL'!$Z$10:$AA$20,2,0)</f>
        <v>#N/A</v>
      </c>
      <c r="J4963" s="6" t="e">
        <f>IF(H4963='[1]1.0 GL'!$AA$8,('[1]1.0 GL'!G4963)/'[1]1.0 GL'!I4963,'[1]1.0 GL'!I4963)</f>
        <v>#N/A</v>
      </c>
      <c r="K4963" s="3"/>
      <c r="L4963" s="3"/>
      <c r="M4963" s="3"/>
      <c r="N4963" s="3"/>
      <c r="O4963" s="3"/>
      <c r="P4963" s="3"/>
      <c r="Q4963" s="465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</row>
    <row r="4964" spans="1:29" ht="12" customHeight="1" x14ac:dyDescent="0.25">
      <c r="A4964" s="3"/>
      <c r="B4964" s="3"/>
      <c r="C4964" s="3"/>
      <c r="D4964" s="3"/>
      <c r="E4964" s="3"/>
      <c r="F4964" s="3"/>
      <c r="G4964" s="6"/>
      <c r="H4964" s="3"/>
      <c r="I4964" s="3" t="e">
        <f>VLOOKUP(A4964,'[1]1.0 GL'!$Z$10:$AA$20,2,0)</f>
        <v>#N/A</v>
      </c>
      <c r="J4964" s="6" t="e">
        <f>IF(H4964='[1]1.0 GL'!$AA$8,('[1]1.0 GL'!G4964)/'[1]1.0 GL'!I4964,'[1]1.0 GL'!I4964)</f>
        <v>#N/A</v>
      </c>
      <c r="K4964" s="3"/>
      <c r="L4964" s="3"/>
      <c r="M4964" s="3"/>
      <c r="N4964" s="3"/>
      <c r="O4964" s="3"/>
      <c r="P4964" s="3"/>
      <c r="Q4964" s="465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</row>
    <row r="4965" spans="1:29" ht="12" customHeight="1" x14ac:dyDescent="0.25">
      <c r="A4965" s="3"/>
      <c r="B4965" s="3"/>
      <c r="C4965" s="3"/>
      <c r="D4965" s="3"/>
      <c r="E4965" s="3"/>
      <c r="F4965" s="3"/>
      <c r="G4965" s="6"/>
      <c r="H4965" s="3"/>
      <c r="I4965" s="3" t="e">
        <f>VLOOKUP(A4965,'[1]1.0 GL'!$Z$10:$AA$20,2,0)</f>
        <v>#N/A</v>
      </c>
      <c r="J4965" s="6" t="e">
        <f>IF(H4965='[1]1.0 GL'!$AA$8,('[1]1.0 GL'!G4965)/'[1]1.0 GL'!I4965,'[1]1.0 GL'!I4965)</f>
        <v>#N/A</v>
      </c>
      <c r="K4965" s="3"/>
      <c r="L4965" s="3"/>
      <c r="M4965" s="3"/>
      <c r="N4965" s="3"/>
      <c r="O4965" s="3"/>
      <c r="P4965" s="3"/>
      <c r="Q4965" s="465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</row>
    <row r="4966" spans="1:29" ht="12" customHeight="1" x14ac:dyDescent="0.25">
      <c r="A4966" s="3"/>
      <c r="B4966" s="3"/>
      <c r="C4966" s="3"/>
      <c r="D4966" s="3"/>
      <c r="E4966" s="3"/>
      <c r="F4966" s="3"/>
      <c r="G4966" s="6"/>
      <c r="H4966" s="3"/>
      <c r="I4966" s="3" t="e">
        <f>VLOOKUP(A4966,'[1]1.0 GL'!$Z$10:$AA$20,2,0)</f>
        <v>#N/A</v>
      </c>
      <c r="J4966" s="6" t="e">
        <f>IF(H4966='[1]1.0 GL'!$AA$8,('[1]1.0 GL'!G4966)/'[1]1.0 GL'!I4966,'[1]1.0 GL'!I4966)</f>
        <v>#N/A</v>
      </c>
      <c r="K4966" s="3"/>
      <c r="L4966" s="3"/>
      <c r="M4966" s="3"/>
      <c r="N4966" s="3"/>
      <c r="O4966" s="3"/>
      <c r="P4966" s="3"/>
      <c r="Q4966" s="465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</row>
    <row r="4967" spans="1:29" ht="12" customHeight="1" x14ac:dyDescent="0.25">
      <c r="A4967" s="3"/>
      <c r="B4967" s="3"/>
      <c r="C4967" s="3"/>
      <c r="D4967" s="3"/>
      <c r="E4967" s="3"/>
      <c r="F4967" s="3"/>
      <c r="G4967" s="6"/>
      <c r="H4967" s="3"/>
      <c r="I4967" s="3" t="e">
        <f>VLOOKUP(A4967,'[1]1.0 GL'!$Z$10:$AA$20,2,0)</f>
        <v>#N/A</v>
      </c>
      <c r="J4967" s="6" t="e">
        <f>IF(H4967='[1]1.0 GL'!$AA$8,('[1]1.0 GL'!G4967)/'[1]1.0 GL'!I4967,'[1]1.0 GL'!I4967)</f>
        <v>#N/A</v>
      </c>
      <c r="K4967" s="3"/>
      <c r="L4967" s="3"/>
      <c r="M4967" s="3"/>
      <c r="N4967" s="3"/>
      <c r="O4967" s="3"/>
      <c r="P4967" s="3"/>
      <c r="Q4967" s="465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</row>
    <row r="4968" spans="1:29" ht="12" customHeight="1" x14ac:dyDescent="0.25">
      <c r="A4968" s="3"/>
      <c r="B4968" s="3"/>
      <c r="C4968" s="3"/>
      <c r="D4968" s="3"/>
      <c r="E4968" s="3"/>
      <c r="F4968" s="3"/>
      <c r="G4968" s="6"/>
      <c r="H4968" s="3"/>
      <c r="I4968" s="3" t="e">
        <f>VLOOKUP(A4968,'[1]1.0 GL'!$Z$10:$AA$20,2,0)</f>
        <v>#N/A</v>
      </c>
      <c r="J4968" s="6" t="e">
        <f>IF(H4968='[1]1.0 GL'!$AA$8,('[1]1.0 GL'!G4968)/'[1]1.0 GL'!I4968,'[1]1.0 GL'!I4968)</f>
        <v>#N/A</v>
      </c>
      <c r="K4968" s="3"/>
      <c r="L4968" s="3"/>
      <c r="M4968" s="3"/>
      <c r="N4968" s="3"/>
      <c r="O4968" s="3"/>
      <c r="P4968" s="3"/>
      <c r="Q4968" s="465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</row>
    <row r="4969" spans="1:29" ht="12" customHeight="1" x14ac:dyDescent="0.25">
      <c r="A4969" s="3"/>
      <c r="B4969" s="3"/>
      <c r="C4969" s="3"/>
      <c r="D4969" s="3"/>
      <c r="E4969" s="3"/>
      <c r="F4969" s="3"/>
      <c r="G4969" s="6"/>
      <c r="H4969" s="3"/>
      <c r="I4969" s="3" t="e">
        <f>VLOOKUP(A4969,'[1]1.0 GL'!$Z$10:$AA$20,2,0)</f>
        <v>#N/A</v>
      </c>
      <c r="J4969" s="6" t="e">
        <f>IF(H4969='[1]1.0 GL'!$AA$8,('[1]1.0 GL'!G4969)/'[1]1.0 GL'!I4969,'[1]1.0 GL'!I4969)</f>
        <v>#N/A</v>
      </c>
      <c r="K4969" s="3"/>
      <c r="L4969" s="3"/>
      <c r="M4969" s="3"/>
      <c r="N4969" s="3"/>
      <c r="O4969" s="3"/>
      <c r="P4969" s="3"/>
      <c r="Q4969" s="465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</row>
    <row r="4970" spans="1:29" ht="12" customHeight="1" x14ac:dyDescent="0.25">
      <c r="A4970" s="3"/>
      <c r="B4970" s="3"/>
      <c r="C4970" s="3"/>
      <c r="D4970" s="3"/>
      <c r="E4970" s="3"/>
      <c r="F4970" s="3"/>
      <c r="G4970" s="6"/>
      <c r="H4970" s="3"/>
      <c r="I4970" s="3" t="e">
        <f>VLOOKUP(A4970,'[1]1.0 GL'!$Z$10:$AA$20,2,0)</f>
        <v>#N/A</v>
      </c>
      <c r="J4970" s="6" t="e">
        <f>IF(H4970='[1]1.0 GL'!$AA$8,('[1]1.0 GL'!G4970)/'[1]1.0 GL'!I4970,'[1]1.0 GL'!I4970)</f>
        <v>#N/A</v>
      </c>
      <c r="K4970" s="3"/>
      <c r="L4970" s="3"/>
      <c r="M4970" s="3"/>
      <c r="N4970" s="3"/>
      <c r="O4970" s="3"/>
      <c r="P4970" s="3"/>
      <c r="Q4970" s="465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</row>
    <row r="4971" spans="1:29" ht="12" customHeight="1" x14ac:dyDescent="0.25">
      <c r="A4971" s="3"/>
      <c r="B4971" s="3"/>
      <c r="C4971" s="3"/>
      <c r="D4971" s="3"/>
      <c r="E4971" s="3"/>
      <c r="F4971" s="3"/>
      <c r="G4971" s="6"/>
      <c r="H4971" s="3"/>
      <c r="I4971" s="3" t="e">
        <f>VLOOKUP(A4971,'[1]1.0 GL'!$Z$10:$AA$20,2,0)</f>
        <v>#N/A</v>
      </c>
      <c r="J4971" s="6" t="e">
        <f>IF(H4971='[1]1.0 GL'!$AA$8,('[1]1.0 GL'!G4971)/'[1]1.0 GL'!I4971,'[1]1.0 GL'!I4971)</f>
        <v>#N/A</v>
      </c>
      <c r="K4971" s="3"/>
      <c r="L4971" s="3"/>
      <c r="M4971" s="3"/>
      <c r="N4971" s="3"/>
      <c r="O4971" s="3"/>
      <c r="P4971" s="3"/>
      <c r="Q4971" s="465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</row>
    <row r="4972" spans="1:29" ht="12" customHeight="1" x14ac:dyDescent="0.25">
      <c r="A4972" s="3"/>
      <c r="B4972" s="3"/>
      <c r="C4972" s="3"/>
      <c r="D4972" s="3"/>
      <c r="E4972" s="3"/>
      <c r="F4972" s="3"/>
      <c r="G4972" s="6"/>
      <c r="H4972" s="3"/>
      <c r="I4972" s="3" t="e">
        <f>VLOOKUP(A4972,'[1]1.0 GL'!$Z$10:$AA$20,2,0)</f>
        <v>#N/A</v>
      </c>
      <c r="J4972" s="6" t="e">
        <f>IF(H4972='[1]1.0 GL'!$AA$8,('[1]1.0 GL'!G4972)/'[1]1.0 GL'!I4972,'[1]1.0 GL'!I4972)</f>
        <v>#N/A</v>
      </c>
      <c r="K4972" s="3"/>
      <c r="L4972" s="3"/>
      <c r="M4972" s="3"/>
      <c r="N4972" s="3"/>
      <c r="O4972" s="3"/>
      <c r="P4972" s="3"/>
      <c r="Q4972" s="465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</row>
    <row r="4973" spans="1:29" ht="12" customHeight="1" x14ac:dyDescent="0.25">
      <c r="A4973" s="3"/>
      <c r="B4973" s="3"/>
      <c r="C4973" s="3"/>
      <c r="D4973" s="3"/>
      <c r="E4973" s="3"/>
      <c r="F4973" s="3"/>
      <c r="G4973" s="6"/>
      <c r="H4973" s="3"/>
      <c r="I4973" s="3" t="e">
        <f>VLOOKUP(A4973,'[1]1.0 GL'!$Z$10:$AA$20,2,0)</f>
        <v>#N/A</v>
      </c>
      <c r="J4973" s="6" t="e">
        <f>IF(H4973='[1]1.0 GL'!$AA$8,('[1]1.0 GL'!G4973)/'[1]1.0 GL'!I4973,'[1]1.0 GL'!I4973)</f>
        <v>#N/A</v>
      </c>
      <c r="K4973" s="3"/>
      <c r="L4973" s="3"/>
      <c r="M4973" s="3"/>
      <c r="N4973" s="3"/>
      <c r="O4973" s="3"/>
      <c r="P4973" s="3"/>
      <c r="Q4973" s="465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</row>
    <row r="4974" spans="1:29" ht="12" customHeight="1" x14ac:dyDescent="0.25">
      <c r="A4974" s="3"/>
      <c r="B4974" s="3"/>
      <c r="C4974" s="3"/>
      <c r="D4974" s="3"/>
      <c r="E4974" s="3"/>
      <c r="F4974" s="3"/>
      <c r="G4974" s="6"/>
      <c r="H4974" s="3"/>
      <c r="I4974" s="3" t="e">
        <f>VLOOKUP(A4974,'[1]1.0 GL'!$Z$10:$AA$20,2,0)</f>
        <v>#N/A</v>
      </c>
      <c r="J4974" s="6" t="e">
        <f>IF(H4974='[1]1.0 GL'!$AA$8,('[1]1.0 GL'!G4974)/'[1]1.0 GL'!I4974,'[1]1.0 GL'!I4974)</f>
        <v>#N/A</v>
      </c>
      <c r="K4974" s="3"/>
      <c r="L4974" s="3"/>
      <c r="M4974" s="3"/>
      <c r="N4974" s="3"/>
      <c r="O4974" s="3"/>
      <c r="P4974" s="3"/>
      <c r="Q4974" s="465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</row>
    <row r="4975" spans="1:29" ht="12" customHeight="1" x14ac:dyDescent="0.25">
      <c r="A4975" s="3"/>
      <c r="B4975" s="3"/>
      <c r="C4975" s="3"/>
      <c r="D4975" s="3"/>
      <c r="E4975" s="3"/>
      <c r="F4975" s="3"/>
      <c r="G4975" s="6"/>
      <c r="H4975" s="3"/>
      <c r="I4975" s="3" t="e">
        <f>VLOOKUP(A4975,'[1]1.0 GL'!$Z$10:$AA$20,2,0)</f>
        <v>#N/A</v>
      </c>
      <c r="J4975" s="6" t="e">
        <f>IF(H4975='[1]1.0 GL'!$AA$8,('[1]1.0 GL'!G4975)/'[1]1.0 GL'!I4975,'[1]1.0 GL'!I4975)</f>
        <v>#N/A</v>
      </c>
      <c r="K4975" s="3"/>
      <c r="L4975" s="3"/>
      <c r="M4975" s="3"/>
      <c r="N4975" s="3"/>
      <c r="O4975" s="3"/>
      <c r="P4975" s="3"/>
      <c r="Q4975" s="465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</row>
    <row r="4976" spans="1:29" ht="12" customHeight="1" x14ac:dyDescent="0.25">
      <c r="A4976" s="3"/>
      <c r="B4976" s="3"/>
      <c r="C4976" s="3"/>
      <c r="D4976" s="3"/>
      <c r="E4976" s="3"/>
      <c r="F4976" s="3"/>
      <c r="G4976" s="6"/>
      <c r="H4976" s="3"/>
      <c r="I4976" s="3" t="e">
        <f>VLOOKUP(A4976,'[1]1.0 GL'!$Z$10:$AA$20,2,0)</f>
        <v>#N/A</v>
      </c>
      <c r="J4976" s="6" t="e">
        <f>IF(H4976='[1]1.0 GL'!$AA$8,('[1]1.0 GL'!G4976)/'[1]1.0 GL'!I4976,'[1]1.0 GL'!I4976)</f>
        <v>#N/A</v>
      </c>
      <c r="K4976" s="3"/>
      <c r="L4976" s="3"/>
      <c r="M4976" s="3"/>
      <c r="N4976" s="3"/>
      <c r="O4976" s="3"/>
      <c r="P4976" s="3"/>
      <c r="Q4976" s="465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</row>
    <row r="4977" spans="1:29" ht="12" customHeight="1" x14ac:dyDescent="0.25">
      <c r="A4977" s="3"/>
      <c r="B4977" s="3"/>
      <c r="C4977" s="3"/>
      <c r="D4977" s="3"/>
      <c r="E4977" s="3"/>
      <c r="F4977" s="3"/>
      <c r="G4977" s="6"/>
      <c r="H4977" s="3"/>
      <c r="I4977" s="3" t="e">
        <f>VLOOKUP(A4977,'[1]1.0 GL'!$Z$10:$AA$20,2,0)</f>
        <v>#N/A</v>
      </c>
      <c r="J4977" s="6" t="e">
        <f>IF(H4977='[1]1.0 GL'!$AA$8,('[1]1.0 GL'!G4977)/'[1]1.0 GL'!I4977,'[1]1.0 GL'!I4977)</f>
        <v>#N/A</v>
      </c>
      <c r="K4977" s="3"/>
      <c r="L4977" s="3"/>
      <c r="M4977" s="3"/>
      <c r="N4977" s="3"/>
      <c r="O4977" s="3"/>
      <c r="P4977" s="3"/>
      <c r="Q4977" s="465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</row>
    <row r="4978" spans="1:29" ht="12" customHeight="1" x14ac:dyDescent="0.25">
      <c r="A4978" s="3"/>
      <c r="B4978" s="3"/>
      <c r="C4978" s="3"/>
      <c r="D4978" s="3"/>
      <c r="E4978" s="3"/>
      <c r="F4978" s="3"/>
      <c r="G4978" s="6"/>
      <c r="H4978" s="3"/>
      <c r="I4978" s="3" t="e">
        <f>VLOOKUP(A4978,'[1]1.0 GL'!$Z$10:$AA$20,2,0)</f>
        <v>#N/A</v>
      </c>
      <c r="J4978" s="6" t="e">
        <f>IF(H4978='[1]1.0 GL'!$AA$8,('[1]1.0 GL'!G4978)/'[1]1.0 GL'!I4978,'[1]1.0 GL'!I4978)</f>
        <v>#N/A</v>
      </c>
      <c r="K4978" s="3"/>
      <c r="L4978" s="3"/>
      <c r="M4978" s="3"/>
      <c r="N4978" s="3"/>
      <c r="O4978" s="3"/>
      <c r="P4978" s="3"/>
      <c r="Q4978" s="465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</row>
    <row r="4979" spans="1:29" ht="12" customHeight="1" x14ac:dyDescent="0.25">
      <c r="A4979" s="3"/>
      <c r="B4979" s="3"/>
      <c r="C4979" s="3"/>
      <c r="D4979" s="3"/>
      <c r="E4979" s="3"/>
      <c r="F4979" s="3"/>
      <c r="G4979" s="6"/>
      <c r="H4979" s="3"/>
      <c r="I4979" s="3" t="e">
        <f>VLOOKUP(A4979,'[1]1.0 GL'!$Z$10:$AA$20,2,0)</f>
        <v>#N/A</v>
      </c>
      <c r="J4979" s="6" t="e">
        <f>IF(H4979='[1]1.0 GL'!$AA$8,('[1]1.0 GL'!G4979)/'[1]1.0 GL'!I4979,'[1]1.0 GL'!I4979)</f>
        <v>#N/A</v>
      </c>
      <c r="K4979" s="3"/>
      <c r="L4979" s="3"/>
      <c r="M4979" s="3"/>
      <c r="N4979" s="3"/>
      <c r="O4979" s="3"/>
      <c r="P4979" s="3"/>
      <c r="Q4979" s="465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</row>
    <row r="4980" spans="1:29" ht="12" customHeight="1" x14ac:dyDescent="0.25">
      <c r="A4980" s="3"/>
      <c r="B4980" s="3"/>
      <c r="C4980" s="3"/>
      <c r="D4980" s="3"/>
      <c r="E4980" s="3"/>
      <c r="F4980" s="3"/>
      <c r="G4980" s="6"/>
      <c r="H4980" s="3"/>
      <c r="I4980" s="3" t="e">
        <f>VLOOKUP(A4980,'[1]1.0 GL'!$Z$10:$AA$20,2,0)</f>
        <v>#N/A</v>
      </c>
      <c r="J4980" s="6" t="e">
        <f>IF(H4980='[1]1.0 GL'!$AA$8,('[1]1.0 GL'!G4980)/'[1]1.0 GL'!I4980,'[1]1.0 GL'!I4980)</f>
        <v>#N/A</v>
      </c>
      <c r="K4980" s="3"/>
      <c r="L4980" s="3"/>
      <c r="M4980" s="3"/>
      <c r="N4980" s="3"/>
      <c r="O4980" s="3"/>
      <c r="P4980" s="3"/>
      <c r="Q4980" s="465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</row>
    <row r="4981" spans="1:29" ht="12" customHeight="1" x14ac:dyDescent="0.25">
      <c r="A4981" s="3"/>
      <c r="B4981" s="3"/>
      <c r="C4981" s="3"/>
      <c r="D4981" s="3"/>
      <c r="E4981" s="3"/>
      <c r="F4981" s="3"/>
      <c r="G4981" s="6"/>
      <c r="H4981" s="3"/>
      <c r="I4981" s="3" t="e">
        <f>VLOOKUP(A4981,'[1]1.0 GL'!$Z$10:$AA$20,2,0)</f>
        <v>#N/A</v>
      </c>
      <c r="J4981" s="6" t="e">
        <f>IF(H4981='[1]1.0 GL'!$AA$8,('[1]1.0 GL'!G4981)/'[1]1.0 GL'!I4981,'[1]1.0 GL'!I4981)</f>
        <v>#N/A</v>
      </c>
      <c r="K4981" s="3"/>
      <c r="L4981" s="3"/>
      <c r="M4981" s="3"/>
      <c r="N4981" s="3"/>
      <c r="O4981" s="3"/>
      <c r="P4981" s="3"/>
      <c r="Q4981" s="465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</row>
    <row r="4982" spans="1:29" ht="12" customHeight="1" x14ac:dyDescent="0.25">
      <c r="A4982" s="3"/>
      <c r="B4982" s="3"/>
      <c r="C4982" s="3"/>
      <c r="D4982" s="3"/>
      <c r="E4982" s="3"/>
      <c r="F4982" s="3"/>
      <c r="G4982" s="6"/>
      <c r="H4982" s="3"/>
      <c r="I4982" s="3" t="e">
        <f>VLOOKUP(A4982,'[1]1.0 GL'!$Z$10:$AA$20,2,0)</f>
        <v>#N/A</v>
      </c>
      <c r="J4982" s="6" t="e">
        <f>IF(H4982='[1]1.0 GL'!$AA$8,('[1]1.0 GL'!G4982)/'[1]1.0 GL'!I4982,'[1]1.0 GL'!I4982)</f>
        <v>#N/A</v>
      </c>
      <c r="K4982" s="3"/>
      <c r="L4982" s="3"/>
      <c r="M4982" s="3"/>
      <c r="N4982" s="3"/>
      <c r="O4982" s="3"/>
      <c r="P4982" s="3"/>
      <c r="Q4982" s="465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</row>
    <row r="4983" spans="1:29" ht="12" customHeight="1" x14ac:dyDescent="0.25">
      <c r="A4983" s="3"/>
      <c r="B4983" s="3"/>
      <c r="C4983" s="3"/>
      <c r="D4983" s="3"/>
      <c r="E4983" s="3"/>
      <c r="F4983" s="3"/>
      <c r="G4983" s="6"/>
      <c r="H4983" s="3"/>
      <c r="I4983" s="3" t="e">
        <f>VLOOKUP(A4983,'[1]1.0 GL'!$Z$10:$AA$20,2,0)</f>
        <v>#N/A</v>
      </c>
      <c r="J4983" s="6" t="e">
        <f>IF(H4983='[1]1.0 GL'!$AA$8,('[1]1.0 GL'!G4983)/'[1]1.0 GL'!I4983,'[1]1.0 GL'!I4983)</f>
        <v>#N/A</v>
      </c>
      <c r="K4983" s="3"/>
      <c r="L4983" s="3"/>
      <c r="M4983" s="3"/>
      <c r="N4983" s="3"/>
      <c r="O4983" s="3"/>
      <c r="P4983" s="3"/>
      <c r="Q4983" s="465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</row>
    <row r="4984" spans="1:29" ht="12" customHeight="1" x14ac:dyDescent="0.25">
      <c r="A4984" s="3"/>
      <c r="B4984" s="3"/>
      <c r="C4984" s="3"/>
      <c r="D4984" s="3"/>
      <c r="E4984" s="3"/>
      <c r="F4984" s="3"/>
      <c r="G4984" s="6"/>
      <c r="H4984" s="3"/>
      <c r="I4984" s="3" t="e">
        <f>VLOOKUP(A4984,'[1]1.0 GL'!$Z$10:$AA$20,2,0)</f>
        <v>#N/A</v>
      </c>
      <c r="J4984" s="6" t="e">
        <f>IF(H4984='[1]1.0 GL'!$AA$8,('[1]1.0 GL'!G4984)/'[1]1.0 GL'!I4984,'[1]1.0 GL'!I4984)</f>
        <v>#N/A</v>
      </c>
      <c r="K4984" s="3"/>
      <c r="L4984" s="3"/>
      <c r="M4984" s="3"/>
      <c r="N4984" s="3"/>
      <c r="O4984" s="3"/>
      <c r="P4984" s="3"/>
      <c r="Q4984" s="465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</row>
    <row r="4985" spans="1:29" ht="12" customHeight="1" x14ac:dyDescent="0.25">
      <c r="A4985" s="3"/>
      <c r="B4985" s="3"/>
      <c r="C4985" s="3"/>
      <c r="D4985" s="3"/>
      <c r="E4985" s="3"/>
      <c r="F4985" s="3"/>
      <c r="G4985" s="6"/>
      <c r="H4985" s="3"/>
      <c r="I4985" s="3" t="e">
        <f>VLOOKUP(A4985,'[1]1.0 GL'!$Z$10:$AA$20,2,0)</f>
        <v>#N/A</v>
      </c>
      <c r="J4985" s="6" t="e">
        <f>IF(H4985='[1]1.0 GL'!$AA$8,('[1]1.0 GL'!G4985)/'[1]1.0 GL'!I4985,'[1]1.0 GL'!I4985)</f>
        <v>#N/A</v>
      </c>
      <c r="K4985" s="3"/>
      <c r="L4985" s="3"/>
      <c r="M4985" s="3"/>
      <c r="N4985" s="3"/>
      <c r="O4985" s="3"/>
      <c r="P4985" s="3"/>
      <c r="Q4985" s="465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</row>
    <row r="4986" spans="1:29" ht="12" customHeight="1" x14ac:dyDescent="0.25">
      <c r="A4986" s="3"/>
      <c r="B4986" s="3"/>
      <c r="C4986" s="3"/>
      <c r="D4986" s="3"/>
      <c r="E4986" s="3"/>
      <c r="F4986" s="3"/>
      <c r="G4986" s="6"/>
      <c r="H4986" s="3"/>
      <c r="I4986" s="3" t="e">
        <f>VLOOKUP(A4986,'[1]1.0 GL'!$Z$10:$AA$20,2,0)</f>
        <v>#N/A</v>
      </c>
      <c r="J4986" s="6" t="e">
        <f>IF(H4986='[1]1.0 GL'!$AA$8,('[1]1.0 GL'!G4986)/'[1]1.0 GL'!I4986,'[1]1.0 GL'!I4986)</f>
        <v>#N/A</v>
      </c>
      <c r="K4986" s="3"/>
      <c r="L4986" s="3"/>
      <c r="M4986" s="3"/>
      <c r="N4986" s="3"/>
      <c r="O4986" s="3"/>
      <c r="P4986" s="3"/>
      <c r="Q4986" s="465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</row>
    <row r="4987" spans="1:29" ht="12" customHeight="1" x14ac:dyDescent="0.25">
      <c r="A4987" s="3"/>
      <c r="B4987" s="3"/>
      <c r="C4987" s="3"/>
      <c r="D4987" s="3"/>
      <c r="E4987" s="3"/>
      <c r="F4987" s="3"/>
      <c r="G4987" s="6"/>
      <c r="H4987" s="3"/>
      <c r="I4987" s="3" t="e">
        <f>VLOOKUP(A4987,'[1]1.0 GL'!$Z$10:$AA$20,2,0)</f>
        <v>#N/A</v>
      </c>
      <c r="J4987" s="6" t="e">
        <f>IF(H4987='[1]1.0 GL'!$AA$8,('[1]1.0 GL'!G4987)/'[1]1.0 GL'!I4987,'[1]1.0 GL'!I4987)</f>
        <v>#N/A</v>
      </c>
      <c r="K4987" s="3"/>
      <c r="L4987" s="3"/>
      <c r="M4987" s="3"/>
      <c r="N4987" s="3"/>
      <c r="O4987" s="3"/>
      <c r="P4987" s="3"/>
      <c r="Q4987" s="465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</row>
    <row r="4988" spans="1:29" ht="12" customHeight="1" x14ac:dyDescent="0.25">
      <c r="A4988" s="3"/>
      <c r="B4988" s="3"/>
      <c r="C4988" s="3"/>
      <c r="D4988" s="3"/>
      <c r="E4988" s="3"/>
      <c r="F4988" s="3"/>
      <c r="G4988" s="6"/>
      <c r="H4988" s="3"/>
      <c r="I4988" s="3" t="e">
        <f>VLOOKUP(A4988,'[1]1.0 GL'!$Z$10:$AA$20,2,0)</f>
        <v>#N/A</v>
      </c>
      <c r="J4988" s="6" t="e">
        <f>IF(H4988='[1]1.0 GL'!$AA$8,('[1]1.0 GL'!G4988)/'[1]1.0 GL'!I4988,'[1]1.0 GL'!I4988)</f>
        <v>#N/A</v>
      </c>
      <c r="K4988" s="3"/>
      <c r="L4988" s="3"/>
      <c r="M4988" s="3"/>
      <c r="N4988" s="3"/>
      <c r="O4988" s="3"/>
      <c r="P4988" s="3"/>
      <c r="Q4988" s="465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</row>
    <row r="4989" spans="1:29" ht="12" customHeight="1" x14ac:dyDescent="0.25">
      <c r="A4989" s="3"/>
      <c r="B4989" s="3"/>
      <c r="C4989" s="3"/>
      <c r="D4989" s="3"/>
      <c r="E4989" s="3"/>
      <c r="F4989" s="3"/>
      <c r="G4989" s="6"/>
      <c r="H4989" s="3"/>
      <c r="I4989" s="3" t="e">
        <f>VLOOKUP(A4989,'[1]1.0 GL'!$Z$10:$AA$20,2,0)</f>
        <v>#N/A</v>
      </c>
      <c r="J4989" s="6" t="e">
        <f>IF(H4989='[1]1.0 GL'!$AA$8,('[1]1.0 GL'!G4989)/'[1]1.0 GL'!I4989,'[1]1.0 GL'!I4989)</f>
        <v>#N/A</v>
      </c>
      <c r="K4989" s="3"/>
      <c r="L4989" s="3"/>
      <c r="M4989" s="3"/>
      <c r="N4989" s="3"/>
      <c r="O4989" s="3"/>
      <c r="P4989" s="3"/>
      <c r="Q4989" s="465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</row>
    <row r="4990" spans="1:29" ht="12" customHeight="1" x14ac:dyDescent="0.25">
      <c r="A4990" s="3"/>
      <c r="B4990" s="3"/>
      <c r="C4990" s="3"/>
      <c r="D4990" s="3"/>
      <c r="E4990" s="3"/>
      <c r="F4990" s="3"/>
      <c r="G4990" s="6"/>
      <c r="H4990" s="3"/>
      <c r="I4990" s="3" t="e">
        <f>VLOOKUP(A4990,'[1]1.0 GL'!$Z$10:$AA$20,2,0)</f>
        <v>#N/A</v>
      </c>
      <c r="J4990" s="6" t="e">
        <f>IF(H4990='[1]1.0 GL'!$AA$8,('[1]1.0 GL'!G4990)/'[1]1.0 GL'!I4990,'[1]1.0 GL'!I4990)</f>
        <v>#N/A</v>
      </c>
      <c r="K4990" s="3"/>
      <c r="L4990" s="3"/>
      <c r="M4990" s="3"/>
      <c r="N4990" s="3"/>
      <c r="O4990" s="3"/>
      <c r="P4990" s="3"/>
      <c r="Q4990" s="465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</row>
    <row r="4991" spans="1:29" ht="12" customHeight="1" x14ac:dyDescent="0.25">
      <c r="A4991" s="3"/>
      <c r="B4991" s="3"/>
      <c r="C4991" s="3"/>
      <c r="D4991" s="3"/>
      <c r="E4991" s="3"/>
      <c r="F4991" s="3"/>
      <c r="G4991" s="6"/>
      <c r="H4991" s="3"/>
      <c r="I4991" s="3" t="e">
        <f>VLOOKUP(A4991,'[1]1.0 GL'!$Z$10:$AA$20,2,0)</f>
        <v>#N/A</v>
      </c>
      <c r="J4991" s="6" t="e">
        <f>IF(H4991='[1]1.0 GL'!$AA$8,('[1]1.0 GL'!G4991)/'[1]1.0 GL'!I4991,'[1]1.0 GL'!I4991)</f>
        <v>#N/A</v>
      </c>
      <c r="K4991" s="3"/>
      <c r="L4991" s="3"/>
      <c r="M4991" s="3"/>
      <c r="N4991" s="3"/>
      <c r="O4991" s="3"/>
      <c r="P4991" s="3"/>
      <c r="Q4991" s="465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</row>
    <row r="4992" spans="1:29" ht="12" customHeight="1" x14ac:dyDescent="0.25">
      <c r="A4992" s="3"/>
      <c r="B4992" s="3"/>
      <c r="C4992" s="3"/>
      <c r="D4992" s="3"/>
      <c r="E4992" s="3"/>
      <c r="F4992" s="3"/>
      <c r="G4992" s="6"/>
      <c r="H4992" s="3"/>
      <c r="I4992" s="3" t="e">
        <f>VLOOKUP(A4992,'[1]1.0 GL'!$Z$10:$AA$20,2,0)</f>
        <v>#N/A</v>
      </c>
      <c r="J4992" s="6" t="e">
        <f>IF(H4992='[1]1.0 GL'!$AA$8,('[1]1.0 GL'!G4992)/'[1]1.0 GL'!I4992,'[1]1.0 GL'!I4992)</f>
        <v>#N/A</v>
      </c>
      <c r="K4992" s="3"/>
      <c r="L4992" s="3"/>
      <c r="M4992" s="3"/>
      <c r="N4992" s="3"/>
      <c r="O4992" s="3"/>
      <c r="P4992" s="3"/>
      <c r="Q4992" s="465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</row>
    <row r="4993" spans="1:29" ht="12" customHeight="1" x14ac:dyDescent="0.25">
      <c r="A4993" s="3"/>
      <c r="B4993" s="3"/>
      <c r="C4993" s="3"/>
      <c r="D4993" s="3"/>
      <c r="E4993" s="3"/>
      <c r="F4993" s="3"/>
      <c r="G4993" s="6"/>
      <c r="H4993" s="3"/>
      <c r="I4993" s="3" t="e">
        <f>VLOOKUP(A4993,'[1]1.0 GL'!$Z$10:$AA$20,2,0)</f>
        <v>#N/A</v>
      </c>
      <c r="J4993" s="6" t="e">
        <f>IF(H4993='[1]1.0 GL'!$AA$8,('[1]1.0 GL'!G4993)/'[1]1.0 GL'!I4993,'[1]1.0 GL'!I4993)</f>
        <v>#N/A</v>
      </c>
      <c r="K4993" s="3"/>
      <c r="L4993" s="3"/>
      <c r="M4993" s="3"/>
      <c r="N4993" s="3"/>
      <c r="O4993" s="3"/>
      <c r="P4993" s="3"/>
      <c r="Q4993" s="465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</row>
    <row r="4994" spans="1:29" ht="12" customHeight="1" x14ac:dyDescent="0.25">
      <c r="A4994" s="3"/>
      <c r="B4994" s="3"/>
      <c r="C4994" s="3"/>
      <c r="D4994" s="3"/>
      <c r="E4994" s="3"/>
      <c r="F4994" s="3"/>
      <c r="G4994" s="6"/>
      <c r="H4994" s="3"/>
      <c r="I4994" s="3" t="e">
        <f>VLOOKUP(A4994,'[1]1.0 GL'!$Z$10:$AA$20,2,0)</f>
        <v>#N/A</v>
      </c>
      <c r="J4994" s="6" t="e">
        <f>IF(H4994='[1]1.0 GL'!$AA$8,('[1]1.0 GL'!G4994)/'[1]1.0 GL'!I4994,'[1]1.0 GL'!I4994)</f>
        <v>#N/A</v>
      </c>
      <c r="K4994" s="3"/>
      <c r="L4994" s="3"/>
      <c r="M4994" s="3"/>
      <c r="N4994" s="3"/>
      <c r="O4994" s="3"/>
      <c r="P4994" s="3"/>
      <c r="Q4994" s="465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</row>
    <row r="4995" spans="1:29" ht="12" customHeight="1" x14ac:dyDescent="0.25">
      <c r="A4995" s="3"/>
      <c r="B4995" s="3"/>
      <c r="C4995" s="3"/>
      <c r="D4995" s="3"/>
      <c r="E4995" s="3"/>
      <c r="F4995" s="3"/>
      <c r="G4995" s="6"/>
      <c r="H4995" s="3"/>
      <c r="I4995" s="3" t="e">
        <f>VLOOKUP(A4995,'[1]1.0 GL'!$Z$10:$AA$20,2,0)</f>
        <v>#N/A</v>
      </c>
      <c r="J4995" s="6" t="e">
        <f>IF(H4995='[1]1.0 GL'!$AA$8,('[1]1.0 GL'!G4995)/'[1]1.0 GL'!I4995,'[1]1.0 GL'!I4995)</f>
        <v>#N/A</v>
      </c>
      <c r="K4995" s="3"/>
      <c r="L4995" s="3"/>
      <c r="M4995" s="3"/>
      <c r="N4995" s="3"/>
      <c r="O4995" s="3"/>
      <c r="P4995" s="3"/>
      <c r="Q4995" s="465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</row>
    <row r="4996" spans="1:29" ht="12" customHeight="1" x14ac:dyDescent="0.25">
      <c r="A4996" s="3"/>
      <c r="B4996" s="3"/>
      <c r="C4996" s="3"/>
      <c r="D4996" s="3"/>
      <c r="E4996" s="3"/>
      <c r="F4996" s="3"/>
      <c r="G4996" s="6"/>
      <c r="H4996" s="3"/>
      <c r="I4996" s="3" t="e">
        <f>VLOOKUP(A4996,'[1]1.0 GL'!$Z$10:$AA$20,2,0)</f>
        <v>#N/A</v>
      </c>
      <c r="J4996" s="6" t="e">
        <f>IF(H4996='[1]1.0 GL'!$AA$8,('[1]1.0 GL'!G4996)/'[1]1.0 GL'!I4996,'[1]1.0 GL'!I4996)</f>
        <v>#N/A</v>
      </c>
      <c r="K4996" s="3"/>
      <c r="L4996" s="3"/>
      <c r="M4996" s="3"/>
      <c r="N4996" s="3"/>
      <c r="O4996" s="3"/>
      <c r="P4996" s="3"/>
      <c r="Q4996" s="465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</row>
    <row r="4997" spans="1:29" ht="12" customHeight="1" x14ac:dyDescent="0.25">
      <c r="A4997" s="3"/>
      <c r="B4997" s="3"/>
      <c r="C4997" s="3"/>
      <c r="D4997" s="3"/>
      <c r="E4997" s="3"/>
      <c r="F4997" s="3"/>
      <c r="G4997" s="6"/>
      <c r="H4997" s="3"/>
      <c r="I4997" s="3" t="e">
        <f>VLOOKUP(A4997,'[1]1.0 GL'!$Z$10:$AA$20,2,0)</f>
        <v>#N/A</v>
      </c>
      <c r="J4997" s="6" t="e">
        <f>IF(H4997='[1]1.0 GL'!$AA$8,('[1]1.0 GL'!G4997)/'[1]1.0 GL'!I4997,'[1]1.0 GL'!I4997)</f>
        <v>#N/A</v>
      </c>
      <c r="K4997" s="3"/>
      <c r="L4997" s="3"/>
      <c r="M4997" s="3"/>
      <c r="N4997" s="3"/>
      <c r="O4997" s="3"/>
      <c r="P4997" s="3"/>
      <c r="Q4997" s="465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</row>
    <row r="4998" spans="1:29" ht="12" customHeight="1" x14ac:dyDescent="0.25">
      <c r="A4998" s="3"/>
      <c r="B4998" s="3"/>
      <c r="C4998" s="3"/>
      <c r="D4998" s="3"/>
      <c r="E4998" s="3"/>
      <c r="F4998" s="3"/>
      <c r="G4998" s="6"/>
      <c r="H4998" s="3"/>
      <c r="I4998" s="3" t="e">
        <f>VLOOKUP(A4998,'[1]1.0 GL'!$Z$10:$AA$20,2,0)</f>
        <v>#N/A</v>
      </c>
      <c r="J4998" s="6" t="e">
        <f>IF(H4998='[1]1.0 GL'!$AA$8,('[1]1.0 GL'!G4998)/'[1]1.0 GL'!I4998,'[1]1.0 GL'!I4998)</f>
        <v>#N/A</v>
      </c>
      <c r="K4998" s="3"/>
      <c r="L4998" s="3"/>
      <c r="M4998" s="3"/>
      <c r="N4998" s="3"/>
      <c r="O4998" s="3"/>
      <c r="P4998" s="3"/>
      <c r="Q4998" s="465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</row>
    <row r="4999" spans="1:29" ht="12" customHeight="1" x14ac:dyDescent="0.25">
      <c r="A4999" s="3"/>
      <c r="B4999" s="3"/>
      <c r="C4999" s="3"/>
      <c r="D4999" s="3"/>
      <c r="E4999" s="3"/>
      <c r="F4999" s="3"/>
      <c r="G4999" s="6"/>
      <c r="H4999" s="3"/>
      <c r="I4999" s="3" t="e">
        <f>VLOOKUP(A4999,'[1]1.0 GL'!$Z$10:$AA$20,2,0)</f>
        <v>#N/A</v>
      </c>
      <c r="J4999" s="6" t="e">
        <f>IF(H4999='[1]1.0 GL'!$AA$8,('[1]1.0 GL'!G4999)/'[1]1.0 GL'!I4999,'[1]1.0 GL'!I4999)</f>
        <v>#N/A</v>
      </c>
      <c r="K4999" s="3"/>
      <c r="L4999" s="3"/>
      <c r="M4999" s="3"/>
      <c r="N4999" s="3"/>
      <c r="O4999" s="3"/>
      <c r="P4999" s="3"/>
      <c r="Q4999" s="465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</row>
    <row r="5000" spans="1:29" ht="12" customHeight="1" x14ac:dyDescent="0.25">
      <c r="A5000" s="3"/>
      <c r="B5000" s="3"/>
      <c r="C5000" s="3"/>
      <c r="D5000" s="3"/>
      <c r="E5000" s="3"/>
      <c r="F5000" s="3"/>
      <c r="G5000" s="6"/>
      <c r="H5000" s="3"/>
      <c r="I5000" s="3" t="e">
        <f>VLOOKUP(A5000,'[1]1.0 GL'!$Z$10:$AA$20,2,0)</f>
        <v>#N/A</v>
      </c>
      <c r="J5000" s="6" t="e">
        <f>IF(H5000='[1]1.0 GL'!$AA$8,('[1]1.0 GL'!G5000)/'[1]1.0 GL'!I5000,'[1]1.0 GL'!I5000)</f>
        <v>#N/A</v>
      </c>
      <c r="K5000" s="3"/>
      <c r="L5000" s="3"/>
      <c r="M5000" s="3"/>
      <c r="N5000" s="3"/>
      <c r="O5000" s="3"/>
      <c r="P5000" s="3"/>
      <c r="Q5000" s="465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</row>
    <row r="5001" spans="1:29" ht="12" customHeight="1" x14ac:dyDescent="0.25">
      <c r="A5001" s="3"/>
      <c r="B5001" s="3"/>
      <c r="C5001" s="3"/>
      <c r="D5001" s="3"/>
      <c r="E5001" s="3"/>
      <c r="F5001" s="3"/>
      <c r="G5001" s="6"/>
      <c r="H5001" s="3"/>
      <c r="I5001" s="3" t="e">
        <f>VLOOKUP(A5001,'[1]1.0 GL'!$Z$10:$AA$20,2,0)</f>
        <v>#N/A</v>
      </c>
      <c r="J5001" s="6" t="e">
        <f>IF(H5001='[1]1.0 GL'!$AA$8,('[1]1.0 GL'!G5001)/'[1]1.0 GL'!I5001,'[1]1.0 GL'!I5001)</f>
        <v>#N/A</v>
      </c>
      <c r="K5001" s="3"/>
      <c r="L5001" s="3"/>
      <c r="M5001" s="3"/>
      <c r="N5001" s="3"/>
      <c r="O5001" s="3"/>
      <c r="P5001" s="3"/>
      <c r="Q5001" s="465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</row>
    <row r="5002" spans="1:29" ht="12" customHeight="1" x14ac:dyDescent="0.25">
      <c r="A5002" s="3"/>
      <c r="B5002" s="3"/>
      <c r="C5002" s="3"/>
      <c r="D5002" s="3"/>
      <c r="E5002" s="3"/>
      <c r="F5002" s="3"/>
      <c r="G5002" s="6"/>
      <c r="H5002" s="3"/>
      <c r="I5002" s="3" t="e">
        <f>VLOOKUP(A5002,'[1]1.0 GL'!$Z$10:$AA$20,2,0)</f>
        <v>#N/A</v>
      </c>
      <c r="J5002" s="6" t="e">
        <f>IF(H5002='[1]1.0 GL'!$AA$8,('[1]1.0 GL'!G5002)/'[1]1.0 GL'!I5002,'[1]1.0 GL'!I5002)</f>
        <v>#N/A</v>
      </c>
      <c r="K5002" s="3"/>
      <c r="L5002" s="3"/>
      <c r="M5002" s="3"/>
      <c r="N5002" s="3"/>
      <c r="O5002" s="3"/>
      <c r="P5002" s="3"/>
      <c r="Q5002" s="465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</row>
    <row r="5003" spans="1:29" ht="12" customHeight="1" x14ac:dyDescent="0.25">
      <c r="A5003" s="3"/>
      <c r="B5003" s="3"/>
      <c r="C5003" s="3"/>
      <c r="D5003" s="3"/>
      <c r="E5003" s="3"/>
      <c r="F5003" s="3"/>
      <c r="G5003" s="6"/>
      <c r="H5003" s="3"/>
      <c r="I5003" s="3" t="e">
        <f>VLOOKUP(A5003,'[1]1.0 GL'!$Z$10:$AA$20,2,0)</f>
        <v>#N/A</v>
      </c>
      <c r="J5003" s="6" t="e">
        <f>IF(H5003='[1]1.0 GL'!$AA$8,('[1]1.0 GL'!G5003)/'[1]1.0 GL'!I5003,'[1]1.0 GL'!I5003)</f>
        <v>#N/A</v>
      </c>
      <c r="K5003" s="3"/>
      <c r="L5003" s="3"/>
      <c r="M5003" s="3"/>
      <c r="N5003" s="3"/>
      <c r="O5003" s="3"/>
      <c r="P5003" s="3"/>
      <c r="Q5003" s="465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</row>
    <row r="5004" spans="1:29" ht="12" customHeight="1" x14ac:dyDescent="0.25">
      <c r="A5004" s="3"/>
      <c r="B5004" s="3"/>
      <c r="C5004" s="3"/>
      <c r="D5004" s="3"/>
      <c r="E5004" s="3"/>
      <c r="F5004" s="3"/>
      <c r="G5004" s="6"/>
      <c r="H5004" s="3"/>
      <c r="I5004" s="3" t="e">
        <f>VLOOKUP(A5004,'[1]1.0 GL'!$Z$10:$AA$20,2,0)</f>
        <v>#N/A</v>
      </c>
      <c r="J5004" s="6" t="e">
        <f>IF(H5004='[1]1.0 GL'!$AA$8,('[1]1.0 GL'!G5004)/'[1]1.0 GL'!I5004,'[1]1.0 GL'!I5004)</f>
        <v>#N/A</v>
      </c>
      <c r="K5004" s="3"/>
      <c r="L5004" s="3"/>
      <c r="M5004" s="3"/>
      <c r="N5004" s="3"/>
      <c r="O5004" s="3"/>
      <c r="P5004" s="3"/>
      <c r="Q5004" s="465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</row>
    <row r="5005" spans="1:29" ht="12" customHeight="1" x14ac:dyDescent="0.25">
      <c r="A5005" s="3"/>
      <c r="B5005" s="3"/>
      <c r="C5005" s="3"/>
      <c r="D5005" s="3"/>
      <c r="E5005" s="3"/>
      <c r="F5005" s="3"/>
      <c r="G5005" s="6"/>
      <c r="H5005" s="3"/>
      <c r="I5005" s="3" t="e">
        <f>VLOOKUP(A5005,'[1]1.0 GL'!$Z$10:$AA$20,2,0)</f>
        <v>#N/A</v>
      </c>
      <c r="J5005" s="6" t="e">
        <f>IF(H5005='[1]1.0 GL'!$AA$8,('[1]1.0 GL'!G5005)/'[1]1.0 GL'!I5005,'[1]1.0 GL'!I5005)</f>
        <v>#N/A</v>
      </c>
      <c r="K5005" s="3"/>
      <c r="L5005" s="3"/>
      <c r="M5005" s="3"/>
      <c r="N5005" s="3"/>
      <c r="O5005" s="3"/>
      <c r="P5005" s="3"/>
      <c r="Q5005" s="465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</row>
    <row r="5006" spans="1:29" ht="12" customHeight="1" x14ac:dyDescent="0.25">
      <c r="A5006" s="3"/>
      <c r="B5006" s="3"/>
      <c r="C5006" s="3"/>
      <c r="D5006" s="3"/>
      <c r="E5006" s="3"/>
      <c r="F5006" s="3"/>
      <c r="G5006" s="6"/>
      <c r="H5006" s="3"/>
      <c r="I5006" s="3" t="e">
        <f>VLOOKUP(A5006,'[1]1.0 GL'!$Z$10:$AA$20,2,0)</f>
        <v>#N/A</v>
      </c>
      <c r="J5006" s="6" t="e">
        <f>IF(H5006='[1]1.0 GL'!$AA$8,('[1]1.0 GL'!G5006)/'[1]1.0 GL'!I5006,'[1]1.0 GL'!I5006)</f>
        <v>#N/A</v>
      </c>
      <c r="K5006" s="3"/>
      <c r="L5006" s="3"/>
      <c r="M5006" s="3"/>
      <c r="N5006" s="3"/>
      <c r="O5006" s="3"/>
      <c r="P5006" s="3"/>
      <c r="Q5006" s="465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</row>
    <row r="5007" spans="1:29" ht="12" customHeight="1" x14ac:dyDescent="0.25">
      <c r="A5007" s="3"/>
      <c r="B5007" s="3"/>
      <c r="C5007" s="3"/>
      <c r="D5007" s="3"/>
      <c r="E5007" s="3"/>
      <c r="F5007" s="3"/>
      <c r="G5007" s="6"/>
      <c r="H5007" s="3"/>
      <c r="I5007" s="3" t="e">
        <f>VLOOKUP(A5007,'[1]1.0 GL'!$Z$10:$AA$20,2,0)</f>
        <v>#N/A</v>
      </c>
      <c r="J5007" s="6" t="e">
        <f>IF(H5007='[1]1.0 GL'!$AA$8,('[1]1.0 GL'!G5007)/'[1]1.0 GL'!I5007,'[1]1.0 GL'!I5007)</f>
        <v>#N/A</v>
      </c>
      <c r="K5007" s="3"/>
      <c r="L5007" s="3"/>
      <c r="M5007" s="3"/>
      <c r="N5007" s="3"/>
      <c r="O5007" s="3"/>
      <c r="P5007" s="3"/>
      <c r="Q5007" s="465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</row>
    <row r="5008" spans="1:29" ht="12" customHeight="1" x14ac:dyDescent="0.25">
      <c r="A5008" s="3"/>
      <c r="B5008" s="3"/>
      <c r="C5008" s="3"/>
      <c r="D5008" s="3"/>
      <c r="E5008" s="3"/>
      <c r="F5008" s="3"/>
      <c r="G5008" s="6"/>
      <c r="H5008" s="3"/>
      <c r="I5008" s="3" t="e">
        <f>VLOOKUP(A5008,'[1]1.0 GL'!$Z$10:$AA$20,2,0)</f>
        <v>#N/A</v>
      </c>
      <c r="J5008" s="6" t="e">
        <f>IF(H5008='[1]1.0 GL'!$AA$8,('[1]1.0 GL'!G5008)/'[1]1.0 GL'!I5008,'[1]1.0 GL'!I5008)</f>
        <v>#N/A</v>
      </c>
      <c r="K5008" s="3"/>
      <c r="L5008" s="3"/>
      <c r="M5008" s="3"/>
      <c r="N5008" s="3"/>
      <c r="O5008" s="3"/>
      <c r="P5008" s="3"/>
      <c r="Q5008" s="465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</row>
    <row r="5009" spans="1:29" ht="12" customHeight="1" x14ac:dyDescent="0.25">
      <c r="A5009" s="3"/>
      <c r="B5009" s="3"/>
      <c r="C5009" s="3"/>
      <c r="D5009" s="3"/>
      <c r="E5009" s="3"/>
      <c r="F5009" s="3"/>
      <c r="G5009" s="6"/>
      <c r="H5009" s="3"/>
      <c r="I5009" s="3" t="e">
        <f>VLOOKUP(A5009,'[1]1.0 GL'!$Z$10:$AA$20,2,0)</f>
        <v>#N/A</v>
      </c>
      <c r="J5009" s="6" t="e">
        <f>IF(H5009='[1]1.0 GL'!$AA$8,('[1]1.0 GL'!G5009)/'[1]1.0 GL'!I5009,'[1]1.0 GL'!I5009)</f>
        <v>#N/A</v>
      </c>
      <c r="K5009" s="3"/>
      <c r="L5009" s="3"/>
      <c r="M5009" s="3"/>
      <c r="N5009" s="3"/>
      <c r="O5009" s="3"/>
      <c r="P5009" s="3"/>
      <c r="Q5009" s="465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</row>
    <row r="5010" spans="1:29" ht="12" customHeight="1" x14ac:dyDescent="0.25">
      <c r="A5010" s="3"/>
      <c r="B5010" s="3"/>
      <c r="C5010" s="3"/>
      <c r="D5010" s="3"/>
      <c r="E5010" s="3"/>
      <c r="F5010" s="3"/>
      <c r="G5010" s="6"/>
      <c r="H5010" s="3"/>
      <c r="I5010" s="3" t="e">
        <f>VLOOKUP(A5010,'[1]1.0 GL'!$Z$10:$AA$20,2,0)</f>
        <v>#N/A</v>
      </c>
      <c r="J5010" s="6" t="e">
        <f>IF(H5010='[1]1.0 GL'!$AA$8,('[1]1.0 GL'!G5010)/'[1]1.0 GL'!I5010,'[1]1.0 GL'!I5010)</f>
        <v>#N/A</v>
      </c>
      <c r="K5010" s="3"/>
      <c r="L5010" s="3"/>
      <c r="M5010" s="3"/>
      <c r="N5010" s="3"/>
      <c r="O5010" s="3"/>
      <c r="P5010" s="3"/>
      <c r="Q5010" s="465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</row>
    <row r="5011" spans="1:29" ht="12" customHeight="1" x14ac:dyDescent="0.25">
      <c r="A5011" s="3"/>
      <c r="B5011" s="3"/>
      <c r="C5011" s="3"/>
      <c r="D5011" s="3"/>
      <c r="E5011" s="3"/>
      <c r="F5011" s="3"/>
      <c r="G5011" s="6"/>
      <c r="H5011" s="3"/>
      <c r="I5011" s="3" t="e">
        <f>VLOOKUP(A5011,'[1]1.0 GL'!$Z$10:$AA$20,2,0)</f>
        <v>#N/A</v>
      </c>
      <c r="J5011" s="6" t="e">
        <f>IF(H5011='[1]1.0 GL'!$AA$8,('[1]1.0 GL'!G5011)/'[1]1.0 GL'!I5011,'[1]1.0 GL'!I5011)</f>
        <v>#N/A</v>
      </c>
      <c r="K5011" s="3"/>
      <c r="L5011" s="3"/>
      <c r="M5011" s="3"/>
      <c r="N5011" s="3"/>
      <c r="O5011" s="3"/>
      <c r="P5011" s="3"/>
      <c r="Q5011" s="465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</row>
    <row r="5012" spans="1:29" ht="12" customHeight="1" x14ac:dyDescent="0.25">
      <c r="A5012" s="3"/>
      <c r="B5012" s="3"/>
      <c r="C5012" s="3"/>
      <c r="D5012" s="3"/>
      <c r="E5012" s="3"/>
      <c r="F5012" s="3"/>
      <c r="G5012" s="6"/>
      <c r="H5012" s="3"/>
      <c r="I5012" s="3" t="e">
        <f>VLOOKUP(A5012,'[1]1.0 GL'!$Z$10:$AA$20,2,0)</f>
        <v>#N/A</v>
      </c>
      <c r="J5012" s="6" t="e">
        <f>IF(H5012='[1]1.0 GL'!$AA$8,('[1]1.0 GL'!G5012)/'[1]1.0 GL'!I5012,'[1]1.0 GL'!I5012)</f>
        <v>#N/A</v>
      </c>
      <c r="K5012" s="3"/>
      <c r="L5012" s="3"/>
      <c r="M5012" s="3"/>
      <c r="N5012" s="3"/>
      <c r="O5012" s="3"/>
      <c r="P5012" s="3"/>
      <c r="Q5012" s="465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</row>
    <row r="5013" spans="1:29" ht="12" customHeight="1" x14ac:dyDescent="0.25">
      <c r="A5013" s="3"/>
      <c r="B5013" s="3"/>
      <c r="C5013" s="3"/>
      <c r="D5013" s="3"/>
      <c r="E5013" s="3"/>
      <c r="F5013" s="3"/>
      <c r="G5013" s="6"/>
      <c r="H5013" s="3"/>
      <c r="I5013" s="3" t="e">
        <f>VLOOKUP(A5013,'[1]1.0 GL'!$Z$10:$AA$20,2,0)</f>
        <v>#N/A</v>
      </c>
      <c r="J5013" s="6" t="e">
        <f>IF(H5013='[1]1.0 GL'!$AA$8,('[1]1.0 GL'!G5013)/'[1]1.0 GL'!I5013,'[1]1.0 GL'!I5013)</f>
        <v>#N/A</v>
      </c>
      <c r="K5013" s="3"/>
      <c r="L5013" s="3"/>
      <c r="M5013" s="3"/>
      <c r="N5013" s="3"/>
      <c r="O5013" s="3"/>
      <c r="P5013" s="3"/>
      <c r="Q5013" s="465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</row>
    <row r="5014" spans="1:29" ht="12" customHeight="1" x14ac:dyDescent="0.25">
      <c r="A5014" s="3"/>
      <c r="B5014" s="3"/>
      <c r="C5014" s="3"/>
      <c r="D5014" s="3"/>
      <c r="E5014" s="3"/>
      <c r="F5014" s="3"/>
      <c r="G5014" s="6"/>
      <c r="H5014" s="3"/>
      <c r="I5014" s="3" t="e">
        <f>VLOOKUP(A5014,'[1]1.0 GL'!$Z$10:$AA$20,2,0)</f>
        <v>#N/A</v>
      </c>
      <c r="J5014" s="6" t="e">
        <f>IF(H5014='[1]1.0 GL'!$AA$8,('[1]1.0 GL'!G5014)/'[1]1.0 GL'!I5014,'[1]1.0 GL'!I5014)</f>
        <v>#N/A</v>
      </c>
      <c r="K5014" s="3"/>
      <c r="L5014" s="3"/>
      <c r="M5014" s="3"/>
      <c r="N5014" s="3"/>
      <c r="O5014" s="3"/>
      <c r="P5014" s="3"/>
      <c r="Q5014" s="465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</row>
    <row r="5015" spans="1:29" ht="12" customHeight="1" x14ac:dyDescent="0.25">
      <c r="A5015" s="3"/>
      <c r="B5015" s="3"/>
      <c r="C5015" s="3"/>
      <c r="D5015" s="3"/>
      <c r="E5015" s="3"/>
      <c r="F5015" s="3"/>
      <c r="G5015" s="6"/>
      <c r="H5015" s="3"/>
      <c r="I5015" s="3" t="e">
        <f>VLOOKUP(A5015,'[1]1.0 GL'!$Z$10:$AA$20,2,0)</f>
        <v>#N/A</v>
      </c>
      <c r="J5015" s="6" t="e">
        <f>IF(H5015='[1]1.0 GL'!$AA$8,('[1]1.0 GL'!G5015)/'[1]1.0 GL'!I5015,'[1]1.0 GL'!I5015)</f>
        <v>#N/A</v>
      </c>
      <c r="K5015" s="3"/>
      <c r="L5015" s="3"/>
      <c r="M5015" s="3"/>
      <c r="N5015" s="3"/>
      <c r="O5015" s="3"/>
      <c r="P5015" s="3"/>
      <c r="Q5015" s="465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</row>
    <row r="5016" spans="1:29" ht="12" customHeight="1" x14ac:dyDescent="0.25">
      <c r="A5016" s="3"/>
      <c r="B5016" s="3"/>
      <c r="C5016" s="3"/>
      <c r="D5016" s="3"/>
      <c r="E5016" s="3"/>
      <c r="F5016" s="3"/>
      <c r="G5016" s="6"/>
      <c r="H5016" s="3"/>
      <c r="I5016" s="3" t="e">
        <f>VLOOKUP(A5016,'[1]1.0 GL'!$Z$10:$AA$20,2,0)</f>
        <v>#N/A</v>
      </c>
      <c r="J5016" s="6" t="e">
        <f>IF(H5016='[1]1.0 GL'!$AA$8,('[1]1.0 GL'!G5016)/'[1]1.0 GL'!I5016,'[1]1.0 GL'!I5016)</f>
        <v>#N/A</v>
      </c>
      <c r="K5016" s="3"/>
      <c r="L5016" s="3"/>
      <c r="M5016" s="3"/>
      <c r="N5016" s="3"/>
      <c r="O5016" s="3"/>
      <c r="P5016" s="3"/>
      <c r="Q5016" s="465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</row>
    <row r="5017" spans="1:29" ht="12" customHeight="1" x14ac:dyDescent="0.25">
      <c r="A5017" s="3"/>
      <c r="B5017" s="3"/>
      <c r="C5017" s="3"/>
      <c r="D5017" s="3"/>
      <c r="E5017" s="3"/>
      <c r="F5017" s="3"/>
      <c r="G5017" s="6"/>
      <c r="H5017" s="3"/>
      <c r="I5017" s="3" t="e">
        <f>VLOOKUP(A5017,'[1]1.0 GL'!$Z$10:$AA$20,2,0)</f>
        <v>#N/A</v>
      </c>
      <c r="J5017" s="6" t="e">
        <f>IF(H5017='[1]1.0 GL'!$AA$8,('[1]1.0 GL'!G5017)/'[1]1.0 GL'!I5017,'[1]1.0 GL'!I5017)</f>
        <v>#N/A</v>
      </c>
      <c r="K5017" s="3"/>
      <c r="L5017" s="3"/>
      <c r="M5017" s="3"/>
      <c r="N5017" s="3"/>
      <c r="O5017" s="3"/>
      <c r="P5017" s="3"/>
      <c r="Q5017" s="465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</row>
    <row r="5018" spans="1:29" ht="12" customHeight="1" x14ac:dyDescent="0.25">
      <c r="A5018" s="3"/>
      <c r="B5018" s="3"/>
      <c r="C5018" s="3"/>
      <c r="D5018" s="3"/>
      <c r="E5018" s="3"/>
      <c r="F5018" s="3"/>
      <c r="G5018" s="6"/>
      <c r="H5018" s="3"/>
      <c r="I5018" s="3" t="e">
        <f>VLOOKUP(A5018,'[1]1.0 GL'!$Z$10:$AA$20,2,0)</f>
        <v>#N/A</v>
      </c>
      <c r="J5018" s="6" t="e">
        <f>IF(H5018='[1]1.0 GL'!$AA$8,('[1]1.0 GL'!G5018)/'[1]1.0 GL'!I5018,'[1]1.0 GL'!I5018)</f>
        <v>#N/A</v>
      </c>
      <c r="K5018" s="3"/>
      <c r="L5018" s="3"/>
      <c r="M5018" s="3"/>
      <c r="N5018" s="3"/>
      <c r="O5018" s="3"/>
      <c r="P5018" s="3"/>
      <c r="Q5018" s="465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</row>
    <row r="5019" spans="1:29" ht="12" customHeight="1" x14ac:dyDescent="0.25">
      <c r="A5019" s="3"/>
      <c r="B5019" s="3"/>
      <c r="C5019" s="3"/>
      <c r="D5019" s="3"/>
      <c r="E5019" s="3"/>
      <c r="F5019" s="3"/>
      <c r="G5019" s="6"/>
      <c r="H5019" s="3"/>
      <c r="I5019" s="3" t="e">
        <f>VLOOKUP(A5019,'[1]1.0 GL'!$Z$10:$AA$20,2,0)</f>
        <v>#N/A</v>
      </c>
      <c r="J5019" s="6" t="e">
        <f>IF(H5019='[1]1.0 GL'!$AA$8,('[1]1.0 GL'!G5019)/'[1]1.0 GL'!I5019,'[1]1.0 GL'!I5019)</f>
        <v>#N/A</v>
      </c>
      <c r="K5019" s="3"/>
      <c r="L5019" s="3"/>
      <c r="M5019" s="3"/>
      <c r="N5019" s="3"/>
      <c r="O5019" s="3"/>
      <c r="P5019" s="3"/>
      <c r="Q5019" s="465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</row>
    <row r="5020" spans="1:29" ht="12" customHeight="1" x14ac:dyDescent="0.25">
      <c r="A5020" s="3"/>
      <c r="B5020" s="3"/>
      <c r="C5020" s="3"/>
      <c r="D5020" s="3"/>
      <c r="E5020" s="3"/>
      <c r="F5020" s="3"/>
      <c r="G5020" s="6"/>
      <c r="H5020" s="3"/>
      <c r="I5020" s="3" t="e">
        <f>VLOOKUP(A5020,'[1]1.0 GL'!$Z$10:$AA$20,2,0)</f>
        <v>#N/A</v>
      </c>
      <c r="J5020" s="6" t="e">
        <f>IF(H5020='[1]1.0 GL'!$AA$8,('[1]1.0 GL'!G5020)/'[1]1.0 GL'!I5020,'[1]1.0 GL'!I5020)</f>
        <v>#N/A</v>
      </c>
      <c r="K5020" s="3"/>
      <c r="L5020" s="3"/>
      <c r="M5020" s="3"/>
      <c r="N5020" s="3"/>
      <c r="O5020" s="3"/>
      <c r="P5020" s="3"/>
      <c r="Q5020" s="465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</row>
    <row r="5021" spans="1:29" ht="12" customHeight="1" x14ac:dyDescent="0.25">
      <c r="A5021" s="3"/>
      <c r="B5021" s="3"/>
      <c r="C5021" s="3"/>
      <c r="D5021" s="3"/>
      <c r="E5021" s="3"/>
      <c r="F5021" s="3"/>
      <c r="G5021" s="6"/>
      <c r="H5021" s="3"/>
      <c r="I5021" s="3" t="e">
        <f>VLOOKUP(A5021,'[1]1.0 GL'!$Z$10:$AA$20,2,0)</f>
        <v>#N/A</v>
      </c>
      <c r="J5021" s="6" t="e">
        <f>IF(H5021='[1]1.0 GL'!$AA$8,('[1]1.0 GL'!G5021)/'[1]1.0 GL'!I5021,'[1]1.0 GL'!I5021)</f>
        <v>#N/A</v>
      </c>
      <c r="K5021" s="3"/>
      <c r="L5021" s="3"/>
      <c r="M5021" s="3"/>
      <c r="N5021" s="3"/>
      <c r="O5021" s="3"/>
      <c r="P5021" s="3"/>
      <c r="Q5021" s="465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</row>
    <row r="5022" spans="1:29" ht="12" customHeight="1" x14ac:dyDescent="0.25">
      <c r="A5022" s="3"/>
      <c r="B5022" s="3"/>
      <c r="C5022" s="3"/>
      <c r="D5022" s="3"/>
      <c r="E5022" s="3"/>
      <c r="F5022" s="3"/>
      <c r="G5022" s="6"/>
      <c r="H5022" s="3"/>
      <c r="I5022" s="3" t="e">
        <f>VLOOKUP(A5022,'[1]1.0 GL'!$Z$10:$AA$20,2,0)</f>
        <v>#N/A</v>
      </c>
      <c r="J5022" s="6" t="e">
        <f>IF(H5022='[1]1.0 GL'!$AA$8,('[1]1.0 GL'!G5022)/'[1]1.0 GL'!I5022,'[1]1.0 GL'!I5022)</f>
        <v>#N/A</v>
      </c>
      <c r="K5022" s="3"/>
      <c r="L5022" s="3"/>
      <c r="M5022" s="3"/>
      <c r="N5022" s="3"/>
      <c r="O5022" s="3"/>
      <c r="P5022" s="3"/>
      <c r="Q5022" s="465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</row>
    <row r="5023" spans="1:29" ht="12" customHeight="1" x14ac:dyDescent="0.25">
      <c r="A5023" s="3"/>
      <c r="B5023" s="3"/>
      <c r="C5023" s="3"/>
      <c r="D5023" s="3"/>
      <c r="E5023" s="3"/>
      <c r="F5023" s="3"/>
      <c r="G5023" s="6"/>
      <c r="H5023" s="3"/>
      <c r="I5023" s="3" t="e">
        <f>VLOOKUP(A5023,'[1]1.0 GL'!$Z$10:$AA$20,2,0)</f>
        <v>#N/A</v>
      </c>
      <c r="J5023" s="6" t="e">
        <f>IF(H5023='[1]1.0 GL'!$AA$8,('[1]1.0 GL'!G5023)/'[1]1.0 GL'!I5023,'[1]1.0 GL'!I5023)</f>
        <v>#N/A</v>
      </c>
      <c r="K5023" s="3"/>
      <c r="L5023" s="3"/>
      <c r="M5023" s="3"/>
      <c r="N5023" s="3"/>
      <c r="O5023" s="3"/>
      <c r="P5023" s="3"/>
      <c r="Q5023" s="465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</row>
    <row r="5024" spans="1:29" ht="12" customHeight="1" x14ac:dyDescent="0.25">
      <c r="A5024" s="3"/>
      <c r="B5024" s="3"/>
      <c r="C5024" s="3"/>
      <c r="D5024" s="3"/>
      <c r="E5024" s="3"/>
      <c r="F5024" s="3"/>
      <c r="G5024" s="6"/>
      <c r="H5024" s="3"/>
      <c r="I5024" s="3" t="e">
        <f>VLOOKUP(A5024,'[1]1.0 GL'!$Z$10:$AA$20,2,0)</f>
        <v>#N/A</v>
      </c>
      <c r="J5024" s="6" t="e">
        <f>IF(H5024='[1]1.0 GL'!$AA$8,('[1]1.0 GL'!G5024)/'[1]1.0 GL'!I5024,'[1]1.0 GL'!I5024)</f>
        <v>#N/A</v>
      </c>
      <c r="K5024" s="3"/>
      <c r="L5024" s="3"/>
      <c r="M5024" s="3"/>
      <c r="N5024" s="3"/>
      <c r="O5024" s="3"/>
      <c r="P5024" s="3"/>
      <c r="Q5024" s="465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</row>
    <row r="5025" spans="1:29" ht="12" customHeight="1" x14ac:dyDescent="0.25">
      <c r="A5025" s="3"/>
      <c r="B5025" s="3"/>
      <c r="C5025" s="3"/>
      <c r="D5025" s="3"/>
      <c r="E5025" s="3"/>
      <c r="F5025" s="3"/>
      <c r="G5025" s="6"/>
      <c r="H5025" s="3"/>
      <c r="I5025" s="3" t="e">
        <f>VLOOKUP(A5025,'[1]1.0 GL'!$Z$10:$AA$20,2,0)</f>
        <v>#N/A</v>
      </c>
      <c r="J5025" s="6" t="e">
        <f>IF(H5025='[1]1.0 GL'!$AA$8,('[1]1.0 GL'!G5025)/'[1]1.0 GL'!I5025,'[1]1.0 GL'!I5025)</f>
        <v>#N/A</v>
      </c>
      <c r="K5025" s="3"/>
      <c r="L5025" s="3"/>
      <c r="M5025" s="3"/>
      <c r="N5025" s="3"/>
      <c r="O5025" s="3"/>
      <c r="P5025" s="3"/>
      <c r="Q5025" s="465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</row>
    <row r="5026" spans="1:29" ht="12" customHeight="1" x14ac:dyDescent="0.25">
      <c r="A5026" s="3"/>
      <c r="B5026" s="3"/>
      <c r="C5026" s="3"/>
      <c r="D5026" s="3"/>
      <c r="E5026" s="3"/>
      <c r="F5026" s="3"/>
      <c r="G5026" s="6"/>
      <c r="H5026" s="3"/>
      <c r="I5026" s="3" t="e">
        <f>VLOOKUP(A5026,'[1]1.0 GL'!$Z$10:$AA$20,2,0)</f>
        <v>#N/A</v>
      </c>
      <c r="J5026" s="6" t="e">
        <f>IF(H5026='[1]1.0 GL'!$AA$8,('[1]1.0 GL'!G5026)/'[1]1.0 GL'!I5026,'[1]1.0 GL'!I5026)</f>
        <v>#N/A</v>
      </c>
      <c r="K5026" s="3"/>
      <c r="L5026" s="3"/>
      <c r="M5026" s="3"/>
      <c r="N5026" s="3"/>
      <c r="O5026" s="3"/>
      <c r="P5026" s="3"/>
      <c r="Q5026" s="465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</row>
    <row r="5027" spans="1:29" ht="12" customHeight="1" x14ac:dyDescent="0.25">
      <c r="A5027" s="3"/>
      <c r="B5027" s="3"/>
      <c r="C5027" s="3"/>
      <c r="D5027" s="3"/>
      <c r="E5027" s="3"/>
      <c r="F5027" s="3"/>
      <c r="G5027" s="6"/>
      <c r="H5027" s="3"/>
      <c r="I5027" s="3" t="e">
        <f>VLOOKUP(A5027,'[1]1.0 GL'!$Z$10:$AA$20,2,0)</f>
        <v>#N/A</v>
      </c>
      <c r="J5027" s="6" t="e">
        <f>IF(H5027='[1]1.0 GL'!$AA$8,('[1]1.0 GL'!G5027)/'[1]1.0 GL'!I5027,'[1]1.0 GL'!I5027)</f>
        <v>#N/A</v>
      </c>
      <c r="K5027" s="3"/>
      <c r="L5027" s="3"/>
      <c r="M5027" s="3"/>
      <c r="N5027" s="3"/>
      <c r="O5027" s="3"/>
      <c r="P5027" s="3"/>
      <c r="Q5027" s="465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</row>
    <row r="5028" spans="1:29" ht="12" customHeight="1" x14ac:dyDescent="0.25">
      <c r="A5028" s="3"/>
      <c r="B5028" s="3"/>
      <c r="C5028" s="3"/>
      <c r="D5028" s="3"/>
      <c r="E5028" s="3"/>
      <c r="F5028" s="3"/>
      <c r="G5028" s="6"/>
      <c r="H5028" s="3"/>
      <c r="I5028" s="3" t="e">
        <f>VLOOKUP(A5028,'[1]1.0 GL'!$Z$10:$AA$20,2,0)</f>
        <v>#N/A</v>
      </c>
      <c r="J5028" s="6" t="e">
        <f>IF(H5028='[1]1.0 GL'!$AA$8,('[1]1.0 GL'!G5028)/'[1]1.0 GL'!I5028,'[1]1.0 GL'!I5028)</f>
        <v>#N/A</v>
      </c>
      <c r="K5028" s="3"/>
      <c r="L5028" s="3"/>
      <c r="M5028" s="3"/>
      <c r="N5028" s="3"/>
      <c r="O5028" s="3"/>
      <c r="P5028" s="3"/>
      <c r="Q5028" s="465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</row>
    <row r="5029" spans="1:29" ht="12" customHeight="1" x14ac:dyDescent="0.25">
      <c r="A5029" s="3"/>
      <c r="B5029" s="3"/>
      <c r="C5029" s="3"/>
      <c r="D5029" s="3"/>
      <c r="E5029" s="3"/>
      <c r="F5029" s="3"/>
      <c r="G5029" s="6"/>
      <c r="H5029" s="3"/>
      <c r="I5029" s="3" t="e">
        <f>VLOOKUP(A5029,'[1]1.0 GL'!$Z$10:$AA$20,2,0)</f>
        <v>#N/A</v>
      </c>
      <c r="J5029" s="6" t="e">
        <f>IF(H5029='[1]1.0 GL'!$AA$8,('[1]1.0 GL'!G5029)/'[1]1.0 GL'!I5029,'[1]1.0 GL'!I5029)</f>
        <v>#N/A</v>
      </c>
      <c r="K5029" s="3"/>
      <c r="L5029" s="3"/>
      <c r="M5029" s="3"/>
      <c r="N5029" s="3"/>
      <c r="O5029" s="3"/>
      <c r="P5029" s="3"/>
      <c r="Q5029" s="465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</row>
    <row r="5030" spans="1:29" ht="12" customHeight="1" x14ac:dyDescent="0.25">
      <c r="A5030" s="3"/>
      <c r="B5030" s="3"/>
      <c r="C5030" s="3"/>
      <c r="D5030" s="3"/>
      <c r="E5030" s="3"/>
      <c r="F5030" s="3"/>
      <c r="G5030" s="6"/>
      <c r="H5030" s="3"/>
      <c r="I5030" s="3" t="e">
        <f>VLOOKUP(A5030,'[1]1.0 GL'!$Z$10:$AA$20,2,0)</f>
        <v>#N/A</v>
      </c>
      <c r="J5030" s="6" t="e">
        <f>IF(H5030='[1]1.0 GL'!$AA$8,('[1]1.0 GL'!G5030)/'[1]1.0 GL'!I5030,'[1]1.0 GL'!I5030)</f>
        <v>#N/A</v>
      </c>
      <c r="K5030" s="3"/>
      <c r="L5030" s="3"/>
      <c r="M5030" s="3"/>
      <c r="N5030" s="3"/>
      <c r="O5030" s="3"/>
      <c r="P5030" s="3"/>
      <c r="Q5030" s="465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</row>
    <row r="5031" spans="1:29" ht="12" customHeight="1" x14ac:dyDescent="0.25">
      <c r="A5031" s="3"/>
      <c r="B5031" s="3"/>
      <c r="C5031" s="3"/>
      <c r="D5031" s="3"/>
      <c r="E5031" s="3"/>
      <c r="F5031" s="3"/>
      <c r="G5031" s="6"/>
      <c r="H5031" s="3"/>
      <c r="I5031" s="3" t="e">
        <f>VLOOKUP(A5031,'[1]1.0 GL'!$Z$10:$AA$20,2,0)</f>
        <v>#N/A</v>
      </c>
      <c r="J5031" s="6" t="e">
        <f>IF(H5031='[1]1.0 GL'!$AA$8,('[1]1.0 GL'!G5031)/'[1]1.0 GL'!I5031,'[1]1.0 GL'!I5031)</f>
        <v>#N/A</v>
      </c>
      <c r="K5031" s="3"/>
      <c r="L5031" s="3"/>
      <c r="M5031" s="3"/>
      <c r="N5031" s="3"/>
      <c r="O5031" s="3"/>
      <c r="P5031" s="3"/>
      <c r="Q5031" s="465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</row>
    <row r="5032" spans="1:29" ht="12" customHeight="1" x14ac:dyDescent="0.25">
      <c r="A5032" s="3"/>
      <c r="B5032" s="3"/>
      <c r="C5032" s="3"/>
      <c r="D5032" s="3"/>
      <c r="E5032" s="3"/>
      <c r="F5032" s="3"/>
      <c r="G5032" s="6"/>
      <c r="H5032" s="3"/>
      <c r="I5032" s="3" t="e">
        <f>VLOOKUP(A5032,'[1]1.0 GL'!$Z$10:$AA$20,2,0)</f>
        <v>#N/A</v>
      </c>
      <c r="J5032" s="6" t="e">
        <f>IF(H5032='[1]1.0 GL'!$AA$8,('[1]1.0 GL'!G5032)/'[1]1.0 GL'!I5032,'[1]1.0 GL'!I5032)</f>
        <v>#N/A</v>
      </c>
      <c r="K5032" s="3"/>
      <c r="L5032" s="3"/>
      <c r="M5032" s="3"/>
      <c r="N5032" s="3"/>
      <c r="O5032" s="3"/>
      <c r="P5032" s="3"/>
      <c r="Q5032" s="465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</row>
    <row r="5033" spans="1:29" ht="12" customHeight="1" x14ac:dyDescent="0.25">
      <c r="A5033" s="3"/>
      <c r="B5033" s="3"/>
      <c r="C5033" s="3"/>
      <c r="D5033" s="3"/>
      <c r="E5033" s="3"/>
      <c r="F5033" s="3"/>
      <c r="G5033" s="6"/>
      <c r="H5033" s="3"/>
      <c r="I5033" s="3" t="e">
        <f>VLOOKUP(A5033,'[1]1.0 GL'!$Z$10:$AA$20,2,0)</f>
        <v>#N/A</v>
      </c>
      <c r="J5033" s="6" t="e">
        <f>IF(H5033='[1]1.0 GL'!$AA$8,('[1]1.0 GL'!G5033)/'[1]1.0 GL'!I5033,'[1]1.0 GL'!I5033)</f>
        <v>#N/A</v>
      </c>
      <c r="K5033" s="3"/>
      <c r="L5033" s="3"/>
      <c r="M5033" s="3"/>
      <c r="N5033" s="3"/>
      <c r="O5033" s="3"/>
      <c r="P5033" s="3"/>
      <c r="Q5033" s="465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</row>
    <row r="5034" spans="1:29" ht="12" customHeight="1" x14ac:dyDescent="0.25">
      <c r="A5034" s="3"/>
      <c r="B5034" s="3"/>
      <c r="C5034" s="3"/>
      <c r="D5034" s="3"/>
      <c r="E5034" s="3"/>
      <c r="F5034" s="3"/>
      <c r="G5034" s="6"/>
      <c r="H5034" s="3"/>
      <c r="I5034" s="3" t="e">
        <f>VLOOKUP(A5034,'[1]1.0 GL'!$Z$10:$AA$20,2,0)</f>
        <v>#N/A</v>
      </c>
      <c r="J5034" s="6" t="e">
        <f>IF(H5034='[1]1.0 GL'!$AA$8,('[1]1.0 GL'!G5034)/'[1]1.0 GL'!I5034,'[1]1.0 GL'!I5034)</f>
        <v>#N/A</v>
      </c>
      <c r="K5034" s="3"/>
      <c r="L5034" s="3"/>
      <c r="M5034" s="3"/>
      <c r="N5034" s="3"/>
      <c r="O5034" s="3"/>
      <c r="P5034" s="3"/>
      <c r="Q5034" s="465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</row>
    <row r="5035" spans="1:29" ht="12" customHeight="1" x14ac:dyDescent="0.25">
      <c r="A5035" s="3"/>
      <c r="B5035" s="3"/>
      <c r="C5035" s="3"/>
      <c r="D5035" s="3"/>
      <c r="E5035" s="3"/>
      <c r="F5035" s="3"/>
      <c r="G5035" s="6"/>
      <c r="H5035" s="3"/>
      <c r="I5035" s="3" t="e">
        <f>VLOOKUP(A5035,'[1]1.0 GL'!$Z$10:$AA$20,2,0)</f>
        <v>#N/A</v>
      </c>
      <c r="J5035" s="6" t="e">
        <f>IF(H5035='[1]1.0 GL'!$AA$8,('[1]1.0 GL'!G5035)/'[1]1.0 GL'!I5035,'[1]1.0 GL'!I5035)</f>
        <v>#N/A</v>
      </c>
      <c r="K5035" s="3"/>
      <c r="L5035" s="3"/>
      <c r="M5035" s="3"/>
      <c r="N5035" s="3"/>
      <c r="O5035" s="3"/>
      <c r="P5035" s="3"/>
      <c r="Q5035" s="465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</row>
    <row r="5036" spans="1:29" ht="12" customHeight="1" x14ac:dyDescent="0.25">
      <c r="A5036" s="3"/>
      <c r="B5036" s="3"/>
      <c r="C5036" s="3"/>
      <c r="D5036" s="3"/>
      <c r="E5036" s="3"/>
      <c r="F5036" s="3"/>
      <c r="G5036" s="6"/>
      <c r="H5036" s="3"/>
      <c r="I5036" s="3" t="e">
        <f>VLOOKUP(A5036,'[1]1.0 GL'!$Z$10:$AA$20,2,0)</f>
        <v>#N/A</v>
      </c>
      <c r="J5036" s="6" t="e">
        <f>IF(H5036='[1]1.0 GL'!$AA$8,('[1]1.0 GL'!G5036)/'[1]1.0 GL'!I5036,'[1]1.0 GL'!I5036)</f>
        <v>#N/A</v>
      </c>
      <c r="K5036" s="3"/>
      <c r="L5036" s="3"/>
      <c r="M5036" s="3"/>
      <c r="N5036" s="3"/>
      <c r="O5036" s="3"/>
      <c r="P5036" s="3"/>
      <c r="Q5036" s="465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</row>
    <row r="5037" spans="1:29" ht="12" customHeight="1" x14ac:dyDescent="0.25">
      <c r="A5037" s="3"/>
      <c r="B5037" s="3"/>
      <c r="C5037" s="3"/>
      <c r="D5037" s="3"/>
      <c r="E5037" s="3"/>
      <c r="F5037" s="3"/>
      <c r="G5037" s="6"/>
      <c r="H5037" s="3"/>
      <c r="I5037" s="3" t="e">
        <f>VLOOKUP(A5037,'[1]1.0 GL'!$Z$10:$AA$20,2,0)</f>
        <v>#N/A</v>
      </c>
      <c r="J5037" s="6" t="e">
        <f>IF(H5037='[1]1.0 GL'!$AA$8,('[1]1.0 GL'!G5037)/'[1]1.0 GL'!I5037,'[1]1.0 GL'!I5037)</f>
        <v>#N/A</v>
      </c>
      <c r="K5037" s="3"/>
      <c r="L5037" s="3"/>
      <c r="M5037" s="3"/>
      <c r="N5037" s="3"/>
      <c r="O5037" s="3"/>
      <c r="P5037" s="3"/>
      <c r="Q5037" s="465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</row>
    <row r="5038" spans="1:29" ht="12" customHeight="1" x14ac:dyDescent="0.25">
      <c r="A5038" s="3"/>
      <c r="B5038" s="3"/>
      <c r="C5038" s="3"/>
      <c r="D5038" s="3"/>
      <c r="E5038" s="3"/>
      <c r="F5038" s="3"/>
      <c r="G5038" s="6"/>
      <c r="H5038" s="3"/>
      <c r="I5038" s="3" t="e">
        <f>VLOOKUP(A5038,'[1]1.0 GL'!$Z$10:$AA$20,2,0)</f>
        <v>#N/A</v>
      </c>
      <c r="J5038" s="6" t="e">
        <f>IF(H5038='[1]1.0 GL'!$AA$8,('[1]1.0 GL'!G5038)/'[1]1.0 GL'!I5038,'[1]1.0 GL'!I5038)</f>
        <v>#N/A</v>
      </c>
      <c r="K5038" s="3"/>
      <c r="L5038" s="3"/>
      <c r="M5038" s="3"/>
      <c r="N5038" s="3"/>
      <c r="O5038" s="3"/>
      <c r="P5038" s="3"/>
      <c r="Q5038" s="465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</row>
    <row r="5039" spans="1:29" ht="12" customHeight="1" x14ac:dyDescent="0.25">
      <c r="A5039" s="3"/>
      <c r="B5039" s="3"/>
      <c r="C5039" s="3"/>
      <c r="D5039" s="3"/>
      <c r="E5039" s="3"/>
      <c r="F5039" s="3"/>
      <c r="G5039" s="6"/>
      <c r="H5039" s="3"/>
      <c r="I5039" s="3" t="e">
        <f>VLOOKUP(A5039,'[1]1.0 GL'!$Z$10:$AA$20,2,0)</f>
        <v>#N/A</v>
      </c>
      <c r="J5039" s="6" t="e">
        <f>IF(H5039='[1]1.0 GL'!$AA$8,('[1]1.0 GL'!G5039)/'[1]1.0 GL'!I5039,'[1]1.0 GL'!I5039)</f>
        <v>#N/A</v>
      </c>
      <c r="K5039" s="3"/>
      <c r="L5039" s="3"/>
      <c r="M5039" s="3"/>
      <c r="N5039" s="3"/>
      <c r="O5039" s="3"/>
      <c r="P5039" s="3"/>
      <c r="Q5039" s="465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</row>
    <row r="5040" spans="1:29" ht="12" customHeight="1" x14ac:dyDescent="0.25">
      <c r="A5040" s="3"/>
      <c r="B5040" s="3"/>
      <c r="C5040" s="3"/>
      <c r="D5040" s="3"/>
      <c r="E5040" s="3"/>
      <c r="F5040" s="3"/>
      <c r="G5040" s="6"/>
      <c r="H5040" s="3"/>
      <c r="I5040" s="3" t="e">
        <f>VLOOKUP(A5040,'[1]1.0 GL'!$Z$10:$AA$20,2,0)</f>
        <v>#N/A</v>
      </c>
      <c r="J5040" s="6" t="e">
        <f>IF(H5040='[1]1.0 GL'!$AA$8,('[1]1.0 GL'!G5040)/'[1]1.0 GL'!I5040,'[1]1.0 GL'!I5040)</f>
        <v>#N/A</v>
      </c>
      <c r="K5040" s="3"/>
      <c r="L5040" s="3"/>
      <c r="M5040" s="3"/>
      <c r="N5040" s="3"/>
      <c r="O5040" s="3"/>
      <c r="P5040" s="3"/>
      <c r="Q5040" s="465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</row>
    <row r="5041" spans="1:29" ht="12" customHeight="1" x14ac:dyDescent="0.25">
      <c r="A5041" s="3"/>
      <c r="B5041" s="3"/>
      <c r="C5041" s="3"/>
      <c r="D5041" s="3"/>
      <c r="E5041" s="3"/>
      <c r="F5041" s="3"/>
      <c r="G5041" s="6"/>
      <c r="H5041" s="3"/>
      <c r="I5041" s="3" t="e">
        <f>VLOOKUP(A5041,'[1]1.0 GL'!$Z$10:$AA$20,2,0)</f>
        <v>#N/A</v>
      </c>
      <c r="J5041" s="6" t="e">
        <f>IF(H5041='[1]1.0 GL'!$AA$8,('[1]1.0 GL'!G5041)/'[1]1.0 GL'!I5041,'[1]1.0 GL'!I5041)</f>
        <v>#N/A</v>
      </c>
      <c r="K5041" s="3"/>
      <c r="L5041" s="3"/>
      <c r="M5041" s="3"/>
      <c r="N5041" s="3"/>
      <c r="O5041" s="3"/>
      <c r="P5041" s="3"/>
      <c r="Q5041" s="465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</row>
    <row r="5042" spans="1:29" ht="12" customHeight="1" x14ac:dyDescent="0.25">
      <c r="A5042" s="3"/>
      <c r="B5042" s="3"/>
      <c r="C5042" s="3"/>
      <c r="D5042" s="3"/>
      <c r="E5042" s="3"/>
      <c r="F5042" s="3"/>
      <c r="G5042" s="6"/>
      <c r="H5042" s="3"/>
      <c r="I5042" s="3" t="e">
        <f>VLOOKUP(A5042,'[1]1.0 GL'!$Z$10:$AA$20,2,0)</f>
        <v>#N/A</v>
      </c>
      <c r="J5042" s="6" t="e">
        <f>IF(H5042='[1]1.0 GL'!$AA$8,('[1]1.0 GL'!G5042)/'[1]1.0 GL'!I5042,'[1]1.0 GL'!I5042)</f>
        <v>#N/A</v>
      </c>
      <c r="K5042" s="3"/>
      <c r="L5042" s="3"/>
      <c r="M5042" s="3"/>
      <c r="N5042" s="3"/>
      <c r="O5042" s="3"/>
      <c r="P5042" s="3"/>
      <c r="Q5042" s="465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</row>
    <row r="5043" spans="1:29" ht="12" customHeight="1" x14ac:dyDescent="0.25">
      <c r="A5043" s="3"/>
      <c r="B5043" s="3"/>
      <c r="C5043" s="3"/>
      <c r="D5043" s="3"/>
      <c r="E5043" s="3"/>
      <c r="F5043" s="3"/>
      <c r="G5043" s="6"/>
      <c r="H5043" s="3"/>
      <c r="I5043" s="3" t="e">
        <f>VLOOKUP(A5043,'[1]1.0 GL'!$Z$10:$AA$20,2,0)</f>
        <v>#N/A</v>
      </c>
      <c r="J5043" s="6" t="e">
        <f>IF(H5043='[1]1.0 GL'!$AA$8,('[1]1.0 GL'!G5043)/'[1]1.0 GL'!I5043,'[1]1.0 GL'!I5043)</f>
        <v>#N/A</v>
      </c>
      <c r="K5043" s="3"/>
      <c r="L5043" s="3"/>
      <c r="M5043" s="3"/>
      <c r="N5043" s="3"/>
      <c r="O5043" s="3"/>
      <c r="P5043" s="3"/>
      <c r="Q5043" s="465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</row>
    <row r="5044" spans="1:29" ht="12" customHeight="1" x14ac:dyDescent="0.25">
      <c r="A5044" s="3"/>
      <c r="B5044" s="3"/>
      <c r="C5044" s="3"/>
      <c r="D5044" s="3"/>
      <c r="E5044" s="3"/>
      <c r="F5044" s="3"/>
      <c r="G5044" s="6"/>
      <c r="H5044" s="3"/>
      <c r="I5044" s="3" t="e">
        <f>VLOOKUP(A5044,'[1]1.0 GL'!$Z$10:$AA$20,2,0)</f>
        <v>#N/A</v>
      </c>
      <c r="J5044" s="6" t="e">
        <f>IF(H5044='[1]1.0 GL'!$AA$8,('[1]1.0 GL'!G5044)/'[1]1.0 GL'!I5044,'[1]1.0 GL'!I5044)</f>
        <v>#N/A</v>
      </c>
      <c r="K5044" s="3"/>
      <c r="L5044" s="3"/>
      <c r="M5044" s="3"/>
      <c r="N5044" s="3"/>
      <c r="O5044" s="3"/>
      <c r="P5044" s="3"/>
      <c r="Q5044" s="465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</row>
    <row r="5045" spans="1:29" ht="12" customHeight="1" x14ac:dyDescent="0.25">
      <c r="A5045" s="3"/>
      <c r="B5045" s="3"/>
      <c r="C5045" s="3"/>
      <c r="D5045" s="3"/>
      <c r="E5045" s="3"/>
      <c r="F5045" s="3"/>
      <c r="G5045" s="6"/>
      <c r="H5045" s="3"/>
      <c r="I5045" s="3" t="e">
        <f>VLOOKUP(A5045,'[1]1.0 GL'!$Z$10:$AA$20,2,0)</f>
        <v>#N/A</v>
      </c>
      <c r="J5045" s="6" t="e">
        <f>IF(H5045='[1]1.0 GL'!$AA$8,('[1]1.0 GL'!G5045)/'[1]1.0 GL'!I5045,'[1]1.0 GL'!I5045)</f>
        <v>#N/A</v>
      </c>
      <c r="K5045" s="3"/>
      <c r="L5045" s="3"/>
      <c r="M5045" s="3"/>
      <c r="N5045" s="3"/>
      <c r="O5045" s="3"/>
      <c r="P5045" s="3"/>
      <c r="Q5045" s="465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</row>
    <row r="5046" spans="1:29" ht="12" customHeight="1" x14ac:dyDescent="0.25">
      <c r="A5046" s="3"/>
      <c r="B5046" s="3"/>
      <c r="C5046" s="3"/>
      <c r="D5046" s="3"/>
      <c r="E5046" s="3"/>
      <c r="F5046" s="3"/>
      <c r="G5046" s="6"/>
      <c r="H5046" s="3"/>
      <c r="I5046" s="3" t="e">
        <f>VLOOKUP(A5046,'[1]1.0 GL'!$Z$10:$AA$20,2,0)</f>
        <v>#N/A</v>
      </c>
      <c r="J5046" s="6" t="e">
        <f>IF(H5046='[1]1.0 GL'!$AA$8,('[1]1.0 GL'!G5046)/'[1]1.0 GL'!I5046,'[1]1.0 GL'!I5046)</f>
        <v>#N/A</v>
      </c>
      <c r="K5046" s="3"/>
      <c r="L5046" s="3"/>
      <c r="M5046" s="3"/>
      <c r="N5046" s="3"/>
      <c r="O5046" s="3"/>
      <c r="P5046" s="3"/>
      <c r="Q5046" s="465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</row>
    <row r="5047" spans="1:29" ht="12" customHeight="1" x14ac:dyDescent="0.25">
      <c r="A5047" s="3"/>
      <c r="B5047" s="3"/>
      <c r="C5047" s="3"/>
      <c r="D5047" s="3"/>
      <c r="E5047" s="3"/>
      <c r="F5047" s="3"/>
      <c r="G5047" s="6"/>
      <c r="H5047" s="3"/>
      <c r="I5047" s="3" t="e">
        <f>VLOOKUP(A5047,'[1]1.0 GL'!$Z$10:$AA$20,2,0)</f>
        <v>#N/A</v>
      </c>
      <c r="J5047" s="6" t="e">
        <f>IF(H5047='[1]1.0 GL'!$AA$8,('[1]1.0 GL'!G5047)/'[1]1.0 GL'!I5047,'[1]1.0 GL'!I5047)</f>
        <v>#N/A</v>
      </c>
      <c r="K5047" s="3"/>
      <c r="L5047" s="3"/>
      <c r="M5047" s="3"/>
      <c r="N5047" s="3"/>
      <c r="O5047" s="3"/>
      <c r="P5047" s="3"/>
      <c r="Q5047" s="465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</row>
    <row r="5048" spans="1:29" ht="12" customHeight="1" x14ac:dyDescent="0.25">
      <c r="A5048" s="3"/>
      <c r="B5048" s="3"/>
      <c r="C5048" s="3"/>
      <c r="D5048" s="3"/>
      <c r="E5048" s="3"/>
      <c r="F5048" s="3"/>
      <c r="G5048" s="6"/>
      <c r="H5048" s="3"/>
      <c r="I5048" s="3" t="e">
        <f>VLOOKUP(A5048,'[1]1.0 GL'!$Z$10:$AA$20,2,0)</f>
        <v>#N/A</v>
      </c>
      <c r="J5048" s="6" t="e">
        <f>IF(H5048='[1]1.0 GL'!$AA$8,('[1]1.0 GL'!G5048)/'[1]1.0 GL'!I5048,'[1]1.0 GL'!I5048)</f>
        <v>#N/A</v>
      </c>
      <c r="K5048" s="3"/>
      <c r="L5048" s="3"/>
      <c r="M5048" s="3"/>
      <c r="N5048" s="3"/>
      <c r="O5048" s="3"/>
      <c r="P5048" s="3"/>
      <c r="Q5048" s="465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</row>
    <row r="5049" spans="1:29" ht="12" customHeight="1" x14ac:dyDescent="0.25">
      <c r="A5049" s="3"/>
      <c r="B5049" s="3"/>
      <c r="C5049" s="3"/>
      <c r="D5049" s="3"/>
      <c r="E5049" s="3"/>
      <c r="F5049" s="3"/>
      <c r="G5049" s="6"/>
      <c r="H5049" s="3"/>
      <c r="I5049" s="3" t="e">
        <f>VLOOKUP(A5049,'[1]1.0 GL'!$Z$10:$AA$20,2,0)</f>
        <v>#N/A</v>
      </c>
      <c r="J5049" s="6" t="e">
        <f>IF(H5049='[1]1.0 GL'!$AA$8,('[1]1.0 GL'!G5049)/'[1]1.0 GL'!I5049,'[1]1.0 GL'!I5049)</f>
        <v>#N/A</v>
      </c>
      <c r="K5049" s="3"/>
      <c r="L5049" s="3"/>
      <c r="M5049" s="3"/>
      <c r="N5049" s="3"/>
      <c r="O5049" s="3"/>
      <c r="P5049" s="3"/>
      <c r="Q5049" s="465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</row>
    <row r="5050" spans="1:29" ht="12" customHeight="1" x14ac:dyDescent="0.25">
      <c r="A5050" s="3"/>
      <c r="B5050" s="3"/>
      <c r="C5050" s="3"/>
      <c r="D5050" s="3"/>
      <c r="E5050" s="3"/>
      <c r="F5050" s="3"/>
      <c r="G5050" s="6"/>
      <c r="H5050" s="3"/>
      <c r="I5050" s="3" t="e">
        <f>VLOOKUP(A5050,'[1]1.0 GL'!$Z$10:$AA$20,2,0)</f>
        <v>#N/A</v>
      </c>
      <c r="J5050" s="6" t="e">
        <f>IF(H5050='[1]1.0 GL'!$AA$8,('[1]1.0 GL'!G5050)/'[1]1.0 GL'!I5050,'[1]1.0 GL'!I5050)</f>
        <v>#N/A</v>
      </c>
      <c r="K5050" s="3"/>
      <c r="L5050" s="3"/>
      <c r="M5050" s="3"/>
      <c r="N5050" s="3"/>
      <c r="O5050" s="3"/>
      <c r="P5050" s="3"/>
      <c r="Q5050" s="465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</row>
    <row r="5051" spans="1:29" ht="12" customHeight="1" x14ac:dyDescent="0.25">
      <c r="A5051" s="3"/>
      <c r="B5051" s="3"/>
      <c r="C5051" s="3"/>
      <c r="D5051" s="3"/>
      <c r="E5051" s="3"/>
      <c r="F5051" s="3"/>
      <c r="G5051" s="6"/>
      <c r="H5051" s="3"/>
      <c r="I5051" s="3" t="e">
        <f>VLOOKUP(A5051,'[1]1.0 GL'!$Z$10:$AA$20,2,0)</f>
        <v>#N/A</v>
      </c>
      <c r="J5051" s="6" t="e">
        <f>IF(H5051='[1]1.0 GL'!$AA$8,('[1]1.0 GL'!G5051)/'[1]1.0 GL'!I5051,'[1]1.0 GL'!I5051)</f>
        <v>#N/A</v>
      </c>
      <c r="K5051" s="3"/>
      <c r="L5051" s="3"/>
      <c r="M5051" s="3"/>
      <c r="N5051" s="3"/>
      <c r="O5051" s="3"/>
      <c r="P5051" s="3"/>
      <c r="Q5051" s="465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</row>
    <row r="5052" spans="1:29" ht="12" customHeight="1" x14ac:dyDescent="0.25">
      <c r="A5052" s="3"/>
      <c r="B5052" s="3"/>
      <c r="C5052" s="3"/>
      <c r="D5052" s="3"/>
      <c r="E5052" s="3"/>
      <c r="F5052" s="3"/>
      <c r="G5052" s="6"/>
      <c r="H5052" s="3"/>
      <c r="I5052" s="3" t="e">
        <f>VLOOKUP(A5052,'[1]1.0 GL'!$Z$10:$AA$20,2,0)</f>
        <v>#N/A</v>
      </c>
      <c r="J5052" s="6" t="e">
        <f>IF(H5052='[1]1.0 GL'!$AA$8,('[1]1.0 GL'!G5052)/'[1]1.0 GL'!I5052,'[1]1.0 GL'!I5052)</f>
        <v>#N/A</v>
      </c>
      <c r="K5052" s="3"/>
      <c r="L5052" s="3"/>
      <c r="M5052" s="3"/>
      <c r="N5052" s="3"/>
      <c r="O5052" s="3"/>
      <c r="P5052" s="3"/>
      <c r="Q5052" s="465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</row>
    <row r="5053" spans="1:29" ht="12" customHeight="1" x14ac:dyDescent="0.25">
      <c r="A5053" s="3"/>
      <c r="B5053" s="3"/>
      <c r="C5053" s="3"/>
      <c r="D5053" s="3"/>
      <c r="E5053" s="3"/>
      <c r="F5053" s="3"/>
      <c r="G5053" s="6"/>
      <c r="H5053" s="3"/>
      <c r="I5053" s="3" t="e">
        <f>VLOOKUP(A5053,'[1]1.0 GL'!$Z$10:$AA$20,2,0)</f>
        <v>#N/A</v>
      </c>
      <c r="J5053" s="6" t="e">
        <f>IF(H5053='[1]1.0 GL'!$AA$8,('[1]1.0 GL'!G5053)/'[1]1.0 GL'!I5053,'[1]1.0 GL'!I5053)</f>
        <v>#N/A</v>
      </c>
      <c r="K5053" s="3"/>
      <c r="L5053" s="3"/>
      <c r="M5053" s="3"/>
      <c r="N5053" s="3"/>
      <c r="O5053" s="3"/>
      <c r="P5053" s="3"/>
      <c r="Q5053" s="465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</row>
    <row r="5054" spans="1:29" ht="12" customHeight="1" x14ac:dyDescent="0.25">
      <c r="A5054" s="3"/>
      <c r="B5054" s="3"/>
      <c r="C5054" s="3"/>
      <c r="D5054" s="3"/>
      <c r="E5054" s="3"/>
      <c r="F5054" s="3"/>
      <c r="G5054" s="6"/>
      <c r="H5054" s="3"/>
      <c r="I5054" s="3" t="e">
        <f>VLOOKUP(A5054,'[1]1.0 GL'!$Z$10:$AA$20,2,0)</f>
        <v>#N/A</v>
      </c>
      <c r="J5054" s="6" t="e">
        <f>IF(H5054='[1]1.0 GL'!$AA$8,('[1]1.0 GL'!G5054)/'[1]1.0 GL'!I5054,'[1]1.0 GL'!I5054)</f>
        <v>#N/A</v>
      </c>
      <c r="K5054" s="3"/>
      <c r="L5054" s="3"/>
      <c r="M5054" s="3"/>
      <c r="N5054" s="3"/>
      <c r="O5054" s="3"/>
      <c r="P5054" s="3"/>
      <c r="Q5054" s="465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</row>
    <row r="5055" spans="1:29" ht="12" customHeight="1" x14ac:dyDescent="0.25">
      <c r="A5055" s="3"/>
      <c r="B5055" s="3"/>
      <c r="C5055" s="3"/>
      <c r="D5055" s="3"/>
      <c r="E5055" s="3"/>
      <c r="F5055" s="3"/>
      <c r="G5055" s="6"/>
      <c r="H5055" s="3"/>
      <c r="I5055" s="3" t="e">
        <f>VLOOKUP(A5055,'[1]1.0 GL'!$Z$10:$AA$20,2,0)</f>
        <v>#N/A</v>
      </c>
      <c r="J5055" s="6" t="e">
        <f>IF(H5055='[1]1.0 GL'!$AA$8,('[1]1.0 GL'!G5055)/'[1]1.0 GL'!I5055,'[1]1.0 GL'!I5055)</f>
        <v>#N/A</v>
      </c>
      <c r="K5055" s="3"/>
      <c r="L5055" s="3"/>
      <c r="M5055" s="3"/>
      <c r="N5055" s="3"/>
      <c r="O5055" s="3"/>
      <c r="P5055" s="3"/>
      <c r="Q5055" s="465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</row>
    <row r="5056" spans="1:29" ht="12" customHeight="1" x14ac:dyDescent="0.25">
      <c r="A5056" s="3"/>
      <c r="B5056" s="3"/>
      <c r="C5056" s="3"/>
      <c r="D5056" s="3"/>
      <c r="E5056" s="3"/>
      <c r="F5056" s="3"/>
      <c r="G5056" s="6"/>
      <c r="H5056" s="3"/>
      <c r="I5056" s="3" t="e">
        <f>VLOOKUP(A5056,'[1]1.0 GL'!$Z$10:$AA$20,2,0)</f>
        <v>#N/A</v>
      </c>
      <c r="J5056" s="6" t="e">
        <f>IF(H5056='[1]1.0 GL'!$AA$8,('[1]1.0 GL'!G5056)/'[1]1.0 GL'!I5056,'[1]1.0 GL'!I5056)</f>
        <v>#N/A</v>
      </c>
      <c r="K5056" s="3"/>
      <c r="L5056" s="3"/>
      <c r="M5056" s="3"/>
      <c r="N5056" s="3"/>
      <c r="O5056" s="3"/>
      <c r="P5056" s="3"/>
      <c r="Q5056" s="465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</row>
    <row r="5057" spans="1:29" ht="12" customHeight="1" x14ac:dyDescent="0.25">
      <c r="A5057" s="3"/>
      <c r="B5057" s="3"/>
      <c r="C5057" s="3"/>
      <c r="D5057" s="3"/>
      <c r="E5057" s="3"/>
      <c r="F5057" s="3"/>
      <c r="G5057" s="6"/>
      <c r="H5057" s="3"/>
      <c r="I5057" s="3" t="e">
        <f>VLOOKUP(A5057,'[1]1.0 GL'!$Z$10:$AA$20,2,0)</f>
        <v>#N/A</v>
      </c>
      <c r="J5057" s="6" t="e">
        <f>IF(H5057='[1]1.0 GL'!$AA$8,('[1]1.0 GL'!G5057)/'[1]1.0 GL'!I5057,'[1]1.0 GL'!I5057)</f>
        <v>#N/A</v>
      </c>
      <c r="K5057" s="3"/>
      <c r="L5057" s="3"/>
      <c r="M5057" s="3"/>
      <c r="N5057" s="3"/>
      <c r="O5057" s="3"/>
      <c r="P5057" s="3"/>
      <c r="Q5057" s="465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</row>
    <row r="5058" spans="1:29" ht="12" customHeight="1" x14ac:dyDescent="0.25">
      <c r="A5058" s="3"/>
      <c r="B5058" s="3"/>
      <c r="C5058" s="3"/>
      <c r="D5058" s="3"/>
      <c r="E5058" s="3"/>
      <c r="F5058" s="3"/>
      <c r="G5058" s="6"/>
      <c r="H5058" s="3"/>
      <c r="I5058" s="3" t="e">
        <f>VLOOKUP(A5058,'[1]1.0 GL'!$Z$10:$AA$20,2,0)</f>
        <v>#N/A</v>
      </c>
      <c r="J5058" s="6" t="e">
        <f>IF(H5058='[1]1.0 GL'!$AA$8,('[1]1.0 GL'!G5058)/'[1]1.0 GL'!I5058,'[1]1.0 GL'!I5058)</f>
        <v>#N/A</v>
      </c>
      <c r="K5058" s="3"/>
      <c r="L5058" s="3"/>
      <c r="M5058" s="3"/>
      <c r="N5058" s="3"/>
      <c r="O5058" s="3"/>
      <c r="P5058" s="3"/>
      <c r="Q5058" s="465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</row>
    <row r="5059" spans="1:29" ht="12" customHeight="1" x14ac:dyDescent="0.25">
      <c r="A5059" s="3"/>
      <c r="B5059" s="3"/>
      <c r="C5059" s="3"/>
      <c r="D5059" s="3"/>
      <c r="E5059" s="3"/>
      <c r="F5059" s="3"/>
      <c r="G5059" s="6"/>
      <c r="H5059" s="3"/>
      <c r="I5059" s="3" t="e">
        <f>VLOOKUP(A5059,'[1]1.0 GL'!$Z$10:$AA$20,2,0)</f>
        <v>#N/A</v>
      </c>
      <c r="J5059" s="6" t="e">
        <f>IF(H5059='[1]1.0 GL'!$AA$8,('[1]1.0 GL'!G5059)/'[1]1.0 GL'!I5059,'[1]1.0 GL'!I5059)</f>
        <v>#N/A</v>
      </c>
      <c r="K5059" s="3"/>
      <c r="L5059" s="3"/>
      <c r="M5059" s="3"/>
      <c r="N5059" s="3"/>
      <c r="O5059" s="3"/>
      <c r="P5059" s="3"/>
      <c r="Q5059" s="465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</row>
    <row r="5060" spans="1:29" ht="12" customHeight="1" x14ac:dyDescent="0.25">
      <c r="A5060" s="3"/>
      <c r="B5060" s="3"/>
      <c r="C5060" s="3"/>
      <c r="D5060" s="3"/>
      <c r="E5060" s="3"/>
      <c r="F5060" s="3"/>
      <c r="G5060" s="6"/>
      <c r="H5060" s="3"/>
      <c r="I5060" s="3" t="e">
        <f>VLOOKUP(A5060,'[1]1.0 GL'!$Z$10:$AA$20,2,0)</f>
        <v>#N/A</v>
      </c>
      <c r="J5060" s="6" t="e">
        <f>IF(H5060='[1]1.0 GL'!$AA$8,('[1]1.0 GL'!G5060)/'[1]1.0 GL'!I5060,'[1]1.0 GL'!I5060)</f>
        <v>#N/A</v>
      </c>
      <c r="K5060" s="3"/>
      <c r="L5060" s="3"/>
      <c r="M5060" s="3"/>
      <c r="N5060" s="3"/>
      <c r="O5060" s="3"/>
      <c r="P5060" s="3"/>
      <c r="Q5060" s="465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</row>
    <row r="5061" spans="1:29" ht="12" customHeight="1" x14ac:dyDescent="0.25">
      <c r="A5061" s="3"/>
      <c r="B5061" s="3"/>
      <c r="C5061" s="3"/>
      <c r="D5061" s="3"/>
      <c r="E5061" s="3"/>
      <c r="F5061" s="3"/>
      <c r="G5061" s="6"/>
      <c r="H5061" s="3"/>
      <c r="I5061" s="3" t="e">
        <f>VLOOKUP(A5061,'[1]1.0 GL'!$Z$10:$AA$20,2,0)</f>
        <v>#N/A</v>
      </c>
      <c r="J5061" s="6" t="e">
        <f>IF(H5061='[1]1.0 GL'!$AA$8,('[1]1.0 GL'!G5061)/'[1]1.0 GL'!I5061,'[1]1.0 GL'!I5061)</f>
        <v>#N/A</v>
      </c>
      <c r="K5061" s="3"/>
      <c r="L5061" s="3"/>
      <c r="M5061" s="3"/>
      <c r="N5061" s="3"/>
      <c r="O5061" s="3"/>
      <c r="P5061" s="3"/>
      <c r="Q5061" s="465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</row>
    <row r="5062" spans="1:29" ht="12" customHeight="1" x14ac:dyDescent="0.25">
      <c r="A5062" s="3"/>
      <c r="B5062" s="3"/>
      <c r="C5062" s="3"/>
      <c r="D5062" s="3"/>
      <c r="E5062" s="3"/>
      <c r="F5062" s="3"/>
      <c r="G5062" s="6"/>
      <c r="H5062" s="3"/>
      <c r="I5062" s="3" t="e">
        <f>VLOOKUP(A5062,'[1]1.0 GL'!$Z$10:$AA$20,2,0)</f>
        <v>#N/A</v>
      </c>
      <c r="J5062" s="6" t="e">
        <f>IF(H5062='[1]1.0 GL'!$AA$8,('[1]1.0 GL'!G5062)/'[1]1.0 GL'!I5062,'[1]1.0 GL'!I5062)</f>
        <v>#N/A</v>
      </c>
      <c r="K5062" s="3"/>
      <c r="L5062" s="3"/>
      <c r="M5062" s="3"/>
      <c r="N5062" s="3"/>
      <c r="O5062" s="3"/>
      <c r="P5062" s="3"/>
      <c r="Q5062" s="465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</row>
    <row r="5063" spans="1:29" ht="12" customHeight="1" x14ac:dyDescent="0.25">
      <c r="A5063" s="3"/>
      <c r="B5063" s="3"/>
      <c r="C5063" s="3"/>
      <c r="D5063" s="3"/>
      <c r="E5063" s="3"/>
      <c r="F5063" s="3"/>
      <c r="G5063" s="6"/>
      <c r="H5063" s="3"/>
      <c r="I5063" s="3" t="e">
        <f>VLOOKUP(A5063,'[1]1.0 GL'!$Z$10:$AA$20,2,0)</f>
        <v>#N/A</v>
      </c>
      <c r="J5063" s="6" t="e">
        <f>IF(H5063='[1]1.0 GL'!$AA$8,('[1]1.0 GL'!G5063)/'[1]1.0 GL'!I5063,'[1]1.0 GL'!I5063)</f>
        <v>#N/A</v>
      </c>
      <c r="K5063" s="3"/>
      <c r="L5063" s="3"/>
      <c r="M5063" s="3"/>
      <c r="N5063" s="3"/>
      <c r="O5063" s="3"/>
      <c r="P5063" s="3"/>
      <c r="Q5063" s="465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</row>
    <row r="5064" spans="1:29" ht="12" customHeight="1" x14ac:dyDescent="0.25">
      <c r="A5064" s="3"/>
      <c r="B5064" s="3"/>
      <c r="C5064" s="3"/>
      <c r="D5064" s="3"/>
      <c r="E5064" s="3"/>
      <c r="F5064" s="3"/>
      <c r="G5064" s="6"/>
      <c r="H5064" s="3"/>
      <c r="I5064" s="3" t="e">
        <f>VLOOKUP(A5064,'[1]1.0 GL'!$Z$10:$AA$20,2,0)</f>
        <v>#N/A</v>
      </c>
      <c r="J5064" s="6" t="e">
        <f>IF(H5064='[1]1.0 GL'!$AA$8,('[1]1.0 GL'!G5064)/'[1]1.0 GL'!I5064,'[1]1.0 GL'!I5064)</f>
        <v>#N/A</v>
      </c>
      <c r="K5064" s="3"/>
      <c r="L5064" s="3"/>
      <c r="M5064" s="3"/>
      <c r="N5064" s="3"/>
      <c r="O5064" s="3"/>
      <c r="P5064" s="3"/>
      <c r="Q5064" s="465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</row>
    <row r="5065" spans="1:29" ht="12" customHeight="1" x14ac:dyDescent="0.25">
      <c r="A5065" s="3"/>
      <c r="B5065" s="3"/>
      <c r="C5065" s="3"/>
      <c r="D5065" s="3"/>
      <c r="E5065" s="3"/>
      <c r="F5065" s="3"/>
      <c r="G5065" s="6"/>
      <c r="H5065" s="3"/>
      <c r="I5065" s="3" t="e">
        <f>VLOOKUP(A5065,'[1]1.0 GL'!$Z$10:$AA$20,2,0)</f>
        <v>#N/A</v>
      </c>
      <c r="J5065" s="6" t="e">
        <f>IF(H5065='[1]1.0 GL'!$AA$8,('[1]1.0 GL'!G5065)/'[1]1.0 GL'!I5065,'[1]1.0 GL'!I5065)</f>
        <v>#N/A</v>
      </c>
      <c r="K5065" s="3"/>
      <c r="L5065" s="3"/>
      <c r="M5065" s="3"/>
      <c r="N5065" s="3"/>
      <c r="O5065" s="3"/>
      <c r="P5065" s="3"/>
      <c r="Q5065" s="465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</row>
    <row r="5066" spans="1:29" ht="12" customHeight="1" x14ac:dyDescent="0.25">
      <c r="A5066" s="3"/>
      <c r="B5066" s="3"/>
      <c r="C5066" s="3"/>
      <c r="D5066" s="3"/>
      <c r="E5066" s="3"/>
      <c r="F5066" s="3"/>
      <c r="G5066" s="6"/>
      <c r="H5066" s="3"/>
      <c r="I5066" s="3" t="e">
        <f>VLOOKUP(A5066,'[1]1.0 GL'!$Z$10:$AA$20,2,0)</f>
        <v>#N/A</v>
      </c>
      <c r="J5066" s="6" t="e">
        <f>IF(H5066='[1]1.0 GL'!$AA$8,('[1]1.0 GL'!G5066)/'[1]1.0 GL'!I5066,'[1]1.0 GL'!I5066)</f>
        <v>#N/A</v>
      </c>
      <c r="K5066" s="3"/>
      <c r="L5066" s="3"/>
      <c r="M5066" s="3"/>
      <c r="N5066" s="3"/>
      <c r="O5066" s="3"/>
      <c r="P5066" s="3"/>
      <c r="Q5066" s="465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</row>
    <row r="5067" spans="1:29" ht="12" customHeight="1" x14ac:dyDescent="0.25">
      <c r="A5067" s="3"/>
      <c r="B5067" s="3"/>
      <c r="C5067" s="3"/>
      <c r="D5067" s="3"/>
      <c r="E5067" s="3"/>
      <c r="F5067" s="3"/>
      <c r="G5067" s="6"/>
      <c r="H5067" s="3"/>
      <c r="I5067" s="3" t="e">
        <f>VLOOKUP(A5067,'[1]1.0 GL'!$Z$10:$AA$20,2,0)</f>
        <v>#N/A</v>
      </c>
      <c r="J5067" s="6" t="e">
        <f>IF(H5067='[1]1.0 GL'!$AA$8,('[1]1.0 GL'!G5067)/'[1]1.0 GL'!I5067,'[1]1.0 GL'!I5067)</f>
        <v>#N/A</v>
      </c>
      <c r="K5067" s="3"/>
      <c r="L5067" s="3"/>
      <c r="M5067" s="3"/>
      <c r="N5067" s="3"/>
      <c r="O5067" s="3"/>
      <c r="P5067" s="3"/>
      <c r="Q5067" s="465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</row>
    <row r="5068" spans="1:29" ht="12" customHeight="1" x14ac:dyDescent="0.25">
      <c r="A5068" s="3"/>
      <c r="B5068" s="3"/>
      <c r="C5068" s="3"/>
      <c r="D5068" s="3"/>
      <c r="E5068" s="3"/>
      <c r="F5068" s="3"/>
      <c r="G5068" s="6"/>
      <c r="H5068" s="3"/>
      <c r="I5068" s="3" t="e">
        <f>VLOOKUP(A5068,'[1]1.0 GL'!$Z$10:$AA$20,2,0)</f>
        <v>#N/A</v>
      </c>
      <c r="J5068" s="6" t="e">
        <f>IF(H5068='[1]1.0 GL'!$AA$8,('[1]1.0 GL'!G5068)/'[1]1.0 GL'!I5068,'[1]1.0 GL'!I5068)</f>
        <v>#N/A</v>
      </c>
      <c r="K5068" s="3"/>
      <c r="L5068" s="3"/>
      <c r="M5068" s="3"/>
      <c r="N5068" s="3"/>
      <c r="O5068" s="3"/>
      <c r="P5068" s="3"/>
      <c r="Q5068" s="465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</row>
    <row r="5069" spans="1:29" ht="12" customHeight="1" x14ac:dyDescent="0.25">
      <c r="A5069" s="3"/>
      <c r="B5069" s="3"/>
      <c r="C5069" s="3"/>
      <c r="D5069" s="3"/>
      <c r="E5069" s="3"/>
      <c r="F5069" s="3"/>
      <c r="G5069" s="6"/>
      <c r="H5069" s="3"/>
      <c r="I5069" s="3" t="e">
        <f>VLOOKUP(A5069,'[1]1.0 GL'!$Z$10:$AA$20,2,0)</f>
        <v>#N/A</v>
      </c>
      <c r="J5069" s="6" t="e">
        <f>IF(H5069='[1]1.0 GL'!$AA$8,('[1]1.0 GL'!G5069)/'[1]1.0 GL'!I5069,'[1]1.0 GL'!I5069)</f>
        <v>#N/A</v>
      </c>
      <c r="K5069" s="3"/>
      <c r="L5069" s="3"/>
      <c r="M5069" s="3"/>
      <c r="N5069" s="3"/>
      <c r="O5069" s="3"/>
      <c r="P5069" s="3"/>
      <c r="Q5069" s="465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</row>
    <row r="5070" spans="1:29" ht="12" customHeight="1" x14ac:dyDescent="0.25">
      <c r="A5070" s="3"/>
      <c r="B5070" s="3"/>
      <c r="C5070" s="3"/>
      <c r="D5070" s="3"/>
      <c r="E5070" s="3"/>
      <c r="F5070" s="3"/>
      <c r="G5070" s="6"/>
      <c r="H5070" s="3"/>
      <c r="I5070" s="3" t="e">
        <f>VLOOKUP(A5070,'[1]1.0 GL'!$Z$10:$AA$20,2,0)</f>
        <v>#N/A</v>
      </c>
      <c r="J5070" s="6" t="e">
        <f>IF(H5070='[1]1.0 GL'!$AA$8,('[1]1.0 GL'!G5070)/'[1]1.0 GL'!I5070,'[1]1.0 GL'!I5070)</f>
        <v>#N/A</v>
      </c>
      <c r="K5070" s="3"/>
      <c r="L5070" s="3"/>
      <c r="M5070" s="3"/>
      <c r="N5070" s="3"/>
      <c r="O5070" s="3"/>
      <c r="P5070" s="3"/>
      <c r="Q5070" s="465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</row>
    <row r="5071" spans="1:29" ht="12" customHeight="1" x14ac:dyDescent="0.25">
      <c r="A5071" s="3"/>
      <c r="B5071" s="3"/>
      <c r="C5071" s="3"/>
      <c r="D5071" s="3"/>
      <c r="E5071" s="3"/>
      <c r="F5071" s="3"/>
      <c r="G5071" s="6"/>
      <c r="H5071" s="3"/>
      <c r="I5071" s="3" t="e">
        <f>VLOOKUP(A5071,'[1]1.0 GL'!$Z$10:$AA$20,2,0)</f>
        <v>#N/A</v>
      </c>
      <c r="J5071" s="6" t="e">
        <f>IF(H5071='[1]1.0 GL'!$AA$8,('[1]1.0 GL'!G5071)/'[1]1.0 GL'!I5071,'[1]1.0 GL'!I5071)</f>
        <v>#N/A</v>
      </c>
      <c r="K5071" s="3"/>
      <c r="L5071" s="3"/>
      <c r="M5071" s="3"/>
      <c r="N5071" s="3"/>
      <c r="O5071" s="3"/>
      <c r="P5071" s="3"/>
      <c r="Q5071" s="465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</row>
    <row r="5072" spans="1:29" ht="12" customHeight="1" x14ac:dyDescent="0.25">
      <c r="A5072" s="3"/>
      <c r="B5072" s="3"/>
      <c r="C5072" s="3"/>
      <c r="D5072" s="3"/>
      <c r="E5072" s="3"/>
      <c r="F5072" s="3"/>
      <c r="G5072" s="6"/>
      <c r="H5072" s="3"/>
      <c r="I5072" s="3" t="e">
        <f>VLOOKUP(A5072,'[1]1.0 GL'!$Z$10:$AA$20,2,0)</f>
        <v>#N/A</v>
      </c>
      <c r="J5072" s="6" t="e">
        <f>IF(H5072='[1]1.0 GL'!$AA$8,('[1]1.0 GL'!G5072)/'[1]1.0 GL'!I5072,'[1]1.0 GL'!I5072)</f>
        <v>#N/A</v>
      </c>
      <c r="K5072" s="3"/>
      <c r="L5072" s="3"/>
      <c r="M5072" s="3"/>
      <c r="N5072" s="3"/>
      <c r="O5072" s="3"/>
      <c r="P5072" s="3"/>
      <c r="Q5072" s="465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</row>
    <row r="5073" spans="1:29" ht="12" customHeight="1" x14ac:dyDescent="0.25">
      <c r="A5073" s="3"/>
      <c r="B5073" s="3"/>
      <c r="C5073" s="3"/>
      <c r="D5073" s="3"/>
      <c r="E5073" s="3"/>
      <c r="F5073" s="3"/>
      <c r="G5073" s="6"/>
      <c r="H5073" s="3"/>
      <c r="I5073" s="3" t="e">
        <f>VLOOKUP(A5073,'[1]1.0 GL'!$Z$10:$AA$20,2,0)</f>
        <v>#N/A</v>
      </c>
      <c r="J5073" s="6" t="e">
        <f>IF(H5073='[1]1.0 GL'!$AA$8,('[1]1.0 GL'!G5073)/'[1]1.0 GL'!I5073,'[1]1.0 GL'!I5073)</f>
        <v>#N/A</v>
      </c>
      <c r="K5073" s="3"/>
      <c r="L5073" s="3"/>
      <c r="M5073" s="3"/>
      <c r="N5073" s="3"/>
      <c r="O5073" s="3"/>
      <c r="P5073" s="3"/>
      <c r="Q5073" s="465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</row>
    <row r="5074" spans="1:29" ht="12" customHeight="1" x14ac:dyDescent="0.25">
      <c r="A5074" s="3"/>
      <c r="B5074" s="3"/>
      <c r="C5074" s="3"/>
      <c r="D5074" s="3"/>
      <c r="E5074" s="3"/>
      <c r="F5074" s="3"/>
      <c r="G5074" s="6"/>
      <c r="H5074" s="3"/>
      <c r="I5074" s="3" t="e">
        <f>VLOOKUP(A5074,'[1]1.0 GL'!$Z$10:$AA$20,2,0)</f>
        <v>#N/A</v>
      </c>
      <c r="J5074" s="6" t="e">
        <f>IF(H5074='[1]1.0 GL'!$AA$8,('[1]1.0 GL'!G5074)/'[1]1.0 GL'!I5074,'[1]1.0 GL'!I5074)</f>
        <v>#N/A</v>
      </c>
      <c r="K5074" s="3"/>
      <c r="L5074" s="3"/>
      <c r="M5074" s="3"/>
      <c r="N5074" s="3"/>
      <c r="O5074" s="3"/>
      <c r="P5074" s="3"/>
      <c r="Q5074" s="465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</row>
    <row r="5075" spans="1:29" ht="12" customHeight="1" x14ac:dyDescent="0.25">
      <c r="A5075" s="3"/>
      <c r="B5075" s="3"/>
      <c r="C5075" s="3"/>
      <c r="D5075" s="3"/>
      <c r="E5075" s="3"/>
      <c r="F5075" s="3"/>
      <c r="G5075" s="6"/>
      <c r="H5075" s="3"/>
      <c r="I5075" s="3" t="e">
        <f>VLOOKUP(A5075,'[1]1.0 GL'!$Z$10:$AA$20,2,0)</f>
        <v>#N/A</v>
      </c>
      <c r="J5075" s="6" t="e">
        <f>IF(H5075='[1]1.0 GL'!$AA$8,('[1]1.0 GL'!G5075)/'[1]1.0 GL'!I5075,'[1]1.0 GL'!I5075)</f>
        <v>#N/A</v>
      </c>
      <c r="K5075" s="3"/>
      <c r="L5075" s="3"/>
      <c r="M5075" s="3"/>
      <c r="N5075" s="3"/>
      <c r="O5075" s="3"/>
      <c r="P5075" s="3"/>
      <c r="Q5075" s="465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</row>
    <row r="5076" spans="1:29" ht="12" customHeight="1" x14ac:dyDescent="0.25">
      <c r="A5076" s="3"/>
      <c r="B5076" s="3"/>
      <c r="C5076" s="3"/>
      <c r="D5076" s="3"/>
      <c r="E5076" s="3"/>
      <c r="F5076" s="3"/>
      <c r="G5076" s="6"/>
      <c r="H5076" s="3"/>
      <c r="I5076" s="3" t="e">
        <f>VLOOKUP(A5076,'[1]1.0 GL'!$Z$10:$AA$20,2,0)</f>
        <v>#N/A</v>
      </c>
      <c r="J5076" s="6" t="e">
        <f>IF(H5076='[1]1.0 GL'!$AA$8,('[1]1.0 GL'!G5076)/'[1]1.0 GL'!I5076,'[1]1.0 GL'!I5076)</f>
        <v>#N/A</v>
      </c>
      <c r="K5076" s="3"/>
      <c r="L5076" s="3"/>
      <c r="M5076" s="3"/>
      <c r="N5076" s="3"/>
      <c r="O5076" s="3"/>
      <c r="P5076" s="3"/>
      <c r="Q5076" s="465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</row>
    <row r="5077" spans="1:29" ht="12" customHeight="1" x14ac:dyDescent="0.25">
      <c r="A5077" s="3"/>
      <c r="B5077" s="3"/>
      <c r="C5077" s="3"/>
      <c r="D5077" s="3"/>
      <c r="E5077" s="3"/>
      <c r="F5077" s="3"/>
      <c r="G5077" s="6"/>
      <c r="H5077" s="3"/>
      <c r="I5077" s="3" t="e">
        <f>VLOOKUP(A5077,'[1]1.0 GL'!$Z$10:$AA$20,2,0)</f>
        <v>#N/A</v>
      </c>
      <c r="J5077" s="6" t="e">
        <f>IF(H5077='[1]1.0 GL'!$AA$8,('[1]1.0 GL'!G5077)/'[1]1.0 GL'!I5077,'[1]1.0 GL'!I5077)</f>
        <v>#N/A</v>
      </c>
      <c r="K5077" s="3"/>
      <c r="L5077" s="3"/>
      <c r="M5077" s="3"/>
      <c r="N5077" s="3"/>
      <c r="O5077" s="3"/>
      <c r="P5077" s="3"/>
      <c r="Q5077" s="465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</row>
    <row r="5078" spans="1:29" ht="12" customHeight="1" x14ac:dyDescent="0.25">
      <c r="A5078" s="3"/>
      <c r="B5078" s="3"/>
      <c r="C5078" s="3"/>
      <c r="D5078" s="3"/>
      <c r="E5078" s="3"/>
      <c r="F5078" s="3"/>
      <c r="G5078" s="6"/>
      <c r="H5078" s="3"/>
      <c r="I5078" s="3" t="e">
        <f>VLOOKUP(A5078,'[1]1.0 GL'!$Z$10:$AA$20,2,0)</f>
        <v>#N/A</v>
      </c>
      <c r="J5078" s="6" t="e">
        <f>IF(H5078='[1]1.0 GL'!$AA$8,('[1]1.0 GL'!G5078)/'[1]1.0 GL'!I5078,'[1]1.0 GL'!I5078)</f>
        <v>#N/A</v>
      </c>
      <c r="K5078" s="3"/>
      <c r="L5078" s="3"/>
      <c r="M5078" s="3"/>
      <c r="N5078" s="3"/>
      <c r="O5078" s="3"/>
      <c r="P5078" s="3"/>
      <c r="Q5078" s="465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</row>
    <row r="5079" spans="1:29" ht="12" customHeight="1" x14ac:dyDescent="0.25">
      <c r="A5079" s="3"/>
      <c r="B5079" s="3"/>
      <c r="C5079" s="3"/>
      <c r="D5079" s="3"/>
      <c r="E5079" s="3"/>
      <c r="F5079" s="3"/>
      <c r="G5079" s="6"/>
      <c r="H5079" s="3"/>
      <c r="I5079" s="3" t="e">
        <f>VLOOKUP(A5079,'[1]1.0 GL'!$Z$10:$AA$20,2,0)</f>
        <v>#N/A</v>
      </c>
      <c r="J5079" s="6" t="e">
        <f>IF(H5079='[1]1.0 GL'!$AA$8,('[1]1.0 GL'!G5079)/'[1]1.0 GL'!I5079,'[1]1.0 GL'!I5079)</f>
        <v>#N/A</v>
      </c>
      <c r="K5079" s="3"/>
      <c r="L5079" s="3"/>
      <c r="M5079" s="3"/>
      <c r="N5079" s="3"/>
      <c r="O5079" s="3"/>
      <c r="P5079" s="3"/>
      <c r="Q5079" s="465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</row>
    <row r="5080" spans="1:29" ht="12" customHeight="1" x14ac:dyDescent="0.25">
      <c r="A5080" s="3"/>
      <c r="B5080" s="3"/>
      <c r="C5080" s="3"/>
      <c r="D5080" s="3"/>
      <c r="E5080" s="3"/>
      <c r="F5080" s="3"/>
      <c r="G5080" s="6"/>
      <c r="H5080" s="3"/>
      <c r="I5080" s="3" t="e">
        <f>VLOOKUP(A5080,'[1]1.0 GL'!$Z$10:$AA$20,2,0)</f>
        <v>#N/A</v>
      </c>
      <c r="J5080" s="6" t="e">
        <f>IF(H5080='[1]1.0 GL'!$AA$8,('[1]1.0 GL'!G5080)/'[1]1.0 GL'!I5080,'[1]1.0 GL'!I5080)</f>
        <v>#N/A</v>
      </c>
      <c r="K5080" s="3"/>
      <c r="L5080" s="3"/>
      <c r="M5080" s="3"/>
      <c r="N5080" s="3"/>
      <c r="O5080" s="3"/>
      <c r="P5080" s="3"/>
      <c r="Q5080" s="465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</row>
    <row r="5081" spans="1:29" ht="12" customHeight="1" x14ac:dyDescent="0.25">
      <c r="A5081" s="3"/>
      <c r="B5081" s="3"/>
      <c r="C5081" s="3"/>
      <c r="D5081" s="3"/>
      <c r="E5081" s="3"/>
      <c r="F5081" s="3"/>
      <c r="G5081" s="6"/>
      <c r="H5081" s="3"/>
      <c r="I5081" s="3" t="e">
        <f>VLOOKUP(A5081,'[1]1.0 GL'!$Z$10:$AA$20,2,0)</f>
        <v>#N/A</v>
      </c>
      <c r="J5081" s="6" t="e">
        <f>IF(H5081='[1]1.0 GL'!$AA$8,('[1]1.0 GL'!G5081)/'[1]1.0 GL'!I5081,'[1]1.0 GL'!I5081)</f>
        <v>#N/A</v>
      </c>
      <c r="K5081" s="3"/>
      <c r="L5081" s="3"/>
      <c r="M5081" s="3"/>
      <c r="N5081" s="3"/>
      <c r="O5081" s="3"/>
      <c r="P5081" s="3"/>
      <c r="Q5081" s="465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</row>
    <row r="5082" spans="1:29" ht="12" customHeight="1" x14ac:dyDescent="0.25">
      <c r="A5082" s="3"/>
      <c r="B5082" s="3"/>
      <c r="C5082" s="3"/>
      <c r="D5082" s="3"/>
      <c r="E5082" s="3"/>
      <c r="F5082" s="3"/>
      <c r="G5082" s="6"/>
      <c r="H5082" s="3"/>
      <c r="I5082" s="3" t="e">
        <f>VLOOKUP(A5082,'[1]1.0 GL'!$Z$10:$AA$20,2,0)</f>
        <v>#N/A</v>
      </c>
      <c r="J5082" s="6" t="e">
        <f>IF(H5082='[1]1.0 GL'!$AA$8,('[1]1.0 GL'!G5082)/'[1]1.0 GL'!I5082,'[1]1.0 GL'!I5082)</f>
        <v>#N/A</v>
      </c>
      <c r="K5082" s="3"/>
      <c r="L5082" s="3"/>
      <c r="M5082" s="3"/>
      <c r="N5082" s="3"/>
      <c r="O5082" s="3"/>
      <c r="P5082" s="3"/>
      <c r="Q5082" s="465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</row>
    <row r="5083" spans="1:29" ht="12" customHeight="1" x14ac:dyDescent="0.25">
      <c r="A5083" s="3"/>
      <c r="B5083" s="3"/>
      <c r="C5083" s="3"/>
      <c r="D5083" s="3"/>
      <c r="E5083" s="3"/>
      <c r="F5083" s="3"/>
      <c r="G5083" s="6"/>
      <c r="H5083" s="3"/>
      <c r="I5083" s="3" t="e">
        <f>VLOOKUP(A5083,'[1]1.0 GL'!$Z$10:$AA$20,2,0)</f>
        <v>#N/A</v>
      </c>
      <c r="J5083" s="6" t="e">
        <f>IF(H5083='[1]1.0 GL'!$AA$8,('[1]1.0 GL'!G5083)/'[1]1.0 GL'!I5083,'[1]1.0 GL'!I5083)</f>
        <v>#N/A</v>
      </c>
      <c r="K5083" s="3"/>
      <c r="L5083" s="3"/>
      <c r="M5083" s="3"/>
      <c r="N5083" s="3"/>
      <c r="O5083" s="3"/>
      <c r="P5083" s="3"/>
      <c r="Q5083" s="465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</row>
    <row r="5084" spans="1:29" ht="12" customHeight="1" x14ac:dyDescent="0.25">
      <c r="A5084" s="3"/>
      <c r="B5084" s="3"/>
      <c r="C5084" s="3"/>
      <c r="D5084" s="3"/>
      <c r="E5084" s="3"/>
      <c r="F5084" s="3"/>
      <c r="G5084" s="6"/>
      <c r="H5084" s="3"/>
      <c r="I5084" s="3" t="e">
        <f>VLOOKUP(A5084,'[1]1.0 GL'!$Z$10:$AA$20,2,0)</f>
        <v>#N/A</v>
      </c>
      <c r="J5084" s="6" t="e">
        <f>IF(H5084='[1]1.0 GL'!$AA$8,('[1]1.0 GL'!G5084)/'[1]1.0 GL'!I5084,'[1]1.0 GL'!I5084)</f>
        <v>#N/A</v>
      </c>
      <c r="K5084" s="3"/>
      <c r="L5084" s="3"/>
      <c r="M5084" s="3"/>
      <c r="N5084" s="3"/>
      <c r="O5084" s="3"/>
      <c r="P5084" s="3"/>
      <c r="Q5084" s="465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</row>
    <row r="5085" spans="1:29" ht="12" customHeight="1" x14ac:dyDescent="0.25">
      <c r="A5085" s="3"/>
      <c r="B5085" s="3"/>
      <c r="C5085" s="3"/>
      <c r="D5085" s="3"/>
      <c r="E5085" s="3"/>
      <c r="F5085" s="3"/>
      <c r="G5085" s="6"/>
      <c r="H5085" s="3"/>
      <c r="I5085" s="3" t="e">
        <f>VLOOKUP(A5085,'[1]1.0 GL'!$Z$10:$AA$20,2,0)</f>
        <v>#N/A</v>
      </c>
      <c r="J5085" s="6" t="e">
        <f>IF(H5085='[1]1.0 GL'!$AA$8,('[1]1.0 GL'!G5085)/'[1]1.0 GL'!I5085,'[1]1.0 GL'!I5085)</f>
        <v>#N/A</v>
      </c>
      <c r="K5085" s="3"/>
      <c r="L5085" s="3"/>
      <c r="M5085" s="3"/>
      <c r="N5085" s="3"/>
      <c r="O5085" s="3"/>
      <c r="P5085" s="3"/>
      <c r="Q5085" s="465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</row>
    <row r="5086" spans="1:29" ht="12" customHeight="1" x14ac:dyDescent="0.25">
      <c r="A5086" s="3"/>
      <c r="B5086" s="3"/>
      <c r="C5086" s="3"/>
      <c r="D5086" s="3"/>
      <c r="E5086" s="3"/>
      <c r="F5086" s="3"/>
      <c r="G5086" s="6"/>
      <c r="H5086" s="3"/>
      <c r="I5086" s="3" t="e">
        <f>VLOOKUP(A5086,'[1]1.0 GL'!$Z$10:$AA$20,2,0)</f>
        <v>#N/A</v>
      </c>
      <c r="J5086" s="6" t="e">
        <f>IF(H5086='[1]1.0 GL'!$AA$8,('[1]1.0 GL'!G5086)/'[1]1.0 GL'!I5086,'[1]1.0 GL'!I5086)</f>
        <v>#N/A</v>
      </c>
      <c r="K5086" s="3"/>
      <c r="L5086" s="3"/>
      <c r="M5086" s="3"/>
      <c r="N5086" s="3"/>
      <c r="O5086" s="3"/>
      <c r="P5086" s="3"/>
      <c r="Q5086" s="465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</row>
    <row r="5087" spans="1:29" ht="12" customHeight="1" x14ac:dyDescent="0.25">
      <c r="A5087" s="3"/>
      <c r="B5087" s="3"/>
      <c r="C5087" s="3"/>
      <c r="D5087" s="3"/>
      <c r="E5087" s="3"/>
      <c r="F5087" s="3"/>
      <c r="G5087" s="6"/>
      <c r="H5087" s="3"/>
      <c r="I5087" s="3" t="e">
        <f>VLOOKUP(A5087,'[1]1.0 GL'!$Z$10:$AA$20,2,0)</f>
        <v>#N/A</v>
      </c>
      <c r="J5087" s="6" t="e">
        <f>IF(H5087='[1]1.0 GL'!$AA$8,('[1]1.0 GL'!G5087)/'[1]1.0 GL'!I5087,'[1]1.0 GL'!I5087)</f>
        <v>#N/A</v>
      </c>
      <c r="K5087" s="3"/>
      <c r="L5087" s="3"/>
      <c r="M5087" s="3"/>
      <c r="N5087" s="3"/>
      <c r="O5087" s="3"/>
      <c r="P5087" s="3"/>
      <c r="Q5087" s="465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</row>
    <row r="5088" spans="1:29" ht="12" customHeight="1" x14ac:dyDescent="0.25">
      <c r="A5088" s="3"/>
      <c r="B5088" s="3"/>
      <c r="C5088" s="3"/>
      <c r="D5088" s="3"/>
      <c r="E5088" s="3"/>
      <c r="F5088" s="3"/>
      <c r="G5088" s="6"/>
      <c r="H5088" s="3"/>
      <c r="I5088" s="3" t="e">
        <f>VLOOKUP(A5088,'[1]1.0 GL'!$Z$10:$AA$20,2,0)</f>
        <v>#N/A</v>
      </c>
      <c r="J5088" s="6" t="e">
        <f>IF(H5088='[1]1.0 GL'!$AA$8,('[1]1.0 GL'!G5088)/'[1]1.0 GL'!I5088,'[1]1.0 GL'!I5088)</f>
        <v>#N/A</v>
      </c>
      <c r="K5088" s="3"/>
      <c r="L5088" s="3"/>
      <c r="M5088" s="3"/>
      <c r="N5088" s="3"/>
      <c r="O5088" s="3"/>
      <c r="P5088" s="3"/>
      <c r="Q5088" s="465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</row>
    <row r="5089" spans="1:29" ht="12" customHeight="1" x14ac:dyDescent="0.25">
      <c r="A5089" s="3"/>
      <c r="B5089" s="3"/>
      <c r="C5089" s="3"/>
      <c r="D5089" s="3"/>
      <c r="E5089" s="3"/>
      <c r="F5089" s="3"/>
      <c r="G5089" s="6"/>
      <c r="H5089" s="3"/>
      <c r="I5089" s="3" t="e">
        <f>VLOOKUP(A5089,'[1]1.0 GL'!$Z$10:$AA$20,2,0)</f>
        <v>#N/A</v>
      </c>
      <c r="J5089" s="6" t="e">
        <f>IF(H5089='[1]1.0 GL'!$AA$8,('[1]1.0 GL'!G5089)/'[1]1.0 GL'!I5089,'[1]1.0 GL'!I5089)</f>
        <v>#N/A</v>
      </c>
      <c r="K5089" s="3"/>
      <c r="L5089" s="3"/>
      <c r="M5089" s="3"/>
      <c r="N5089" s="3"/>
      <c r="O5089" s="3"/>
      <c r="P5089" s="3"/>
      <c r="Q5089" s="465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</row>
    <row r="5090" spans="1:29" ht="12" customHeight="1" x14ac:dyDescent="0.25">
      <c r="A5090" s="3"/>
      <c r="B5090" s="3"/>
      <c r="C5090" s="3"/>
      <c r="D5090" s="3"/>
      <c r="E5090" s="3"/>
      <c r="F5090" s="3"/>
      <c r="G5090" s="6"/>
      <c r="H5090" s="3"/>
      <c r="I5090" s="3" t="e">
        <f>VLOOKUP(A5090,'[1]1.0 GL'!$Z$10:$AA$20,2,0)</f>
        <v>#N/A</v>
      </c>
      <c r="J5090" s="6" t="e">
        <f>IF(H5090='[1]1.0 GL'!$AA$8,('[1]1.0 GL'!G5090)/'[1]1.0 GL'!I5090,'[1]1.0 GL'!I5090)</f>
        <v>#N/A</v>
      </c>
      <c r="K5090" s="3"/>
      <c r="L5090" s="3"/>
      <c r="M5090" s="3"/>
      <c r="N5090" s="3"/>
      <c r="O5090" s="3"/>
      <c r="P5090" s="3"/>
      <c r="Q5090" s="465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</row>
    <row r="5091" spans="1:29" ht="12" customHeight="1" x14ac:dyDescent="0.25">
      <c r="A5091" s="3"/>
      <c r="B5091" s="3"/>
      <c r="C5091" s="3"/>
      <c r="D5091" s="3"/>
      <c r="E5091" s="3"/>
      <c r="F5091" s="3"/>
      <c r="G5091" s="6"/>
      <c r="H5091" s="3"/>
      <c r="I5091" s="3" t="e">
        <f>VLOOKUP(A5091,'[1]1.0 GL'!$Z$10:$AA$20,2,0)</f>
        <v>#N/A</v>
      </c>
      <c r="J5091" s="6" t="e">
        <f>IF(H5091='[1]1.0 GL'!$AA$8,('[1]1.0 GL'!G5091)/'[1]1.0 GL'!I5091,'[1]1.0 GL'!I5091)</f>
        <v>#N/A</v>
      </c>
      <c r="K5091" s="3"/>
      <c r="L5091" s="3"/>
      <c r="M5091" s="3"/>
      <c r="N5091" s="3"/>
      <c r="O5091" s="3"/>
      <c r="P5091" s="3"/>
      <c r="Q5091" s="465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</row>
    <row r="5092" spans="1:29" ht="12" customHeight="1" x14ac:dyDescent="0.25">
      <c r="A5092" s="3"/>
      <c r="B5092" s="3"/>
      <c r="C5092" s="3"/>
      <c r="D5092" s="3"/>
      <c r="E5092" s="3"/>
      <c r="F5092" s="3"/>
      <c r="G5092" s="6"/>
      <c r="H5092" s="3"/>
      <c r="I5092" s="3" t="e">
        <f>VLOOKUP(A5092,'[1]1.0 GL'!$Z$10:$AA$20,2,0)</f>
        <v>#N/A</v>
      </c>
      <c r="J5092" s="6" t="e">
        <f>IF(H5092='[1]1.0 GL'!$AA$8,('[1]1.0 GL'!G5092)/'[1]1.0 GL'!I5092,'[1]1.0 GL'!I5092)</f>
        <v>#N/A</v>
      </c>
      <c r="K5092" s="3"/>
      <c r="L5092" s="3"/>
      <c r="M5092" s="3"/>
      <c r="N5092" s="3"/>
      <c r="O5092" s="3"/>
      <c r="P5092" s="3"/>
      <c r="Q5092" s="465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</row>
    <row r="5093" spans="1:29" ht="12" customHeight="1" x14ac:dyDescent="0.25">
      <c r="A5093" s="3"/>
      <c r="B5093" s="3"/>
      <c r="C5093" s="3"/>
      <c r="D5093" s="3"/>
      <c r="E5093" s="3"/>
      <c r="F5093" s="3"/>
      <c r="G5093" s="6"/>
      <c r="H5093" s="3"/>
      <c r="I5093" s="3" t="e">
        <f>VLOOKUP(A5093,'[1]1.0 GL'!$Z$10:$AA$20,2,0)</f>
        <v>#N/A</v>
      </c>
      <c r="J5093" s="6" t="e">
        <f>IF(H5093='[1]1.0 GL'!$AA$8,('[1]1.0 GL'!G5093)/'[1]1.0 GL'!I5093,'[1]1.0 GL'!I5093)</f>
        <v>#N/A</v>
      </c>
      <c r="K5093" s="3"/>
      <c r="L5093" s="3"/>
      <c r="M5093" s="3"/>
      <c r="N5093" s="3"/>
      <c r="O5093" s="3"/>
      <c r="P5093" s="3"/>
      <c r="Q5093" s="465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</row>
    <row r="5094" spans="1:29" ht="12" customHeight="1" x14ac:dyDescent="0.25">
      <c r="A5094" s="3"/>
      <c r="B5094" s="3"/>
      <c r="C5094" s="3"/>
      <c r="D5094" s="3"/>
      <c r="E5094" s="3"/>
      <c r="F5094" s="3"/>
      <c r="G5094" s="6"/>
      <c r="H5094" s="3"/>
      <c r="I5094" s="3" t="e">
        <f>VLOOKUP(A5094,'[1]1.0 GL'!$Z$10:$AA$20,2,0)</f>
        <v>#N/A</v>
      </c>
      <c r="J5094" s="6" t="e">
        <f>IF(H5094='[1]1.0 GL'!$AA$8,('[1]1.0 GL'!G5094)/'[1]1.0 GL'!I5094,'[1]1.0 GL'!I5094)</f>
        <v>#N/A</v>
      </c>
      <c r="K5094" s="3"/>
      <c r="L5094" s="3"/>
      <c r="M5094" s="3"/>
      <c r="N5094" s="3"/>
      <c r="O5094" s="3"/>
      <c r="P5094" s="3"/>
      <c r="Q5094" s="465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</row>
    <row r="5095" spans="1:29" ht="12" customHeight="1" x14ac:dyDescent="0.25">
      <c r="A5095" s="3"/>
      <c r="B5095" s="3"/>
      <c r="C5095" s="3"/>
      <c r="D5095" s="3"/>
      <c r="E5095" s="3"/>
      <c r="F5095" s="3"/>
      <c r="G5095" s="6"/>
      <c r="H5095" s="3"/>
      <c r="I5095" s="3" t="e">
        <f>VLOOKUP(A5095,'[1]1.0 GL'!$Z$10:$AA$20,2,0)</f>
        <v>#N/A</v>
      </c>
      <c r="J5095" s="6" t="e">
        <f>IF(H5095='[1]1.0 GL'!$AA$8,('[1]1.0 GL'!G5095)/'[1]1.0 GL'!I5095,'[1]1.0 GL'!I5095)</f>
        <v>#N/A</v>
      </c>
      <c r="K5095" s="3"/>
      <c r="L5095" s="3"/>
      <c r="M5095" s="3"/>
      <c r="N5095" s="3"/>
      <c r="O5095" s="3"/>
      <c r="P5095" s="3"/>
      <c r="Q5095" s="465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</row>
    <row r="5096" spans="1:29" ht="12" customHeight="1" x14ac:dyDescent="0.25">
      <c r="A5096" s="3"/>
      <c r="B5096" s="3"/>
      <c r="C5096" s="3"/>
      <c r="D5096" s="3"/>
      <c r="E5096" s="3"/>
      <c r="F5096" s="3"/>
      <c r="G5096" s="6"/>
      <c r="H5096" s="3"/>
      <c r="I5096" s="3" t="e">
        <f>VLOOKUP(A5096,'[1]1.0 GL'!$Z$10:$AA$20,2,0)</f>
        <v>#N/A</v>
      </c>
      <c r="J5096" s="6" t="e">
        <f>IF(H5096='[1]1.0 GL'!$AA$8,('[1]1.0 GL'!G5096)/'[1]1.0 GL'!I5096,'[1]1.0 GL'!I5096)</f>
        <v>#N/A</v>
      </c>
      <c r="K5096" s="3"/>
      <c r="L5096" s="3"/>
      <c r="M5096" s="3"/>
      <c r="N5096" s="3"/>
      <c r="O5096" s="3"/>
      <c r="P5096" s="3"/>
      <c r="Q5096" s="465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</row>
    <row r="5097" spans="1:29" ht="12" customHeight="1" x14ac:dyDescent="0.25">
      <c r="A5097" s="3"/>
      <c r="B5097" s="3"/>
      <c r="C5097" s="3"/>
      <c r="D5097" s="3"/>
      <c r="E5097" s="3"/>
      <c r="F5097" s="3"/>
      <c r="G5097" s="6"/>
      <c r="H5097" s="3"/>
      <c r="I5097" s="3" t="e">
        <f>VLOOKUP(A5097,'[1]1.0 GL'!$Z$10:$AA$20,2,0)</f>
        <v>#N/A</v>
      </c>
      <c r="J5097" s="6" t="e">
        <f>IF(H5097='[1]1.0 GL'!$AA$8,('[1]1.0 GL'!G5097)/'[1]1.0 GL'!I5097,'[1]1.0 GL'!I5097)</f>
        <v>#N/A</v>
      </c>
      <c r="K5097" s="3"/>
      <c r="L5097" s="3"/>
      <c r="M5097" s="3"/>
      <c r="N5097" s="3"/>
      <c r="O5097" s="3"/>
      <c r="P5097" s="3"/>
      <c r="Q5097" s="465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</row>
    <row r="5098" spans="1:29" ht="12" customHeight="1" x14ac:dyDescent="0.25">
      <c r="A5098" s="3"/>
      <c r="B5098" s="3"/>
      <c r="C5098" s="3"/>
      <c r="D5098" s="3"/>
      <c r="E5098" s="3"/>
      <c r="F5098" s="3"/>
      <c r="G5098" s="6"/>
      <c r="H5098" s="3"/>
      <c r="I5098" s="3" t="e">
        <f>VLOOKUP(A5098,'[1]1.0 GL'!$Z$10:$AA$20,2,0)</f>
        <v>#N/A</v>
      </c>
      <c r="J5098" s="6" t="e">
        <f>IF(H5098='[1]1.0 GL'!$AA$8,('[1]1.0 GL'!G5098)/'[1]1.0 GL'!I5098,'[1]1.0 GL'!I5098)</f>
        <v>#N/A</v>
      </c>
      <c r="K5098" s="3"/>
      <c r="L5098" s="3"/>
      <c r="M5098" s="3"/>
      <c r="N5098" s="3"/>
      <c r="O5098" s="3"/>
      <c r="P5098" s="3"/>
      <c r="Q5098" s="465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</row>
    <row r="5099" spans="1:29" ht="12" customHeight="1" x14ac:dyDescent="0.25">
      <c r="A5099" s="3"/>
      <c r="B5099" s="3"/>
      <c r="C5099" s="3"/>
      <c r="D5099" s="3"/>
      <c r="E5099" s="3"/>
      <c r="F5099" s="3"/>
      <c r="G5099" s="6"/>
      <c r="H5099" s="3"/>
      <c r="I5099" s="3" t="e">
        <f>VLOOKUP(A5099,'[1]1.0 GL'!$Z$10:$AA$20,2,0)</f>
        <v>#N/A</v>
      </c>
      <c r="J5099" s="6" t="e">
        <f>IF(H5099='[1]1.0 GL'!$AA$8,('[1]1.0 GL'!G5099)/'[1]1.0 GL'!I5099,'[1]1.0 GL'!I5099)</f>
        <v>#N/A</v>
      </c>
      <c r="K5099" s="3"/>
      <c r="L5099" s="3"/>
      <c r="M5099" s="3"/>
      <c r="N5099" s="3"/>
      <c r="O5099" s="3"/>
      <c r="P5099" s="3"/>
      <c r="Q5099" s="465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</row>
    <row r="5100" spans="1:29" ht="12" customHeight="1" x14ac:dyDescent="0.25">
      <c r="A5100" s="3"/>
      <c r="B5100" s="3"/>
      <c r="C5100" s="3"/>
      <c r="D5100" s="3"/>
      <c r="E5100" s="3"/>
      <c r="F5100" s="3"/>
      <c r="G5100" s="6"/>
      <c r="H5100" s="3"/>
      <c r="I5100" s="3" t="e">
        <f>VLOOKUP(A5100,'[1]1.0 GL'!$Z$10:$AA$20,2,0)</f>
        <v>#N/A</v>
      </c>
      <c r="J5100" s="6" t="e">
        <f>IF(H5100='[1]1.0 GL'!$AA$8,('[1]1.0 GL'!G5100)/'[1]1.0 GL'!I5100,'[1]1.0 GL'!I5100)</f>
        <v>#N/A</v>
      </c>
      <c r="K5100" s="3"/>
      <c r="L5100" s="3"/>
      <c r="M5100" s="3"/>
      <c r="N5100" s="3"/>
      <c r="O5100" s="3"/>
      <c r="P5100" s="3"/>
      <c r="Q5100" s="465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</row>
    <row r="5101" spans="1:29" ht="12" customHeight="1" x14ac:dyDescent="0.25">
      <c r="A5101" s="3"/>
      <c r="B5101" s="3"/>
      <c r="C5101" s="3"/>
      <c r="D5101" s="3"/>
      <c r="E5101" s="3"/>
      <c r="F5101" s="3"/>
      <c r="G5101" s="6"/>
      <c r="H5101" s="3"/>
      <c r="I5101" s="3" t="e">
        <f>VLOOKUP(A5101,'[1]1.0 GL'!$Z$10:$AA$20,2,0)</f>
        <v>#N/A</v>
      </c>
      <c r="J5101" s="6" t="e">
        <f>IF(H5101='[1]1.0 GL'!$AA$8,('[1]1.0 GL'!G5101)/'[1]1.0 GL'!I5101,'[1]1.0 GL'!I5101)</f>
        <v>#N/A</v>
      </c>
      <c r="K5101" s="3"/>
      <c r="L5101" s="3"/>
      <c r="M5101" s="3"/>
      <c r="N5101" s="3"/>
      <c r="O5101" s="3"/>
      <c r="P5101" s="3"/>
      <c r="Q5101" s="465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</row>
    <row r="5102" spans="1:29" ht="12" customHeight="1" x14ac:dyDescent="0.25">
      <c r="A5102" s="3"/>
      <c r="B5102" s="3"/>
      <c r="C5102" s="3"/>
      <c r="D5102" s="3"/>
      <c r="E5102" s="3"/>
      <c r="F5102" s="3"/>
      <c r="G5102" s="6"/>
      <c r="H5102" s="3"/>
      <c r="I5102" s="3" t="e">
        <f>VLOOKUP(A5102,'[1]1.0 GL'!$Z$10:$AA$20,2,0)</f>
        <v>#N/A</v>
      </c>
      <c r="J5102" s="6" t="e">
        <f>IF(H5102='[1]1.0 GL'!$AA$8,('[1]1.0 GL'!G5102)/'[1]1.0 GL'!I5102,'[1]1.0 GL'!I5102)</f>
        <v>#N/A</v>
      </c>
      <c r="K5102" s="3"/>
      <c r="L5102" s="3"/>
      <c r="M5102" s="3"/>
      <c r="N5102" s="3"/>
      <c r="O5102" s="3"/>
      <c r="P5102" s="3"/>
      <c r="Q5102" s="465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</row>
    <row r="5103" spans="1:29" ht="12" customHeight="1" x14ac:dyDescent="0.25">
      <c r="A5103" s="3"/>
      <c r="B5103" s="3"/>
      <c r="C5103" s="3"/>
      <c r="D5103" s="3"/>
      <c r="E5103" s="3"/>
      <c r="F5103" s="3"/>
      <c r="G5103" s="6"/>
      <c r="H5103" s="3"/>
      <c r="I5103" s="3" t="e">
        <f>VLOOKUP(A5103,'[1]1.0 GL'!$Z$10:$AA$20,2,0)</f>
        <v>#N/A</v>
      </c>
      <c r="J5103" s="6" t="e">
        <f>IF(H5103='[1]1.0 GL'!$AA$8,('[1]1.0 GL'!G5103)/'[1]1.0 GL'!I5103,'[1]1.0 GL'!I5103)</f>
        <v>#N/A</v>
      </c>
      <c r="K5103" s="3"/>
      <c r="L5103" s="3"/>
      <c r="M5103" s="3"/>
      <c r="N5103" s="3"/>
      <c r="O5103" s="3"/>
      <c r="P5103" s="3"/>
      <c r="Q5103" s="465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</row>
    <row r="5104" spans="1:29" ht="12" customHeight="1" x14ac:dyDescent="0.25">
      <c r="A5104" s="3"/>
      <c r="B5104" s="3"/>
      <c r="C5104" s="3"/>
      <c r="D5104" s="3"/>
      <c r="E5104" s="3"/>
      <c r="F5104" s="3"/>
      <c r="G5104" s="6"/>
      <c r="H5104" s="3"/>
      <c r="I5104" s="3" t="e">
        <f>VLOOKUP(A5104,'[1]1.0 GL'!$Z$10:$AA$20,2,0)</f>
        <v>#N/A</v>
      </c>
      <c r="J5104" s="6" t="e">
        <f>IF(H5104='[1]1.0 GL'!$AA$8,('[1]1.0 GL'!G5104)/'[1]1.0 GL'!I5104,'[1]1.0 GL'!I5104)</f>
        <v>#N/A</v>
      </c>
      <c r="K5104" s="3"/>
      <c r="L5104" s="3"/>
      <c r="M5104" s="3"/>
      <c r="N5104" s="3"/>
      <c r="O5104" s="3"/>
      <c r="P5104" s="3"/>
      <c r="Q5104" s="465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</row>
    <row r="5105" spans="1:29" ht="12" customHeight="1" x14ac:dyDescent="0.25">
      <c r="A5105" s="3"/>
      <c r="B5105" s="3"/>
      <c r="C5105" s="3"/>
      <c r="D5105" s="3"/>
      <c r="E5105" s="3"/>
      <c r="F5105" s="3"/>
      <c r="G5105" s="6"/>
      <c r="H5105" s="3"/>
      <c r="I5105" s="3" t="e">
        <f>VLOOKUP(A5105,'[1]1.0 GL'!$Z$10:$AA$20,2,0)</f>
        <v>#N/A</v>
      </c>
      <c r="J5105" s="6" t="e">
        <f>IF(H5105='[1]1.0 GL'!$AA$8,('[1]1.0 GL'!G5105)/'[1]1.0 GL'!I5105,'[1]1.0 GL'!I5105)</f>
        <v>#N/A</v>
      </c>
      <c r="K5105" s="3"/>
      <c r="L5105" s="3"/>
      <c r="M5105" s="3"/>
      <c r="N5105" s="3"/>
      <c r="O5105" s="3"/>
      <c r="P5105" s="3"/>
      <c r="Q5105" s="465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</row>
    <row r="5106" spans="1:29" ht="12" customHeight="1" x14ac:dyDescent="0.25">
      <c r="A5106" s="3"/>
      <c r="B5106" s="3"/>
      <c r="C5106" s="3"/>
      <c r="D5106" s="3"/>
      <c r="E5106" s="3"/>
      <c r="F5106" s="3"/>
      <c r="G5106" s="6"/>
      <c r="H5106" s="3"/>
      <c r="I5106" s="3" t="e">
        <f>VLOOKUP(A5106,'[1]1.0 GL'!$Z$10:$AA$20,2,0)</f>
        <v>#N/A</v>
      </c>
      <c r="J5106" s="6" t="e">
        <f>IF(H5106='[1]1.0 GL'!$AA$8,('[1]1.0 GL'!G5106)/'[1]1.0 GL'!I5106,'[1]1.0 GL'!I5106)</f>
        <v>#N/A</v>
      </c>
      <c r="K5106" s="3"/>
      <c r="L5106" s="3"/>
      <c r="M5106" s="3"/>
      <c r="N5106" s="3"/>
      <c r="O5106" s="3"/>
      <c r="P5106" s="3"/>
      <c r="Q5106" s="465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</row>
    <row r="5107" spans="1:29" ht="12" customHeight="1" x14ac:dyDescent="0.25">
      <c r="A5107" s="3"/>
      <c r="B5107" s="3"/>
      <c r="C5107" s="3"/>
      <c r="D5107" s="3"/>
      <c r="E5107" s="3"/>
      <c r="F5107" s="3"/>
      <c r="G5107" s="6"/>
      <c r="H5107" s="3"/>
      <c r="I5107" s="3" t="e">
        <f>VLOOKUP(A5107,'[1]1.0 GL'!$Z$10:$AA$20,2,0)</f>
        <v>#N/A</v>
      </c>
      <c r="J5107" s="6" t="e">
        <f>IF(H5107='[1]1.0 GL'!$AA$8,('[1]1.0 GL'!G5107)/'[1]1.0 GL'!I5107,'[1]1.0 GL'!I5107)</f>
        <v>#N/A</v>
      </c>
      <c r="K5107" s="3"/>
      <c r="L5107" s="3"/>
      <c r="M5107" s="3"/>
      <c r="N5107" s="3"/>
      <c r="O5107" s="3"/>
      <c r="P5107" s="3"/>
      <c r="Q5107" s="465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</row>
    <row r="5108" spans="1:29" ht="12" customHeight="1" x14ac:dyDescent="0.25">
      <c r="A5108" s="3"/>
      <c r="B5108" s="3"/>
      <c r="C5108" s="3"/>
      <c r="D5108" s="3"/>
      <c r="E5108" s="3"/>
      <c r="F5108" s="3"/>
      <c r="G5108" s="6"/>
      <c r="H5108" s="3"/>
      <c r="I5108" s="3" t="e">
        <f>VLOOKUP(A5108,'[1]1.0 GL'!$Z$10:$AA$20,2,0)</f>
        <v>#N/A</v>
      </c>
      <c r="J5108" s="6" t="e">
        <f>IF(H5108='[1]1.0 GL'!$AA$8,('[1]1.0 GL'!G5108)/'[1]1.0 GL'!I5108,'[1]1.0 GL'!I5108)</f>
        <v>#N/A</v>
      </c>
      <c r="K5108" s="3"/>
      <c r="L5108" s="3"/>
      <c r="M5108" s="3"/>
      <c r="N5108" s="3"/>
      <c r="O5108" s="3"/>
      <c r="P5108" s="3"/>
      <c r="Q5108" s="465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</row>
    <row r="5109" spans="1:29" ht="12" customHeight="1" x14ac:dyDescent="0.25">
      <c r="A5109" s="3"/>
      <c r="B5109" s="3"/>
      <c r="C5109" s="3"/>
      <c r="D5109" s="3"/>
      <c r="E5109" s="3"/>
      <c r="F5109" s="3"/>
      <c r="G5109" s="6"/>
      <c r="H5109" s="3"/>
      <c r="I5109" s="3" t="e">
        <f>VLOOKUP(A5109,'[1]1.0 GL'!$Z$10:$AA$20,2,0)</f>
        <v>#N/A</v>
      </c>
      <c r="J5109" s="6" t="e">
        <f>IF(H5109='[1]1.0 GL'!$AA$8,('[1]1.0 GL'!G5109)/'[1]1.0 GL'!I5109,'[1]1.0 GL'!I5109)</f>
        <v>#N/A</v>
      </c>
      <c r="K5109" s="3"/>
      <c r="L5109" s="3"/>
      <c r="M5109" s="3"/>
      <c r="N5109" s="3"/>
      <c r="O5109" s="3"/>
      <c r="P5109" s="3"/>
      <c r="Q5109" s="465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</row>
    <row r="5110" spans="1:29" ht="12" customHeight="1" x14ac:dyDescent="0.25">
      <c r="A5110" s="3"/>
      <c r="B5110" s="3"/>
      <c r="C5110" s="3"/>
      <c r="D5110" s="3"/>
      <c r="E5110" s="3"/>
      <c r="F5110" s="3"/>
      <c r="G5110" s="6"/>
      <c r="H5110" s="3"/>
      <c r="I5110" s="3" t="e">
        <f>VLOOKUP(A5110,'[1]1.0 GL'!$Z$10:$AA$20,2,0)</f>
        <v>#N/A</v>
      </c>
      <c r="J5110" s="6" t="e">
        <f>IF(H5110='[1]1.0 GL'!$AA$8,('[1]1.0 GL'!G5110)/'[1]1.0 GL'!I5110,'[1]1.0 GL'!I5110)</f>
        <v>#N/A</v>
      </c>
      <c r="K5110" s="3"/>
      <c r="L5110" s="3"/>
      <c r="M5110" s="3"/>
      <c r="N5110" s="3"/>
      <c r="O5110" s="3"/>
      <c r="P5110" s="3"/>
      <c r="Q5110" s="465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</row>
    <row r="5111" spans="1:29" ht="12" customHeight="1" x14ac:dyDescent="0.25">
      <c r="A5111" s="3"/>
      <c r="B5111" s="3"/>
      <c r="C5111" s="3"/>
      <c r="D5111" s="3"/>
      <c r="E5111" s="3"/>
      <c r="F5111" s="3"/>
      <c r="G5111" s="6"/>
      <c r="H5111" s="3"/>
      <c r="I5111" s="3" t="e">
        <f>VLOOKUP(A5111,'[1]1.0 GL'!$Z$10:$AA$20,2,0)</f>
        <v>#N/A</v>
      </c>
      <c r="J5111" s="6" t="e">
        <f>IF(H5111='[1]1.0 GL'!$AA$8,('[1]1.0 GL'!G5111)/'[1]1.0 GL'!I5111,'[1]1.0 GL'!I5111)</f>
        <v>#N/A</v>
      </c>
      <c r="K5111" s="3"/>
      <c r="L5111" s="3"/>
      <c r="M5111" s="3"/>
      <c r="N5111" s="3"/>
      <c r="O5111" s="3"/>
      <c r="P5111" s="3"/>
      <c r="Q5111" s="465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</row>
    <row r="5112" spans="1:29" ht="12" customHeight="1" x14ac:dyDescent="0.25">
      <c r="A5112" s="3"/>
      <c r="B5112" s="3"/>
      <c r="C5112" s="3"/>
      <c r="D5112" s="3"/>
      <c r="E5112" s="3"/>
      <c r="F5112" s="3"/>
      <c r="G5112" s="6"/>
      <c r="H5112" s="3"/>
      <c r="I5112" s="3" t="e">
        <f>VLOOKUP(A5112,'[1]1.0 GL'!$Z$10:$AA$20,2,0)</f>
        <v>#N/A</v>
      </c>
      <c r="J5112" s="6" t="e">
        <f>IF(H5112='[1]1.0 GL'!$AA$8,('[1]1.0 GL'!G5112)/'[1]1.0 GL'!I5112,'[1]1.0 GL'!I5112)</f>
        <v>#N/A</v>
      </c>
      <c r="K5112" s="3"/>
      <c r="L5112" s="3"/>
      <c r="M5112" s="3"/>
      <c r="N5112" s="3"/>
      <c r="O5112" s="3"/>
      <c r="P5112" s="3"/>
      <c r="Q5112" s="465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</row>
    <row r="5113" spans="1:29" ht="12" customHeight="1" x14ac:dyDescent="0.25">
      <c r="A5113" s="3"/>
      <c r="B5113" s="3"/>
      <c r="C5113" s="3"/>
      <c r="D5113" s="3"/>
      <c r="E5113" s="3"/>
      <c r="F5113" s="3"/>
      <c r="G5113" s="6"/>
      <c r="H5113" s="3"/>
      <c r="I5113" s="3" t="e">
        <f>VLOOKUP(A5113,'[1]1.0 GL'!$Z$10:$AA$20,2,0)</f>
        <v>#N/A</v>
      </c>
      <c r="J5113" s="6" t="e">
        <f>IF(H5113='[1]1.0 GL'!$AA$8,('[1]1.0 GL'!G5113)/'[1]1.0 GL'!I5113,'[1]1.0 GL'!I5113)</f>
        <v>#N/A</v>
      </c>
      <c r="K5113" s="3"/>
      <c r="L5113" s="3"/>
      <c r="M5113" s="3"/>
      <c r="N5113" s="3"/>
      <c r="O5113" s="3"/>
      <c r="P5113" s="3"/>
      <c r="Q5113" s="465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</row>
    <row r="5114" spans="1:29" ht="12" customHeight="1" x14ac:dyDescent="0.25">
      <c r="A5114" s="3"/>
      <c r="B5114" s="3"/>
      <c r="C5114" s="3"/>
      <c r="D5114" s="3"/>
      <c r="E5114" s="3"/>
      <c r="F5114" s="3"/>
      <c r="G5114" s="6"/>
      <c r="H5114" s="3"/>
      <c r="I5114" s="3" t="e">
        <f>VLOOKUP(A5114,'[1]1.0 GL'!$Z$10:$AA$20,2,0)</f>
        <v>#N/A</v>
      </c>
      <c r="J5114" s="6" t="e">
        <f>IF(H5114='[1]1.0 GL'!$AA$8,('[1]1.0 GL'!G5114)/'[1]1.0 GL'!I5114,'[1]1.0 GL'!I5114)</f>
        <v>#N/A</v>
      </c>
      <c r="K5114" s="3"/>
      <c r="L5114" s="3"/>
      <c r="M5114" s="3"/>
      <c r="N5114" s="3"/>
      <c r="O5114" s="3"/>
      <c r="P5114" s="3"/>
      <c r="Q5114" s="465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</row>
    <row r="5115" spans="1:29" ht="12" customHeight="1" x14ac:dyDescent="0.25">
      <c r="A5115" s="3"/>
      <c r="B5115" s="3"/>
      <c r="C5115" s="3"/>
      <c r="D5115" s="3"/>
      <c r="E5115" s="3"/>
      <c r="F5115" s="3"/>
      <c r="G5115" s="6"/>
      <c r="H5115" s="3"/>
      <c r="I5115" s="3" t="e">
        <f>VLOOKUP(A5115,'[1]1.0 GL'!$Z$10:$AA$20,2,0)</f>
        <v>#N/A</v>
      </c>
      <c r="J5115" s="6" t="e">
        <f>IF(H5115='[1]1.0 GL'!$AA$8,('[1]1.0 GL'!G5115)/'[1]1.0 GL'!I5115,'[1]1.0 GL'!I5115)</f>
        <v>#N/A</v>
      </c>
      <c r="K5115" s="3"/>
      <c r="L5115" s="3"/>
      <c r="M5115" s="3"/>
      <c r="N5115" s="3"/>
      <c r="O5115" s="3"/>
      <c r="P5115" s="3"/>
      <c r="Q5115" s="465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</row>
    <row r="5116" spans="1:29" ht="12" customHeight="1" x14ac:dyDescent="0.25">
      <c r="A5116" s="3"/>
      <c r="B5116" s="3"/>
      <c r="C5116" s="3"/>
      <c r="D5116" s="3"/>
      <c r="E5116" s="3"/>
      <c r="F5116" s="3"/>
      <c r="G5116" s="6"/>
      <c r="H5116" s="3"/>
      <c r="I5116" s="3" t="e">
        <f>VLOOKUP(A5116,'[1]1.0 GL'!$Z$10:$AA$20,2,0)</f>
        <v>#N/A</v>
      </c>
      <c r="J5116" s="6" t="e">
        <f>IF(H5116='[1]1.0 GL'!$AA$8,('[1]1.0 GL'!G5116)/'[1]1.0 GL'!I5116,'[1]1.0 GL'!I5116)</f>
        <v>#N/A</v>
      </c>
      <c r="K5116" s="3"/>
      <c r="L5116" s="3"/>
      <c r="M5116" s="3"/>
      <c r="N5116" s="3"/>
      <c r="O5116" s="3"/>
      <c r="P5116" s="3"/>
      <c r="Q5116" s="465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</row>
    <row r="5117" spans="1:29" ht="12" customHeight="1" x14ac:dyDescent="0.25">
      <c r="A5117" s="3"/>
      <c r="B5117" s="3"/>
      <c r="C5117" s="3"/>
      <c r="D5117" s="3"/>
      <c r="E5117" s="3"/>
      <c r="F5117" s="3"/>
      <c r="G5117" s="6"/>
      <c r="H5117" s="3"/>
      <c r="I5117" s="3" t="e">
        <f>VLOOKUP(A5117,'[1]1.0 GL'!$Z$10:$AA$20,2,0)</f>
        <v>#N/A</v>
      </c>
      <c r="J5117" s="6" t="e">
        <f>IF(H5117='[1]1.0 GL'!$AA$8,('[1]1.0 GL'!G5117)/'[1]1.0 GL'!I5117,'[1]1.0 GL'!I5117)</f>
        <v>#N/A</v>
      </c>
      <c r="K5117" s="3"/>
      <c r="L5117" s="3"/>
      <c r="M5117" s="3"/>
      <c r="N5117" s="3"/>
      <c r="O5117" s="3"/>
      <c r="P5117" s="3"/>
      <c r="Q5117" s="465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</row>
    <row r="5118" spans="1:29" ht="12" customHeight="1" x14ac:dyDescent="0.25">
      <c r="A5118" s="3"/>
      <c r="B5118" s="3"/>
      <c r="C5118" s="3"/>
      <c r="D5118" s="3"/>
      <c r="E5118" s="3"/>
      <c r="F5118" s="3"/>
      <c r="G5118" s="6"/>
      <c r="H5118" s="3"/>
      <c r="I5118" s="3" t="e">
        <f>VLOOKUP(A5118,'[1]1.0 GL'!$Z$10:$AA$20,2,0)</f>
        <v>#N/A</v>
      </c>
      <c r="J5118" s="6" t="e">
        <f>IF(H5118='[1]1.0 GL'!$AA$8,('[1]1.0 GL'!G5118)/'[1]1.0 GL'!I5118,'[1]1.0 GL'!I5118)</f>
        <v>#N/A</v>
      </c>
      <c r="K5118" s="3"/>
      <c r="L5118" s="3"/>
      <c r="M5118" s="3"/>
      <c r="N5118" s="3"/>
      <c r="O5118" s="3"/>
      <c r="P5118" s="3"/>
      <c r="Q5118" s="465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</row>
    <row r="5119" spans="1:29" ht="12" customHeight="1" x14ac:dyDescent="0.25">
      <c r="A5119" s="3"/>
      <c r="B5119" s="3"/>
      <c r="C5119" s="3"/>
      <c r="D5119" s="3"/>
      <c r="E5119" s="3"/>
      <c r="F5119" s="3"/>
      <c r="G5119" s="6"/>
      <c r="H5119" s="3"/>
      <c r="I5119" s="3" t="e">
        <f>VLOOKUP(A5119,'[1]1.0 GL'!$Z$10:$AA$20,2,0)</f>
        <v>#N/A</v>
      </c>
      <c r="J5119" s="6" t="e">
        <f>IF(H5119='[1]1.0 GL'!$AA$8,('[1]1.0 GL'!G5119)/'[1]1.0 GL'!I5119,'[1]1.0 GL'!I5119)</f>
        <v>#N/A</v>
      </c>
      <c r="K5119" s="3"/>
      <c r="L5119" s="3"/>
      <c r="M5119" s="3"/>
      <c r="N5119" s="3"/>
      <c r="O5119" s="3"/>
      <c r="P5119" s="3"/>
      <c r="Q5119" s="465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</row>
    <row r="5120" spans="1:29" ht="12" customHeight="1" x14ac:dyDescent="0.25">
      <c r="A5120" s="3"/>
      <c r="B5120" s="3"/>
      <c r="C5120" s="3"/>
      <c r="D5120" s="3"/>
      <c r="E5120" s="3"/>
      <c r="F5120" s="3"/>
      <c r="G5120" s="6"/>
      <c r="H5120" s="3"/>
      <c r="I5120" s="3" t="e">
        <f>VLOOKUP(A5120,'[1]1.0 GL'!$Z$10:$AA$20,2,0)</f>
        <v>#N/A</v>
      </c>
      <c r="J5120" s="6" t="e">
        <f>IF(H5120='[1]1.0 GL'!$AA$8,('[1]1.0 GL'!G5120)/'[1]1.0 GL'!I5120,'[1]1.0 GL'!I5120)</f>
        <v>#N/A</v>
      </c>
      <c r="K5120" s="3"/>
      <c r="L5120" s="3"/>
      <c r="M5120" s="3"/>
      <c r="N5120" s="3"/>
      <c r="O5120" s="3"/>
      <c r="P5120" s="3"/>
      <c r="Q5120" s="465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</row>
    <row r="5121" spans="1:29" ht="12" customHeight="1" x14ac:dyDescent="0.25">
      <c r="A5121" s="3"/>
      <c r="B5121" s="3"/>
      <c r="C5121" s="3"/>
      <c r="D5121" s="3"/>
      <c r="E5121" s="3"/>
      <c r="F5121" s="3"/>
      <c r="G5121" s="6"/>
      <c r="H5121" s="3"/>
      <c r="I5121" s="3" t="e">
        <f>VLOOKUP(A5121,'[1]1.0 GL'!$Z$10:$AA$20,2,0)</f>
        <v>#N/A</v>
      </c>
      <c r="J5121" s="6" t="e">
        <f>IF(H5121='[1]1.0 GL'!$AA$8,('[1]1.0 GL'!G5121)/'[1]1.0 GL'!I5121,'[1]1.0 GL'!I5121)</f>
        <v>#N/A</v>
      </c>
      <c r="K5121" s="3"/>
      <c r="L5121" s="3"/>
      <c r="M5121" s="3"/>
      <c r="N5121" s="3"/>
      <c r="O5121" s="3"/>
      <c r="P5121" s="3"/>
      <c r="Q5121" s="465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</row>
    <row r="5122" spans="1:29" ht="12" customHeight="1" x14ac:dyDescent="0.25">
      <c r="A5122" s="3"/>
      <c r="B5122" s="3"/>
      <c r="C5122" s="3"/>
      <c r="D5122" s="3"/>
      <c r="E5122" s="3"/>
      <c r="F5122" s="3"/>
      <c r="G5122" s="6"/>
      <c r="H5122" s="3"/>
      <c r="I5122" s="3" t="e">
        <f>VLOOKUP(A5122,'[1]1.0 GL'!$Z$10:$AA$20,2,0)</f>
        <v>#N/A</v>
      </c>
      <c r="J5122" s="6" t="e">
        <f>IF(H5122='[1]1.0 GL'!$AA$8,('[1]1.0 GL'!G5122)/'[1]1.0 GL'!I5122,'[1]1.0 GL'!I5122)</f>
        <v>#N/A</v>
      </c>
      <c r="K5122" s="3"/>
      <c r="L5122" s="3"/>
      <c r="M5122" s="3"/>
      <c r="N5122" s="3"/>
      <c r="O5122" s="3"/>
      <c r="P5122" s="3"/>
      <c r="Q5122" s="465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</row>
    <row r="5123" spans="1:29" ht="12" customHeight="1" x14ac:dyDescent="0.25">
      <c r="A5123" s="3"/>
      <c r="B5123" s="3"/>
      <c r="C5123" s="3"/>
      <c r="D5123" s="3"/>
      <c r="E5123" s="3"/>
      <c r="F5123" s="3"/>
      <c r="G5123" s="6"/>
      <c r="H5123" s="3"/>
      <c r="I5123" s="3" t="e">
        <f>VLOOKUP(A5123,'[1]1.0 GL'!$Z$10:$AA$20,2,0)</f>
        <v>#N/A</v>
      </c>
      <c r="J5123" s="6" t="e">
        <f>IF(H5123='[1]1.0 GL'!$AA$8,('[1]1.0 GL'!G5123)/'[1]1.0 GL'!I5123,'[1]1.0 GL'!I5123)</f>
        <v>#N/A</v>
      </c>
      <c r="K5123" s="3"/>
      <c r="L5123" s="3"/>
      <c r="M5123" s="3"/>
      <c r="N5123" s="3"/>
      <c r="O5123" s="3"/>
      <c r="P5123" s="3"/>
      <c r="Q5123" s="465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</row>
    <row r="5124" spans="1:29" ht="12" customHeight="1" x14ac:dyDescent="0.25">
      <c r="A5124" s="3"/>
      <c r="B5124" s="3"/>
      <c r="C5124" s="3"/>
      <c r="D5124" s="3"/>
      <c r="E5124" s="3"/>
      <c r="F5124" s="3"/>
      <c r="G5124" s="6"/>
      <c r="H5124" s="3"/>
      <c r="I5124" s="3" t="e">
        <f>VLOOKUP(A5124,'[1]1.0 GL'!$Z$10:$AA$20,2,0)</f>
        <v>#N/A</v>
      </c>
      <c r="J5124" s="6" t="e">
        <f>IF(H5124='[1]1.0 GL'!$AA$8,('[1]1.0 GL'!G5124)/'[1]1.0 GL'!I5124,'[1]1.0 GL'!I5124)</f>
        <v>#N/A</v>
      </c>
      <c r="K5124" s="3"/>
      <c r="L5124" s="3"/>
      <c r="M5124" s="3"/>
      <c r="N5124" s="3"/>
      <c r="O5124" s="3"/>
      <c r="P5124" s="3"/>
      <c r="Q5124" s="465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</row>
    <row r="5125" spans="1:29" ht="12" customHeight="1" x14ac:dyDescent="0.25">
      <c r="A5125" s="3"/>
      <c r="B5125" s="3"/>
      <c r="C5125" s="3"/>
      <c r="D5125" s="3"/>
      <c r="E5125" s="3"/>
      <c r="F5125" s="3"/>
      <c r="G5125" s="6"/>
      <c r="H5125" s="3"/>
      <c r="I5125" s="3" t="e">
        <f>VLOOKUP(A5125,'[1]1.0 GL'!$Z$10:$AA$20,2,0)</f>
        <v>#N/A</v>
      </c>
      <c r="J5125" s="6" t="e">
        <f>IF(H5125='[1]1.0 GL'!$AA$8,('[1]1.0 GL'!G5125)/'[1]1.0 GL'!I5125,'[1]1.0 GL'!I5125)</f>
        <v>#N/A</v>
      </c>
      <c r="K5125" s="3"/>
      <c r="L5125" s="3"/>
      <c r="M5125" s="3"/>
      <c r="N5125" s="3"/>
      <c r="O5125" s="3"/>
      <c r="P5125" s="3"/>
      <c r="Q5125" s="465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</row>
    <row r="5126" spans="1:29" ht="12" customHeight="1" x14ac:dyDescent="0.25">
      <c r="A5126" s="3"/>
      <c r="B5126" s="3"/>
      <c r="C5126" s="3"/>
      <c r="D5126" s="3"/>
      <c r="E5126" s="3"/>
      <c r="F5126" s="3"/>
      <c r="G5126" s="6"/>
      <c r="H5126" s="3"/>
      <c r="I5126" s="3" t="e">
        <f>VLOOKUP(A5126,'[1]1.0 GL'!$Z$10:$AA$20,2,0)</f>
        <v>#N/A</v>
      </c>
      <c r="J5126" s="6" t="e">
        <f>IF(H5126='[1]1.0 GL'!$AA$8,('[1]1.0 GL'!G5126)/'[1]1.0 GL'!I5126,'[1]1.0 GL'!I5126)</f>
        <v>#N/A</v>
      </c>
      <c r="K5126" s="3"/>
      <c r="L5126" s="3"/>
      <c r="M5126" s="3"/>
      <c r="N5126" s="3"/>
      <c r="O5126" s="3"/>
      <c r="P5126" s="3"/>
      <c r="Q5126" s="465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</row>
    <row r="5127" spans="1:29" ht="12" customHeight="1" x14ac:dyDescent="0.25">
      <c r="A5127" s="3"/>
      <c r="B5127" s="3"/>
      <c r="C5127" s="3"/>
      <c r="D5127" s="3"/>
      <c r="E5127" s="3"/>
      <c r="F5127" s="3"/>
      <c r="G5127" s="6"/>
      <c r="H5127" s="3"/>
      <c r="I5127" s="3" t="e">
        <f>VLOOKUP(A5127,'[1]1.0 GL'!$Z$10:$AA$20,2,0)</f>
        <v>#N/A</v>
      </c>
      <c r="J5127" s="6" t="e">
        <f>IF(H5127='[1]1.0 GL'!$AA$8,('[1]1.0 GL'!G5127)/'[1]1.0 GL'!I5127,'[1]1.0 GL'!I5127)</f>
        <v>#N/A</v>
      </c>
      <c r="K5127" s="3"/>
      <c r="L5127" s="3"/>
      <c r="M5127" s="3"/>
      <c r="N5127" s="3"/>
      <c r="O5127" s="3"/>
      <c r="P5127" s="3"/>
      <c r="Q5127" s="465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</row>
    <row r="5128" spans="1:29" ht="12" customHeight="1" x14ac:dyDescent="0.25">
      <c r="A5128" s="3"/>
      <c r="B5128" s="3"/>
      <c r="C5128" s="3"/>
      <c r="D5128" s="3"/>
      <c r="E5128" s="3"/>
      <c r="F5128" s="3"/>
      <c r="G5128" s="6"/>
      <c r="H5128" s="3"/>
      <c r="I5128" s="3" t="e">
        <f>VLOOKUP(A5128,'[1]1.0 GL'!$Z$10:$AA$20,2,0)</f>
        <v>#N/A</v>
      </c>
      <c r="J5128" s="6" t="e">
        <f>IF(H5128='[1]1.0 GL'!$AA$8,('[1]1.0 GL'!G5128)/'[1]1.0 GL'!I5128,'[1]1.0 GL'!I5128)</f>
        <v>#N/A</v>
      </c>
      <c r="K5128" s="3"/>
      <c r="L5128" s="3"/>
      <c r="M5128" s="3"/>
      <c r="N5128" s="3"/>
      <c r="O5128" s="3"/>
      <c r="P5128" s="3"/>
      <c r="Q5128" s="465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</row>
    <row r="5129" spans="1:29" ht="12" customHeight="1" x14ac:dyDescent="0.25">
      <c r="A5129" s="3"/>
      <c r="B5129" s="3"/>
      <c r="C5129" s="3"/>
      <c r="D5129" s="3"/>
      <c r="E5129" s="3"/>
      <c r="F5129" s="3"/>
      <c r="G5129" s="6"/>
      <c r="H5129" s="3"/>
      <c r="I5129" s="3" t="e">
        <f>VLOOKUP(A5129,'[1]1.0 GL'!$Z$10:$AA$20,2,0)</f>
        <v>#N/A</v>
      </c>
      <c r="J5129" s="6" t="e">
        <f>IF(H5129='[1]1.0 GL'!$AA$8,('[1]1.0 GL'!G5129)/'[1]1.0 GL'!I5129,'[1]1.0 GL'!I5129)</f>
        <v>#N/A</v>
      </c>
      <c r="K5129" s="3"/>
      <c r="L5129" s="3"/>
      <c r="M5129" s="3"/>
      <c r="N5129" s="3"/>
      <c r="O5129" s="3"/>
      <c r="P5129" s="3"/>
      <c r="Q5129" s="465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</row>
    <row r="5130" spans="1:29" ht="12" customHeight="1" x14ac:dyDescent="0.25">
      <c r="A5130" s="3"/>
      <c r="B5130" s="3"/>
      <c r="C5130" s="3"/>
      <c r="D5130" s="3"/>
      <c r="E5130" s="3"/>
      <c r="F5130" s="3"/>
      <c r="G5130" s="6"/>
      <c r="H5130" s="3"/>
      <c r="I5130" s="3" t="e">
        <f>VLOOKUP(A5130,'[1]1.0 GL'!$Z$10:$AA$20,2,0)</f>
        <v>#N/A</v>
      </c>
      <c r="J5130" s="6" t="e">
        <f>IF(H5130='[1]1.0 GL'!$AA$8,('[1]1.0 GL'!G5130)/'[1]1.0 GL'!I5130,'[1]1.0 GL'!I5130)</f>
        <v>#N/A</v>
      </c>
      <c r="K5130" s="3"/>
      <c r="L5130" s="3"/>
      <c r="M5130" s="3"/>
      <c r="N5130" s="3"/>
      <c r="O5130" s="3"/>
      <c r="P5130" s="3"/>
      <c r="Q5130" s="465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</row>
    <row r="5131" spans="1:29" ht="12" customHeight="1" x14ac:dyDescent="0.25">
      <c r="A5131" s="3"/>
      <c r="B5131" s="3"/>
      <c r="C5131" s="3"/>
      <c r="D5131" s="3"/>
      <c r="E5131" s="3"/>
      <c r="F5131" s="3"/>
      <c r="G5131" s="6"/>
      <c r="H5131" s="3"/>
      <c r="I5131" s="3" t="e">
        <f>VLOOKUP(A5131,'[1]1.0 GL'!$Z$10:$AA$20,2,0)</f>
        <v>#N/A</v>
      </c>
      <c r="J5131" s="6" t="e">
        <f>IF(H5131='[1]1.0 GL'!$AA$8,('[1]1.0 GL'!G5131)/'[1]1.0 GL'!I5131,'[1]1.0 GL'!I5131)</f>
        <v>#N/A</v>
      </c>
      <c r="K5131" s="3"/>
      <c r="L5131" s="3"/>
      <c r="M5131" s="3"/>
      <c r="N5131" s="3"/>
      <c r="O5131" s="3"/>
      <c r="P5131" s="3"/>
      <c r="Q5131" s="465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</row>
    <row r="5132" spans="1:29" ht="12" customHeight="1" x14ac:dyDescent="0.25">
      <c r="A5132" s="3"/>
      <c r="B5132" s="3"/>
      <c r="C5132" s="3"/>
      <c r="D5132" s="3"/>
      <c r="E5132" s="3"/>
      <c r="F5132" s="3"/>
      <c r="G5132" s="6"/>
      <c r="H5132" s="3"/>
      <c r="I5132" s="3" t="e">
        <f>VLOOKUP(A5132,'[1]1.0 GL'!$Z$10:$AA$20,2,0)</f>
        <v>#N/A</v>
      </c>
      <c r="J5132" s="6" t="e">
        <f>IF(H5132='[1]1.0 GL'!$AA$8,('[1]1.0 GL'!G5132)/'[1]1.0 GL'!I5132,'[1]1.0 GL'!I5132)</f>
        <v>#N/A</v>
      </c>
      <c r="K5132" s="3"/>
      <c r="L5132" s="3"/>
      <c r="M5132" s="3"/>
      <c r="N5132" s="3"/>
      <c r="O5132" s="3"/>
      <c r="P5132" s="3"/>
      <c r="Q5132" s="465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</row>
    <row r="5133" spans="1:29" ht="12" customHeight="1" x14ac:dyDescent="0.25">
      <c r="A5133" s="3"/>
      <c r="B5133" s="3"/>
      <c r="C5133" s="3"/>
      <c r="D5133" s="3"/>
      <c r="E5133" s="3"/>
      <c r="F5133" s="3"/>
      <c r="G5133" s="6"/>
      <c r="H5133" s="3"/>
      <c r="I5133" s="3" t="e">
        <f>VLOOKUP(A5133,'[1]1.0 GL'!$Z$10:$AA$20,2,0)</f>
        <v>#N/A</v>
      </c>
      <c r="J5133" s="6" t="e">
        <f>IF(H5133='[1]1.0 GL'!$AA$8,('[1]1.0 GL'!G5133)/'[1]1.0 GL'!I5133,'[1]1.0 GL'!I5133)</f>
        <v>#N/A</v>
      </c>
      <c r="K5133" s="3"/>
      <c r="L5133" s="3"/>
      <c r="M5133" s="3"/>
      <c r="N5133" s="3"/>
      <c r="O5133" s="3"/>
      <c r="P5133" s="3"/>
      <c r="Q5133" s="465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</row>
    <row r="5134" spans="1:29" ht="12" customHeight="1" x14ac:dyDescent="0.25">
      <c r="A5134" s="3"/>
      <c r="B5134" s="3"/>
      <c r="C5134" s="3"/>
      <c r="D5134" s="3"/>
      <c r="E5134" s="3"/>
      <c r="F5134" s="3"/>
      <c r="G5134" s="6"/>
      <c r="H5134" s="3"/>
      <c r="I5134" s="3" t="e">
        <f>VLOOKUP(A5134,'[1]1.0 GL'!$Z$10:$AA$20,2,0)</f>
        <v>#N/A</v>
      </c>
      <c r="J5134" s="6" t="e">
        <f>IF(H5134='[1]1.0 GL'!$AA$8,('[1]1.0 GL'!G5134)/'[1]1.0 GL'!I5134,'[1]1.0 GL'!I5134)</f>
        <v>#N/A</v>
      </c>
      <c r="K5134" s="3"/>
      <c r="L5134" s="3"/>
      <c r="M5134" s="3"/>
      <c r="N5134" s="3"/>
      <c r="O5134" s="3"/>
      <c r="P5134" s="3"/>
      <c r="Q5134" s="465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</row>
    <row r="5135" spans="1:29" ht="12" customHeight="1" x14ac:dyDescent="0.25">
      <c r="A5135" s="3"/>
      <c r="B5135" s="3"/>
      <c r="C5135" s="3"/>
      <c r="D5135" s="3"/>
      <c r="E5135" s="3"/>
      <c r="F5135" s="3"/>
      <c r="G5135" s="6"/>
      <c r="H5135" s="3"/>
      <c r="I5135" s="3" t="e">
        <f>VLOOKUP(A5135,'[1]1.0 GL'!$Z$10:$AA$20,2,0)</f>
        <v>#N/A</v>
      </c>
      <c r="J5135" s="6" t="e">
        <f>IF(H5135='[1]1.0 GL'!$AA$8,('[1]1.0 GL'!G5135)/'[1]1.0 GL'!I5135,'[1]1.0 GL'!I5135)</f>
        <v>#N/A</v>
      </c>
      <c r="K5135" s="3"/>
      <c r="L5135" s="3"/>
      <c r="M5135" s="3"/>
      <c r="N5135" s="3"/>
      <c r="O5135" s="3"/>
      <c r="P5135" s="3"/>
      <c r="Q5135" s="465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</row>
    <row r="5136" spans="1:29" ht="12" customHeight="1" x14ac:dyDescent="0.25">
      <c r="A5136" s="3"/>
      <c r="B5136" s="3"/>
      <c r="C5136" s="3"/>
      <c r="D5136" s="3"/>
      <c r="E5136" s="3"/>
      <c r="F5136" s="3"/>
      <c r="G5136" s="6"/>
      <c r="H5136" s="3"/>
      <c r="I5136" s="3" t="e">
        <f>VLOOKUP(A5136,'[1]1.0 GL'!$Z$10:$AA$20,2,0)</f>
        <v>#N/A</v>
      </c>
      <c r="J5136" s="6" t="e">
        <f>IF(H5136='[1]1.0 GL'!$AA$8,('[1]1.0 GL'!G5136)/'[1]1.0 GL'!I5136,'[1]1.0 GL'!I5136)</f>
        <v>#N/A</v>
      </c>
      <c r="K5136" s="3"/>
      <c r="L5136" s="3"/>
      <c r="M5136" s="3"/>
      <c r="N5136" s="3"/>
      <c r="O5136" s="3"/>
      <c r="P5136" s="3"/>
      <c r="Q5136" s="465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</row>
    <row r="5137" spans="1:29" ht="12" customHeight="1" x14ac:dyDescent="0.25">
      <c r="A5137" s="3"/>
      <c r="B5137" s="3"/>
      <c r="C5137" s="3"/>
      <c r="D5137" s="3"/>
      <c r="E5137" s="3"/>
      <c r="F5137" s="3"/>
      <c r="G5137" s="6"/>
      <c r="H5137" s="3"/>
      <c r="I5137" s="3" t="e">
        <f>VLOOKUP(A5137,'[1]1.0 GL'!$Z$10:$AA$20,2,0)</f>
        <v>#N/A</v>
      </c>
      <c r="J5137" s="6" t="e">
        <f>IF(H5137='[1]1.0 GL'!$AA$8,('[1]1.0 GL'!G5137)/'[1]1.0 GL'!I5137,'[1]1.0 GL'!I5137)</f>
        <v>#N/A</v>
      </c>
      <c r="K5137" s="3"/>
      <c r="L5137" s="3"/>
      <c r="M5137" s="3"/>
      <c r="N5137" s="3"/>
      <c r="O5137" s="3"/>
      <c r="P5137" s="3"/>
      <c r="Q5137" s="465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</row>
    <row r="5138" spans="1:29" ht="12" customHeight="1" x14ac:dyDescent="0.25">
      <c r="A5138" s="3"/>
      <c r="B5138" s="3"/>
      <c r="C5138" s="3"/>
      <c r="D5138" s="3"/>
      <c r="E5138" s="3"/>
      <c r="F5138" s="3"/>
      <c r="G5138" s="6"/>
      <c r="H5138" s="3"/>
      <c r="I5138" s="3" t="e">
        <f>VLOOKUP(A5138,'[1]1.0 GL'!$Z$10:$AA$20,2,0)</f>
        <v>#N/A</v>
      </c>
      <c r="J5138" s="6" t="e">
        <f>IF(H5138='[1]1.0 GL'!$AA$8,('[1]1.0 GL'!G5138)/'[1]1.0 GL'!I5138,'[1]1.0 GL'!I5138)</f>
        <v>#N/A</v>
      </c>
      <c r="K5138" s="3"/>
      <c r="L5138" s="3"/>
      <c r="M5138" s="3"/>
      <c r="N5138" s="3"/>
      <c r="O5138" s="3"/>
      <c r="P5138" s="3"/>
      <c r="Q5138" s="465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</row>
    <row r="5139" spans="1:29" ht="12" customHeight="1" x14ac:dyDescent="0.25">
      <c r="A5139" s="3"/>
      <c r="B5139" s="3"/>
      <c r="C5139" s="3"/>
      <c r="D5139" s="3"/>
      <c r="E5139" s="3"/>
      <c r="F5139" s="3"/>
      <c r="G5139" s="6"/>
      <c r="H5139" s="3"/>
      <c r="I5139" s="3" t="e">
        <f>VLOOKUP(A5139,'[1]1.0 GL'!$Z$10:$AA$20,2,0)</f>
        <v>#N/A</v>
      </c>
      <c r="J5139" s="6" t="e">
        <f>IF(H5139='[1]1.0 GL'!$AA$8,('[1]1.0 GL'!G5139)/'[1]1.0 GL'!I5139,'[1]1.0 GL'!I5139)</f>
        <v>#N/A</v>
      </c>
      <c r="K5139" s="3"/>
      <c r="L5139" s="3"/>
      <c r="M5139" s="3"/>
      <c r="N5139" s="3"/>
      <c r="O5139" s="3"/>
      <c r="P5139" s="3"/>
      <c r="Q5139" s="465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</row>
    <row r="5140" spans="1:29" ht="12" customHeight="1" x14ac:dyDescent="0.25">
      <c r="A5140" s="3"/>
      <c r="B5140" s="3"/>
      <c r="C5140" s="3"/>
      <c r="D5140" s="3"/>
      <c r="E5140" s="3"/>
      <c r="F5140" s="3"/>
      <c r="G5140" s="6"/>
      <c r="H5140" s="3"/>
      <c r="I5140" s="3" t="e">
        <f>VLOOKUP(A5140,'[1]1.0 GL'!$Z$10:$AA$20,2,0)</f>
        <v>#N/A</v>
      </c>
      <c r="J5140" s="6" t="e">
        <f>IF(H5140='[1]1.0 GL'!$AA$8,('[1]1.0 GL'!G5140)/'[1]1.0 GL'!I5140,'[1]1.0 GL'!I5140)</f>
        <v>#N/A</v>
      </c>
      <c r="K5140" s="3"/>
      <c r="L5140" s="3"/>
      <c r="M5140" s="3"/>
      <c r="N5140" s="3"/>
      <c r="O5140" s="3"/>
      <c r="P5140" s="3"/>
      <c r="Q5140" s="465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</row>
    <row r="5141" spans="1:29" ht="12" customHeight="1" x14ac:dyDescent="0.25">
      <c r="A5141" s="3"/>
      <c r="B5141" s="3"/>
      <c r="C5141" s="3"/>
      <c r="D5141" s="3"/>
      <c r="E5141" s="3"/>
      <c r="F5141" s="3"/>
      <c r="G5141" s="6"/>
      <c r="H5141" s="3"/>
      <c r="I5141" s="3" t="e">
        <f>VLOOKUP(A5141,'[1]1.0 GL'!$Z$10:$AA$20,2,0)</f>
        <v>#N/A</v>
      </c>
      <c r="J5141" s="6" t="e">
        <f>IF(H5141='[1]1.0 GL'!$AA$8,('[1]1.0 GL'!G5141)/'[1]1.0 GL'!I5141,'[1]1.0 GL'!I5141)</f>
        <v>#N/A</v>
      </c>
      <c r="K5141" s="3"/>
      <c r="L5141" s="3"/>
      <c r="M5141" s="3"/>
      <c r="N5141" s="3"/>
      <c r="O5141" s="3"/>
      <c r="P5141" s="3"/>
      <c r="Q5141" s="465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</row>
    <row r="5142" spans="1:29" ht="12" customHeight="1" x14ac:dyDescent="0.25">
      <c r="A5142" s="3"/>
      <c r="B5142" s="3"/>
      <c r="C5142" s="3"/>
      <c r="D5142" s="3"/>
      <c r="E5142" s="3"/>
      <c r="F5142" s="3"/>
      <c r="G5142" s="6"/>
      <c r="H5142" s="3"/>
      <c r="I5142" s="3" t="e">
        <f>VLOOKUP(A5142,'[1]1.0 GL'!$Z$10:$AA$20,2,0)</f>
        <v>#N/A</v>
      </c>
      <c r="J5142" s="6" t="e">
        <f>IF(H5142='[1]1.0 GL'!$AA$8,('[1]1.0 GL'!G5142)/'[1]1.0 GL'!I5142,'[1]1.0 GL'!I5142)</f>
        <v>#N/A</v>
      </c>
      <c r="K5142" s="3"/>
      <c r="L5142" s="3"/>
      <c r="M5142" s="3"/>
      <c r="N5142" s="3"/>
      <c r="O5142" s="3"/>
      <c r="P5142" s="3"/>
      <c r="Q5142" s="465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</row>
    <row r="5143" spans="1:29" ht="12" customHeight="1" x14ac:dyDescent="0.25">
      <c r="A5143" s="3"/>
      <c r="B5143" s="3"/>
      <c r="C5143" s="3"/>
      <c r="D5143" s="3"/>
      <c r="E5143" s="3"/>
      <c r="F5143" s="3"/>
      <c r="G5143" s="6"/>
      <c r="H5143" s="3"/>
      <c r="I5143" s="3" t="e">
        <f>VLOOKUP(A5143,'[1]1.0 GL'!$Z$10:$AA$20,2,0)</f>
        <v>#N/A</v>
      </c>
      <c r="J5143" s="6" t="e">
        <f>IF(H5143='[1]1.0 GL'!$AA$8,('[1]1.0 GL'!G5143)/'[1]1.0 GL'!I5143,'[1]1.0 GL'!I5143)</f>
        <v>#N/A</v>
      </c>
      <c r="K5143" s="3"/>
      <c r="L5143" s="3"/>
      <c r="M5143" s="3"/>
      <c r="N5143" s="3"/>
      <c r="O5143" s="3"/>
      <c r="P5143" s="3"/>
      <c r="Q5143" s="465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</row>
    <row r="5144" spans="1:29" ht="12" customHeight="1" x14ac:dyDescent="0.25">
      <c r="A5144" s="3"/>
      <c r="B5144" s="3"/>
      <c r="C5144" s="3"/>
      <c r="D5144" s="3"/>
      <c r="E5144" s="3"/>
      <c r="F5144" s="3"/>
      <c r="G5144" s="6"/>
      <c r="H5144" s="3"/>
      <c r="I5144" s="3" t="e">
        <f>VLOOKUP(A5144,'[1]1.0 GL'!$Z$10:$AA$20,2,0)</f>
        <v>#N/A</v>
      </c>
      <c r="J5144" s="6" t="e">
        <f>IF(H5144='[1]1.0 GL'!$AA$8,('[1]1.0 GL'!G5144)/'[1]1.0 GL'!I5144,'[1]1.0 GL'!I5144)</f>
        <v>#N/A</v>
      </c>
      <c r="K5144" s="3"/>
      <c r="L5144" s="3"/>
      <c r="M5144" s="3"/>
      <c r="N5144" s="3"/>
      <c r="O5144" s="3"/>
      <c r="P5144" s="3"/>
      <c r="Q5144" s="465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</row>
    <row r="5145" spans="1:29" ht="12" customHeight="1" x14ac:dyDescent="0.25">
      <c r="A5145" s="3"/>
      <c r="B5145" s="3"/>
      <c r="C5145" s="3"/>
      <c r="D5145" s="3"/>
      <c r="E5145" s="3"/>
      <c r="F5145" s="3"/>
      <c r="G5145" s="6"/>
      <c r="H5145" s="3"/>
      <c r="I5145" s="3" t="e">
        <f>VLOOKUP(A5145,'[1]1.0 GL'!$Z$10:$AA$20,2,0)</f>
        <v>#N/A</v>
      </c>
      <c r="J5145" s="6" t="e">
        <f>IF(H5145='[1]1.0 GL'!$AA$8,('[1]1.0 GL'!G5145)/'[1]1.0 GL'!I5145,'[1]1.0 GL'!I5145)</f>
        <v>#N/A</v>
      </c>
      <c r="K5145" s="3"/>
      <c r="L5145" s="3"/>
      <c r="M5145" s="3"/>
      <c r="N5145" s="3"/>
      <c r="O5145" s="3"/>
      <c r="P5145" s="3"/>
      <c r="Q5145" s="465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</row>
    <row r="5146" spans="1:29" ht="12" customHeight="1" x14ac:dyDescent="0.25">
      <c r="A5146" s="3"/>
      <c r="B5146" s="3"/>
      <c r="C5146" s="3"/>
      <c r="D5146" s="3"/>
      <c r="E5146" s="3"/>
      <c r="F5146" s="3"/>
      <c r="G5146" s="6"/>
      <c r="H5146" s="3"/>
      <c r="I5146" s="3" t="e">
        <f>VLOOKUP(A5146,'[1]1.0 GL'!$Z$10:$AA$20,2,0)</f>
        <v>#N/A</v>
      </c>
      <c r="J5146" s="6" t="e">
        <f>IF(H5146='[1]1.0 GL'!$AA$8,('[1]1.0 GL'!G5146)/'[1]1.0 GL'!I5146,'[1]1.0 GL'!I5146)</f>
        <v>#N/A</v>
      </c>
      <c r="K5146" s="3"/>
      <c r="L5146" s="3"/>
      <c r="M5146" s="3"/>
      <c r="N5146" s="3"/>
      <c r="O5146" s="3"/>
      <c r="P5146" s="3"/>
      <c r="Q5146" s="465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</row>
    <row r="5147" spans="1:29" ht="12" customHeight="1" x14ac:dyDescent="0.25">
      <c r="A5147" s="3"/>
      <c r="B5147" s="3"/>
      <c r="C5147" s="3"/>
      <c r="D5147" s="3"/>
      <c r="E5147" s="3"/>
      <c r="F5147" s="3"/>
      <c r="G5147" s="6"/>
      <c r="H5147" s="3"/>
      <c r="I5147" s="3" t="e">
        <f>VLOOKUP(A5147,'[1]1.0 GL'!$Z$10:$AA$20,2,0)</f>
        <v>#N/A</v>
      </c>
      <c r="J5147" s="6" t="e">
        <f>IF(H5147='[1]1.0 GL'!$AA$8,('[1]1.0 GL'!G5147)/'[1]1.0 GL'!I5147,'[1]1.0 GL'!I5147)</f>
        <v>#N/A</v>
      </c>
      <c r="K5147" s="3"/>
      <c r="L5147" s="3"/>
      <c r="M5147" s="3"/>
      <c r="N5147" s="3"/>
      <c r="O5147" s="3"/>
      <c r="P5147" s="3"/>
      <c r="Q5147" s="465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</row>
    <row r="5148" spans="1:29" ht="12" customHeight="1" x14ac:dyDescent="0.25">
      <c r="A5148" s="3"/>
      <c r="B5148" s="3"/>
      <c r="C5148" s="3"/>
      <c r="D5148" s="3"/>
      <c r="E5148" s="3"/>
      <c r="F5148" s="3"/>
      <c r="G5148" s="6"/>
      <c r="H5148" s="3"/>
      <c r="I5148" s="3" t="e">
        <f>VLOOKUP(A5148,'[1]1.0 GL'!$Z$10:$AA$20,2,0)</f>
        <v>#N/A</v>
      </c>
      <c r="J5148" s="6" t="e">
        <f>IF(H5148='[1]1.0 GL'!$AA$8,('[1]1.0 GL'!G5148)/'[1]1.0 GL'!I5148,'[1]1.0 GL'!I5148)</f>
        <v>#N/A</v>
      </c>
      <c r="K5148" s="3"/>
      <c r="L5148" s="3"/>
      <c r="M5148" s="3"/>
      <c r="N5148" s="3"/>
      <c r="O5148" s="3"/>
      <c r="P5148" s="3"/>
      <c r="Q5148" s="465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</row>
    <row r="5149" spans="1:29" ht="12" customHeight="1" x14ac:dyDescent="0.25">
      <c r="A5149" s="3"/>
      <c r="B5149" s="3"/>
      <c r="C5149" s="3"/>
      <c r="D5149" s="3"/>
      <c r="E5149" s="3"/>
      <c r="F5149" s="3"/>
      <c r="G5149" s="6"/>
      <c r="H5149" s="3"/>
      <c r="I5149" s="3" t="e">
        <f>VLOOKUP(A5149,'[1]1.0 GL'!$Z$10:$AA$20,2,0)</f>
        <v>#N/A</v>
      </c>
      <c r="J5149" s="6" t="e">
        <f>IF(H5149='[1]1.0 GL'!$AA$8,('[1]1.0 GL'!G5149)/'[1]1.0 GL'!I5149,'[1]1.0 GL'!I5149)</f>
        <v>#N/A</v>
      </c>
      <c r="K5149" s="3"/>
      <c r="L5149" s="3"/>
      <c r="M5149" s="3"/>
      <c r="N5149" s="3"/>
      <c r="O5149" s="3"/>
      <c r="P5149" s="3"/>
      <c r="Q5149" s="465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</row>
    <row r="5150" spans="1:29" ht="12" customHeight="1" x14ac:dyDescent="0.25">
      <c r="A5150" s="3"/>
      <c r="B5150" s="3"/>
      <c r="C5150" s="3"/>
      <c r="D5150" s="3"/>
      <c r="E5150" s="3"/>
      <c r="F5150" s="3"/>
      <c r="G5150" s="6"/>
      <c r="H5150" s="3"/>
      <c r="I5150" s="3" t="e">
        <f>VLOOKUP(A5150,'[1]1.0 GL'!$Z$10:$AA$20,2,0)</f>
        <v>#N/A</v>
      </c>
      <c r="J5150" s="6" t="e">
        <f>IF(H5150='[1]1.0 GL'!$AA$8,('[1]1.0 GL'!G5150)/'[1]1.0 GL'!I5150,'[1]1.0 GL'!I5150)</f>
        <v>#N/A</v>
      </c>
      <c r="K5150" s="3"/>
      <c r="L5150" s="3"/>
      <c r="M5150" s="3"/>
      <c r="N5150" s="3"/>
      <c r="O5150" s="3"/>
      <c r="P5150" s="3"/>
      <c r="Q5150" s="465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</row>
    <row r="5151" spans="1:29" ht="12" customHeight="1" x14ac:dyDescent="0.25">
      <c r="A5151" s="3"/>
      <c r="B5151" s="3"/>
      <c r="C5151" s="3"/>
      <c r="D5151" s="3"/>
      <c r="E5151" s="3"/>
      <c r="F5151" s="3"/>
      <c r="G5151" s="6"/>
      <c r="H5151" s="3"/>
      <c r="I5151" s="3" t="e">
        <f>VLOOKUP(A5151,'[1]1.0 GL'!$Z$10:$AA$20,2,0)</f>
        <v>#N/A</v>
      </c>
      <c r="J5151" s="6" t="e">
        <f>IF(H5151='[1]1.0 GL'!$AA$8,('[1]1.0 GL'!G5151)/'[1]1.0 GL'!I5151,'[1]1.0 GL'!I5151)</f>
        <v>#N/A</v>
      </c>
      <c r="K5151" s="3"/>
      <c r="L5151" s="3"/>
      <c r="M5151" s="3"/>
      <c r="N5151" s="3"/>
      <c r="O5151" s="3"/>
      <c r="P5151" s="3"/>
      <c r="Q5151" s="465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</row>
    <row r="5152" spans="1:29" ht="12" customHeight="1" x14ac:dyDescent="0.25">
      <c r="A5152" s="3"/>
      <c r="B5152" s="3"/>
      <c r="C5152" s="3"/>
      <c r="D5152" s="3"/>
      <c r="E5152" s="3"/>
      <c r="F5152" s="3"/>
      <c r="G5152" s="6"/>
      <c r="H5152" s="3"/>
      <c r="I5152" s="3" t="e">
        <f>VLOOKUP(A5152,'[1]1.0 GL'!$Z$10:$AA$20,2,0)</f>
        <v>#N/A</v>
      </c>
      <c r="J5152" s="6" t="e">
        <f>IF(H5152='[1]1.0 GL'!$AA$8,('[1]1.0 GL'!G5152)/'[1]1.0 GL'!I5152,'[1]1.0 GL'!I5152)</f>
        <v>#N/A</v>
      </c>
      <c r="K5152" s="3"/>
      <c r="L5152" s="3"/>
      <c r="M5152" s="3"/>
      <c r="N5152" s="3"/>
      <c r="O5152" s="3"/>
      <c r="P5152" s="3"/>
      <c r="Q5152" s="465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</row>
    <row r="5153" spans="1:29" ht="12" customHeight="1" x14ac:dyDescent="0.25">
      <c r="A5153" s="3"/>
      <c r="B5153" s="3"/>
      <c r="C5153" s="3"/>
      <c r="D5153" s="3"/>
      <c r="E5153" s="3"/>
      <c r="F5153" s="3"/>
      <c r="G5153" s="6"/>
      <c r="H5153" s="3"/>
      <c r="I5153" s="3" t="e">
        <f>VLOOKUP(A5153,'[1]1.0 GL'!$Z$10:$AA$20,2,0)</f>
        <v>#N/A</v>
      </c>
      <c r="J5153" s="6" t="e">
        <f>IF(H5153='[1]1.0 GL'!$AA$8,('[1]1.0 GL'!G5153)/'[1]1.0 GL'!I5153,'[1]1.0 GL'!I5153)</f>
        <v>#N/A</v>
      </c>
      <c r="K5153" s="3"/>
      <c r="L5153" s="3"/>
      <c r="M5153" s="3"/>
      <c r="N5153" s="3"/>
      <c r="O5153" s="3"/>
      <c r="P5153" s="3"/>
      <c r="Q5153" s="465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</row>
    <row r="5154" spans="1:29" ht="12" customHeight="1" x14ac:dyDescent="0.25">
      <c r="A5154" s="3"/>
      <c r="B5154" s="3"/>
      <c r="C5154" s="3"/>
      <c r="D5154" s="3"/>
      <c r="E5154" s="3"/>
      <c r="F5154" s="3"/>
      <c r="G5154" s="6"/>
      <c r="H5154" s="3"/>
      <c r="I5154" s="3" t="e">
        <f>VLOOKUP(A5154,'[1]1.0 GL'!$Z$10:$AA$20,2,0)</f>
        <v>#N/A</v>
      </c>
      <c r="J5154" s="6" t="e">
        <f>IF(H5154='[1]1.0 GL'!$AA$8,('[1]1.0 GL'!G5154)/'[1]1.0 GL'!I5154,'[1]1.0 GL'!I5154)</f>
        <v>#N/A</v>
      </c>
      <c r="K5154" s="3"/>
      <c r="L5154" s="3"/>
      <c r="M5154" s="3"/>
      <c r="N5154" s="3"/>
      <c r="O5154" s="3"/>
      <c r="P5154" s="3"/>
      <c r="Q5154" s="465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</row>
    <row r="5155" spans="1:29" ht="12" customHeight="1" x14ac:dyDescent="0.25">
      <c r="A5155" s="3"/>
      <c r="B5155" s="3"/>
      <c r="C5155" s="3"/>
      <c r="D5155" s="3"/>
      <c r="E5155" s="3"/>
      <c r="F5155" s="3"/>
      <c r="G5155" s="6"/>
      <c r="H5155" s="3"/>
      <c r="I5155" s="3" t="e">
        <f>VLOOKUP(A5155,'[1]1.0 GL'!$Z$10:$AA$20,2,0)</f>
        <v>#N/A</v>
      </c>
      <c r="J5155" s="6" t="e">
        <f>IF(H5155='[1]1.0 GL'!$AA$8,('[1]1.0 GL'!G5155)/'[1]1.0 GL'!I5155,'[1]1.0 GL'!I5155)</f>
        <v>#N/A</v>
      </c>
      <c r="K5155" s="3"/>
      <c r="L5155" s="3"/>
      <c r="M5155" s="3"/>
      <c r="N5155" s="3"/>
      <c r="O5155" s="3"/>
      <c r="P5155" s="3"/>
      <c r="Q5155" s="465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</row>
    <row r="5156" spans="1:29" ht="12" customHeight="1" x14ac:dyDescent="0.25">
      <c r="A5156" s="3"/>
      <c r="B5156" s="3"/>
      <c r="C5156" s="3"/>
      <c r="D5156" s="3"/>
      <c r="E5156" s="3"/>
      <c r="F5156" s="3"/>
      <c r="G5156" s="6"/>
      <c r="H5156" s="3"/>
      <c r="I5156" s="3" t="e">
        <f>VLOOKUP(A5156,'[1]1.0 GL'!$Z$10:$AA$20,2,0)</f>
        <v>#N/A</v>
      </c>
      <c r="J5156" s="6" t="e">
        <f>IF(H5156='[1]1.0 GL'!$AA$8,('[1]1.0 GL'!G5156)/'[1]1.0 GL'!I5156,'[1]1.0 GL'!I5156)</f>
        <v>#N/A</v>
      </c>
      <c r="K5156" s="3"/>
      <c r="L5156" s="3"/>
      <c r="M5156" s="3"/>
      <c r="N5156" s="3"/>
      <c r="O5156" s="3"/>
      <c r="P5156" s="3"/>
      <c r="Q5156" s="465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</row>
    <row r="5157" spans="1:29" ht="12" customHeight="1" x14ac:dyDescent="0.25">
      <c r="A5157" s="3"/>
      <c r="B5157" s="3"/>
      <c r="C5157" s="3"/>
      <c r="D5157" s="3"/>
      <c r="E5157" s="3"/>
      <c r="F5157" s="3"/>
      <c r="G5157" s="6"/>
      <c r="H5157" s="3"/>
      <c r="I5157" s="3" t="e">
        <f>VLOOKUP(A5157,'[1]1.0 GL'!$Z$10:$AA$20,2,0)</f>
        <v>#N/A</v>
      </c>
      <c r="J5157" s="6" t="e">
        <f>IF(H5157='[1]1.0 GL'!$AA$8,('[1]1.0 GL'!G5157)/'[1]1.0 GL'!I5157,'[1]1.0 GL'!I5157)</f>
        <v>#N/A</v>
      </c>
      <c r="K5157" s="3"/>
      <c r="L5157" s="3"/>
      <c r="M5157" s="3"/>
      <c r="N5157" s="3"/>
      <c r="O5157" s="3"/>
      <c r="P5157" s="3"/>
      <c r="Q5157" s="465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</row>
    <row r="5158" spans="1:29" ht="12" customHeight="1" x14ac:dyDescent="0.25">
      <c r="A5158" s="3"/>
      <c r="B5158" s="3"/>
      <c r="C5158" s="3"/>
      <c r="D5158" s="3"/>
      <c r="E5158" s="3"/>
      <c r="F5158" s="3"/>
      <c r="G5158" s="6"/>
      <c r="H5158" s="3"/>
      <c r="I5158" s="3" t="e">
        <f>VLOOKUP(A5158,'[1]1.0 GL'!$Z$10:$AA$20,2,0)</f>
        <v>#N/A</v>
      </c>
      <c r="J5158" s="6" t="e">
        <f>IF(H5158='[1]1.0 GL'!$AA$8,('[1]1.0 GL'!G5158)/'[1]1.0 GL'!I5158,'[1]1.0 GL'!I5158)</f>
        <v>#N/A</v>
      </c>
      <c r="K5158" s="3"/>
      <c r="L5158" s="3"/>
      <c r="M5158" s="3"/>
      <c r="N5158" s="3"/>
      <c r="O5158" s="3"/>
      <c r="P5158" s="3"/>
      <c r="Q5158" s="465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</row>
    <row r="5159" spans="1:29" ht="12" customHeight="1" x14ac:dyDescent="0.25">
      <c r="A5159" s="3"/>
      <c r="B5159" s="3"/>
      <c r="C5159" s="3"/>
      <c r="D5159" s="3"/>
      <c r="E5159" s="3"/>
      <c r="F5159" s="3"/>
      <c r="G5159" s="6"/>
      <c r="H5159" s="3"/>
      <c r="I5159" s="3" t="e">
        <f>VLOOKUP(A5159,'[1]1.0 GL'!$Z$10:$AA$20,2,0)</f>
        <v>#N/A</v>
      </c>
      <c r="J5159" s="6" t="e">
        <f>IF(H5159='[1]1.0 GL'!$AA$8,('[1]1.0 GL'!G5159)/'[1]1.0 GL'!I5159,'[1]1.0 GL'!I5159)</f>
        <v>#N/A</v>
      </c>
      <c r="K5159" s="3"/>
      <c r="L5159" s="3"/>
      <c r="M5159" s="3"/>
      <c r="N5159" s="3"/>
      <c r="O5159" s="3"/>
      <c r="P5159" s="3"/>
      <c r="Q5159" s="465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</row>
    <row r="5160" spans="1:29" ht="12" customHeight="1" x14ac:dyDescent="0.25">
      <c r="A5160" s="3"/>
      <c r="B5160" s="3"/>
      <c r="C5160" s="3"/>
      <c r="D5160" s="3"/>
      <c r="E5160" s="3"/>
      <c r="F5160" s="3"/>
      <c r="G5160" s="6"/>
      <c r="H5160" s="3"/>
      <c r="I5160" s="3" t="e">
        <f>VLOOKUP(A5160,'[1]1.0 GL'!$Z$10:$AA$20,2,0)</f>
        <v>#N/A</v>
      </c>
      <c r="J5160" s="6" t="e">
        <f>IF(H5160='[1]1.0 GL'!$AA$8,('[1]1.0 GL'!G5160)/'[1]1.0 GL'!I5160,'[1]1.0 GL'!I5160)</f>
        <v>#N/A</v>
      </c>
      <c r="K5160" s="3"/>
      <c r="L5160" s="3"/>
      <c r="M5160" s="3"/>
      <c r="N5160" s="3"/>
      <c r="O5160" s="3"/>
      <c r="P5160" s="3"/>
      <c r="Q5160" s="465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</row>
    <row r="5161" spans="1:29" ht="12" customHeight="1" x14ac:dyDescent="0.25">
      <c r="A5161" s="3"/>
      <c r="B5161" s="3"/>
      <c r="C5161" s="3"/>
      <c r="D5161" s="3"/>
      <c r="E5161" s="3"/>
      <c r="F5161" s="3"/>
      <c r="G5161" s="6"/>
      <c r="H5161" s="3"/>
      <c r="I5161" s="3" t="e">
        <f>VLOOKUP(A5161,'[1]1.0 GL'!$Z$10:$AA$20,2,0)</f>
        <v>#N/A</v>
      </c>
      <c r="J5161" s="6" t="e">
        <f>IF(H5161='[1]1.0 GL'!$AA$8,('[1]1.0 GL'!G5161)/'[1]1.0 GL'!I5161,'[1]1.0 GL'!I5161)</f>
        <v>#N/A</v>
      </c>
      <c r="K5161" s="3"/>
      <c r="L5161" s="3"/>
      <c r="M5161" s="3"/>
      <c r="N5161" s="3"/>
      <c r="O5161" s="3"/>
      <c r="P5161" s="3"/>
      <c r="Q5161" s="465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</row>
    <row r="5162" spans="1:29" ht="12" customHeight="1" x14ac:dyDescent="0.25">
      <c r="A5162" s="3"/>
      <c r="B5162" s="3"/>
      <c r="C5162" s="3"/>
      <c r="D5162" s="3"/>
      <c r="E5162" s="3"/>
      <c r="F5162" s="3"/>
      <c r="G5162" s="6"/>
      <c r="H5162" s="3"/>
      <c r="I5162" s="3" t="e">
        <f>VLOOKUP(A5162,'[1]1.0 GL'!$Z$10:$AA$20,2,0)</f>
        <v>#N/A</v>
      </c>
      <c r="J5162" s="6" t="e">
        <f>IF(H5162='[1]1.0 GL'!$AA$8,('[1]1.0 GL'!G5162)/'[1]1.0 GL'!I5162,'[1]1.0 GL'!I5162)</f>
        <v>#N/A</v>
      </c>
      <c r="K5162" s="3"/>
      <c r="L5162" s="3"/>
      <c r="M5162" s="3"/>
      <c r="N5162" s="3"/>
      <c r="O5162" s="3"/>
      <c r="P5162" s="3"/>
      <c r="Q5162" s="465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</row>
    <row r="5163" spans="1:29" ht="12" customHeight="1" x14ac:dyDescent="0.25">
      <c r="A5163" s="3"/>
      <c r="B5163" s="3"/>
      <c r="C5163" s="3"/>
      <c r="D5163" s="3"/>
      <c r="E5163" s="3"/>
      <c r="F5163" s="3"/>
      <c r="G5163" s="6"/>
      <c r="H5163" s="3"/>
      <c r="I5163" s="3" t="e">
        <f>VLOOKUP(A5163,'[1]1.0 GL'!$Z$10:$AA$20,2,0)</f>
        <v>#N/A</v>
      </c>
      <c r="J5163" s="6" t="e">
        <f>IF(H5163='[1]1.0 GL'!$AA$8,('[1]1.0 GL'!G5163)/'[1]1.0 GL'!I5163,'[1]1.0 GL'!I5163)</f>
        <v>#N/A</v>
      </c>
      <c r="K5163" s="3"/>
      <c r="L5163" s="3"/>
      <c r="M5163" s="3"/>
      <c r="N5163" s="3"/>
      <c r="O5163" s="3"/>
      <c r="P5163" s="3"/>
      <c r="Q5163" s="465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</row>
    <row r="5164" spans="1:29" ht="12" customHeight="1" x14ac:dyDescent="0.25">
      <c r="A5164" s="3"/>
      <c r="B5164" s="3"/>
      <c r="C5164" s="3"/>
      <c r="D5164" s="3"/>
      <c r="E5164" s="3"/>
      <c r="F5164" s="3"/>
      <c r="G5164" s="6"/>
      <c r="H5164" s="3"/>
      <c r="I5164" s="3" t="e">
        <f>VLOOKUP(A5164,'[1]1.0 GL'!$Z$10:$AA$20,2,0)</f>
        <v>#N/A</v>
      </c>
      <c r="J5164" s="6" t="e">
        <f>IF(H5164='[1]1.0 GL'!$AA$8,('[1]1.0 GL'!G5164)/'[1]1.0 GL'!I5164,'[1]1.0 GL'!I5164)</f>
        <v>#N/A</v>
      </c>
      <c r="K5164" s="3"/>
      <c r="L5164" s="3"/>
      <c r="M5164" s="3"/>
      <c r="N5164" s="3"/>
      <c r="O5164" s="3"/>
      <c r="P5164" s="3"/>
      <c r="Q5164" s="465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</row>
    <row r="5165" spans="1:29" ht="12" customHeight="1" x14ac:dyDescent="0.25">
      <c r="A5165" s="3"/>
      <c r="B5165" s="3"/>
      <c r="C5165" s="3"/>
      <c r="D5165" s="3"/>
      <c r="E5165" s="3"/>
      <c r="F5165" s="3"/>
      <c r="G5165" s="6"/>
      <c r="H5165" s="3"/>
      <c r="I5165" s="3" t="e">
        <f>VLOOKUP(A5165,'[1]1.0 GL'!$Z$10:$AA$20,2,0)</f>
        <v>#N/A</v>
      </c>
      <c r="J5165" s="6" t="e">
        <f>IF(H5165='[1]1.0 GL'!$AA$8,('[1]1.0 GL'!G5165)/'[1]1.0 GL'!I5165,'[1]1.0 GL'!I5165)</f>
        <v>#N/A</v>
      </c>
      <c r="K5165" s="3"/>
      <c r="L5165" s="3"/>
      <c r="M5165" s="3"/>
      <c r="N5165" s="3"/>
      <c r="O5165" s="3"/>
      <c r="P5165" s="3"/>
      <c r="Q5165" s="465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</row>
    <row r="5166" spans="1:29" ht="12" customHeight="1" x14ac:dyDescent="0.25">
      <c r="A5166" s="3"/>
      <c r="B5166" s="3"/>
      <c r="C5166" s="3"/>
      <c r="D5166" s="3"/>
      <c r="E5166" s="3"/>
      <c r="F5166" s="3"/>
      <c r="G5166" s="6"/>
      <c r="H5166" s="3"/>
      <c r="I5166" s="3" t="e">
        <f>VLOOKUP(A5166,'[1]1.0 GL'!$Z$10:$AA$20,2,0)</f>
        <v>#N/A</v>
      </c>
      <c r="J5166" s="6" t="e">
        <f>IF(H5166='[1]1.0 GL'!$AA$8,('[1]1.0 GL'!G5166)/'[1]1.0 GL'!I5166,'[1]1.0 GL'!I5166)</f>
        <v>#N/A</v>
      </c>
      <c r="K5166" s="3"/>
      <c r="L5166" s="3"/>
      <c r="M5166" s="3"/>
      <c r="N5166" s="3"/>
      <c r="O5166" s="3"/>
      <c r="P5166" s="3"/>
      <c r="Q5166" s="465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</row>
    <row r="5167" spans="1:29" ht="12" customHeight="1" x14ac:dyDescent="0.25">
      <c r="A5167" s="3"/>
      <c r="B5167" s="3"/>
      <c r="C5167" s="3"/>
      <c r="D5167" s="3"/>
      <c r="E5167" s="3"/>
      <c r="F5167" s="3"/>
      <c r="G5167" s="6"/>
      <c r="H5167" s="3"/>
      <c r="I5167" s="3" t="e">
        <f>VLOOKUP(A5167,'[1]1.0 GL'!$Z$10:$AA$20,2,0)</f>
        <v>#N/A</v>
      </c>
      <c r="J5167" s="6" t="e">
        <f>IF(H5167='[1]1.0 GL'!$AA$8,('[1]1.0 GL'!G5167)/'[1]1.0 GL'!I5167,'[1]1.0 GL'!I5167)</f>
        <v>#N/A</v>
      </c>
      <c r="K5167" s="3"/>
      <c r="L5167" s="3"/>
      <c r="M5167" s="3"/>
      <c r="N5167" s="3"/>
      <c r="O5167" s="3"/>
      <c r="P5167" s="3"/>
      <c r="Q5167" s="465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</row>
    <row r="5168" spans="1:29" ht="12" customHeight="1" x14ac:dyDescent="0.25">
      <c r="A5168" s="3"/>
      <c r="B5168" s="3"/>
      <c r="C5168" s="3"/>
      <c r="D5168" s="3"/>
      <c r="E5168" s="3"/>
      <c r="F5168" s="3"/>
      <c r="G5168" s="6"/>
      <c r="H5168" s="3"/>
      <c r="I5168" s="3" t="e">
        <f>VLOOKUP(A5168,'[1]1.0 GL'!$Z$10:$AA$20,2,0)</f>
        <v>#N/A</v>
      </c>
      <c r="J5168" s="6" t="e">
        <f>IF(H5168='[1]1.0 GL'!$AA$8,('[1]1.0 GL'!G5168)/'[1]1.0 GL'!I5168,'[1]1.0 GL'!I5168)</f>
        <v>#N/A</v>
      </c>
      <c r="K5168" s="3"/>
      <c r="L5168" s="3"/>
      <c r="M5168" s="3"/>
      <c r="N5168" s="3"/>
      <c r="O5168" s="3"/>
      <c r="P5168" s="3"/>
      <c r="Q5168" s="465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</row>
    <row r="5169" spans="1:29" ht="12" customHeight="1" x14ac:dyDescent="0.25">
      <c r="A5169" s="3"/>
      <c r="B5169" s="3"/>
      <c r="C5169" s="3"/>
      <c r="D5169" s="3"/>
      <c r="E5169" s="3"/>
      <c r="F5169" s="3"/>
      <c r="G5169" s="6"/>
      <c r="H5169" s="3"/>
      <c r="I5169" s="3" t="e">
        <f>VLOOKUP(A5169,'[1]1.0 GL'!$Z$10:$AA$20,2,0)</f>
        <v>#N/A</v>
      </c>
      <c r="J5169" s="6" t="e">
        <f>IF(H5169='[1]1.0 GL'!$AA$8,('[1]1.0 GL'!G5169)/'[1]1.0 GL'!I5169,'[1]1.0 GL'!I5169)</f>
        <v>#N/A</v>
      </c>
      <c r="K5169" s="3"/>
      <c r="L5169" s="3"/>
      <c r="M5169" s="3"/>
      <c r="N5169" s="3"/>
      <c r="O5169" s="3"/>
      <c r="P5169" s="3"/>
      <c r="Q5169" s="465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</row>
    <row r="5170" spans="1:29" ht="12" customHeight="1" x14ac:dyDescent="0.25">
      <c r="A5170" s="3"/>
      <c r="B5170" s="3"/>
      <c r="C5170" s="3"/>
      <c r="D5170" s="3"/>
      <c r="E5170" s="3"/>
      <c r="F5170" s="3"/>
      <c r="G5170" s="6"/>
      <c r="H5170" s="3"/>
      <c r="I5170" s="3" t="e">
        <f>VLOOKUP(A5170,'[1]1.0 GL'!$Z$10:$AA$20,2,0)</f>
        <v>#N/A</v>
      </c>
      <c r="J5170" s="6" t="e">
        <f>IF(H5170='[1]1.0 GL'!$AA$8,('[1]1.0 GL'!G5170)/'[1]1.0 GL'!I5170,'[1]1.0 GL'!I5170)</f>
        <v>#N/A</v>
      </c>
      <c r="K5170" s="3"/>
      <c r="L5170" s="3"/>
      <c r="M5170" s="3"/>
      <c r="N5170" s="3"/>
      <c r="O5170" s="3"/>
      <c r="P5170" s="3"/>
      <c r="Q5170" s="465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</row>
    <row r="5171" spans="1:29" ht="12" customHeight="1" x14ac:dyDescent="0.25">
      <c r="A5171" s="3"/>
      <c r="B5171" s="3"/>
      <c r="C5171" s="3"/>
      <c r="D5171" s="3"/>
      <c r="E5171" s="3"/>
      <c r="F5171" s="3"/>
      <c r="G5171" s="6"/>
      <c r="H5171" s="3"/>
      <c r="I5171" s="3" t="e">
        <f>VLOOKUP(A5171,'[1]1.0 GL'!$Z$10:$AA$20,2,0)</f>
        <v>#N/A</v>
      </c>
      <c r="J5171" s="6" t="e">
        <f>IF(H5171='[1]1.0 GL'!$AA$8,('[1]1.0 GL'!G5171)/'[1]1.0 GL'!I5171,'[1]1.0 GL'!I5171)</f>
        <v>#N/A</v>
      </c>
      <c r="K5171" s="3"/>
      <c r="L5171" s="3"/>
      <c r="M5171" s="3"/>
      <c r="N5171" s="3"/>
      <c r="O5171" s="3"/>
      <c r="P5171" s="3"/>
      <c r="Q5171" s="465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</row>
    <row r="5172" spans="1:29" ht="12" customHeight="1" x14ac:dyDescent="0.25">
      <c r="A5172" s="3"/>
      <c r="B5172" s="3"/>
      <c r="C5172" s="3"/>
      <c r="D5172" s="3"/>
      <c r="E5172" s="3"/>
      <c r="F5172" s="3"/>
      <c r="G5172" s="6"/>
      <c r="H5172" s="3"/>
      <c r="I5172" s="3" t="e">
        <f>VLOOKUP(A5172,'[1]1.0 GL'!$Z$10:$AA$20,2,0)</f>
        <v>#N/A</v>
      </c>
      <c r="J5172" s="6" t="e">
        <f>IF(H5172='[1]1.0 GL'!$AA$8,('[1]1.0 GL'!G5172)/'[1]1.0 GL'!I5172,'[1]1.0 GL'!I5172)</f>
        <v>#N/A</v>
      </c>
      <c r="K5172" s="3"/>
      <c r="L5172" s="3"/>
      <c r="M5172" s="3"/>
      <c r="N5172" s="3"/>
      <c r="O5172" s="3"/>
      <c r="P5172" s="3"/>
      <c r="Q5172" s="465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</row>
    <row r="5173" spans="1:29" ht="12" customHeight="1" x14ac:dyDescent="0.25">
      <c r="A5173" s="3"/>
      <c r="B5173" s="3"/>
      <c r="C5173" s="3"/>
      <c r="D5173" s="3"/>
      <c r="E5173" s="3"/>
      <c r="F5173" s="3"/>
      <c r="G5173" s="6"/>
      <c r="H5173" s="3"/>
      <c r="I5173" s="3" t="e">
        <f>VLOOKUP(A5173,'[1]1.0 GL'!$Z$10:$AA$20,2,0)</f>
        <v>#N/A</v>
      </c>
      <c r="J5173" s="6" t="e">
        <f>IF(H5173='[1]1.0 GL'!$AA$8,('[1]1.0 GL'!G5173)/'[1]1.0 GL'!I5173,'[1]1.0 GL'!I5173)</f>
        <v>#N/A</v>
      </c>
      <c r="K5173" s="3"/>
      <c r="L5173" s="3"/>
      <c r="M5173" s="3"/>
      <c r="N5173" s="3"/>
      <c r="O5173" s="3"/>
      <c r="P5173" s="3"/>
      <c r="Q5173" s="465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</row>
    <row r="5174" spans="1:29" ht="12" customHeight="1" x14ac:dyDescent="0.25">
      <c r="A5174" s="3"/>
      <c r="B5174" s="3"/>
      <c r="C5174" s="3"/>
      <c r="D5174" s="3"/>
      <c r="E5174" s="3"/>
      <c r="F5174" s="3"/>
      <c r="G5174" s="6"/>
      <c r="H5174" s="3"/>
      <c r="I5174" s="3" t="e">
        <f>VLOOKUP(A5174,'[1]1.0 GL'!$Z$10:$AA$20,2,0)</f>
        <v>#N/A</v>
      </c>
      <c r="J5174" s="6" t="e">
        <f>IF(H5174='[1]1.0 GL'!$AA$8,('[1]1.0 GL'!G5174)/'[1]1.0 GL'!I5174,'[1]1.0 GL'!I5174)</f>
        <v>#N/A</v>
      </c>
      <c r="K5174" s="3"/>
      <c r="L5174" s="3"/>
      <c r="M5174" s="3"/>
      <c r="N5174" s="3"/>
      <c r="O5174" s="3"/>
      <c r="P5174" s="3"/>
      <c r="Q5174" s="465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</row>
    <row r="5175" spans="1:29" ht="12" customHeight="1" x14ac:dyDescent="0.25">
      <c r="A5175" s="3"/>
      <c r="B5175" s="3"/>
      <c r="C5175" s="3"/>
      <c r="D5175" s="3"/>
      <c r="E5175" s="3"/>
      <c r="F5175" s="3"/>
      <c r="G5175" s="6"/>
      <c r="H5175" s="3"/>
      <c r="I5175" s="3" t="e">
        <f>VLOOKUP(A5175,'[1]1.0 GL'!$Z$10:$AA$20,2,0)</f>
        <v>#N/A</v>
      </c>
      <c r="J5175" s="6" t="e">
        <f>IF(H5175='[1]1.0 GL'!$AA$8,('[1]1.0 GL'!G5175)/'[1]1.0 GL'!I5175,'[1]1.0 GL'!I5175)</f>
        <v>#N/A</v>
      </c>
      <c r="K5175" s="3"/>
      <c r="L5175" s="3"/>
      <c r="M5175" s="3"/>
      <c r="N5175" s="3"/>
      <c r="O5175" s="3"/>
      <c r="P5175" s="3"/>
      <c r="Q5175" s="465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</row>
    <row r="5176" spans="1:29" ht="12" customHeight="1" x14ac:dyDescent="0.25">
      <c r="A5176" s="3"/>
      <c r="B5176" s="3"/>
      <c r="C5176" s="3"/>
      <c r="D5176" s="3"/>
      <c r="E5176" s="3"/>
      <c r="F5176" s="3"/>
      <c r="G5176" s="6"/>
      <c r="H5176" s="3"/>
      <c r="I5176" s="3" t="e">
        <f>VLOOKUP(A5176,'[1]1.0 GL'!$Z$10:$AA$20,2,0)</f>
        <v>#N/A</v>
      </c>
      <c r="J5176" s="6" t="e">
        <f>IF(H5176='[1]1.0 GL'!$AA$8,('[1]1.0 GL'!G5176)/'[1]1.0 GL'!I5176,'[1]1.0 GL'!I5176)</f>
        <v>#N/A</v>
      </c>
      <c r="K5176" s="3"/>
      <c r="L5176" s="3"/>
      <c r="M5176" s="3"/>
      <c r="N5176" s="3"/>
      <c r="O5176" s="3"/>
      <c r="P5176" s="3"/>
      <c r="Q5176" s="465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</row>
    <row r="5177" spans="1:29" ht="12" customHeight="1" x14ac:dyDescent="0.25">
      <c r="A5177" s="3"/>
      <c r="B5177" s="3"/>
      <c r="C5177" s="3"/>
      <c r="D5177" s="3"/>
      <c r="E5177" s="3"/>
      <c r="F5177" s="3"/>
      <c r="G5177" s="6"/>
      <c r="H5177" s="3"/>
      <c r="I5177" s="3" t="e">
        <f>VLOOKUP(A5177,'[1]1.0 GL'!$Z$10:$AA$20,2,0)</f>
        <v>#N/A</v>
      </c>
      <c r="J5177" s="6" t="e">
        <f>IF(H5177='[1]1.0 GL'!$AA$8,('[1]1.0 GL'!G5177)/'[1]1.0 GL'!I5177,'[1]1.0 GL'!I5177)</f>
        <v>#N/A</v>
      </c>
      <c r="K5177" s="3"/>
      <c r="L5177" s="3"/>
      <c r="M5177" s="3"/>
      <c r="N5177" s="3"/>
      <c r="O5177" s="3"/>
      <c r="P5177" s="3"/>
      <c r="Q5177" s="465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</row>
    <row r="5178" spans="1:29" ht="12" customHeight="1" x14ac:dyDescent="0.25">
      <c r="A5178" s="3"/>
      <c r="B5178" s="3"/>
      <c r="C5178" s="3"/>
      <c r="D5178" s="3"/>
      <c r="E5178" s="3"/>
      <c r="F5178" s="3"/>
      <c r="G5178" s="6"/>
      <c r="H5178" s="3"/>
      <c r="I5178" s="3" t="e">
        <f>VLOOKUP(A5178,'[1]1.0 GL'!$Z$10:$AA$20,2,0)</f>
        <v>#N/A</v>
      </c>
      <c r="J5178" s="6" t="e">
        <f>IF(H5178='[1]1.0 GL'!$AA$8,('[1]1.0 GL'!G5178)/'[1]1.0 GL'!I5178,'[1]1.0 GL'!I5178)</f>
        <v>#N/A</v>
      </c>
      <c r="K5178" s="3"/>
      <c r="L5178" s="3"/>
      <c r="M5178" s="3"/>
      <c r="N5178" s="3"/>
      <c r="O5178" s="3"/>
      <c r="P5178" s="3"/>
      <c r="Q5178" s="465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</row>
    <row r="5179" spans="1:29" ht="12" customHeight="1" x14ac:dyDescent="0.25">
      <c r="A5179" s="3"/>
      <c r="B5179" s="3"/>
      <c r="C5179" s="3"/>
      <c r="D5179" s="3"/>
      <c r="E5179" s="3"/>
      <c r="F5179" s="3"/>
      <c r="G5179" s="6"/>
      <c r="H5179" s="3"/>
      <c r="I5179" s="3" t="e">
        <f>VLOOKUP(A5179,'[1]1.0 GL'!$Z$10:$AA$20,2,0)</f>
        <v>#N/A</v>
      </c>
      <c r="J5179" s="6" t="e">
        <f>IF(H5179='[1]1.0 GL'!$AA$8,('[1]1.0 GL'!G5179)/'[1]1.0 GL'!I5179,'[1]1.0 GL'!I5179)</f>
        <v>#N/A</v>
      </c>
      <c r="K5179" s="3"/>
      <c r="L5179" s="3"/>
      <c r="M5179" s="3"/>
      <c r="N5179" s="3"/>
      <c r="O5179" s="3"/>
      <c r="P5179" s="3"/>
      <c r="Q5179" s="465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</row>
    <row r="5180" spans="1:29" ht="12" customHeight="1" x14ac:dyDescent="0.25">
      <c r="A5180" s="3"/>
      <c r="B5180" s="3"/>
      <c r="C5180" s="3"/>
      <c r="D5180" s="3"/>
      <c r="E5180" s="3"/>
      <c r="F5180" s="3"/>
      <c r="G5180" s="6"/>
      <c r="H5180" s="3"/>
      <c r="I5180" s="3" t="e">
        <f>VLOOKUP(A5180,'[1]1.0 GL'!$Z$10:$AA$20,2,0)</f>
        <v>#N/A</v>
      </c>
      <c r="J5180" s="6" t="e">
        <f>IF(H5180='[1]1.0 GL'!$AA$8,('[1]1.0 GL'!G5180)/'[1]1.0 GL'!I5180,'[1]1.0 GL'!I5180)</f>
        <v>#N/A</v>
      </c>
      <c r="K5180" s="3"/>
      <c r="L5180" s="3"/>
      <c r="M5180" s="3"/>
      <c r="N5180" s="3"/>
      <c r="O5180" s="3"/>
      <c r="P5180" s="3"/>
      <c r="Q5180" s="465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</row>
    <row r="5181" spans="1:29" ht="12" customHeight="1" x14ac:dyDescent="0.25">
      <c r="A5181" s="3"/>
      <c r="B5181" s="3"/>
      <c r="C5181" s="3"/>
      <c r="D5181" s="3"/>
      <c r="E5181" s="3"/>
      <c r="F5181" s="3"/>
      <c r="G5181" s="6"/>
      <c r="H5181" s="3"/>
      <c r="I5181" s="3" t="e">
        <f>VLOOKUP(A5181,'[1]1.0 GL'!$Z$10:$AA$20,2,0)</f>
        <v>#N/A</v>
      </c>
      <c r="J5181" s="6" t="e">
        <f>IF(H5181='[1]1.0 GL'!$AA$8,('[1]1.0 GL'!G5181)/'[1]1.0 GL'!I5181,'[1]1.0 GL'!I5181)</f>
        <v>#N/A</v>
      </c>
      <c r="K5181" s="3"/>
      <c r="L5181" s="3"/>
      <c r="M5181" s="3"/>
      <c r="N5181" s="3"/>
      <c r="O5181" s="3"/>
      <c r="P5181" s="3"/>
      <c r="Q5181" s="465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</row>
    <row r="5182" spans="1:29" ht="12" customHeight="1" x14ac:dyDescent="0.25">
      <c r="A5182" s="3"/>
      <c r="B5182" s="3"/>
      <c r="C5182" s="3"/>
      <c r="D5182" s="3"/>
      <c r="E5182" s="3"/>
      <c r="F5182" s="3"/>
      <c r="G5182" s="6"/>
      <c r="H5182" s="3"/>
      <c r="I5182" s="3" t="e">
        <f>VLOOKUP(A5182,'[1]1.0 GL'!$Z$10:$AA$20,2,0)</f>
        <v>#N/A</v>
      </c>
      <c r="J5182" s="6" t="e">
        <f>IF(H5182='[1]1.0 GL'!$AA$8,('[1]1.0 GL'!G5182)/'[1]1.0 GL'!I5182,'[1]1.0 GL'!I5182)</f>
        <v>#N/A</v>
      </c>
      <c r="K5182" s="3"/>
      <c r="L5182" s="3"/>
      <c r="M5182" s="3"/>
      <c r="N5182" s="3"/>
      <c r="O5182" s="3"/>
      <c r="P5182" s="3"/>
      <c r="Q5182" s="465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</row>
    <row r="5183" spans="1:29" ht="12" customHeight="1" x14ac:dyDescent="0.25">
      <c r="A5183" s="3"/>
      <c r="B5183" s="3"/>
      <c r="C5183" s="3"/>
      <c r="D5183" s="3"/>
      <c r="E5183" s="3"/>
      <c r="F5183" s="3"/>
      <c r="G5183" s="6"/>
      <c r="H5183" s="3"/>
      <c r="I5183" s="3" t="e">
        <f>VLOOKUP(A5183,'[1]1.0 GL'!$Z$10:$AA$20,2,0)</f>
        <v>#N/A</v>
      </c>
      <c r="J5183" s="6" t="e">
        <f>IF(H5183='[1]1.0 GL'!$AA$8,('[1]1.0 GL'!G5183)/'[1]1.0 GL'!I5183,'[1]1.0 GL'!I5183)</f>
        <v>#N/A</v>
      </c>
      <c r="K5183" s="3"/>
      <c r="L5183" s="3"/>
      <c r="M5183" s="3"/>
      <c r="N5183" s="3"/>
      <c r="O5183" s="3"/>
      <c r="P5183" s="3"/>
      <c r="Q5183" s="465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</row>
    <row r="5184" spans="1:29" ht="12" customHeight="1" x14ac:dyDescent="0.25">
      <c r="A5184" s="3"/>
      <c r="B5184" s="3"/>
      <c r="C5184" s="3"/>
      <c r="D5184" s="3"/>
      <c r="E5184" s="3"/>
      <c r="F5184" s="3"/>
      <c r="G5184" s="6"/>
      <c r="H5184" s="3"/>
      <c r="I5184" s="3" t="e">
        <f>VLOOKUP(A5184,'[1]1.0 GL'!$Z$10:$AA$20,2,0)</f>
        <v>#N/A</v>
      </c>
      <c r="J5184" s="6" t="e">
        <f>IF(H5184='[1]1.0 GL'!$AA$8,('[1]1.0 GL'!G5184)/'[1]1.0 GL'!I5184,'[1]1.0 GL'!I5184)</f>
        <v>#N/A</v>
      </c>
      <c r="K5184" s="3"/>
      <c r="L5184" s="3"/>
      <c r="M5184" s="3"/>
      <c r="N5184" s="3"/>
      <c r="O5184" s="3"/>
      <c r="P5184" s="3"/>
      <c r="Q5184" s="465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</row>
    <row r="5185" spans="1:29" ht="12" customHeight="1" x14ac:dyDescent="0.25">
      <c r="A5185" s="3"/>
      <c r="B5185" s="3"/>
      <c r="C5185" s="3"/>
      <c r="D5185" s="3"/>
      <c r="E5185" s="3"/>
      <c r="F5185" s="3"/>
      <c r="G5185" s="6"/>
      <c r="H5185" s="3"/>
      <c r="I5185" s="3" t="e">
        <f>VLOOKUP(A5185,'[1]1.0 GL'!$Z$10:$AA$20,2,0)</f>
        <v>#N/A</v>
      </c>
      <c r="J5185" s="6" t="e">
        <f>IF(H5185='[1]1.0 GL'!$AA$8,('[1]1.0 GL'!G5185)/'[1]1.0 GL'!I5185,'[1]1.0 GL'!I5185)</f>
        <v>#N/A</v>
      </c>
      <c r="K5185" s="3"/>
      <c r="L5185" s="3"/>
      <c r="M5185" s="3"/>
      <c r="N5185" s="3"/>
      <c r="O5185" s="3"/>
      <c r="P5185" s="3"/>
      <c r="Q5185" s="465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</row>
    <row r="5186" spans="1:29" ht="12" customHeight="1" x14ac:dyDescent="0.25">
      <c r="A5186" s="3"/>
      <c r="B5186" s="3"/>
      <c r="C5186" s="3"/>
      <c r="D5186" s="3"/>
      <c r="E5186" s="3"/>
      <c r="F5186" s="3"/>
      <c r="G5186" s="6"/>
      <c r="H5186" s="3"/>
      <c r="I5186" s="3" t="e">
        <f>VLOOKUP(A5186,'[1]1.0 GL'!$Z$10:$AA$20,2,0)</f>
        <v>#N/A</v>
      </c>
      <c r="J5186" s="6" t="e">
        <f>IF(H5186='[1]1.0 GL'!$AA$8,('[1]1.0 GL'!G5186)/'[1]1.0 GL'!I5186,'[1]1.0 GL'!I5186)</f>
        <v>#N/A</v>
      </c>
      <c r="K5186" s="3"/>
      <c r="L5186" s="3"/>
      <c r="M5186" s="3"/>
      <c r="N5186" s="3"/>
      <c r="O5186" s="3"/>
      <c r="P5186" s="3"/>
      <c r="Q5186" s="465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</row>
    <row r="5187" spans="1:29" ht="12" customHeight="1" x14ac:dyDescent="0.25">
      <c r="A5187" s="3"/>
      <c r="B5187" s="3"/>
      <c r="C5187" s="3"/>
      <c r="D5187" s="3"/>
      <c r="E5187" s="3"/>
      <c r="F5187" s="3"/>
      <c r="G5187" s="6"/>
      <c r="H5187" s="3"/>
      <c r="I5187" s="3" t="e">
        <f>VLOOKUP(A5187,'[1]1.0 GL'!$Z$10:$AA$20,2,0)</f>
        <v>#N/A</v>
      </c>
      <c r="J5187" s="6" t="e">
        <f>IF(H5187='[1]1.0 GL'!$AA$8,('[1]1.0 GL'!G5187)/'[1]1.0 GL'!I5187,'[1]1.0 GL'!I5187)</f>
        <v>#N/A</v>
      </c>
      <c r="K5187" s="3"/>
      <c r="L5187" s="3"/>
      <c r="M5187" s="3"/>
      <c r="N5187" s="3"/>
      <c r="O5187" s="3"/>
      <c r="P5187" s="3"/>
      <c r="Q5187" s="465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</row>
    <row r="5188" spans="1:29" ht="12" customHeight="1" x14ac:dyDescent="0.25">
      <c r="A5188" s="3"/>
      <c r="B5188" s="3"/>
      <c r="C5188" s="3"/>
      <c r="D5188" s="3"/>
      <c r="E5188" s="3"/>
      <c r="F5188" s="3"/>
      <c r="G5188" s="6"/>
      <c r="H5188" s="3"/>
      <c r="I5188" s="3" t="e">
        <f>VLOOKUP(A5188,'[1]1.0 GL'!$Z$10:$AA$20,2,0)</f>
        <v>#N/A</v>
      </c>
      <c r="J5188" s="6" t="e">
        <f>IF(H5188='[1]1.0 GL'!$AA$8,('[1]1.0 GL'!G5188)/'[1]1.0 GL'!I5188,'[1]1.0 GL'!I5188)</f>
        <v>#N/A</v>
      </c>
      <c r="K5188" s="3"/>
      <c r="L5188" s="3"/>
      <c r="M5188" s="3"/>
      <c r="N5188" s="3"/>
      <c r="O5188" s="3"/>
      <c r="P5188" s="3"/>
      <c r="Q5188" s="465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</row>
    <row r="5189" spans="1:29" ht="12" customHeight="1" x14ac:dyDescent="0.25">
      <c r="A5189" s="3"/>
      <c r="B5189" s="3"/>
      <c r="C5189" s="3"/>
      <c r="D5189" s="3"/>
      <c r="E5189" s="3"/>
      <c r="F5189" s="3"/>
      <c r="G5189" s="6"/>
      <c r="H5189" s="3"/>
      <c r="I5189" s="3" t="e">
        <f>VLOOKUP(A5189,'[1]1.0 GL'!$Z$10:$AA$20,2,0)</f>
        <v>#N/A</v>
      </c>
      <c r="J5189" s="6" t="e">
        <f>IF(H5189='[1]1.0 GL'!$AA$8,('[1]1.0 GL'!G5189)/'[1]1.0 GL'!I5189,'[1]1.0 GL'!I5189)</f>
        <v>#N/A</v>
      </c>
      <c r="K5189" s="3"/>
      <c r="L5189" s="3"/>
      <c r="M5189" s="3"/>
      <c r="N5189" s="3"/>
      <c r="O5189" s="3"/>
      <c r="P5189" s="3"/>
      <c r="Q5189" s="465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</row>
    <row r="5190" spans="1:29" ht="12" customHeight="1" x14ac:dyDescent="0.25">
      <c r="A5190" s="3"/>
      <c r="B5190" s="3"/>
      <c r="C5190" s="3"/>
      <c r="D5190" s="3"/>
      <c r="E5190" s="3"/>
      <c r="F5190" s="3"/>
      <c r="G5190" s="6"/>
      <c r="H5190" s="3"/>
      <c r="I5190" s="3" t="e">
        <f>VLOOKUP(A5190,'[1]1.0 GL'!$Z$10:$AA$20,2,0)</f>
        <v>#N/A</v>
      </c>
      <c r="J5190" s="6" t="e">
        <f>IF(H5190='[1]1.0 GL'!$AA$8,('[1]1.0 GL'!G5190)/'[1]1.0 GL'!I5190,'[1]1.0 GL'!I5190)</f>
        <v>#N/A</v>
      </c>
      <c r="K5190" s="3"/>
      <c r="L5190" s="3"/>
      <c r="M5190" s="3"/>
      <c r="N5190" s="3"/>
      <c r="O5190" s="3"/>
      <c r="P5190" s="3"/>
      <c r="Q5190" s="465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</row>
    <row r="5191" spans="1:29" ht="12" customHeight="1" x14ac:dyDescent="0.25">
      <c r="A5191" s="3"/>
      <c r="B5191" s="3"/>
      <c r="C5191" s="3"/>
      <c r="D5191" s="3"/>
      <c r="E5191" s="3"/>
      <c r="F5191" s="3"/>
      <c r="G5191" s="6"/>
      <c r="H5191" s="3"/>
      <c r="I5191" s="3" t="e">
        <f>VLOOKUP(A5191,'[1]1.0 GL'!$Z$10:$AA$20,2,0)</f>
        <v>#N/A</v>
      </c>
      <c r="J5191" s="6" t="e">
        <f>IF(H5191='[1]1.0 GL'!$AA$8,('[1]1.0 GL'!G5191)/'[1]1.0 GL'!I5191,'[1]1.0 GL'!I5191)</f>
        <v>#N/A</v>
      </c>
      <c r="K5191" s="3"/>
      <c r="L5191" s="3"/>
      <c r="M5191" s="3"/>
      <c r="N5191" s="3"/>
      <c r="O5191" s="3"/>
      <c r="P5191" s="3"/>
      <c r="Q5191" s="465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</row>
    <row r="5192" spans="1:29" ht="12" customHeight="1" x14ac:dyDescent="0.25">
      <c r="A5192" s="3"/>
      <c r="B5192" s="3"/>
      <c r="C5192" s="3"/>
      <c r="D5192" s="3"/>
      <c r="E5192" s="3"/>
      <c r="F5192" s="3"/>
      <c r="G5192" s="6"/>
      <c r="H5192" s="3"/>
      <c r="I5192" s="3" t="e">
        <f>VLOOKUP(A5192,'[1]1.0 GL'!$Z$10:$AA$20,2,0)</f>
        <v>#N/A</v>
      </c>
      <c r="J5192" s="6" t="e">
        <f>IF(H5192='[1]1.0 GL'!$AA$8,('[1]1.0 GL'!G5192)/'[1]1.0 GL'!I5192,'[1]1.0 GL'!I5192)</f>
        <v>#N/A</v>
      </c>
      <c r="K5192" s="3"/>
      <c r="L5192" s="3"/>
      <c r="M5192" s="3"/>
      <c r="N5192" s="3"/>
      <c r="O5192" s="3"/>
      <c r="P5192" s="3"/>
      <c r="Q5192" s="465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</row>
    <row r="5193" spans="1:29" ht="12" customHeight="1" x14ac:dyDescent="0.25">
      <c r="A5193" s="3"/>
      <c r="B5193" s="3"/>
      <c r="C5193" s="3"/>
      <c r="D5193" s="3"/>
      <c r="E5193" s="3"/>
      <c r="F5193" s="3"/>
      <c r="G5193" s="6"/>
      <c r="H5193" s="3"/>
      <c r="I5193" s="3" t="e">
        <f>VLOOKUP(A5193,'[1]1.0 GL'!$Z$10:$AA$20,2,0)</f>
        <v>#N/A</v>
      </c>
      <c r="J5193" s="6" t="e">
        <f>IF(H5193='[1]1.0 GL'!$AA$8,('[1]1.0 GL'!G5193)/'[1]1.0 GL'!I5193,'[1]1.0 GL'!I5193)</f>
        <v>#N/A</v>
      </c>
      <c r="K5193" s="3"/>
      <c r="L5193" s="3"/>
      <c r="M5193" s="3"/>
      <c r="N5193" s="3"/>
      <c r="O5193" s="3"/>
      <c r="P5193" s="3"/>
      <c r="Q5193" s="465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</row>
    <row r="5194" spans="1:29" ht="12" customHeight="1" x14ac:dyDescent="0.25">
      <c r="A5194" s="3"/>
      <c r="B5194" s="3"/>
      <c r="C5194" s="3"/>
      <c r="D5194" s="3"/>
      <c r="E5194" s="3"/>
      <c r="F5194" s="3"/>
      <c r="G5194" s="6"/>
      <c r="H5194" s="3"/>
      <c r="I5194" s="3" t="e">
        <f>VLOOKUP(A5194,'[1]1.0 GL'!$Z$10:$AA$20,2,0)</f>
        <v>#N/A</v>
      </c>
      <c r="J5194" s="6" t="e">
        <f>IF(H5194='[1]1.0 GL'!$AA$8,('[1]1.0 GL'!G5194)/'[1]1.0 GL'!I5194,'[1]1.0 GL'!I5194)</f>
        <v>#N/A</v>
      </c>
      <c r="K5194" s="3"/>
      <c r="L5194" s="3"/>
      <c r="M5194" s="3"/>
      <c r="N5194" s="3"/>
      <c r="O5194" s="3"/>
      <c r="P5194" s="3"/>
      <c r="Q5194" s="465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</row>
    <row r="5195" spans="1:29" ht="12" customHeight="1" x14ac:dyDescent="0.25">
      <c r="A5195" s="3"/>
      <c r="B5195" s="3"/>
      <c r="C5195" s="3"/>
      <c r="D5195" s="3"/>
      <c r="E5195" s="3"/>
      <c r="F5195" s="3"/>
      <c r="G5195" s="6"/>
      <c r="H5195" s="3"/>
      <c r="I5195" s="3" t="e">
        <f>VLOOKUP(A5195,'[1]1.0 GL'!$Z$10:$AA$20,2,0)</f>
        <v>#N/A</v>
      </c>
      <c r="J5195" s="6" t="e">
        <f>IF(H5195='[1]1.0 GL'!$AA$8,('[1]1.0 GL'!G5195)/'[1]1.0 GL'!I5195,'[1]1.0 GL'!I5195)</f>
        <v>#N/A</v>
      </c>
      <c r="K5195" s="3"/>
      <c r="L5195" s="3"/>
      <c r="M5195" s="3"/>
      <c r="N5195" s="3"/>
      <c r="O5195" s="3"/>
      <c r="P5195" s="3"/>
      <c r="Q5195" s="465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</row>
    <row r="5196" spans="1:29" ht="12" customHeight="1" x14ac:dyDescent="0.25">
      <c r="A5196" s="3"/>
      <c r="B5196" s="3"/>
      <c r="C5196" s="3"/>
      <c r="D5196" s="3"/>
      <c r="E5196" s="3"/>
      <c r="F5196" s="3"/>
      <c r="G5196" s="6"/>
      <c r="H5196" s="3"/>
      <c r="I5196" s="3" t="e">
        <f>VLOOKUP(A5196,'[1]1.0 GL'!$Z$10:$AA$20,2,0)</f>
        <v>#N/A</v>
      </c>
      <c r="J5196" s="6" t="e">
        <f>IF(H5196='[1]1.0 GL'!$AA$8,('[1]1.0 GL'!G5196)/'[1]1.0 GL'!I5196,'[1]1.0 GL'!I5196)</f>
        <v>#N/A</v>
      </c>
      <c r="K5196" s="3"/>
      <c r="L5196" s="3"/>
      <c r="M5196" s="3"/>
      <c r="N5196" s="3"/>
      <c r="O5196" s="3"/>
      <c r="P5196" s="3"/>
      <c r="Q5196" s="465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</row>
    <row r="5197" spans="1:29" ht="12" customHeight="1" x14ac:dyDescent="0.25">
      <c r="A5197" s="3"/>
      <c r="B5197" s="3"/>
      <c r="C5197" s="3"/>
      <c r="D5197" s="3"/>
      <c r="E5197" s="3"/>
      <c r="F5197" s="3"/>
      <c r="G5197" s="6"/>
      <c r="H5197" s="3"/>
      <c r="I5197" s="3" t="e">
        <f>VLOOKUP(A5197,'[1]1.0 GL'!$Z$10:$AA$20,2,0)</f>
        <v>#N/A</v>
      </c>
      <c r="J5197" s="6" t="e">
        <f>IF(H5197='[1]1.0 GL'!$AA$8,('[1]1.0 GL'!G5197)/'[1]1.0 GL'!I5197,'[1]1.0 GL'!I5197)</f>
        <v>#N/A</v>
      </c>
      <c r="K5197" s="3"/>
      <c r="L5197" s="3"/>
      <c r="M5197" s="3"/>
      <c r="N5197" s="3"/>
      <c r="O5197" s="3"/>
      <c r="P5197" s="3"/>
      <c r="Q5197" s="465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</row>
    <row r="5198" spans="1:29" ht="12" customHeight="1" x14ac:dyDescent="0.25">
      <c r="A5198" s="3"/>
      <c r="B5198" s="3"/>
      <c r="C5198" s="3"/>
      <c r="D5198" s="3"/>
      <c r="E5198" s="3"/>
      <c r="F5198" s="3"/>
      <c r="G5198" s="6"/>
      <c r="H5198" s="3"/>
      <c r="I5198" s="3" t="e">
        <f>VLOOKUP(A5198,'[1]1.0 GL'!$Z$10:$AA$20,2,0)</f>
        <v>#N/A</v>
      </c>
      <c r="J5198" s="6" t="e">
        <f>IF(H5198='[1]1.0 GL'!$AA$8,('[1]1.0 GL'!G5198)/'[1]1.0 GL'!I5198,'[1]1.0 GL'!I5198)</f>
        <v>#N/A</v>
      </c>
      <c r="K5198" s="3"/>
      <c r="L5198" s="3"/>
      <c r="M5198" s="3"/>
      <c r="N5198" s="3"/>
      <c r="O5198" s="3"/>
      <c r="P5198" s="3"/>
      <c r="Q5198" s="465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</row>
    <row r="5199" spans="1:29" ht="12" customHeight="1" x14ac:dyDescent="0.25">
      <c r="A5199" s="3"/>
      <c r="B5199" s="3"/>
      <c r="C5199" s="3"/>
      <c r="D5199" s="3"/>
      <c r="E5199" s="3"/>
      <c r="F5199" s="3"/>
      <c r="G5199" s="6"/>
      <c r="H5199" s="3"/>
      <c r="I5199" s="3" t="e">
        <f>VLOOKUP(A5199,'[1]1.0 GL'!$Z$10:$AA$20,2,0)</f>
        <v>#N/A</v>
      </c>
      <c r="J5199" s="6" t="e">
        <f>IF(H5199='[1]1.0 GL'!$AA$8,('[1]1.0 GL'!G5199)/'[1]1.0 GL'!I5199,'[1]1.0 GL'!I5199)</f>
        <v>#N/A</v>
      </c>
      <c r="K5199" s="3"/>
      <c r="L5199" s="3"/>
      <c r="M5199" s="3"/>
      <c r="N5199" s="3"/>
      <c r="O5199" s="3"/>
      <c r="P5199" s="3"/>
      <c r="Q5199" s="465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</row>
    <row r="5200" spans="1:29" ht="12" customHeight="1" x14ac:dyDescent="0.25">
      <c r="A5200" s="3"/>
      <c r="B5200" s="3"/>
      <c r="C5200" s="3"/>
      <c r="D5200" s="3"/>
      <c r="E5200" s="3"/>
      <c r="F5200" s="3"/>
      <c r="G5200" s="6"/>
      <c r="H5200" s="3"/>
      <c r="I5200" s="3" t="e">
        <f>VLOOKUP(A5200,'[1]1.0 GL'!$Z$10:$AA$20,2,0)</f>
        <v>#N/A</v>
      </c>
      <c r="J5200" s="6" t="e">
        <f>IF(H5200='[1]1.0 GL'!$AA$8,('[1]1.0 GL'!G5200)/'[1]1.0 GL'!I5200,'[1]1.0 GL'!I5200)</f>
        <v>#N/A</v>
      </c>
      <c r="K5200" s="3"/>
      <c r="L5200" s="3"/>
      <c r="M5200" s="3"/>
      <c r="N5200" s="3"/>
      <c r="O5200" s="3"/>
      <c r="P5200" s="3"/>
      <c r="Q5200" s="465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</row>
    <row r="5201" spans="1:29" ht="12" customHeight="1" x14ac:dyDescent="0.25">
      <c r="A5201" s="3"/>
      <c r="B5201" s="3"/>
      <c r="C5201" s="3"/>
      <c r="D5201" s="3"/>
      <c r="E5201" s="3"/>
      <c r="F5201" s="3"/>
      <c r="G5201" s="6"/>
      <c r="H5201" s="3"/>
      <c r="I5201" s="3" t="e">
        <f>VLOOKUP(A5201,'[1]1.0 GL'!$Z$10:$AA$20,2,0)</f>
        <v>#N/A</v>
      </c>
      <c r="J5201" s="6" t="e">
        <f>IF(H5201='[1]1.0 GL'!$AA$8,('[1]1.0 GL'!G5201)/'[1]1.0 GL'!I5201,'[1]1.0 GL'!I5201)</f>
        <v>#N/A</v>
      </c>
      <c r="K5201" s="3"/>
      <c r="L5201" s="3"/>
      <c r="M5201" s="3"/>
      <c r="N5201" s="3"/>
      <c r="O5201" s="3"/>
      <c r="P5201" s="3"/>
      <c r="Q5201" s="465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</row>
    <row r="5202" spans="1:29" ht="12" customHeight="1" x14ac:dyDescent="0.25">
      <c r="A5202" s="3"/>
      <c r="B5202" s="3"/>
      <c r="C5202" s="3"/>
      <c r="D5202" s="3"/>
      <c r="E5202" s="3"/>
      <c r="F5202" s="3"/>
      <c r="G5202" s="6"/>
      <c r="H5202" s="3"/>
      <c r="I5202" s="3" t="e">
        <f>VLOOKUP(A5202,'[1]1.0 GL'!$Z$10:$AA$20,2,0)</f>
        <v>#N/A</v>
      </c>
      <c r="J5202" s="6" t="e">
        <f>IF(H5202='[1]1.0 GL'!$AA$8,('[1]1.0 GL'!G5202)/'[1]1.0 GL'!I5202,'[1]1.0 GL'!I5202)</f>
        <v>#N/A</v>
      </c>
      <c r="K5202" s="3"/>
      <c r="L5202" s="3"/>
      <c r="M5202" s="3"/>
      <c r="N5202" s="3"/>
      <c r="O5202" s="3"/>
      <c r="P5202" s="3"/>
      <c r="Q5202" s="465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</row>
    <row r="5203" spans="1:29" ht="12" customHeight="1" x14ac:dyDescent="0.25">
      <c r="A5203" s="3"/>
      <c r="B5203" s="3"/>
      <c r="C5203" s="3"/>
      <c r="D5203" s="3"/>
      <c r="E5203" s="3"/>
      <c r="F5203" s="3"/>
      <c r="G5203" s="6"/>
      <c r="H5203" s="3"/>
      <c r="I5203" s="3" t="e">
        <f>VLOOKUP(A5203,'[1]1.0 GL'!$Z$10:$AA$20,2,0)</f>
        <v>#N/A</v>
      </c>
      <c r="J5203" s="6" t="e">
        <f>IF(H5203='[1]1.0 GL'!$AA$8,('[1]1.0 GL'!G5203)/'[1]1.0 GL'!I5203,'[1]1.0 GL'!I5203)</f>
        <v>#N/A</v>
      </c>
      <c r="K5203" s="3"/>
      <c r="L5203" s="3"/>
      <c r="M5203" s="3"/>
      <c r="N5203" s="3"/>
      <c r="O5203" s="3"/>
      <c r="P5203" s="3"/>
      <c r="Q5203" s="465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</row>
    <row r="5204" spans="1:29" ht="12" customHeight="1" x14ac:dyDescent="0.25">
      <c r="A5204" s="3"/>
      <c r="B5204" s="3"/>
      <c r="C5204" s="3"/>
      <c r="D5204" s="3"/>
      <c r="E5204" s="3"/>
      <c r="F5204" s="3"/>
      <c r="G5204" s="6"/>
      <c r="H5204" s="3"/>
      <c r="I5204" s="3" t="e">
        <f>VLOOKUP(A5204,'[1]1.0 GL'!$Z$10:$AA$20,2,0)</f>
        <v>#N/A</v>
      </c>
      <c r="J5204" s="6" t="e">
        <f>IF(H5204='[1]1.0 GL'!$AA$8,('[1]1.0 GL'!G5204)/'[1]1.0 GL'!I5204,'[1]1.0 GL'!I5204)</f>
        <v>#N/A</v>
      </c>
      <c r="K5204" s="3"/>
      <c r="L5204" s="3"/>
      <c r="M5204" s="3"/>
      <c r="N5204" s="3"/>
      <c r="O5204" s="3"/>
      <c r="P5204" s="3"/>
      <c r="Q5204" s="465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</row>
    <row r="5205" spans="1:29" ht="12" customHeight="1" x14ac:dyDescent="0.25">
      <c r="A5205" s="3"/>
      <c r="B5205" s="3"/>
      <c r="C5205" s="3"/>
      <c r="D5205" s="3"/>
      <c r="E5205" s="3"/>
      <c r="F5205" s="3"/>
      <c r="G5205" s="6"/>
      <c r="H5205" s="3"/>
      <c r="I5205" s="3" t="e">
        <f>VLOOKUP(A5205,'[1]1.0 GL'!$Z$10:$AA$20,2,0)</f>
        <v>#N/A</v>
      </c>
      <c r="J5205" s="6" t="e">
        <f>IF(H5205='[1]1.0 GL'!$AA$8,('[1]1.0 GL'!G5205)/'[1]1.0 GL'!I5205,'[1]1.0 GL'!I5205)</f>
        <v>#N/A</v>
      </c>
      <c r="K5205" s="3"/>
      <c r="L5205" s="3"/>
      <c r="M5205" s="3"/>
      <c r="N5205" s="3"/>
      <c r="O5205" s="3"/>
      <c r="P5205" s="3"/>
      <c r="Q5205" s="465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</row>
    <row r="5206" spans="1:29" ht="12" customHeight="1" x14ac:dyDescent="0.25">
      <c r="A5206" s="3"/>
      <c r="B5206" s="3"/>
      <c r="C5206" s="3"/>
      <c r="D5206" s="3"/>
      <c r="E5206" s="3"/>
      <c r="F5206" s="3"/>
      <c r="G5206" s="6"/>
      <c r="H5206" s="3"/>
      <c r="I5206" s="3" t="e">
        <f>VLOOKUP(A5206,'[1]1.0 GL'!$Z$10:$AA$20,2,0)</f>
        <v>#N/A</v>
      </c>
      <c r="J5206" s="6" t="e">
        <f>IF(H5206='[1]1.0 GL'!$AA$8,('[1]1.0 GL'!G5206)/'[1]1.0 GL'!I5206,'[1]1.0 GL'!I5206)</f>
        <v>#N/A</v>
      </c>
      <c r="K5206" s="3"/>
      <c r="L5206" s="3"/>
      <c r="M5206" s="3"/>
      <c r="N5206" s="3"/>
      <c r="O5206" s="3"/>
      <c r="P5206" s="3"/>
      <c r="Q5206" s="465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</row>
    <row r="5207" spans="1:29" ht="12" customHeight="1" x14ac:dyDescent="0.25">
      <c r="A5207" s="3"/>
      <c r="B5207" s="3"/>
      <c r="C5207" s="3"/>
      <c r="D5207" s="3"/>
      <c r="E5207" s="3"/>
      <c r="F5207" s="3"/>
      <c r="G5207" s="6"/>
      <c r="H5207" s="3"/>
      <c r="I5207" s="3" t="e">
        <f>VLOOKUP(A5207,'[1]1.0 GL'!$Z$10:$AA$20,2,0)</f>
        <v>#N/A</v>
      </c>
      <c r="J5207" s="6" t="e">
        <f>IF(H5207='[1]1.0 GL'!$AA$8,('[1]1.0 GL'!G5207)/'[1]1.0 GL'!I5207,'[1]1.0 GL'!I5207)</f>
        <v>#N/A</v>
      </c>
      <c r="K5207" s="3"/>
      <c r="L5207" s="3"/>
      <c r="M5207" s="3"/>
      <c r="N5207" s="3"/>
      <c r="O5207" s="3"/>
      <c r="P5207" s="3"/>
      <c r="Q5207" s="465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</row>
    <row r="5208" spans="1:29" ht="12" customHeight="1" x14ac:dyDescent="0.25">
      <c r="A5208" s="3"/>
      <c r="B5208" s="3"/>
      <c r="C5208" s="3"/>
      <c r="D5208" s="3"/>
      <c r="E5208" s="3"/>
      <c r="F5208" s="3"/>
      <c r="G5208" s="6"/>
      <c r="H5208" s="3"/>
      <c r="I5208" s="3" t="e">
        <f>VLOOKUP(A5208,'[1]1.0 GL'!$Z$10:$AA$20,2,0)</f>
        <v>#N/A</v>
      </c>
      <c r="J5208" s="6" t="e">
        <f>IF(H5208='[1]1.0 GL'!$AA$8,('[1]1.0 GL'!G5208)/'[1]1.0 GL'!I5208,'[1]1.0 GL'!I5208)</f>
        <v>#N/A</v>
      </c>
      <c r="K5208" s="3"/>
      <c r="L5208" s="3"/>
      <c r="M5208" s="3"/>
      <c r="N5208" s="3"/>
      <c r="O5208" s="3"/>
      <c r="P5208" s="3"/>
      <c r="Q5208" s="465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</row>
    <row r="5209" spans="1:29" ht="12" customHeight="1" x14ac:dyDescent="0.25">
      <c r="A5209" s="3"/>
      <c r="B5209" s="3"/>
      <c r="C5209" s="3"/>
      <c r="D5209" s="3"/>
      <c r="E5209" s="3"/>
      <c r="F5209" s="3"/>
      <c r="G5209" s="6"/>
      <c r="H5209" s="3"/>
      <c r="I5209" s="3" t="e">
        <f>VLOOKUP(A5209,'[1]1.0 GL'!$Z$10:$AA$20,2,0)</f>
        <v>#N/A</v>
      </c>
      <c r="J5209" s="6" t="e">
        <f>IF(H5209='[1]1.0 GL'!$AA$8,('[1]1.0 GL'!G5209)/'[1]1.0 GL'!I5209,'[1]1.0 GL'!I5209)</f>
        <v>#N/A</v>
      </c>
      <c r="K5209" s="3"/>
      <c r="L5209" s="3"/>
      <c r="M5209" s="3"/>
      <c r="N5209" s="3"/>
      <c r="O5209" s="3"/>
      <c r="P5209" s="3"/>
      <c r="Q5209" s="465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</row>
    <row r="5210" spans="1:29" ht="12" customHeight="1" x14ac:dyDescent="0.25">
      <c r="A5210" s="3"/>
      <c r="B5210" s="3"/>
      <c r="C5210" s="3"/>
      <c r="D5210" s="3"/>
      <c r="E5210" s="3"/>
      <c r="F5210" s="3"/>
      <c r="G5210" s="6"/>
      <c r="H5210" s="3"/>
      <c r="I5210" s="3" t="e">
        <f>VLOOKUP(A5210,'[1]1.0 GL'!$Z$10:$AA$20,2,0)</f>
        <v>#N/A</v>
      </c>
      <c r="J5210" s="6" t="e">
        <f>IF(H5210='[1]1.0 GL'!$AA$8,('[1]1.0 GL'!G5210)/'[1]1.0 GL'!I5210,'[1]1.0 GL'!I5210)</f>
        <v>#N/A</v>
      </c>
      <c r="K5210" s="3"/>
      <c r="L5210" s="3"/>
      <c r="M5210" s="3"/>
      <c r="N5210" s="3"/>
      <c r="O5210" s="3"/>
      <c r="P5210" s="3"/>
      <c r="Q5210" s="465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</row>
    <row r="5211" spans="1:29" ht="12" customHeight="1" x14ac:dyDescent="0.25">
      <c r="A5211" s="3"/>
      <c r="B5211" s="3"/>
      <c r="C5211" s="3"/>
      <c r="D5211" s="3"/>
      <c r="E5211" s="3"/>
      <c r="F5211" s="3"/>
      <c r="G5211" s="6"/>
      <c r="H5211" s="3"/>
      <c r="I5211" s="3" t="e">
        <f>VLOOKUP(A5211,'[1]1.0 GL'!$Z$10:$AA$20,2,0)</f>
        <v>#N/A</v>
      </c>
      <c r="J5211" s="6" t="e">
        <f>IF(H5211='[1]1.0 GL'!$AA$8,('[1]1.0 GL'!G5211)/'[1]1.0 GL'!I5211,'[1]1.0 GL'!I5211)</f>
        <v>#N/A</v>
      </c>
      <c r="K5211" s="3"/>
      <c r="L5211" s="3"/>
      <c r="M5211" s="3"/>
      <c r="N5211" s="3"/>
      <c r="O5211" s="3"/>
      <c r="P5211" s="3"/>
      <c r="Q5211" s="465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</row>
    <row r="5212" spans="1:29" ht="12" customHeight="1" x14ac:dyDescent="0.25">
      <c r="A5212" s="3"/>
      <c r="B5212" s="3"/>
      <c r="C5212" s="3"/>
      <c r="D5212" s="3"/>
      <c r="E5212" s="3"/>
      <c r="F5212" s="3"/>
      <c r="G5212" s="6"/>
      <c r="H5212" s="3"/>
      <c r="I5212" s="3" t="e">
        <f>VLOOKUP(A5212,'[1]1.0 GL'!$Z$10:$AA$20,2,0)</f>
        <v>#N/A</v>
      </c>
      <c r="J5212" s="6" t="e">
        <f>IF(H5212='[1]1.0 GL'!$AA$8,('[1]1.0 GL'!G5212)/'[1]1.0 GL'!I5212,'[1]1.0 GL'!I5212)</f>
        <v>#N/A</v>
      </c>
      <c r="K5212" s="3"/>
      <c r="L5212" s="3"/>
      <c r="M5212" s="3"/>
      <c r="N5212" s="3"/>
      <c r="O5212" s="3"/>
      <c r="P5212" s="3"/>
      <c r="Q5212" s="465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</row>
    <row r="5213" spans="1:29" ht="12" customHeight="1" x14ac:dyDescent="0.25">
      <c r="A5213" s="3"/>
      <c r="B5213" s="3"/>
      <c r="C5213" s="3"/>
      <c r="D5213" s="3"/>
      <c r="E5213" s="3"/>
      <c r="F5213" s="3"/>
      <c r="G5213" s="6"/>
      <c r="H5213" s="3"/>
      <c r="I5213" s="3" t="e">
        <f>VLOOKUP(A5213,'[1]1.0 GL'!$Z$10:$AA$20,2,0)</f>
        <v>#N/A</v>
      </c>
      <c r="J5213" s="6" t="e">
        <f>IF(H5213='[1]1.0 GL'!$AA$8,('[1]1.0 GL'!G5213)/'[1]1.0 GL'!I5213,'[1]1.0 GL'!I5213)</f>
        <v>#N/A</v>
      </c>
      <c r="K5213" s="3"/>
      <c r="L5213" s="3"/>
      <c r="M5213" s="3"/>
      <c r="N5213" s="3"/>
      <c r="O5213" s="3"/>
      <c r="P5213" s="3"/>
      <c r="Q5213" s="465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</row>
    <row r="5214" spans="1:29" ht="12" customHeight="1" x14ac:dyDescent="0.25">
      <c r="A5214" s="3"/>
      <c r="B5214" s="3"/>
      <c r="C5214" s="3"/>
      <c r="D5214" s="3"/>
      <c r="E5214" s="3"/>
      <c r="F5214" s="3"/>
      <c r="G5214" s="6"/>
      <c r="H5214" s="3"/>
      <c r="I5214" s="3" t="e">
        <f>VLOOKUP(A5214,'[1]1.0 GL'!$Z$10:$AA$20,2,0)</f>
        <v>#N/A</v>
      </c>
      <c r="J5214" s="6" t="e">
        <f>IF(H5214='[1]1.0 GL'!$AA$8,('[1]1.0 GL'!G5214)/'[1]1.0 GL'!I5214,'[1]1.0 GL'!I5214)</f>
        <v>#N/A</v>
      </c>
      <c r="K5214" s="3"/>
      <c r="L5214" s="3"/>
      <c r="M5214" s="3"/>
      <c r="N5214" s="3"/>
      <c r="O5214" s="3"/>
      <c r="P5214" s="3"/>
      <c r="Q5214" s="465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</row>
    <row r="5215" spans="1:29" ht="12" customHeight="1" x14ac:dyDescent="0.25">
      <c r="A5215" s="3"/>
      <c r="B5215" s="3"/>
      <c r="C5215" s="3"/>
      <c r="D5215" s="3"/>
      <c r="E5215" s="3"/>
      <c r="F5215" s="3"/>
      <c r="G5215" s="6"/>
      <c r="H5215" s="3"/>
      <c r="I5215" s="3" t="e">
        <f>VLOOKUP(A5215,'[1]1.0 GL'!$Z$10:$AA$20,2,0)</f>
        <v>#N/A</v>
      </c>
      <c r="J5215" s="6" t="e">
        <f>IF(H5215='[1]1.0 GL'!$AA$8,('[1]1.0 GL'!G5215)/'[1]1.0 GL'!I5215,'[1]1.0 GL'!I5215)</f>
        <v>#N/A</v>
      </c>
      <c r="K5215" s="3"/>
      <c r="L5215" s="3"/>
      <c r="M5215" s="3"/>
      <c r="N5215" s="3"/>
      <c r="O5215" s="3"/>
      <c r="P5215" s="3"/>
      <c r="Q5215" s="465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</row>
    <row r="5216" spans="1:29" ht="12" customHeight="1" x14ac:dyDescent="0.25">
      <c r="A5216" s="3"/>
      <c r="B5216" s="3"/>
      <c r="C5216" s="3"/>
      <c r="D5216" s="3"/>
      <c r="E5216" s="3"/>
      <c r="F5216" s="3"/>
      <c r="G5216" s="6"/>
      <c r="H5216" s="3"/>
      <c r="I5216" s="3" t="e">
        <f>VLOOKUP(A5216,'[1]1.0 GL'!$Z$10:$AA$20,2,0)</f>
        <v>#N/A</v>
      </c>
      <c r="J5216" s="6" t="e">
        <f>IF(H5216='[1]1.0 GL'!$AA$8,('[1]1.0 GL'!G5216)/'[1]1.0 GL'!I5216,'[1]1.0 GL'!I5216)</f>
        <v>#N/A</v>
      </c>
      <c r="K5216" s="3"/>
      <c r="L5216" s="3"/>
      <c r="M5216" s="3"/>
      <c r="N5216" s="3"/>
      <c r="O5216" s="3"/>
      <c r="P5216" s="3"/>
      <c r="Q5216" s="465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</row>
    <row r="5217" spans="1:29" ht="12" customHeight="1" x14ac:dyDescent="0.25">
      <c r="A5217" s="3"/>
      <c r="B5217" s="3"/>
      <c r="C5217" s="3"/>
      <c r="D5217" s="3"/>
      <c r="E5217" s="3"/>
      <c r="F5217" s="3"/>
      <c r="G5217" s="6"/>
      <c r="H5217" s="3"/>
      <c r="I5217" s="3" t="e">
        <f>VLOOKUP(A5217,'[1]1.0 GL'!$Z$10:$AA$20,2,0)</f>
        <v>#N/A</v>
      </c>
      <c r="J5217" s="6" t="e">
        <f>IF(H5217='[1]1.0 GL'!$AA$8,('[1]1.0 GL'!G5217)/'[1]1.0 GL'!I5217,'[1]1.0 GL'!I5217)</f>
        <v>#N/A</v>
      </c>
      <c r="K5217" s="3"/>
      <c r="L5217" s="3"/>
      <c r="M5217" s="3"/>
      <c r="N5217" s="3"/>
      <c r="O5217" s="3"/>
      <c r="P5217" s="3"/>
      <c r="Q5217" s="465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</row>
    <row r="5218" spans="1:29" ht="12" customHeight="1" x14ac:dyDescent="0.25">
      <c r="A5218" s="3"/>
      <c r="B5218" s="3"/>
      <c r="C5218" s="3"/>
      <c r="D5218" s="3"/>
      <c r="E5218" s="3"/>
      <c r="F5218" s="3"/>
      <c r="G5218" s="6"/>
      <c r="H5218" s="3"/>
      <c r="I5218" s="3" t="e">
        <f>VLOOKUP(A5218,'[1]1.0 GL'!$Z$10:$AA$20,2,0)</f>
        <v>#N/A</v>
      </c>
      <c r="J5218" s="6" t="e">
        <f>IF(H5218='[1]1.0 GL'!$AA$8,('[1]1.0 GL'!G5218)/'[1]1.0 GL'!I5218,'[1]1.0 GL'!I5218)</f>
        <v>#N/A</v>
      </c>
      <c r="K5218" s="3"/>
      <c r="L5218" s="3"/>
      <c r="M5218" s="3"/>
      <c r="N5218" s="3"/>
      <c r="O5218" s="3"/>
      <c r="P5218" s="3"/>
      <c r="Q5218" s="465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</row>
    <row r="5219" spans="1:29" ht="12" customHeight="1" x14ac:dyDescent="0.25">
      <c r="A5219" s="3"/>
      <c r="B5219" s="3"/>
      <c r="C5219" s="3"/>
      <c r="D5219" s="3"/>
      <c r="E5219" s="3"/>
      <c r="F5219" s="3"/>
      <c r="G5219" s="6"/>
      <c r="H5219" s="3"/>
      <c r="I5219" s="3" t="e">
        <f>VLOOKUP(A5219,'[1]1.0 GL'!$Z$10:$AA$20,2,0)</f>
        <v>#N/A</v>
      </c>
      <c r="J5219" s="6" t="e">
        <f>IF(H5219='[1]1.0 GL'!$AA$8,('[1]1.0 GL'!G5219)/'[1]1.0 GL'!I5219,'[1]1.0 GL'!I5219)</f>
        <v>#N/A</v>
      </c>
      <c r="K5219" s="3"/>
      <c r="L5219" s="3"/>
      <c r="M5219" s="3"/>
      <c r="N5219" s="3"/>
      <c r="O5219" s="3"/>
      <c r="P5219" s="3"/>
      <c r="Q5219" s="465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</row>
    <row r="5220" spans="1:29" ht="12" customHeight="1" x14ac:dyDescent="0.25">
      <c r="A5220" s="3"/>
      <c r="B5220" s="3"/>
      <c r="C5220" s="3"/>
      <c r="D5220" s="3"/>
      <c r="E5220" s="3"/>
      <c r="F5220" s="3"/>
      <c r="G5220" s="6"/>
      <c r="H5220" s="3"/>
      <c r="I5220" s="3" t="e">
        <f>VLOOKUP(A5220,'[1]1.0 GL'!$Z$10:$AA$20,2,0)</f>
        <v>#N/A</v>
      </c>
      <c r="J5220" s="6" t="e">
        <f>IF(H5220='[1]1.0 GL'!$AA$8,('[1]1.0 GL'!G5220)/'[1]1.0 GL'!I5220,'[1]1.0 GL'!I5220)</f>
        <v>#N/A</v>
      </c>
      <c r="K5220" s="3"/>
      <c r="L5220" s="3"/>
      <c r="M5220" s="3"/>
      <c r="N5220" s="3"/>
      <c r="O5220" s="3"/>
      <c r="P5220" s="3"/>
      <c r="Q5220" s="465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</row>
    <row r="5221" spans="1:29" ht="12" customHeight="1" x14ac:dyDescent="0.25">
      <c r="A5221" s="3"/>
      <c r="B5221" s="3"/>
      <c r="C5221" s="3"/>
      <c r="D5221" s="3"/>
      <c r="E5221" s="3"/>
      <c r="F5221" s="3"/>
      <c r="G5221" s="6"/>
      <c r="H5221" s="3"/>
      <c r="I5221" s="3" t="e">
        <f>VLOOKUP(A5221,'[1]1.0 GL'!$Z$10:$AA$20,2,0)</f>
        <v>#N/A</v>
      </c>
      <c r="J5221" s="6" t="e">
        <f>IF(H5221='[1]1.0 GL'!$AA$8,('[1]1.0 GL'!G5221)/'[1]1.0 GL'!I5221,'[1]1.0 GL'!I5221)</f>
        <v>#N/A</v>
      </c>
      <c r="K5221" s="3"/>
      <c r="L5221" s="3"/>
      <c r="M5221" s="3"/>
      <c r="N5221" s="3"/>
      <c r="O5221" s="3"/>
      <c r="P5221" s="3"/>
      <c r="Q5221" s="465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</row>
    <row r="5222" spans="1:29" ht="12" customHeight="1" x14ac:dyDescent="0.25">
      <c r="A5222" s="3"/>
      <c r="B5222" s="3"/>
      <c r="C5222" s="3"/>
      <c r="D5222" s="3"/>
      <c r="E5222" s="3"/>
      <c r="F5222" s="3"/>
      <c r="G5222" s="6"/>
      <c r="H5222" s="3"/>
      <c r="I5222" s="3" t="e">
        <f>VLOOKUP(A5222,'[1]1.0 GL'!$Z$10:$AA$20,2,0)</f>
        <v>#N/A</v>
      </c>
      <c r="J5222" s="6" t="e">
        <f>IF(H5222='[1]1.0 GL'!$AA$8,('[1]1.0 GL'!G5222)/'[1]1.0 GL'!I5222,'[1]1.0 GL'!I5222)</f>
        <v>#N/A</v>
      </c>
      <c r="K5222" s="3"/>
      <c r="L5222" s="3"/>
      <c r="M5222" s="3"/>
      <c r="N5222" s="3"/>
      <c r="O5222" s="3"/>
      <c r="P5222" s="3"/>
      <c r="Q5222" s="465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</row>
    <row r="5223" spans="1:29" ht="12" customHeight="1" x14ac:dyDescent="0.25">
      <c r="A5223" s="3"/>
      <c r="B5223" s="3"/>
      <c r="C5223" s="3"/>
      <c r="D5223" s="3"/>
      <c r="E5223" s="3"/>
      <c r="F5223" s="3"/>
      <c r="G5223" s="6"/>
      <c r="H5223" s="3"/>
      <c r="I5223" s="3" t="e">
        <f>VLOOKUP(A5223,'[1]1.0 GL'!$Z$10:$AA$20,2,0)</f>
        <v>#N/A</v>
      </c>
      <c r="J5223" s="6" t="e">
        <f>IF(H5223='[1]1.0 GL'!$AA$8,('[1]1.0 GL'!G5223)/'[1]1.0 GL'!I5223,'[1]1.0 GL'!I5223)</f>
        <v>#N/A</v>
      </c>
      <c r="K5223" s="3"/>
      <c r="L5223" s="3"/>
      <c r="M5223" s="3"/>
      <c r="N5223" s="3"/>
      <c r="O5223" s="3"/>
      <c r="P5223" s="3"/>
      <c r="Q5223" s="465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</row>
    <row r="5224" spans="1:29" ht="12" customHeight="1" x14ac:dyDescent="0.25">
      <c r="A5224" s="3"/>
      <c r="B5224" s="3"/>
      <c r="C5224" s="3"/>
      <c r="D5224" s="3"/>
      <c r="E5224" s="3"/>
      <c r="F5224" s="3"/>
      <c r="G5224" s="6"/>
      <c r="H5224" s="3"/>
      <c r="I5224" s="3" t="e">
        <f>VLOOKUP(A5224,'[1]1.0 GL'!$Z$10:$AA$20,2,0)</f>
        <v>#N/A</v>
      </c>
      <c r="J5224" s="6" t="e">
        <f>IF(H5224='[1]1.0 GL'!$AA$8,('[1]1.0 GL'!G5224)/'[1]1.0 GL'!I5224,'[1]1.0 GL'!I5224)</f>
        <v>#N/A</v>
      </c>
      <c r="K5224" s="3"/>
      <c r="L5224" s="3"/>
      <c r="M5224" s="3"/>
      <c r="N5224" s="3"/>
      <c r="O5224" s="3"/>
      <c r="P5224" s="3"/>
      <c r="Q5224" s="465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</row>
    <row r="5225" spans="1:29" ht="12" customHeight="1" x14ac:dyDescent="0.25">
      <c r="A5225" s="3"/>
      <c r="B5225" s="3"/>
      <c r="C5225" s="3"/>
      <c r="D5225" s="3"/>
      <c r="E5225" s="3"/>
      <c r="F5225" s="3"/>
      <c r="G5225" s="6"/>
      <c r="H5225" s="3"/>
      <c r="I5225" s="3" t="e">
        <f>VLOOKUP(A5225,'[1]1.0 GL'!$Z$10:$AA$20,2,0)</f>
        <v>#N/A</v>
      </c>
      <c r="J5225" s="6" t="e">
        <f>IF(H5225='[1]1.0 GL'!$AA$8,('[1]1.0 GL'!G5225)/'[1]1.0 GL'!I5225,'[1]1.0 GL'!I5225)</f>
        <v>#N/A</v>
      </c>
      <c r="K5225" s="3"/>
      <c r="L5225" s="3"/>
      <c r="M5225" s="3"/>
      <c r="N5225" s="3"/>
      <c r="O5225" s="3"/>
      <c r="P5225" s="3"/>
      <c r="Q5225" s="465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</row>
    <row r="5226" spans="1:29" ht="12" customHeight="1" x14ac:dyDescent="0.25">
      <c r="A5226" s="3"/>
      <c r="B5226" s="3"/>
      <c r="C5226" s="3"/>
      <c r="D5226" s="3"/>
      <c r="E5226" s="3"/>
      <c r="F5226" s="3"/>
      <c r="G5226" s="6"/>
      <c r="H5226" s="3"/>
      <c r="I5226" s="3" t="e">
        <f>VLOOKUP(A5226,'[1]1.0 GL'!$Z$10:$AA$20,2,0)</f>
        <v>#N/A</v>
      </c>
      <c r="J5226" s="6" t="e">
        <f>IF(H5226='[1]1.0 GL'!$AA$8,('[1]1.0 GL'!G5226)/'[1]1.0 GL'!I5226,'[1]1.0 GL'!I5226)</f>
        <v>#N/A</v>
      </c>
      <c r="K5226" s="3"/>
      <c r="L5226" s="3"/>
      <c r="M5226" s="3"/>
      <c r="N5226" s="3"/>
      <c r="O5226" s="3"/>
      <c r="P5226" s="3"/>
      <c r="Q5226" s="465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</row>
    <row r="5227" spans="1:29" ht="12" customHeight="1" x14ac:dyDescent="0.25">
      <c r="A5227" s="3"/>
      <c r="B5227" s="3"/>
      <c r="C5227" s="3"/>
      <c r="D5227" s="3"/>
      <c r="E5227" s="3"/>
      <c r="F5227" s="3"/>
      <c r="G5227" s="6"/>
      <c r="H5227" s="3"/>
      <c r="I5227" s="3" t="e">
        <f>VLOOKUP(A5227,'[1]1.0 GL'!$Z$10:$AA$20,2,0)</f>
        <v>#N/A</v>
      </c>
      <c r="J5227" s="6" t="e">
        <f>IF(H5227='[1]1.0 GL'!$AA$8,('[1]1.0 GL'!G5227)/'[1]1.0 GL'!I5227,'[1]1.0 GL'!I5227)</f>
        <v>#N/A</v>
      </c>
      <c r="K5227" s="3"/>
      <c r="L5227" s="3"/>
      <c r="M5227" s="3"/>
      <c r="N5227" s="3"/>
      <c r="O5227" s="3"/>
      <c r="P5227" s="3"/>
      <c r="Q5227" s="465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</row>
    <row r="5228" spans="1:29" ht="12" customHeight="1" x14ac:dyDescent="0.25">
      <c r="A5228" s="3"/>
      <c r="B5228" s="3"/>
      <c r="C5228" s="3"/>
      <c r="D5228" s="3"/>
      <c r="E5228" s="3"/>
      <c r="F5228" s="3"/>
      <c r="G5228" s="6"/>
      <c r="H5228" s="3"/>
      <c r="I5228" s="3" t="e">
        <f>VLOOKUP(A5228,'[1]1.0 GL'!$Z$10:$AA$20,2,0)</f>
        <v>#N/A</v>
      </c>
      <c r="J5228" s="6" t="e">
        <f>IF(H5228='[1]1.0 GL'!$AA$8,('[1]1.0 GL'!G5228)/'[1]1.0 GL'!I5228,'[1]1.0 GL'!I5228)</f>
        <v>#N/A</v>
      </c>
      <c r="K5228" s="3"/>
      <c r="L5228" s="3"/>
      <c r="M5228" s="3"/>
      <c r="N5228" s="3"/>
      <c r="O5228" s="3"/>
      <c r="P5228" s="3"/>
      <c r="Q5228" s="465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</row>
    <row r="5229" spans="1:29" ht="12" customHeight="1" x14ac:dyDescent="0.25">
      <c r="A5229" s="3"/>
      <c r="B5229" s="3"/>
      <c r="C5229" s="3"/>
      <c r="D5229" s="3"/>
      <c r="E5229" s="3"/>
      <c r="F5229" s="3"/>
      <c r="G5229" s="6"/>
      <c r="H5229" s="3"/>
      <c r="I5229" s="3" t="e">
        <f>VLOOKUP(A5229,'[1]1.0 GL'!$Z$10:$AA$20,2,0)</f>
        <v>#N/A</v>
      </c>
      <c r="J5229" s="6" t="e">
        <f>IF(H5229='[1]1.0 GL'!$AA$8,('[1]1.0 GL'!G5229)/'[1]1.0 GL'!I5229,'[1]1.0 GL'!I5229)</f>
        <v>#N/A</v>
      </c>
      <c r="K5229" s="3"/>
      <c r="L5229" s="3"/>
      <c r="M5229" s="3"/>
      <c r="N5229" s="3"/>
      <c r="O5229" s="3"/>
      <c r="P5229" s="3"/>
      <c r="Q5229" s="465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</row>
    <row r="5230" spans="1:29" ht="12" customHeight="1" x14ac:dyDescent="0.25">
      <c r="A5230" s="3"/>
      <c r="B5230" s="3"/>
      <c r="C5230" s="3"/>
      <c r="D5230" s="3"/>
      <c r="E5230" s="3"/>
      <c r="F5230" s="3"/>
      <c r="G5230" s="6"/>
      <c r="H5230" s="3"/>
      <c r="I5230" s="3" t="e">
        <f>VLOOKUP(A5230,'[1]1.0 GL'!$Z$10:$AA$20,2,0)</f>
        <v>#N/A</v>
      </c>
      <c r="J5230" s="6" t="e">
        <f>IF(H5230='[1]1.0 GL'!$AA$8,('[1]1.0 GL'!G5230)/'[1]1.0 GL'!I5230,'[1]1.0 GL'!I5230)</f>
        <v>#N/A</v>
      </c>
      <c r="K5230" s="3"/>
      <c r="L5230" s="3"/>
      <c r="M5230" s="3"/>
      <c r="N5230" s="3"/>
      <c r="O5230" s="3"/>
      <c r="P5230" s="3"/>
      <c r="Q5230" s="465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</row>
    <row r="5231" spans="1:29" ht="12" customHeight="1" x14ac:dyDescent="0.25">
      <c r="A5231" s="3"/>
      <c r="B5231" s="3"/>
      <c r="C5231" s="3"/>
      <c r="D5231" s="3"/>
      <c r="E5231" s="3"/>
      <c r="F5231" s="3"/>
      <c r="G5231" s="6"/>
      <c r="H5231" s="3"/>
      <c r="I5231" s="3" t="e">
        <f>VLOOKUP(A5231,'[1]1.0 GL'!$Z$10:$AA$20,2,0)</f>
        <v>#N/A</v>
      </c>
      <c r="J5231" s="6" t="e">
        <f>IF(H5231='[1]1.0 GL'!$AA$8,('[1]1.0 GL'!G5231)/'[1]1.0 GL'!I5231,'[1]1.0 GL'!I5231)</f>
        <v>#N/A</v>
      </c>
      <c r="K5231" s="3"/>
      <c r="L5231" s="3"/>
      <c r="M5231" s="3"/>
      <c r="N5231" s="3"/>
      <c r="O5231" s="3"/>
      <c r="P5231" s="3"/>
      <c r="Q5231" s="465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</row>
    <row r="5232" spans="1:29" ht="12" customHeight="1" x14ac:dyDescent="0.25">
      <c r="A5232" s="3"/>
      <c r="B5232" s="3"/>
      <c r="C5232" s="3"/>
      <c r="D5232" s="3"/>
      <c r="E5232" s="3"/>
      <c r="F5232" s="3"/>
      <c r="G5232" s="6"/>
      <c r="H5232" s="3"/>
      <c r="I5232" s="3" t="e">
        <f>VLOOKUP(A5232,'[1]1.0 GL'!$Z$10:$AA$20,2,0)</f>
        <v>#N/A</v>
      </c>
      <c r="J5232" s="6" t="e">
        <f>IF(H5232='[1]1.0 GL'!$AA$8,('[1]1.0 GL'!G5232)/'[1]1.0 GL'!I5232,'[1]1.0 GL'!I5232)</f>
        <v>#N/A</v>
      </c>
      <c r="K5232" s="3"/>
      <c r="L5232" s="3"/>
      <c r="M5232" s="3"/>
      <c r="N5232" s="3"/>
      <c r="O5232" s="3"/>
      <c r="P5232" s="3"/>
      <c r="Q5232" s="465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</row>
    <row r="5233" spans="1:29" ht="12" customHeight="1" x14ac:dyDescent="0.25">
      <c r="A5233" s="3"/>
      <c r="B5233" s="3"/>
      <c r="C5233" s="3"/>
      <c r="D5233" s="3"/>
      <c r="E5233" s="3"/>
      <c r="F5233" s="3"/>
      <c r="G5233" s="6"/>
      <c r="H5233" s="3"/>
      <c r="I5233" s="3" t="e">
        <f>VLOOKUP(A5233,'[1]1.0 GL'!$Z$10:$AA$20,2,0)</f>
        <v>#N/A</v>
      </c>
      <c r="J5233" s="6" t="e">
        <f>IF(H5233='[1]1.0 GL'!$AA$8,('[1]1.0 GL'!G5233)/'[1]1.0 GL'!I5233,'[1]1.0 GL'!I5233)</f>
        <v>#N/A</v>
      </c>
      <c r="K5233" s="3"/>
      <c r="L5233" s="3"/>
      <c r="M5233" s="3"/>
      <c r="N5233" s="3"/>
      <c r="O5233" s="3"/>
      <c r="P5233" s="3"/>
      <c r="Q5233" s="465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</row>
    <row r="5234" spans="1:29" ht="12" customHeight="1" x14ac:dyDescent="0.25">
      <c r="A5234" s="3"/>
      <c r="B5234" s="3"/>
      <c r="C5234" s="3"/>
      <c r="D5234" s="3"/>
      <c r="E5234" s="3"/>
      <c r="F5234" s="3"/>
      <c r="G5234" s="6"/>
      <c r="H5234" s="3"/>
      <c r="I5234" s="3" t="e">
        <f>VLOOKUP(A5234,'[1]1.0 GL'!$Z$10:$AA$20,2,0)</f>
        <v>#N/A</v>
      </c>
      <c r="J5234" s="6" t="e">
        <f>IF(H5234='[1]1.0 GL'!$AA$8,('[1]1.0 GL'!G5234)/'[1]1.0 GL'!I5234,'[1]1.0 GL'!I5234)</f>
        <v>#N/A</v>
      </c>
      <c r="K5234" s="3"/>
      <c r="L5234" s="3"/>
      <c r="M5234" s="3"/>
      <c r="N5234" s="3"/>
      <c r="O5234" s="3"/>
      <c r="P5234" s="3"/>
      <c r="Q5234" s="465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</row>
    <row r="5235" spans="1:29" ht="12" customHeight="1" x14ac:dyDescent="0.25">
      <c r="A5235" s="3"/>
      <c r="B5235" s="3"/>
      <c r="C5235" s="3"/>
      <c r="D5235" s="3"/>
      <c r="E5235" s="3"/>
      <c r="F5235" s="3"/>
      <c r="G5235" s="6"/>
      <c r="H5235" s="3"/>
      <c r="I5235" s="3" t="e">
        <f>VLOOKUP(A5235,'[1]1.0 GL'!$Z$10:$AA$20,2,0)</f>
        <v>#N/A</v>
      </c>
      <c r="J5235" s="6" t="e">
        <f>IF(H5235='[1]1.0 GL'!$AA$8,('[1]1.0 GL'!G5235)/'[1]1.0 GL'!I5235,'[1]1.0 GL'!I5235)</f>
        <v>#N/A</v>
      </c>
      <c r="K5235" s="3"/>
      <c r="L5235" s="3"/>
      <c r="M5235" s="3"/>
      <c r="N5235" s="3"/>
      <c r="O5235" s="3"/>
      <c r="P5235" s="3"/>
      <c r="Q5235" s="465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</row>
    <row r="5236" spans="1:29" ht="12" customHeight="1" x14ac:dyDescent="0.25">
      <c r="A5236" s="3"/>
      <c r="B5236" s="3"/>
      <c r="C5236" s="3"/>
      <c r="D5236" s="3"/>
      <c r="E5236" s="3"/>
      <c r="F5236" s="3"/>
      <c r="G5236" s="6"/>
      <c r="H5236" s="3"/>
      <c r="I5236" s="3" t="e">
        <f>VLOOKUP(A5236,'[1]1.0 GL'!$Z$10:$AA$20,2,0)</f>
        <v>#N/A</v>
      </c>
      <c r="J5236" s="6" t="e">
        <f>IF(H5236='[1]1.0 GL'!$AA$8,('[1]1.0 GL'!G5236)/'[1]1.0 GL'!I5236,'[1]1.0 GL'!I5236)</f>
        <v>#N/A</v>
      </c>
      <c r="K5236" s="3"/>
      <c r="L5236" s="3"/>
      <c r="M5236" s="3"/>
      <c r="N5236" s="3"/>
      <c r="O5236" s="3"/>
      <c r="P5236" s="3"/>
      <c r="Q5236" s="465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</row>
    <row r="5237" spans="1:29" ht="12" customHeight="1" x14ac:dyDescent="0.25">
      <c r="A5237" s="3"/>
      <c r="B5237" s="3"/>
      <c r="C5237" s="3"/>
      <c r="D5237" s="3"/>
      <c r="E5237" s="3"/>
      <c r="F5237" s="3"/>
      <c r="G5237" s="6"/>
      <c r="H5237" s="3"/>
      <c r="I5237" s="3" t="e">
        <f>VLOOKUP(A5237,'[1]1.0 GL'!$Z$10:$AA$20,2,0)</f>
        <v>#N/A</v>
      </c>
      <c r="J5237" s="6" t="e">
        <f>IF(H5237='[1]1.0 GL'!$AA$8,('[1]1.0 GL'!G5237)/'[1]1.0 GL'!I5237,'[1]1.0 GL'!I5237)</f>
        <v>#N/A</v>
      </c>
      <c r="K5237" s="3"/>
      <c r="L5237" s="3"/>
      <c r="M5237" s="3"/>
      <c r="N5237" s="3"/>
      <c r="O5237" s="3"/>
      <c r="P5237" s="3"/>
      <c r="Q5237" s="465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</row>
    <row r="5238" spans="1:29" ht="12" customHeight="1" x14ac:dyDescent="0.25">
      <c r="A5238" s="3"/>
      <c r="B5238" s="3"/>
      <c r="C5238" s="3"/>
      <c r="D5238" s="3"/>
      <c r="E5238" s="3"/>
      <c r="F5238" s="3"/>
      <c r="G5238" s="6"/>
      <c r="H5238" s="3"/>
      <c r="I5238" s="3" t="e">
        <f>VLOOKUP(A5238,'[1]1.0 GL'!$Z$10:$AA$20,2,0)</f>
        <v>#N/A</v>
      </c>
      <c r="J5238" s="6" t="e">
        <f>IF(H5238='[1]1.0 GL'!$AA$8,('[1]1.0 GL'!G5238)/'[1]1.0 GL'!I5238,'[1]1.0 GL'!I5238)</f>
        <v>#N/A</v>
      </c>
      <c r="K5238" s="3"/>
      <c r="L5238" s="3"/>
      <c r="M5238" s="3"/>
      <c r="N5238" s="3"/>
      <c r="O5238" s="3"/>
      <c r="P5238" s="3"/>
      <c r="Q5238" s="465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</row>
    <row r="5239" spans="1:29" ht="12" customHeight="1" x14ac:dyDescent="0.25">
      <c r="A5239" s="3"/>
      <c r="B5239" s="3"/>
      <c r="C5239" s="3"/>
      <c r="D5239" s="3"/>
      <c r="E5239" s="3"/>
      <c r="F5239" s="3"/>
      <c r="G5239" s="6"/>
      <c r="H5239" s="3"/>
      <c r="I5239" s="3" t="e">
        <f>VLOOKUP(A5239,'[1]1.0 GL'!$Z$10:$AA$20,2,0)</f>
        <v>#N/A</v>
      </c>
      <c r="J5239" s="6" t="e">
        <f>IF(H5239='[1]1.0 GL'!$AA$8,('[1]1.0 GL'!G5239)/'[1]1.0 GL'!I5239,'[1]1.0 GL'!I5239)</f>
        <v>#N/A</v>
      </c>
      <c r="K5239" s="3"/>
      <c r="L5239" s="3"/>
      <c r="M5239" s="3"/>
      <c r="N5239" s="3"/>
      <c r="O5239" s="3"/>
      <c r="P5239" s="3"/>
      <c r="Q5239" s="465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</row>
    <row r="5240" spans="1:29" ht="12" customHeight="1" x14ac:dyDescent="0.25">
      <c r="A5240" s="3"/>
      <c r="B5240" s="3"/>
      <c r="C5240" s="3"/>
      <c r="D5240" s="3"/>
      <c r="E5240" s="3"/>
      <c r="F5240" s="3"/>
      <c r="G5240" s="6"/>
      <c r="H5240" s="3"/>
      <c r="I5240" s="3" t="e">
        <f>VLOOKUP(A5240,'[1]1.0 GL'!$Z$10:$AA$20,2,0)</f>
        <v>#N/A</v>
      </c>
      <c r="J5240" s="6" t="e">
        <f>IF(H5240='[1]1.0 GL'!$AA$8,('[1]1.0 GL'!G5240)/'[1]1.0 GL'!I5240,'[1]1.0 GL'!I5240)</f>
        <v>#N/A</v>
      </c>
      <c r="K5240" s="3"/>
      <c r="L5240" s="3"/>
      <c r="M5240" s="3"/>
      <c r="N5240" s="3"/>
      <c r="O5240" s="3"/>
      <c r="P5240" s="3"/>
      <c r="Q5240" s="465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</row>
    <row r="5241" spans="1:29" ht="12" customHeight="1" x14ac:dyDescent="0.25">
      <c r="A5241" s="3"/>
      <c r="B5241" s="3"/>
      <c r="C5241" s="3"/>
      <c r="D5241" s="3"/>
      <c r="E5241" s="3"/>
      <c r="F5241" s="3"/>
      <c r="G5241" s="6"/>
      <c r="H5241" s="3"/>
      <c r="I5241" s="3" t="e">
        <f>VLOOKUP(A5241,'[1]1.0 GL'!$Z$10:$AA$20,2,0)</f>
        <v>#N/A</v>
      </c>
      <c r="J5241" s="6" t="e">
        <f>IF(H5241='[1]1.0 GL'!$AA$8,('[1]1.0 GL'!G5241)/'[1]1.0 GL'!I5241,'[1]1.0 GL'!I5241)</f>
        <v>#N/A</v>
      </c>
      <c r="K5241" s="3"/>
      <c r="L5241" s="3"/>
      <c r="M5241" s="3"/>
      <c r="N5241" s="3"/>
      <c r="O5241" s="3"/>
      <c r="P5241" s="3"/>
      <c r="Q5241" s="465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</row>
    <row r="5242" spans="1:29" ht="12" customHeight="1" x14ac:dyDescent="0.25">
      <c r="A5242" s="3"/>
      <c r="B5242" s="3"/>
      <c r="C5242" s="3"/>
      <c r="D5242" s="3"/>
      <c r="E5242" s="3"/>
      <c r="F5242" s="3"/>
      <c r="G5242" s="6"/>
      <c r="H5242" s="3"/>
      <c r="I5242" s="3" t="e">
        <f>VLOOKUP(A5242,'[1]1.0 GL'!$Z$10:$AA$20,2,0)</f>
        <v>#N/A</v>
      </c>
      <c r="J5242" s="6" t="e">
        <f>IF(H5242='[1]1.0 GL'!$AA$8,('[1]1.0 GL'!G5242)/'[1]1.0 GL'!I5242,'[1]1.0 GL'!I5242)</f>
        <v>#N/A</v>
      </c>
      <c r="K5242" s="3"/>
      <c r="L5242" s="3"/>
      <c r="M5242" s="3"/>
      <c r="N5242" s="3"/>
      <c r="O5242" s="3"/>
      <c r="P5242" s="3"/>
      <c r="Q5242" s="465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</row>
    <row r="5243" spans="1:29" ht="12" customHeight="1" x14ac:dyDescent="0.25">
      <c r="A5243" s="3"/>
      <c r="B5243" s="3"/>
      <c r="C5243" s="3"/>
      <c r="D5243" s="3"/>
      <c r="E5243" s="3"/>
      <c r="F5243" s="3"/>
      <c r="G5243" s="6"/>
      <c r="H5243" s="3"/>
      <c r="I5243" s="3" t="e">
        <f>VLOOKUP(A5243,'[1]1.0 GL'!$Z$10:$AA$20,2,0)</f>
        <v>#N/A</v>
      </c>
      <c r="J5243" s="6" t="e">
        <f>IF(H5243='[1]1.0 GL'!$AA$8,('[1]1.0 GL'!G5243)/'[1]1.0 GL'!I5243,'[1]1.0 GL'!I5243)</f>
        <v>#N/A</v>
      </c>
      <c r="K5243" s="3"/>
      <c r="L5243" s="3"/>
      <c r="M5243" s="3"/>
      <c r="N5243" s="3"/>
      <c r="O5243" s="3"/>
      <c r="P5243" s="3"/>
      <c r="Q5243" s="465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</row>
    <row r="5244" spans="1:29" ht="12" customHeight="1" x14ac:dyDescent="0.25">
      <c r="A5244" s="3"/>
      <c r="B5244" s="3"/>
      <c r="C5244" s="3"/>
      <c r="D5244" s="3"/>
      <c r="E5244" s="3"/>
      <c r="F5244" s="3"/>
      <c r="G5244" s="6"/>
      <c r="H5244" s="3"/>
      <c r="I5244" s="3" t="e">
        <f>VLOOKUP(A5244,'[1]1.0 GL'!$Z$10:$AA$20,2,0)</f>
        <v>#N/A</v>
      </c>
      <c r="J5244" s="6" t="e">
        <f>IF(H5244='[1]1.0 GL'!$AA$8,('[1]1.0 GL'!G5244)/'[1]1.0 GL'!I5244,'[1]1.0 GL'!I5244)</f>
        <v>#N/A</v>
      </c>
      <c r="K5244" s="3"/>
      <c r="L5244" s="3"/>
      <c r="M5244" s="3"/>
      <c r="N5244" s="3"/>
      <c r="O5244" s="3"/>
      <c r="P5244" s="3"/>
      <c r="Q5244" s="465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</row>
    <row r="5245" spans="1:29" ht="12" customHeight="1" x14ac:dyDescent="0.25">
      <c r="A5245" s="3"/>
      <c r="B5245" s="3"/>
      <c r="C5245" s="3"/>
      <c r="D5245" s="3"/>
      <c r="E5245" s="3"/>
      <c r="F5245" s="3"/>
      <c r="G5245" s="6"/>
      <c r="H5245" s="3"/>
      <c r="I5245" s="3" t="e">
        <f>VLOOKUP(A5245,'[1]1.0 GL'!$Z$10:$AA$20,2,0)</f>
        <v>#N/A</v>
      </c>
      <c r="J5245" s="6" t="e">
        <f>IF(H5245='[1]1.0 GL'!$AA$8,('[1]1.0 GL'!G5245)/'[1]1.0 GL'!I5245,'[1]1.0 GL'!I5245)</f>
        <v>#N/A</v>
      </c>
      <c r="K5245" s="3"/>
      <c r="L5245" s="3"/>
      <c r="M5245" s="3"/>
      <c r="N5245" s="3"/>
      <c r="O5245" s="3"/>
      <c r="P5245" s="3"/>
      <c r="Q5245" s="465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</row>
    <row r="5246" spans="1:29" ht="12" customHeight="1" x14ac:dyDescent="0.25">
      <c r="A5246" s="3"/>
      <c r="B5246" s="3"/>
      <c r="C5246" s="3"/>
      <c r="D5246" s="3"/>
      <c r="E5246" s="3"/>
      <c r="F5246" s="3"/>
      <c r="G5246" s="6"/>
      <c r="H5246" s="3"/>
      <c r="I5246" s="3" t="e">
        <f>VLOOKUP(A5246,'[1]1.0 GL'!$Z$10:$AA$20,2,0)</f>
        <v>#N/A</v>
      </c>
      <c r="J5246" s="6" t="e">
        <f>IF(H5246='[1]1.0 GL'!$AA$8,('[1]1.0 GL'!G5246)/'[1]1.0 GL'!I5246,'[1]1.0 GL'!I5246)</f>
        <v>#N/A</v>
      </c>
      <c r="K5246" s="3"/>
      <c r="L5246" s="3"/>
      <c r="M5246" s="3"/>
      <c r="N5246" s="3"/>
      <c r="O5246" s="3"/>
      <c r="P5246" s="3"/>
      <c r="Q5246" s="465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</row>
    <row r="5247" spans="1:29" ht="12" customHeight="1" x14ac:dyDescent="0.25">
      <c r="A5247" s="3"/>
      <c r="B5247" s="3"/>
      <c r="C5247" s="3"/>
      <c r="D5247" s="3"/>
      <c r="E5247" s="3"/>
      <c r="F5247" s="3"/>
      <c r="G5247" s="6"/>
      <c r="H5247" s="3"/>
      <c r="I5247" s="3" t="e">
        <f>VLOOKUP(A5247,'[1]1.0 GL'!$Z$10:$AA$20,2,0)</f>
        <v>#N/A</v>
      </c>
      <c r="J5247" s="6" t="e">
        <f>IF(H5247='[1]1.0 GL'!$AA$8,('[1]1.0 GL'!G5247)/'[1]1.0 GL'!I5247,'[1]1.0 GL'!I5247)</f>
        <v>#N/A</v>
      </c>
      <c r="K5247" s="3"/>
      <c r="L5247" s="3"/>
      <c r="M5247" s="3"/>
      <c r="N5247" s="3"/>
      <c r="O5247" s="3"/>
      <c r="P5247" s="3"/>
      <c r="Q5247" s="465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</row>
    <row r="5248" spans="1:29" ht="12" customHeight="1" x14ac:dyDescent="0.25">
      <c r="A5248" s="3"/>
      <c r="B5248" s="3"/>
      <c r="C5248" s="3"/>
      <c r="D5248" s="3"/>
      <c r="E5248" s="3"/>
      <c r="F5248" s="3"/>
      <c r="G5248" s="6"/>
      <c r="H5248" s="3"/>
      <c r="I5248" s="3" t="e">
        <f>VLOOKUP(A5248,'[1]1.0 GL'!$Z$10:$AA$20,2,0)</f>
        <v>#N/A</v>
      </c>
      <c r="J5248" s="6" t="e">
        <f>IF(H5248='[1]1.0 GL'!$AA$8,('[1]1.0 GL'!G5248)/'[1]1.0 GL'!I5248,'[1]1.0 GL'!I5248)</f>
        <v>#N/A</v>
      </c>
      <c r="K5248" s="3"/>
      <c r="L5248" s="3"/>
      <c r="M5248" s="3"/>
      <c r="N5248" s="3"/>
      <c r="O5248" s="3"/>
      <c r="P5248" s="3"/>
      <c r="Q5248" s="465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</row>
    <row r="5249" spans="1:29" ht="12" customHeight="1" x14ac:dyDescent="0.25">
      <c r="A5249" s="3"/>
      <c r="B5249" s="3"/>
      <c r="C5249" s="3"/>
      <c r="D5249" s="3"/>
      <c r="E5249" s="3"/>
      <c r="F5249" s="3"/>
      <c r="G5249" s="6"/>
      <c r="H5249" s="3"/>
      <c r="I5249" s="3" t="e">
        <f>VLOOKUP(A5249,'[1]1.0 GL'!$Z$10:$AA$20,2,0)</f>
        <v>#N/A</v>
      </c>
      <c r="J5249" s="6" t="e">
        <f>IF(H5249='[1]1.0 GL'!$AA$8,('[1]1.0 GL'!G5249)/'[1]1.0 GL'!I5249,'[1]1.0 GL'!I5249)</f>
        <v>#N/A</v>
      </c>
      <c r="K5249" s="3"/>
      <c r="L5249" s="3"/>
      <c r="M5249" s="3"/>
      <c r="N5249" s="3"/>
      <c r="O5249" s="3"/>
      <c r="P5249" s="3"/>
      <c r="Q5249" s="465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</row>
    <row r="5250" spans="1:29" ht="12" customHeight="1" x14ac:dyDescent="0.25">
      <c r="A5250" s="3"/>
      <c r="B5250" s="3"/>
      <c r="C5250" s="3"/>
      <c r="D5250" s="3"/>
      <c r="E5250" s="3"/>
      <c r="F5250" s="3"/>
      <c r="G5250" s="6"/>
      <c r="H5250" s="3"/>
      <c r="I5250" s="3" t="e">
        <f>VLOOKUP(A5250,'[1]1.0 GL'!$Z$10:$AA$20,2,0)</f>
        <v>#N/A</v>
      </c>
      <c r="J5250" s="6" t="e">
        <f>IF(H5250='[1]1.0 GL'!$AA$8,('[1]1.0 GL'!G5250)/'[1]1.0 GL'!I5250,'[1]1.0 GL'!I5250)</f>
        <v>#N/A</v>
      </c>
      <c r="K5250" s="3"/>
      <c r="L5250" s="3"/>
      <c r="M5250" s="3"/>
      <c r="N5250" s="3"/>
      <c r="O5250" s="3"/>
      <c r="P5250" s="3"/>
      <c r="Q5250" s="465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</row>
    <row r="5251" spans="1:29" ht="12" customHeight="1" x14ac:dyDescent="0.25">
      <c r="A5251" s="3"/>
      <c r="B5251" s="3"/>
      <c r="C5251" s="3"/>
      <c r="D5251" s="3"/>
      <c r="E5251" s="3"/>
      <c r="F5251" s="3"/>
      <c r="G5251" s="6"/>
      <c r="H5251" s="3"/>
      <c r="I5251" s="3" t="e">
        <f>VLOOKUP(A5251,'[1]1.0 GL'!$Z$10:$AA$20,2,0)</f>
        <v>#N/A</v>
      </c>
      <c r="J5251" s="6" t="e">
        <f>IF(H5251='[1]1.0 GL'!$AA$8,('[1]1.0 GL'!G5251)/'[1]1.0 GL'!I5251,'[1]1.0 GL'!I5251)</f>
        <v>#N/A</v>
      </c>
      <c r="K5251" s="3"/>
      <c r="L5251" s="3"/>
      <c r="M5251" s="3"/>
      <c r="N5251" s="3"/>
      <c r="O5251" s="3"/>
      <c r="P5251" s="3"/>
      <c r="Q5251" s="465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</row>
    <row r="5252" spans="1:29" ht="12" customHeight="1" x14ac:dyDescent="0.25">
      <c r="A5252" s="3"/>
      <c r="B5252" s="3"/>
      <c r="C5252" s="3"/>
      <c r="D5252" s="3"/>
      <c r="E5252" s="3"/>
      <c r="F5252" s="3"/>
      <c r="G5252" s="6"/>
      <c r="H5252" s="3"/>
      <c r="I5252" s="3" t="e">
        <f>VLOOKUP(A5252,'[1]1.0 GL'!$Z$10:$AA$20,2,0)</f>
        <v>#N/A</v>
      </c>
      <c r="J5252" s="6" t="e">
        <f>IF(H5252='[1]1.0 GL'!$AA$8,('[1]1.0 GL'!G5252)/'[1]1.0 GL'!I5252,'[1]1.0 GL'!I5252)</f>
        <v>#N/A</v>
      </c>
      <c r="K5252" s="3"/>
      <c r="L5252" s="3"/>
      <c r="M5252" s="3"/>
      <c r="N5252" s="3"/>
      <c r="O5252" s="3"/>
      <c r="P5252" s="3"/>
      <c r="Q5252" s="465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</row>
    <row r="5253" spans="1:29" ht="12" customHeight="1" x14ac:dyDescent="0.25">
      <c r="A5253" s="3"/>
      <c r="B5253" s="3"/>
      <c r="C5253" s="3"/>
      <c r="D5253" s="3"/>
      <c r="E5253" s="3"/>
      <c r="F5253" s="3"/>
      <c r="G5253" s="6"/>
      <c r="H5253" s="3"/>
      <c r="I5253" s="3" t="e">
        <f>VLOOKUP(A5253,'[1]1.0 GL'!$Z$10:$AA$20,2,0)</f>
        <v>#N/A</v>
      </c>
      <c r="J5253" s="6" t="e">
        <f>IF(H5253='[1]1.0 GL'!$AA$8,('[1]1.0 GL'!G5253)/'[1]1.0 GL'!I5253,'[1]1.0 GL'!I5253)</f>
        <v>#N/A</v>
      </c>
      <c r="K5253" s="3"/>
      <c r="L5253" s="3"/>
      <c r="M5253" s="3"/>
      <c r="N5253" s="3"/>
      <c r="O5253" s="3"/>
      <c r="P5253" s="3"/>
      <c r="Q5253" s="465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</row>
    <row r="5254" spans="1:29" ht="12" customHeight="1" x14ac:dyDescent="0.25">
      <c r="A5254" s="3"/>
      <c r="B5254" s="3"/>
      <c r="C5254" s="3"/>
      <c r="D5254" s="3"/>
      <c r="E5254" s="3"/>
      <c r="F5254" s="3"/>
      <c r="G5254" s="6"/>
      <c r="H5254" s="3"/>
      <c r="I5254" s="3" t="e">
        <f>VLOOKUP(A5254,'[1]1.0 GL'!$Z$10:$AA$20,2,0)</f>
        <v>#N/A</v>
      </c>
      <c r="J5254" s="6" t="e">
        <f>IF(H5254='[1]1.0 GL'!$AA$8,('[1]1.0 GL'!G5254)/'[1]1.0 GL'!I5254,'[1]1.0 GL'!I5254)</f>
        <v>#N/A</v>
      </c>
      <c r="K5254" s="3"/>
      <c r="L5254" s="3"/>
      <c r="M5254" s="3"/>
      <c r="N5254" s="3"/>
      <c r="O5254" s="3"/>
      <c r="P5254" s="3"/>
      <c r="Q5254" s="465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</row>
    <row r="5255" spans="1:29" ht="12" customHeight="1" x14ac:dyDescent="0.25">
      <c r="A5255" s="3"/>
      <c r="B5255" s="3"/>
      <c r="C5255" s="3"/>
      <c r="D5255" s="3"/>
      <c r="E5255" s="3"/>
      <c r="F5255" s="3"/>
      <c r="G5255" s="6"/>
      <c r="H5255" s="3"/>
      <c r="I5255" s="3" t="e">
        <f>VLOOKUP(A5255,'[1]1.0 GL'!$Z$10:$AA$20,2,0)</f>
        <v>#N/A</v>
      </c>
      <c r="J5255" s="6" t="e">
        <f>IF(H5255='[1]1.0 GL'!$AA$8,('[1]1.0 GL'!G5255)/'[1]1.0 GL'!I5255,'[1]1.0 GL'!I5255)</f>
        <v>#N/A</v>
      </c>
      <c r="K5255" s="3"/>
      <c r="L5255" s="3"/>
      <c r="M5255" s="3"/>
      <c r="N5255" s="3"/>
      <c r="O5255" s="3"/>
      <c r="P5255" s="3"/>
      <c r="Q5255" s="465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</row>
    <row r="5256" spans="1:29" ht="12" customHeight="1" x14ac:dyDescent="0.25">
      <c r="A5256" s="3"/>
      <c r="B5256" s="3"/>
      <c r="C5256" s="3"/>
      <c r="D5256" s="3"/>
      <c r="E5256" s="3"/>
      <c r="F5256" s="3"/>
      <c r="G5256" s="6"/>
      <c r="H5256" s="3"/>
      <c r="I5256" s="3" t="e">
        <f>VLOOKUP(A5256,'[1]1.0 GL'!$Z$10:$AA$20,2,0)</f>
        <v>#N/A</v>
      </c>
      <c r="J5256" s="6" t="e">
        <f>IF(H5256='[1]1.0 GL'!$AA$8,('[1]1.0 GL'!G5256)/'[1]1.0 GL'!I5256,'[1]1.0 GL'!I5256)</f>
        <v>#N/A</v>
      </c>
      <c r="K5256" s="3"/>
      <c r="L5256" s="3"/>
      <c r="M5256" s="3"/>
      <c r="N5256" s="3"/>
      <c r="O5256" s="3"/>
      <c r="P5256" s="3"/>
      <c r="Q5256" s="465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</row>
    <row r="5257" spans="1:29" ht="12" customHeight="1" x14ac:dyDescent="0.25">
      <c r="A5257" s="3"/>
      <c r="B5257" s="3"/>
      <c r="C5257" s="3"/>
      <c r="D5257" s="3"/>
      <c r="E5257" s="3"/>
      <c r="F5257" s="3"/>
      <c r="G5257" s="6"/>
      <c r="H5257" s="3"/>
      <c r="I5257" s="3" t="e">
        <f>VLOOKUP(A5257,'[1]1.0 GL'!$Z$10:$AA$20,2,0)</f>
        <v>#N/A</v>
      </c>
      <c r="J5257" s="6" t="e">
        <f>IF(H5257='[1]1.0 GL'!$AA$8,('[1]1.0 GL'!G5257)/'[1]1.0 GL'!I5257,'[1]1.0 GL'!I5257)</f>
        <v>#N/A</v>
      </c>
      <c r="K5257" s="3"/>
      <c r="L5257" s="3"/>
      <c r="M5257" s="3"/>
      <c r="N5257" s="3"/>
      <c r="O5257" s="3"/>
      <c r="P5257" s="3"/>
      <c r="Q5257" s="465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</row>
    <row r="5258" spans="1:29" ht="12" customHeight="1" x14ac:dyDescent="0.25">
      <c r="A5258" s="3"/>
      <c r="B5258" s="3"/>
      <c r="C5258" s="3"/>
      <c r="D5258" s="3"/>
      <c r="E5258" s="3"/>
      <c r="F5258" s="3"/>
      <c r="G5258" s="6"/>
      <c r="H5258" s="3"/>
      <c r="I5258" s="3" t="e">
        <f>VLOOKUP(A5258,'[1]1.0 GL'!$Z$10:$AA$20,2,0)</f>
        <v>#N/A</v>
      </c>
      <c r="J5258" s="6" t="e">
        <f>IF(H5258='[1]1.0 GL'!$AA$8,('[1]1.0 GL'!G5258)/'[1]1.0 GL'!I5258,'[1]1.0 GL'!I5258)</f>
        <v>#N/A</v>
      </c>
      <c r="K5258" s="3"/>
      <c r="L5258" s="3"/>
      <c r="M5258" s="3"/>
      <c r="N5258" s="3"/>
      <c r="O5258" s="3"/>
      <c r="P5258" s="3"/>
      <c r="Q5258" s="465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</row>
    <row r="5259" spans="1:29" ht="12" customHeight="1" x14ac:dyDescent="0.25">
      <c r="A5259" s="3"/>
      <c r="B5259" s="3"/>
      <c r="C5259" s="3"/>
      <c r="D5259" s="3"/>
      <c r="E5259" s="3"/>
      <c r="F5259" s="3"/>
      <c r="G5259" s="6"/>
      <c r="H5259" s="3"/>
      <c r="I5259" s="3" t="e">
        <f>VLOOKUP(A5259,'[1]1.0 GL'!$Z$10:$AA$20,2,0)</f>
        <v>#N/A</v>
      </c>
      <c r="J5259" s="6" t="e">
        <f>IF(H5259='[1]1.0 GL'!$AA$8,('[1]1.0 GL'!G5259)/'[1]1.0 GL'!I5259,'[1]1.0 GL'!I5259)</f>
        <v>#N/A</v>
      </c>
      <c r="K5259" s="3"/>
      <c r="L5259" s="3"/>
      <c r="M5259" s="3"/>
      <c r="N5259" s="3"/>
      <c r="O5259" s="3"/>
      <c r="P5259" s="3"/>
      <c r="Q5259" s="465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</row>
    <row r="5260" spans="1:29" ht="12" customHeight="1" x14ac:dyDescent="0.25">
      <c r="A5260" s="3"/>
      <c r="B5260" s="3"/>
      <c r="C5260" s="3"/>
      <c r="D5260" s="3"/>
      <c r="E5260" s="3"/>
      <c r="F5260" s="3"/>
      <c r="G5260" s="6"/>
      <c r="H5260" s="3"/>
      <c r="I5260" s="3" t="e">
        <f>VLOOKUP(A5260,'[1]1.0 GL'!$Z$10:$AA$20,2,0)</f>
        <v>#N/A</v>
      </c>
      <c r="J5260" s="6" t="e">
        <f>IF(H5260='[1]1.0 GL'!$AA$8,('[1]1.0 GL'!G5260)/'[1]1.0 GL'!I5260,'[1]1.0 GL'!I5260)</f>
        <v>#N/A</v>
      </c>
      <c r="K5260" s="3"/>
      <c r="L5260" s="3"/>
      <c r="M5260" s="3"/>
      <c r="N5260" s="3"/>
      <c r="O5260" s="3"/>
      <c r="P5260" s="3"/>
      <c r="Q5260" s="465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</row>
    <row r="5261" spans="1:29" ht="12" customHeight="1" x14ac:dyDescent="0.25">
      <c r="A5261" s="3"/>
      <c r="B5261" s="3"/>
      <c r="C5261" s="3"/>
      <c r="D5261" s="3"/>
      <c r="E5261" s="3"/>
      <c r="F5261" s="3"/>
      <c r="G5261" s="6"/>
      <c r="H5261" s="3"/>
      <c r="I5261" s="3" t="e">
        <f>VLOOKUP(A5261,'[1]1.0 GL'!$Z$10:$AA$20,2,0)</f>
        <v>#N/A</v>
      </c>
      <c r="J5261" s="6" t="e">
        <f>IF(H5261='[1]1.0 GL'!$AA$8,('[1]1.0 GL'!G5261)/'[1]1.0 GL'!I5261,'[1]1.0 GL'!I5261)</f>
        <v>#N/A</v>
      </c>
      <c r="K5261" s="3"/>
      <c r="L5261" s="3"/>
      <c r="M5261" s="3"/>
      <c r="N5261" s="3"/>
      <c r="O5261" s="3"/>
      <c r="P5261" s="3"/>
      <c r="Q5261" s="465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</row>
    <row r="5262" spans="1:29" ht="12" customHeight="1" x14ac:dyDescent="0.25">
      <c r="A5262" s="3"/>
      <c r="B5262" s="3"/>
      <c r="C5262" s="3"/>
      <c r="D5262" s="3"/>
      <c r="E5262" s="3"/>
      <c r="F5262" s="3"/>
      <c r="G5262" s="6"/>
      <c r="H5262" s="3"/>
      <c r="I5262" s="3" t="e">
        <f>VLOOKUP(A5262,'[1]1.0 GL'!$Z$10:$AA$20,2,0)</f>
        <v>#N/A</v>
      </c>
      <c r="J5262" s="6" t="e">
        <f>IF(H5262='[1]1.0 GL'!$AA$8,('[1]1.0 GL'!G5262)/'[1]1.0 GL'!I5262,'[1]1.0 GL'!I5262)</f>
        <v>#N/A</v>
      </c>
      <c r="K5262" s="3"/>
      <c r="L5262" s="3"/>
      <c r="M5262" s="3"/>
      <c r="N5262" s="3"/>
      <c r="O5262" s="3"/>
      <c r="P5262" s="3"/>
      <c r="Q5262" s="465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</row>
    <row r="5263" spans="1:29" ht="12" customHeight="1" x14ac:dyDescent="0.25">
      <c r="A5263" s="3"/>
      <c r="B5263" s="3"/>
      <c r="C5263" s="3"/>
      <c r="D5263" s="3"/>
      <c r="E5263" s="3"/>
      <c r="F5263" s="3"/>
      <c r="G5263" s="6"/>
      <c r="H5263" s="3"/>
      <c r="I5263" s="3" t="e">
        <f>VLOOKUP(A5263,'[1]1.0 GL'!$Z$10:$AA$20,2,0)</f>
        <v>#N/A</v>
      </c>
      <c r="J5263" s="6" t="e">
        <f>IF(H5263='[1]1.0 GL'!$AA$8,('[1]1.0 GL'!G5263)/'[1]1.0 GL'!I5263,'[1]1.0 GL'!I5263)</f>
        <v>#N/A</v>
      </c>
      <c r="K5263" s="3"/>
      <c r="L5263" s="3"/>
      <c r="M5263" s="3"/>
      <c r="N5263" s="3"/>
      <c r="O5263" s="3"/>
      <c r="P5263" s="3"/>
      <c r="Q5263" s="465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</row>
    <row r="5264" spans="1:29" ht="12" customHeight="1" x14ac:dyDescent="0.25">
      <c r="A5264" s="3"/>
      <c r="B5264" s="3"/>
      <c r="C5264" s="3"/>
      <c r="D5264" s="3"/>
      <c r="E5264" s="3"/>
      <c r="F5264" s="3"/>
      <c r="G5264" s="6"/>
      <c r="H5264" s="3"/>
      <c r="I5264" s="3" t="e">
        <f>VLOOKUP(A5264,'[1]1.0 GL'!$Z$10:$AA$20,2,0)</f>
        <v>#N/A</v>
      </c>
      <c r="J5264" s="6" t="e">
        <f>IF(H5264='[1]1.0 GL'!$AA$8,('[1]1.0 GL'!G5264)/'[1]1.0 GL'!I5264,'[1]1.0 GL'!I5264)</f>
        <v>#N/A</v>
      </c>
      <c r="K5264" s="3"/>
      <c r="L5264" s="3"/>
      <c r="M5264" s="3"/>
      <c r="N5264" s="3"/>
      <c r="O5264" s="3"/>
      <c r="P5264" s="3"/>
      <c r="Q5264" s="465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</row>
    <row r="5265" spans="1:29" ht="12" customHeight="1" x14ac:dyDescent="0.25">
      <c r="A5265" s="3"/>
      <c r="B5265" s="3"/>
      <c r="C5265" s="3"/>
      <c r="D5265" s="3"/>
      <c r="E5265" s="3"/>
      <c r="F5265" s="3"/>
      <c r="G5265" s="6"/>
      <c r="H5265" s="3"/>
      <c r="I5265" s="3" t="e">
        <f>VLOOKUP(A5265,'[1]1.0 GL'!$Z$10:$AA$20,2,0)</f>
        <v>#N/A</v>
      </c>
      <c r="J5265" s="6" t="e">
        <f>IF(H5265='[1]1.0 GL'!$AA$8,('[1]1.0 GL'!G5265)/'[1]1.0 GL'!I5265,'[1]1.0 GL'!I5265)</f>
        <v>#N/A</v>
      </c>
      <c r="K5265" s="3"/>
      <c r="L5265" s="3"/>
      <c r="M5265" s="3"/>
      <c r="N5265" s="3"/>
      <c r="O5265" s="3"/>
      <c r="P5265" s="3"/>
      <c r="Q5265" s="465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</row>
    <row r="5266" spans="1:29" ht="12" customHeight="1" x14ac:dyDescent="0.25">
      <c r="A5266" s="3"/>
      <c r="B5266" s="3"/>
      <c r="C5266" s="3"/>
      <c r="D5266" s="3"/>
      <c r="E5266" s="3"/>
      <c r="F5266" s="3"/>
      <c r="G5266" s="6"/>
      <c r="H5266" s="3"/>
      <c r="I5266" s="3" t="e">
        <f>VLOOKUP(A5266,'[1]1.0 GL'!$Z$10:$AA$20,2,0)</f>
        <v>#N/A</v>
      </c>
      <c r="J5266" s="6" t="e">
        <f>IF(H5266='[1]1.0 GL'!$AA$8,('[1]1.0 GL'!G5266)/'[1]1.0 GL'!I5266,'[1]1.0 GL'!I5266)</f>
        <v>#N/A</v>
      </c>
      <c r="K5266" s="3"/>
      <c r="L5266" s="3"/>
      <c r="M5266" s="3"/>
      <c r="N5266" s="3"/>
      <c r="O5266" s="3"/>
      <c r="P5266" s="3"/>
      <c r="Q5266" s="465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</row>
    <row r="5267" spans="1:29" ht="12" customHeight="1" x14ac:dyDescent="0.25">
      <c r="A5267" s="3"/>
      <c r="B5267" s="3"/>
      <c r="C5267" s="3"/>
      <c r="D5267" s="3"/>
      <c r="E5267" s="3"/>
      <c r="F5267" s="3"/>
      <c r="G5267" s="6"/>
      <c r="H5267" s="3"/>
      <c r="I5267" s="3" t="e">
        <f>VLOOKUP(A5267,'[1]1.0 GL'!$Z$10:$AA$20,2,0)</f>
        <v>#N/A</v>
      </c>
      <c r="J5267" s="6" t="e">
        <f>IF(H5267='[1]1.0 GL'!$AA$8,('[1]1.0 GL'!G5267)/'[1]1.0 GL'!I5267,'[1]1.0 GL'!I5267)</f>
        <v>#N/A</v>
      </c>
      <c r="K5267" s="3"/>
      <c r="L5267" s="3"/>
      <c r="M5267" s="3"/>
      <c r="N5267" s="3"/>
      <c r="O5267" s="3"/>
      <c r="P5267" s="3"/>
      <c r="Q5267" s="465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</row>
    <row r="5268" spans="1:29" ht="12" customHeight="1" x14ac:dyDescent="0.25">
      <c r="A5268" s="3"/>
      <c r="B5268" s="3"/>
      <c r="C5268" s="3"/>
      <c r="D5268" s="3"/>
      <c r="E5268" s="3"/>
      <c r="F5268" s="3"/>
      <c r="G5268" s="6"/>
      <c r="H5268" s="3"/>
      <c r="I5268" s="3" t="e">
        <f>VLOOKUP(A5268,'[1]1.0 GL'!$Z$10:$AA$20,2,0)</f>
        <v>#N/A</v>
      </c>
      <c r="J5268" s="6" t="e">
        <f>IF(H5268='[1]1.0 GL'!$AA$8,('[1]1.0 GL'!G5268)/'[1]1.0 GL'!I5268,'[1]1.0 GL'!I5268)</f>
        <v>#N/A</v>
      </c>
      <c r="K5268" s="3"/>
      <c r="L5268" s="3"/>
      <c r="M5268" s="3"/>
      <c r="N5268" s="3"/>
      <c r="O5268" s="3"/>
      <c r="P5268" s="3"/>
      <c r="Q5268" s="465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</row>
    <row r="5269" spans="1:29" ht="12" customHeight="1" x14ac:dyDescent="0.25">
      <c r="A5269" s="3"/>
      <c r="B5269" s="3"/>
      <c r="C5269" s="3"/>
      <c r="D5269" s="3"/>
      <c r="E5269" s="3"/>
      <c r="F5269" s="3"/>
      <c r="G5269" s="6"/>
      <c r="H5269" s="3"/>
      <c r="I5269" s="3" t="e">
        <f>VLOOKUP(A5269,'[1]1.0 GL'!$Z$10:$AA$20,2,0)</f>
        <v>#N/A</v>
      </c>
      <c r="J5269" s="6" t="e">
        <f>IF(H5269='[1]1.0 GL'!$AA$8,('[1]1.0 GL'!G5269)/'[1]1.0 GL'!I5269,'[1]1.0 GL'!I5269)</f>
        <v>#N/A</v>
      </c>
      <c r="K5269" s="3"/>
      <c r="L5269" s="3"/>
      <c r="M5269" s="3"/>
      <c r="N5269" s="3"/>
      <c r="O5269" s="3"/>
      <c r="P5269" s="3"/>
      <c r="Q5269" s="465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</row>
    <row r="5270" spans="1:29" ht="12" customHeight="1" x14ac:dyDescent="0.25">
      <c r="A5270" s="3"/>
      <c r="B5270" s="3"/>
      <c r="C5270" s="3"/>
      <c r="D5270" s="3"/>
      <c r="E5270" s="3"/>
      <c r="F5270" s="3"/>
      <c r="G5270" s="6"/>
      <c r="H5270" s="3"/>
      <c r="I5270" s="3" t="e">
        <f>VLOOKUP(A5270,'[1]1.0 GL'!$Z$10:$AA$20,2,0)</f>
        <v>#N/A</v>
      </c>
      <c r="J5270" s="6" t="e">
        <f>IF(H5270='[1]1.0 GL'!$AA$8,('[1]1.0 GL'!G5270)/'[1]1.0 GL'!I5270,'[1]1.0 GL'!I5270)</f>
        <v>#N/A</v>
      </c>
      <c r="K5270" s="3"/>
      <c r="L5270" s="3"/>
      <c r="M5270" s="3"/>
      <c r="N5270" s="3"/>
      <c r="O5270" s="3"/>
      <c r="P5270" s="3"/>
      <c r="Q5270" s="465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</row>
    <row r="5271" spans="1:29" ht="12" customHeight="1" x14ac:dyDescent="0.25">
      <c r="A5271" s="3"/>
      <c r="B5271" s="3"/>
      <c r="C5271" s="3"/>
      <c r="D5271" s="3"/>
      <c r="E5271" s="3"/>
      <c r="F5271" s="3"/>
      <c r="G5271" s="6"/>
      <c r="H5271" s="3"/>
      <c r="I5271" s="3" t="e">
        <f>VLOOKUP(A5271,'[1]1.0 GL'!$Z$10:$AA$20,2,0)</f>
        <v>#N/A</v>
      </c>
      <c r="J5271" s="6" t="e">
        <f>IF(H5271='[1]1.0 GL'!$AA$8,('[1]1.0 GL'!G5271)/'[1]1.0 GL'!I5271,'[1]1.0 GL'!I5271)</f>
        <v>#N/A</v>
      </c>
      <c r="K5271" s="3"/>
      <c r="L5271" s="3"/>
      <c r="M5271" s="3"/>
      <c r="N5271" s="3"/>
      <c r="O5271" s="3"/>
      <c r="P5271" s="3"/>
      <c r="Q5271" s="465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</row>
    <row r="5272" spans="1:29" ht="12" customHeight="1" x14ac:dyDescent="0.25">
      <c r="A5272" s="3"/>
      <c r="B5272" s="3"/>
      <c r="C5272" s="3"/>
      <c r="D5272" s="3"/>
      <c r="E5272" s="3"/>
      <c r="F5272" s="3"/>
      <c r="G5272" s="6"/>
      <c r="H5272" s="3"/>
      <c r="I5272" s="3" t="e">
        <f>VLOOKUP(A5272,'[1]1.0 GL'!$Z$10:$AA$20,2,0)</f>
        <v>#N/A</v>
      </c>
      <c r="J5272" s="6" t="e">
        <f>IF(H5272='[1]1.0 GL'!$AA$8,('[1]1.0 GL'!G5272)/'[1]1.0 GL'!I5272,'[1]1.0 GL'!I5272)</f>
        <v>#N/A</v>
      </c>
      <c r="K5272" s="3"/>
      <c r="L5272" s="3"/>
      <c r="M5272" s="3"/>
      <c r="N5272" s="3"/>
      <c r="O5272" s="3"/>
      <c r="P5272" s="3"/>
      <c r="Q5272" s="465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</row>
    <row r="5273" spans="1:29" ht="12" customHeight="1" x14ac:dyDescent="0.25">
      <c r="A5273" s="3"/>
      <c r="B5273" s="3"/>
      <c r="C5273" s="3"/>
      <c r="D5273" s="3"/>
      <c r="E5273" s="3"/>
      <c r="F5273" s="3"/>
      <c r="G5273" s="6"/>
      <c r="H5273" s="3"/>
      <c r="I5273" s="3" t="e">
        <f>VLOOKUP(A5273,'[1]1.0 GL'!$Z$10:$AA$20,2,0)</f>
        <v>#N/A</v>
      </c>
      <c r="J5273" s="6" t="e">
        <f>IF(H5273='[1]1.0 GL'!$AA$8,('[1]1.0 GL'!G5273)/'[1]1.0 GL'!I5273,'[1]1.0 GL'!I5273)</f>
        <v>#N/A</v>
      </c>
      <c r="K5273" s="3"/>
      <c r="L5273" s="3"/>
      <c r="M5273" s="3"/>
      <c r="N5273" s="3"/>
      <c r="O5273" s="3"/>
      <c r="P5273" s="3"/>
      <c r="Q5273" s="465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</row>
    <row r="5274" spans="1:29" ht="12" customHeight="1" x14ac:dyDescent="0.25">
      <c r="A5274" s="3"/>
      <c r="B5274" s="3"/>
      <c r="C5274" s="3"/>
      <c r="D5274" s="3"/>
      <c r="E5274" s="3"/>
      <c r="F5274" s="3"/>
      <c r="G5274" s="6"/>
      <c r="H5274" s="3"/>
      <c r="I5274" s="3" t="e">
        <f>VLOOKUP(A5274,'[1]1.0 GL'!$Z$10:$AA$20,2,0)</f>
        <v>#N/A</v>
      </c>
      <c r="J5274" s="6" t="e">
        <f>IF(H5274='[1]1.0 GL'!$AA$8,('[1]1.0 GL'!G5274)/'[1]1.0 GL'!I5274,'[1]1.0 GL'!I5274)</f>
        <v>#N/A</v>
      </c>
      <c r="K5274" s="3"/>
      <c r="L5274" s="3"/>
      <c r="M5274" s="3"/>
      <c r="N5274" s="3"/>
      <c r="O5274" s="3"/>
      <c r="P5274" s="3"/>
      <c r="Q5274" s="465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</row>
    <row r="5275" spans="1:29" ht="12" customHeight="1" x14ac:dyDescent="0.25">
      <c r="A5275" s="3"/>
      <c r="B5275" s="3"/>
      <c r="C5275" s="3"/>
      <c r="D5275" s="3"/>
      <c r="E5275" s="3"/>
      <c r="F5275" s="3"/>
      <c r="G5275" s="6"/>
      <c r="H5275" s="3"/>
      <c r="I5275" s="3" t="e">
        <f>VLOOKUP(A5275,'[1]1.0 GL'!$Z$10:$AA$20,2,0)</f>
        <v>#N/A</v>
      </c>
      <c r="J5275" s="6" t="e">
        <f>IF(H5275='[1]1.0 GL'!$AA$8,('[1]1.0 GL'!G5275)/'[1]1.0 GL'!I5275,'[1]1.0 GL'!I5275)</f>
        <v>#N/A</v>
      </c>
      <c r="K5275" s="3"/>
      <c r="L5275" s="3"/>
      <c r="M5275" s="3"/>
      <c r="N5275" s="3"/>
      <c r="O5275" s="3"/>
      <c r="P5275" s="3"/>
      <c r="Q5275" s="465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</row>
    <row r="5276" spans="1:29" ht="12" customHeight="1" x14ac:dyDescent="0.25">
      <c r="A5276" s="3"/>
      <c r="B5276" s="3"/>
      <c r="C5276" s="3"/>
      <c r="D5276" s="3"/>
      <c r="E5276" s="3"/>
      <c r="F5276" s="3"/>
      <c r="G5276" s="6"/>
      <c r="H5276" s="3"/>
      <c r="I5276" s="3" t="e">
        <f>VLOOKUP(A5276,'[1]1.0 GL'!$Z$10:$AA$20,2,0)</f>
        <v>#N/A</v>
      </c>
      <c r="J5276" s="6" t="e">
        <f>IF(H5276='[1]1.0 GL'!$AA$8,('[1]1.0 GL'!G5276)/'[1]1.0 GL'!I5276,'[1]1.0 GL'!I5276)</f>
        <v>#N/A</v>
      </c>
      <c r="K5276" s="3"/>
      <c r="L5276" s="3"/>
      <c r="M5276" s="3"/>
      <c r="N5276" s="3"/>
      <c r="O5276" s="3"/>
      <c r="P5276" s="3"/>
      <c r="Q5276" s="465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</row>
    <row r="5277" spans="1:29" ht="12" customHeight="1" x14ac:dyDescent="0.25">
      <c r="A5277" s="3"/>
      <c r="B5277" s="3"/>
      <c r="C5277" s="3"/>
      <c r="D5277" s="3"/>
      <c r="E5277" s="3"/>
      <c r="F5277" s="3"/>
      <c r="G5277" s="6"/>
      <c r="H5277" s="3"/>
      <c r="I5277" s="3" t="e">
        <f>VLOOKUP(A5277,'[1]1.0 GL'!$Z$10:$AA$20,2,0)</f>
        <v>#N/A</v>
      </c>
      <c r="J5277" s="6" t="e">
        <f>IF(H5277='[1]1.0 GL'!$AA$8,('[1]1.0 GL'!G5277)/'[1]1.0 GL'!I5277,'[1]1.0 GL'!I5277)</f>
        <v>#N/A</v>
      </c>
      <c r="K5277" s="3"/>
      <c r="L5277" s="3"/>
      <c r="M5277" s="3"/>
      <c r="N5277" s="3"/>
      <c r="O5277" s="3"/>
      <c r="P5277" s="3"/>
      <c r="Q5277" s="465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</row>
    <row r="5278" spans="1:29" ht="12" customHeight="1" x14ac:dyDescent="0.25">
      <c r="A5278" s="3"/>
      <c r="B5278" s="3"/>
      <c r="C5278" s="3"/>
      <c r="D5278" s="3"/>
      <c r="E5278" s="3"/>
      <c r="F5278" s="3"/>
      <c r="G5278" s="6"/>
      <c r="H5278" s="3"/>
      <c r="I5278" s="3" t="e">
        <f>VLOOKUP(A5278,'[1]1.0 GL'!$Z$10:$AA$20,2,0)</f>
        <v>#N/A</v>
      </c>
      <c r="J5278" s="6" t="e">
        <f>IF(H5278='[1]1.0 GL'!$AA$8,('[1]1.0 GL'!G5278)/'[1]1.0 GL'!I5278,'[1]1.0 GL'!I5278)</f>
        <v>#N/A</v>
      </c>
      <c r="K5278" s="3"/>
      <c r="L5278" s="3"/>
      <c r="M5278" s="3"/>
      <c r="N5278" s="3"/>
      <c r="O5278" s="3"/>
      <c r="P5278" s="3"/>
      <c r="Q5278" s="465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</row>
    <row r="5279" spans="1:29" ht="12" customHeight="1" x14ac:dyDescent="0.25">
      <c r="A5279" s="3"/>
      <c r="B5279" s="3"/>
      <c r="C5279" s="3"/>
      <c r="D5279" s="3"/>
      <c r="E5279" s="3"/>
      <c r="F5279" s="3"/>
      <c r="G5279" s="6"/>
      <c r="H5279" s="3"/>
      <c r="I5279" s="3" t="e">
        <f>VLOOKUP(A5279,'[1]1.0 GL'!$Z$10:$AA$20,2,0)</f>
        <v>#N/A</v>
      </c>
      <c r="J5279" s="6" t="e">
        <f>IF(H5279='[1]1.0 GL'!$AA$8,('[1]1.0 GL'!G5279)/'[1]1.0 GL'!I5279,'[1]1.0 GL'!I5279)</f>
        <v>#N/A</v>
      </c>
      <c r="K5279" s="3"/>
      <c r="L5279" s="3"/>
      <c r="M5279" s="3"/>
      <c r="N5279" s="3"/>
      <c r="O5279" s="3"/>
      <c r="P5279" s="3"/>
      <c r="Q5279" s="465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</row>
    <row r="5280" spans="1:29" ht="12" customHeight="1" x14ac:dyDescent="0.25">
      <c r="A5280" s="3"/>
      <c r="B5280" s="3"/>
      <c r="C5280" s="3"/>
      <c r="D5280" s="3"/>
      <c r="E5280" s="3"/>
      <c r="F5280" s="3"/>
      <c r="G5280" s="6"/>
      <c r="H5280" s="3"/>
      <c r="I5280" s="3" t="e">
        <f>VLOOKUP(A5280,'[1]1.0 GL'!$Z$10:$AA$20,2,0)</f>
        <v>#N/A</v>
      </c>
      <c r="J5280" s="6" t="e">
        <f>IF(H5280='[1]1.0 GL'!$AA$8,('[1]1.0 GL'!G5280)/'[1]1.0 GL'!I5280,'[1]1.0 GL'!I5280)</f>
        <v>#N/A</v>
      </c>
      <c r="K5280" s="3"/>
      <c r="L5280" s="3"/>
      <c r="M5280" s="3"/>
      <c r="N5280" s="3"/>
      <c r="O5280" s="3"/>
      <c r="P5280" s="3"/>
      <c r="Q5280" s="465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</row>
    <row r="5281" spans="1:29" ht="12" customHeight="1" x14ac:dyDescent="0.25">
      <c r="A5281" s="3"/>
      <c r="B5281" s="3"/>
      <c r="C5281" s="3"/>
      <c r="D5281" s="3"/>
      <c r="E5281" s="3"/>
      <c r="F5281" s="3"/>
      <c r="G5281" s="6"/>
      <c r="H5281" s="3"/>
      <c r="I5281" s="3" t="e">
        <f>VLOOKUP(A5281,'[1]1.0 GL'!$Z$10:$AA$20,2,0)</f>
        <v>#N/A</v>
      </c>
      <c r="J5281" s="6" t="e">
        <f>IF(H5281='[1]1.0 GL'!$AA$8,('[1]1.0 GL'!G5281)/'[1]1.0 GL'!I5281,'[1]1.0 GL'!I5281)</f>
        <v>#N/A</v>
      </c>
      <c r="K5281" s="3"/>
      <c r="L5281" s="3"/>
      <c r="M5281" s="3"/>
      <c r="N5281" s="3"/>
      <c r="O5281" s="3"/>
      <c r="P5281" s="3"/>
      <c r="Q5281" s="465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</row>
    <row r="5282" spans="1:29" ht="12" customHeight="1" x14ac:dyDescent="0.25">
      <c r="A5282" s="3"/>
      <c r="B5282" s="3"/>
      <c r="C5282" s="3"/>
      <c r="D5282" s="3"/>
      <c r="E5282" s="3"/>
      <c r="F5282" s="3"/>
      <c r="G5282" s="6"/>
      <c r="H5282" s="3"/>
      <c r="I5282" s="3" t="e">
        <f>VLOOKUP(A5282,'[1]1.0 GL'!$Z$10:$AA$20,2,0)</f>
        <v>#N/A</v>
      </c>
      <c r="J5282" s="6" t="e">
        <f>IF(H5282='[1]1.0 GL'!$AA$8,('[1]1.0 GL'!G5282)/'[1]1.0 GL'!I5282,'[1]1.0 GL'!I5282)</f>
        <v>#N/A</v>
      </c>
      <c r="K5282" s="3"/>
      <c r="L5282" s="3"/>
      <c r="M5282" s="3"/>
      <c r="N5282" s="3"/>
      <c r="O5282" s="3"/>
      <c r="P5282" s="3"/>
      <c r="Q5282" s="465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</row>
    <row r="5283" spans="1:29" ht="12" customHeight="1" x14ac:dyDescent="0.25">
      <c r="A5283" s="3"/>
      <c r="B5283" s="3"/>
      <c r="C5283" s="3"/>
      <c r="D5283" s="3"/>
      <c r="E5283" s="3"/>
      <c r="F5283" s="3"/>
      <c r="G5283" s="6"/>
      <c r="H5283" s="3"/>
      <c r="I5283" s="3" t="e">
        <f>VLOOKUP(A5283,'[1]1.0 GL'!$Z$10:$AA$20,2,0)</f>
        <v>#N/A</v>
      </c>
      <c r="J5283" s="6" t="e">
        <f>IF(H5283='[1]1.0 GL'!$AA$8,('[1]1.0 GL'!G5283)/'[1]1.0 GL'!I5283,'[1]1.0 GL'!I5283)</f>
        <v>#N/A</v>
      </c>
      <c r="K5283" s="3"/>
      <c r="L5283" s="3"/>
      <c r="M5283" s="3"/>
      <c r="N5283" s="3"/>
      <c r="O5283" s="3"/>
      <c r="P5283" s="3"/>
      <c r="Q5283" s="465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</row>
    <row r="5284" spans="1:29" ht="12" customHeight="1" x14ac:dyDescent="0.25">
      <c r="A5284" s="3"/>
      <c r="B5284" s="3"/>
      <c r="C5284" s="3"/>
      <c r="D5284" s="3"/>
      <c r="E5284" s="3"/>
      <c r="F5284" s="3"/>
      <c r="G5284" s="6"/>
      <c r="H5284" s="3"/>
      <c r="I5284" s="3" t="e">
        <f>VLOOKUP(A5284,'[1]1.0 GL'!$Z$10:$AA$20,2,0)</f>
        <v>#N/A</v>
      </c>
      <c r="J5284" s="6" t="e">
        <f>IF(H5284='[1]1.0 GL'!$AA$8,('[1]1.0 GL'!G5284)/'[1]1.0 GL'!I5284,'[1]1.0 GL'!I5284)</f>
        <v>#N/A</v>
      </c>
      <c r="K5284" s="3"/>
      <c r="L5284" s="3"/>
      <c r="M5284" s="3"/>
      <c r="N5284" s="3"/>
      <c r="O5284" s="3"/>
      <c r="P5284" s="3"/>
      <c r="Q5284" s="465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</row>
    <row r="5285" spans="1:29" ht="12" customHeight="1" x14ac:dyDescent="0.25">
      <c r="A5285" s="3"/>
      <c r="B5285" s="3"/>
      <c r="C5285" s="3"/>
      <c r="D5285" s="3"/>
      <c r="E5285" s="3"/>
      <c r="F5285" s="3"/>
      <c r="G5285" s="6"/>
      <c r="H5285" s="3"/>
      <c r="I5285" s="3" t="e">
        <f>VLOOKUP(A5285,'[1]1.0 GL'!$Z$10:$AA$20,2,0)</f>
        <v>#N/A</v>
      </c>
      <c r="J5285" s="6" t="e">
        <f>IF(H5285='[1]1.0 GL'!$AA$8,('[1]1.0 GL'!G5285)/'[1]1.0 GL'!I5285,'[1]1.0 GL'!I5285)</f>
        <v>#N/A</v>
      </c>
      <c r="K5285" s="3"/>
      <c r="L5285" s="3"/>
      <c r="M5285" s="3"/>
      <c r="N5285" s="3"/>
      <c r="O5285" s="3"/>
      <c r="P5285" s="3"/>
      <c r="Q5285" s="465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</row>
    <row r="5286" spans="1:29" ht="12" customHeight="1" x14ac:dyDescent="0.25">
      <c r="A5286" s="3"/>
      <c r="B5286" s="3"/>
      <c r="C5286" s="3"/>
      <c r="D5286" s="3"/>
      <c r="E5286" s="3"/>
      <c r="F5286" s="3"/>
      <c r="G5286" s="6"/>
      <c r="H5286" s="3"/>
      <c r="I5286" s="3" t="e">
        <f>VLOOKUP(A5286,'[1]1.0 GL'!$Z$10:$AA$20,2,0)</f>
        <v>#N/A</v>
      </c>
      <c r="J5286" s="6" t="e">
        <f>IF(H5286='[1]1.0 GL'!$AA$8,('[1]1.0 GL'!G5286)/'[1]1.0 GL'!I5286,'[1]1.0 GL'!I5286)</f>
        <v>#N/A</v>
      </c>
      <c r="K5286" s="3"/>
      <c r="L5286" s="3"/>
      <c r="M5286" s="3"/>
      <c r="N5286" s="3"/>
      <c r="O5286" s="3"/>
      <c r="P5286" s="3"/>
      <c r="Q5286" s="465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</row>
    <row r="5287" spans="1:29" ht="12" customHeight="1" x14ac:dyDescent="0.25">
      <c r="A5287" s="3"/>
      <c r="B5287" s="3"/>
      <c r="C5287" s="3"/>
      <c r="D5287" s="3"/>
      <c r="E5287" s="3"/>
      <c r="F5287" s="3"/>
      <c r="G5287" s="6"/>
      <c r="H5287" s="3"/>
      <c r="I5287" s="3" t="e">
        <f>VLOOKUP(A5287,'[1]1.0 GL'!$Z$10:$AA$20,2,0)</f>
        <v>#N/A</v>
      </c>
      <c r="J5287" s="6" t="e">
        <f>IF(H5287='[1]1.0 GL'!$AA$8,('[1]1.0 GL'!G5287)/'[1]1.0 GL'!I5287,'[1]1.0 GL'!I5287)</f>
        <v>#N/A</v>
      </c>
      <c r="K5287" s="3"/>
      <c r="L5287" s="3"/>
      <c r="M5287" s="3"/>
      <c r="N5287" s="3"/>
      <c r="O5287" s="3"/>
      <c r="P5287" s="3"/>
      <c r="Q5287" s="465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</row>
    <row r="5288" spans="1:29" ht="12" customHeight="1" x14ac:dyDescent="0.25">
      <c r="A5288" s="3"/>
      <c r="B5288" s="3"/>
      <c r="C5288" s="3"/>
      <c r="D5288" s="3"/>
      <c r="E5288" s="3"/>
      <c r="F5288" s="3"/>
      <c r="G5288" s="6"/>
      <c r="H5288" s="3"/>
      <c r="I5288" s="3" t="e">
        <f>VLOOKUP(A5288,'[1]1.0 GL'!$Z$10:$AA$20,2,0)</f>
        <v>#N/A</v>
      </c>
      <c r="J5288" s="6" t="e">
        <f>IF(H5288='[1]1.0 GL'!$AA$8,('[1]1.0 GL'!G5288)/'[1]1.0 GL'!I5288,'[1]1.0 GL'!I5288)</f>
        <v>#N/A</v>
      </c>
      <c r="K5288" s="3"/>
      <c r="L5288" s="3"/>
      <c r="M5288" s="3"/>
      <c r="N5288" s="3"/>
      <c r="O5288" s="3"/>
      <c r="P5288" s="3"/>
      <c r="Q5288" s="465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</row>
    <row r="5289" spans="1:29" ht="12" customHeight="1" x14ac:dyDescent="0.25">
      <c r="A5289" s="3"/>
      <c r="B5289" s="3"/>
      <c r="C5289" s="3"/>
      <c r="D5289" s="3"/>
      <c r="E5289" s="3"/>
      <c r="F5289" s="3"/>
      <c r="G5289" s="6"/>
      <c r="H5289" s="3"/>
      <c r="I5289" s="3" t="e">
        <f>VLOOKUP(A5289,'[1]1.0 GL'!$Z$10:$AA$20,2,0)</f>
        <v>#N/A</v>
      </c>
      <c r="J5289" s="6" t="e">
        <f>IF(H5289='[1]1.0 GL'!$AA$8,('[1]1.0 GL'!G5289)/'[1]1.0 GL'!I5289,'[1]1.0 GL'!I5289)</f>
        <v>#N/A</v>
      </c>
      <c r="K5289" s="3"/>
      <c r="L5289" s="3"/>
      <c r="M5289" s="3"/>
      <c r="N5289" s="3"/>
      <c r="O5289" s="3"/>
      <c r="P5289" s="3"/>
      <c r="Q5289" s="465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</row>
    <row r="5290" spans="1:29" ht="12" customHeight="1" x14ac:dyDescent="0.25">
      <c r="A5290" s="3"/>
      <c r="B5290" s="3"/>
      <c r="C5290" s="3"/>
      <c r="D5290" s="3"/>
      <c r="E5290" s="3"/>
      <c r="F5290" s="3"/>
      <c r="G5290" s="6"/>
      <c r="H5290" s="3"/>
      <c r="I5290" s="3" t="e">
        <f>VLOOKUP(A5290,'[1]1.0 GL'!$Z$10:$AA$20,2,0)</f>
        <v>#N/A</v>
      </c>
      <c r="J5290" s="6" t="e">
        <f>IF(H5290='[1]1.0 GL'!$AA$8,('[1]1.0 GL'!G5290)/'[1]1.0 GL'!I5290,'[1]1.0 GL'!I5290)</f>
        <v>#N/A</v>
      </c>
      <c r="K5290" s="3"/>
      <c r="L5290" s="3"/>
      <c r="M5290" s="3"/>
      <c r="N5290" s="3"/>
      <c r="O5290" s="3"/>
      <c r="P5290" s="3"/>
      <c r="Q5290" s="465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</row>
    <row r="5291" spans="1:29" ht="12" customHeight="1" x14ac:dyDescent="0.25">
      <c r="A5291" s="3"/>
      <c r="B5291" s="3"/>
      <c r="C5291" s="3"/>
      <c r="D5291" s="3"/>
      <c r="E5291" s="3"/>
      <c r="F5291" s="3"/>
      <c r="G5291" s="6"/>
      <c r="H5291" s="3"/>
      <c r="I5291" s="3" t="e">
        <f>VLOOKUP(A5291,'[1]1.0 GL'!$Z$10:$AA$20,2,0)</f>
        <v>#N/A</v>
      </c>
      <c r="J5291" s="6" t="e">
        <f>IF(H5291='[1]1.0 GL'!$AA$8,('[1]1.0 GL'!G5291)/'[1]1.0 GL'!I5291,'[1]1.0 GL'!I5291)</f>
        <v>#N/A</v>
      </c>
      <c r="K5291" s="3"/>
      <c r="L5291" s="3"/>
      <c r="M5291" s="3"/>
      <c r="N5291" s="3"/>
      <c r="O5291" s="3"/>
      <c r="P5291" s="3"/>
      <c r="Q5291" s="465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</row>
    <row r="5292" spans="1:29" ht="12" customHeight="1" x14ac:dyDescent="0.25">
      <c r="A5292" s="3"/>
      <c r="B5292" s="3"/>
      <c r="C5292" s="3"/>
      <c r="D5292" s="3"/>
      <c r="E5292" s="3"/>
      <c r="F5292" s="3"/>
      <c r="G5292" s="6"/>
      <c r="H5292" s="3"/>
      <c r="I5292" s="3" t="e">
        <f>VLOOKUP(A5292,'[1]1.0 GL'!$Z$10:$AA$20,2,0)</f>
        <v>#N/A</v>
      </c>
      <c r="J5292" s="6" t="e">
        <f>IF(H5292='[1]1.0 GL'!$AA$8,('[1]1.0 GL'!G5292)/'[1]1.0 GL'!I5292,'[1]1.0 GL'!I5292)</f>
        <v>#N/A</v>
      </c>
      <c r="K5292" s="3"/>
      <c r="L5292" s="3"/>
      <c r="M5292" s="3"/>
      <c r="N5292" s="3"/>
      <c r="O5292" s="3"/>
      <c r="P5292" s="3"/>
      <c r="Q5292" s="465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</row>
    <row r="5293" spans="1:29" ht="12" customHeight="1" x14ac:dyDescent="0.25">
      <c r="A5293" s="3"/>
      <c r="B5293" s="3"/>
      <c r="C5293" s="3"/>
      <c r="D5293" s="3"/>
      <c r="E5293" s="3"/>
      <c r="F5293" s="3"/>
      <c r="G5293" s="6"/>
      <c r="H5293" s="3"/>
      <c r="I5293" s="3" t="e">
        <f>VLOOKUP(A5293,'[1]1.0 GL'!$Z$10:$AA$20,2,0)</f>
        <v>#N/A</v>
      </c>
      <c r="J5293" s="6" t="e">
        <f>IF(H5293='[1]1.0 GL'!$AA$8,('[1]1.0 GL'!G5293)/'[1]1.0 GL'!I5293,'[1]1.0 GL'!I5293)</f>
        <v>#N/A</v>
      </c>
      <c r="K5293" s="3"/>
      <c r="L5293" s="3"/>
      <c r="M5293" s="3"/>
      <c r="N5293" s="3"/>
      <c r="O5293" s="3"/>
      <c r="P5293" s="3"/>
      <c r="Q5293" s="465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</row>
    <row r="5294" spans="1:29" ht="12" customHeight="1" x14ac:dyDescent="0.25">
      <c r="A5294" s="3"/>
      <c r="B5294" s="3"/>
      <c r="C5294" s="3"/>
      <c r="D5294" s="3"/>
      <c r="E5294" s="3"/>
      <c r="F5294" s="3"/>
      <c r="G5294" s="6"/>
      <c r="H5294" s="3"/>
      <c r="I5294" s="3" t="e">
        <f>VLOOKUP(A5294,'[1]1.0 GL'!$Z$10:$AA$20,2,0)</f>
        <v>#N/A</v>
      </c>
      <c r="J5294" s="6" t="e">
        <f>IF(H5294='[1]1.0 GL'!$AA$8,('[1]1.0 GL'!G5294)/'[1]1.0 GL'!I5294,'[1]1.0 GL'!I5294)</f>
        <v>#N/A</v>
      </c>
      <c r="K5294" s="3"/>
      <c r="L5294" s="3"/>
      <c r="M5294" s="3"/>
      <c r="N5294" s="3"/>
      <c r="O5294" s="3"/>
      <c r="P5294" s="3"/>
      <c r="Q5294" s="465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</row>
    <row r="5295" spans="1:29" ht="12" customHeight="1" x14ac:dyDescent="0.25">
      <c r="A5295" s="3"/>
      <c r="B5295" s="3"/>
      <c r="C5295" s="3"/>
      <c r="D5295" s="3"/>
      <c r="E5295" s="3"/>
      <c r="F5295" s="3"/>
      <c r="G5295" s="6"/>
      <c r="H5295" s="3"/>
      <c r="I5295" s="3" t="e">
        <f>VLOOKUP(A5295,'[1]1.0 GL'!$Z$10:$AA$20,2,0)</f>
        <v>#N/A</v>
      </c>
      <c r="J5295" s="6" t="e">
        <f>IF(H5295='[1]1.0 GL'!$AA$8,('[1]1.0 GL'!G5295)/'[1]1.0 GL'!I5295,'[1]1.0 GL'!I5295)</f>
        <v>#N/A</v>
      </c>
      <c r="K5295" s="3"/>
      <c r="L5295" s="3"/>
      <c r="M5295" s="3"/>
      <c r="N5295" s="3"/>
      <c r="O5295" s="3"/>
      <c r="P5295" s="3"/>
      <c r="Q5295" s="465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</row>
    <row r="5296" spans="1:29" ht="12" customHeight="1" x14ac:dyDescent="0.25">
      <c r="A5296" s="3"/>
      <c r="B5296" s="3"/>
      <c r="C5296" s="3"/>
      <c r="D5296" s="3"/>
      <c r="E5296" s="3"/>
      <c r="F5296" s="3"/>
      <c r="G5296" s="6"/>
      <c r="H5296" s="3"/>
      <c r="I5296" s="3" t="e">
        <f>VLOOKUP(A5296,'[1]1.0 GL'!$Z$10:$AA$20,2,0)</f>
        <v>#N/A</v>
      </c>
      <c r="J5296" s="6" t="e">
        <f>IF(H5296='[1]1.0 GL'!$AA$8,('[1]1.0 GL'!G5296)/'[1]1.0 GL'!I5296,'[1]1.0 GL'!I5296)</f>
        <v>#N/A</v>
      </c>
      <c r="K5296" s="3"/>
      <c r="L5296" s="3"/>
      <c r="M5296" s="3"/>
      <c r="N5296" s="3"/>
      <c r="O5296" s="3"/>
      <c r="P5296" s="3"/>
      <c r="Q5296" s="465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</row>
    <row r="5297" spans="1:29" ht="12" customHeight="1" x14ac:dyDescent="0.25">
      <c r="A5297" s="3"/>
      <c r="B5297" s="3"/>
      <c r="C5297" s="3"/>
      <c r="D5297" s="3"/>
      <c r="E5297" s="3"/>
      <c r="F5297" s="3"/>
      <c r="G5297" s="6"/>
      <c r="H5297" s="3"/>
      <c r="I5297" s="3" t="e">
        <f>VLOOKUP(A5297,'[1]1.0 GL'!$Z$10:$AA$20,2,0)</f>
        <v>#N/A</v>
      </c>
      <c r="J5297" s="6" t="e">
        <f>IF(H5297='[1]1.0 GL'!$AA$8,('[1]1.0 GL'!G5297)/'[1]1.0 GL'!I5297,'[1]1.0 GL'!I5297)</f>
        <v>#N/A</v>
      </c>
      <c r="K5297" s="3"/>
      <c r="L5297" s="3"/>
      <c r="M5297" s="3"/>
      <c r="N5297" s="3"/>
      <c r="O5297" s="3"/>
      <c r="P5297" s="3"/>
      <c r="Q5297" s="465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</row>
    <row r="5298" spans="1:29" ht="12" customHeight="1" x14ac:dyDescent="0.25">
      <c r="A5298" s="3"/>
      <c r="B5298" s="3"/>
      <c r="C5298" s="3"/>
      <c r="D5298" s="3"/>
      <c r="E5298" s="3"/>
      <c r="F5298" s="3"/>
      <c r="G5298" s="6"/>
      <c r="H5298" s="3"/>
      <c r="I5298" s="3" t="e">
        <f>VLOOKUP(A5298,'[1]1.0 GL'!$Z$10:$AA$20,2,0)</f>
        <v>#N/A</v>
      </c>
      <c r="J5298" s="6" t="e">
        <f>IF(H5298='[1]1.0 GL'!$AA$8,('[1]1.0 GL'!G5298)/'[1]1.0 GL'!I5298,'[1]1.0 GL'!I5298)</f>
        <v>#N/A</v>
      </c>
      <c r="K5298" s="3"/>
      <c r="L5298" s="3"/>
      <c r="M5298" s="3"/>
      <c r="N5298" s="3"/>
      <c r="O5298" s="3"/>
      <c r="P5298" s="3"/>
      <c r="Q5298" s="465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</row>
    <row r="5299" spans="1:29" ht="12" customHeight="1" x14ac:dyDescent="0.25">
      <c r="A5299" s="3"/>
      <c r="B5299" s="3"/>
      <c r="C5299" s="3"/>
      <c r="D5299" s="3"/>
      <c r="E5299" s="3"/>
      <c r="F5299" s="3"/>
      <c r="G5299" s="6"/>
      <c r="H5299" s="3"/>
      <c r="I5299" s="3" t="e">
        <f>VLOOKUP(A5299,'[1]1.0 GL'!$Z$10:$AA$20,2,0)</f>
        <v>#N/A</v>
      </c>
      <c r="J5299" s="6" t="e">
        <f>IF(H5299='[1]1.0 GL'!$AA$8,('[1]1.0 GL'!G5299)/'[1]1.0 GL'!I5299,'[1]1.0 GL'!I5299)</f>
        <v>#N/A</v>
      </c>
      <c r="K5299" s="3"/>
      <c r="L5299" s="3"/>
      <c r="M5299" s="3"/>
      <c r="N5299" s="3"/>
      <c r="O5299" s="3"/>
      <c r="P5299" s="3"/>
      <c r="Q5299" s="465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</row>
    <row r="5300" spans="1:29" ht="12" customHeight="1" x14ac:dyDescent="0.25">
      <c r="A5300" s="3"/>
      <c r="B5300" s="3"/>
      <c r="C5300" s="3"/>
      <c r="D5300" s="3"/>
      <c r="E5300" s="3"/>
      <c r="F5300" s="3"/>
      <c r="G5300" s="6"/>
      <c r="H5300" s="3"/>
      <c r="I5300" s="3" t="e">
        <f>VLOOKUP(A5300,'[1]1.0 GL'!$Z$10:$AA$20,2,0)</f>
        <v>#N/A</v>
      </c>
      <c r="J5300" s="6" t="e">
        <f>IF(H5300='[1]1.0 GL'!$AA$8,('[1]1.0 GL'!G5300)/'[1]1.0 GL'!I5300,'[1]1.0 GL'!I5300)</f>
        <v>#N/A</v>
      </c>
      <c r="K5300" s="3"/>
      <c r="L5300" s="3"/>
      <c r="M5300" s="3"/>
      <c r="N5300" s="3"/>
      <c r="O5300" s="3"/>
      <c r="P5300" s="3"/>
      <c r="Q5300" s="465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</row>
    <row r="5301" spans="1:29" ht="12" customHeight="1" x14ac:dyDescent="0.25">
      <c r="A5301" s="3"/>
      <c r="B5301" s="3"/>
      <c r="C5301" s="3"/>
      <c r="D5301" s="3"/>
      <c r="E5301" s="3"/>
      <c r="F5301" s="3"/>
      <c r="G5301" s="6"/>
      <c r="H5301" s="3"/>
      <c r="I5301" s="3" t="e">
        <f>VLOOKUP(A5301,'[1]1.0 GL'!$Z$10:$AA$20,2,0)</f>
        <v>#N/A</v>
      </c>
      <c r="J5301" s="6" t="e">
        <f>IF(H5301='[1]1.0 GL'!$AA$8,('[1]1.0 GL'!G5301)/'[1]1.0 GL'!I5301,'[1]1.0 GL'!I5301)</f>
        <v>#N/A</v>
      </c>
      <c r="K5301" s="3"/>
      <c r="L5301" s="3"/>
      <c r="M5301" s="3"/>
      <c r="N5301" s="3"/>
      <c r="O5301" s="3"/>
      <c r="P5301" s="3"/>
      <c r="Q5301" s="465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</row>
    <row r="5302" spans="1:29" ht="12" customHeight="1" x14ac:dyDescent="0.25">
      <c r="A5302" s="3"/>
      <c r="B5302" s="3"/>
      <c r="C5302" s="3"/>
      <c r="D5302" s="3"/>
      <c r="E5302" s="3"/>
      <c r="F5302" s="3"/>
      <c r="G5302" s="6"/>
      <c r="H5302" s="3"/>
      <c r="I5302" s="3" t="e">
        <f>VLOOKUP(A5302,'[1]1.0 GL'!$Z$10:$AA$20,2,0)</f>
        <v>#N/A</v>
      </c>
      <c r="J5302" s="6" t="e">
        <f>IF(H5302='[1]1.0 GL'!$AA$8,('[1]1.0 GL'!G5302)/'[1]1.0 GL'!I5302,'[1]1.0 GL'!I5302)</f>
        <v>#N/A</v>
      </c>
      <c r="K5302" s="3"/>
      <c r="L5302" s="3"/>
      <c r="M5302" s="3"/>
      <c r="N5302" s="3"/>
      <c r="O5302" s="3"/>
      <c r="P5302" s="3"/>
      <c r="Q5302" s="465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</row>
    <row r="5303" spans="1:29" ht="12" customHeight="1" x14ac:dyDescent="0.25">
      <c r="A5303" s="3"/>
      <c r="B5303" s="3"/>
      <c r="C5303" s="3"/>
      <c r="D5303" s="3"/>
      <c r="E5303" s="3"/>
      <c r="F5303" s="3"/>
      <c r="G5303" s="6"/>
      <c r="H5303" s="3"/>
      <c r="I5303" s="3" t="e">
        <f>VLOOKUP(A5303,'[1]1.0 GL'!$Z$10:$AA$20,2,0)</f>
        <v>#N/A</v>
      </c>
      <c r="J5303" s="6" t="e">
        <f>IF(H5303='[1]1.0 GL'!$AA$8,('[1]1.0 GL'!G5303)/'[1]1.0 GL'!I5303,'[1]1.0 GL'!I5303)</f>
        <v>#N/A</v>
      </c>
      <c r="K5303" s="3"/>
      <c r="L5303" s="3"/>
      <c r="M5303" s="3"/>
      <c r="N5303" s="3"/>
      <c r="O5303" s="3"/>
      <c r="P5303" s="3"/>
      <c r="Q5303" s="465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</row>
    <row r="5304" spans="1:29" ht="12" customHeight="1" x14ac:dyDescent="0.25">
      <c r="A5304" s="3"/>
      <c r="B5304" s="3"/>
      <c r="C5304" s="3"/>
      <c r="D5304" s="3"/>
      <c r="E5304" s="3"/>
      <c r="F5304" s="3"/>
      <c r="G5304" s="6"/>
      <c r="H5304" s="3"/>
      <c r="I5304" s="3" t="e">
        <f>VLOOKUP(A5304,'[1]1.0 GL'!$Z$10:$AA$20,2,0)</f>
        <v>#N/A</v>
      </c>
      <c r="J5304" s="6" t="e">
        <f>IF(H5304='[1]1.0 GL'!$AA$8,('[1]1.0 GL'!G5304)/'[1]1.0 GL'!I5304,'[1]1.0 GL'!I5304)</f>
        <v>#N/A</v>
      </c>
      <c r="K5304" s="3"/>
      <c r="L5304" s="3"/>
      <c r="M5304" s="3"/>
      <c r="N5304" s="3"/>
      <c r="O5304" s="3"/>
      <c r="P5304" s="3"/>
      <c r="Q5304" s="465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</row>
    <row r="5305" spans="1:29" ht="12" customHeight="1" x14ac:dyDescent="0.25">
      <c r="A5305" s="3"/>
      <c r="B5305" s="3"/>
      <c r="C5305" s="3"/>
      <c r="D5305" s="3"/>
      <c r="E5305" s="3"/>
      <c r="F5305" s="3"/>
      <c r="G5305" s="6"/>
      <c r="H5305" s="3"/>
      <c r="I5305" s="3" t="e">
        <f>VLOOKUP(A5305,'[1]1.0 GL'!$Z$10:$AA$20,2,0)</f>
        <v>#N/A</v>
      </c>
      <c r="J5305" s="6" t="e">
        <f>IF(H5305='[1]1.0 GL'!$AA$8,('[1]1.0 GL'!G5305)/'[1]1.0 GL'!I5305,'[1]1.0 GL'!I5305)</f>
        <v>#N/A</v>
      </c>
      <c r="K5305" s="3"/>
      <c r="L5305" s="3"/>
      <c r="M5305" s="3"/>
      <c r="N5305" s="3"/>
      <c r="O5305" s="3"/>
      <c r="P5305" s="3"/>
      <c r="Q5305" s="465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</row>
    <row r="5306" spans="1:29" ht="12" customHeight="1" x14ac:dyDescent="0.25">
      <c r="A5306" s="3"/>
      <c r="B5306" s="3"/>
      <c r="C5306" s="3"/>
      <c r="D5306" s="3"/>
      <c r="E5306" s="3"/>
      <c r="F5306" s="3"/>
      <c r="G5306" s="6"/>
      <c r="H5306" s="3"/>
      <c r="I5306" s="3" t="e">
        <f>VLOOKUP(A5306,'[1]1.0 GL'!$Z$10:$AA$20,2,0)</f>
        <v>#N/A</v>
      </c>
      <c r="J5306" s="6" t="e">
        <f>IF(H5306='[1]1.0 GL'!$AA$8,('[1]1.0 GL'!G5306)/'[1]1.0 GL'!I5306,'[1]1.0 GL'!I5306)</f>
        <v>#N/A</v>
      </c>
      <c r="K5306" s="3"/>
      <c r="L5306" s="3"/>
      <c r="M5306" s="3"/>
      <c r="N5306" s="3"/>
      <c r="O5306" s="3"/>
      <c r="P5306" s="3"/>
      <c r="Q5306" s="465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</row>
    <row r="5307" spans="1:29" ht="12" customHeight="1" x14ac:dyDescent="0.25">
      <c r="A5307" s="3"/>
      <c r="B5307" s="3"/>
      <c r="C5307" s="3"/>
      <c r="D5307" s="3"/>
      <c r="E5307" s="3"/>
      <c r="F5307" s="3"/>
      <c r="G5307" s="6"/>
      <c r="H5307" s="3"/>
      <c r="I5307" s="3" t="e">
        <f>VLOOKUP(A5307,'[1]1.0 GL'!$Z$10:$AA$20,2,0)</f>
        <v>#N/A</v>
      </c>
      <c r="J5307" s="6" t="e">
        <f>IF(H5307='[1]1.0 GL'!$AA$8,('[1]1.0 GL'!G5307)/'[1]1.0 GL'!I5307,'[1]1.0 GL'!I5307)</f>
        <v>#N/A</v>
      </c>
      <c r="K5307" s="3"/>
      <c r="L5307" s="3"/>
      <c r="M5307" s="3"/>
      <c r="N5307" s="3"/>
      <c r="O5307" s="3"/>
      <c r="P5307" s="3"/>
      <c r="Q5307" s="465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</row>
    <row r="5308" spans="1:29" ht="12" customHeight="1" x14ac:dyDescent="0.25">
      <c r="A5308" s="3"/>
      <c r="B5308" s="3"/>
      <c r="C5308" s="3"/>
      <c r="D5308" s="3"/>
      <c r="E5308" s="3"/>
      <c r="F5308" s="3"/>
      <c r="G5308" s="6"/>
      <c r="H5308" s="3"/>
      <c r="I5308" s="3" t="e">
        <f>VLOOKUP(A5308,'[1]1.0 GL'!$Z$10:$AA$20,2,0)</f>
        <v>#N/A</v>
      </c>
      <c r="J5308" s="6" t="e">
        <f>IF(H5308='[1]1.0 GL'!$AA$8,('[1]1.0 GL'!G5308)/'[1]1.0 GL'!I5308,'[1]1.0 GL'!I5308)</f>
        <v>#N/A</v>
      </c>
      <c r="K5308" s="3"/>
      <c r="L5308" s="3"/>
      <c r="M5308" s="3"/>
      <c r="N5308" s="3"/>
      <c r="O5308" s="3"/>
      <c r="P5308" s="3"/>
      <c r="Q5308" s="465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</row>
    <row r="5309" spans="1:29" ht="12" customHeight="1" x14ac:dyDescent="0.25">
      <c r="A5309" s="3"/>
      <c r="B5309" s="3"/>
      <c r="C5309" s="3"/>
      <c r="D5309" s="3"/>
      <c r="E5309" s="3"/>
      <c r="F5309" s="3"/>
      <c r="G5309" s="6"/>
      <c r="H5309" s="3"/>
      <c r="I5309" s="3" t="e">
        <f>VLOOKUP(A5309,'[1]1.0 GL'!$Z$10:$AA$20,2,0)</f>
        <v>#N/A</v>
      </c>
      <c r="J5309" s="6" t="e">
        <f>IF(H5309='[1]1.0 GL'!$AA$8,('[1]1.0 GL'!G5309)/'[1]1.0 GL'!I5309,'[1]1.0 GL'!I5309)</f>
        <v>#N/A</v>
      </c>
      <c r="K5309" s="3"/>
      <c r="L5309" s="3"/>
      <c r="M5309" s="3"/>
      <c r="N5309" s="3"/>
      <c r="O5309" s="3"/>
      <c r="P5309" s="3"/>
      <c r="Q5309" s="465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</row>
    <row r="5310" spans="1:29" ht="12" customHeight="1" x14ac:dyDescent="0.25">
      <c r="A5310" s="3"/>
      <c r="B5310" s="3"/>
      <c r="C5310" s="3"/>
      <c r="D5310" s="3"/>
      <c r="E5310" s="3"/>
      <c r="F5310" s="3"/>
      <c r="G5310" s="6"/>
      <c r="H5310" s="3"/>
      <c r="I5310" s="3" t="e">
        <f>VLOOKUP(A5310,'[1]1.0 GL'!$Z$10:$AA$20,2,0)</f>
        <v>#N/A</v>
      </c>
      <c r="J5310" s="6" t="e">
        <f>IF(H5310='[1]1.0 GL'!$AA$8,('[1]1.0 GL'!G5310)/'[1]1.0 GL'!I5310,'[1]1.0 GL'!I5310)</f>
        <v>#N/A</v>
      </c>
      <c r="K5310" s="3"/>
      <c r="L5310" s="3"/>
      <c r="M5310" s="3"/>
      <c r="N5310" s="3"/>
      <c r="O5310" s="3"/>
      <c r="P5310" s="3"/>
      <c r="Q5310" s="465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</row>
    <row r="5311" spans="1:29" ht="12" customHeight="1" x14ac:dyDescent="0.25">
      <c r="A5311" s="3"/>
      <c r="B5311" s="3"/>
      <c r="C5311" s="3"/>
      <c r="D5311" s="3"/>
      <c r="E5311" s="3"/>
      <c r="F5311" s="3"/>
      <c r="G5311" s="6"/>
      <c r="H5311" s="3"/>
      <c r="I5311" s="3" t="e">
        <f>VLOOKUP(A5311,'[1]1.0 GL'!$Z$10:$AA$20,2,0)</f>
        <v>#N/A</v>
      </c>
      <c r="J5311" s="6" t="e">
        <f>IF(H5311='[1]1.0 GL'!$AA$8,('[1]1.0 GL'!G5311)/'[1]1.0 GL'!I5311,'[1]1.0 GL'!I5311)</f>
        <v>#N/A</v>
      </c>
      <c r="K5311" s="3"/>
      <c r="L5311" s="3"/>
      <c r="M5311" s="3"/>
      <c r="N5311" s="3"/>
      <c r="O5311" s="3"/>
      <c r="P5311" s="3"/>
      <c r="Q5311" s="465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</row>
    <row r="5312" spans="1:29" ht="12" customHeight="1" x14ac:dyDescent="0.25">
      <c r="A5312" s="3"/>
      <c r="B5312" s="3"/>
      <c r="C5312" s="3"/>
      <c r="D5312" s="3"/>
      <c r="E5312" s="3"/>
      <c r="F5312" s="3"/>
      <c r="G5312" s="6"/>
      <c r="H5312" s="3"/>
      <c r="I5312" s="3" t="e">
        <f>VLOOKUP(A5312,'[1]1.0 GL'!$Z$10:$AA$20,2,0)</f>
        <v>#N/A</v>
      </c>
      <c r="J5312" s="6" t="e">
        <f>IF(H5312='[1]1.0 GL'!$AA$8,('[1]1.0 GL'!G5312)/'[1]1.0 GL'!I5312,'[1]1.0 GL'!I5312)</f>
        <v>#N/A</v>
      </c>
      <c r="K5312" s="3"/>
      <c r="L5312" s="3"/>
      <c r="M5312" s="3"/>
      <c r="N5312" s="3"/>
      <c r="O5312" s="3"/>
      <c r="P5312" s="3"/>
      <c r="Q5312" s="465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</row>
    <row r="5313" spans="1:29" ht="12" customHeight="1" x14ac:dyDescent="0.25">
      <c r="A5313" s="3"/>
      <c r="B5313" s="3"/>
      <c r="C5313" s="3"/>
      <c r="D5313" s="3"/>
      <c r="E5313" s="3"/>
      <c r="F5313" s="3"/>
      <c r="G5313" s="6"/>
      <c r="H5313" s="3"/>
      <c r="I5313" s="3" t="e">
        <f>VLOOKUP(A5313,'[1]1.0 GL'!$Z$10:$AA$20,2,0)</f>
        <v>#N/A</v>
      </c>
      <c r="J5313" s="6" t="e">
        <f>IF(H5313='[1]1.0 GL'!$AA$8,('[1]1.0 GL'!G5313)/'[1]1.0 GL'!I5313,'[1]1.0 GL'!I5313)</f>
        <v>#N/A</v>
      </c>
      <c r="K5313" s="3"/>
      <c r="L5313" s="3"/>
      <c r="M5313" s="3"/>
      <c r="N5313" s="3"/>
      <c r="O5313" s="3"/>
      <c r="P5313" s="3"/>
      <c r="Q5313" s="465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</row>
    <row r="5314" spans="1:29" ht="12" customHeight="1" x14ac:dyDescent="0.25">
      <c r="A5314" s="3"/>
      <c r="B5314" s="3"/>
      <c r="C5314" s="3"/>
      <c r="D5314" s="3"/>
      <c r="E5314" s="3"/>
      <c r="F5314" s="3"/>
      <c r="G5314" s="6"/>
      <c r="H5314" s="3"/>
      <c r="I5314" s="3" t="e">
        <f>VLOOKUP(A5314,'[1]1.0 GL'!$Z$10:$AA$20,2,0)</f>
        <v>#N/A</v>
      </c>
      <c r="J5314" s="6" t="e">
        <f>IF(H5314='[1]1.0 GL'!$AA$8,('[1]1.0 GL'!G5314)/'[1]1.0 GL'!I5314,'[1]1.0 GL'!I5314)</f>
        <v>#N/A</v>
      </c>
      <c r="K5314" s="3"/>
      <c r="L5314" s="3"/>
      <c r="M5314" s="3"/>
      <c r="N5314" s="3"/>
      <c r="O5314" s="3"/>
      <c r="P5314" s="3"/>
      <c r="Q5314" s="465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</row>
    <row r="5315" spans="1:29" ht="12" customHeight="1" x14ac:dyDescent="0.25">
      <c r="A5315" s="3"/>
      <c r="B5315" s="3"/>
      <c r="C5315" s="3"/>
      <c r="D5315" s="3"/>
      <c r="E5315" s="3"/>
      <c r="F5315" s="3"/>
      <c r="G5315" s="6"/>
      <c r="H5315" s="3"/>
      <c r="I5315" s="3" t="e">
        <f>VLOOKUP(A5315,'[1]1.0 GL'!$Z$10:$AA$20,2,0)</f>
        <v>#N/A</v>
      </c>
      <c r="J5315" s="6" t="e">
        <f>IF(H5315='[1]1.0 GL'!$AA$8,('[1]1.0 GL'!G5315)/'[1]1.0 GL'!I5315,'[1]1.0 GL'!I5315)</f>
        <v>#N/A</v>
      </c>
      <c r="K5315" s="3"/>
      <c r="L5315" s="3"/>
      <c r="M5315" s="3"/>
      <c r="N5315" s="3"/>
      <c r="O5315" s="3"/>
      <c r="P5315" s="3"/>
      <c r="Q5315" s="465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</row>
    <row r="5316" spans="1:29" ht="12" customHeight="1" x14ac:dyDescent="0.25">
      <c r="A5316" s="3"/>
      <c r="B5316" s="3"/>
      <c r="C5316" s="3"/>
      <c r="D5316" s="3"/>
      <c r="E5316" s="3"/>
      <c r="F5316" s="3"/>
      <c r="G5316" s="6"/>
      <c r="H5316" s="3"/>
      <c r="I5316" s="3" t="e">
        <f>VLOOKUP(A5316,'[1]1.0 GL'!$Z$10:$AA$20,2,0)</f>
        <v>#N/A</v>
      </c>
      <c r="J5316" s="6" t="e">
        <f>IF(H5316='[1]1.0 GL'!$AA$8,('[1]1.0 GL'!G5316)/'[1]1.0 GL'!I5316,'[1]1.0 GL'!I5316)</f>
        <v>#N/A</v>
      </c>
      <c r="K5316" s="3"/>
      <c r="L5316" s="3"/>
      <c r="M5316" s="3"/>
      <c r="N5316" s="3"/>
      <c r="O5316" s="3"/>
      <c r="P5316" s="3"/>
      <c r="Q5316" s="465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</row>
    <row r="5317" spans="1:29" ht="12" customHeight="1" x14ac:dyDescent="0.25">
      <c r="A5317" s="3"/>
      <c r="B5317" s="3"/>
      <c r="C5317" s="3"/>
      <c r="D5317" s="3"/>
      <c r="E5317" s="3"/>
      <c r="F5317" s="3"/>
      <c r="G5317" s="6"/>
      <c r="H5317" s="3"/>
      <c r="I5317" s="3" t="e">
        <f>VLOOKUP(A5317,'[1]1.0 GL'!$Z$10:$AA$20,2,0)</f>
        <v>#N/A</v>
      </c>
      <c r="J5317" s="6" t="e">
        <f>IF(H5317='[1]1.0 GL'!$AA$8,('[1]1.0 GL'!G5317)/'[1]1.0 GL'!I5317,'[1]1.0 GL'!I5317)</f>
        <v>#N/A</v>
      </c>
      <c r="K5317" s="3"/>
      <c r="L5317" s="3"/>
      <c r="M5317" s="3"/>
      <c r="N5317" s="3"/>
      <c r="O5317" s="3"/>
      <c r="P5317" s="3"/>
      <c r="Q5317" s="465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</row>
    <row r="5318" spans="1:29" ht="12" customHeight="1" x14ac:dyDescent="0.25">
      <c r="A5318" s="3"/>
      <c r="B5318" s="3"/>
      <c r="C5318" s="3"/>
      <c r="D5318" s="3"/>
      <c r="E5318" s="3"/>
      <c r="F5318" s="3"/>
      <c r="G5318" s="6"/>
      <c r="H5318" s="3"/>
      <c r="I5318" s="3" t="e">
        <f>VLOOKUP(A5318,'[1]1.0 GL'!$Z$10:$AA$20,2,0)</f>
        <v>#N/A</v>
      </c>
      <c r="J5318" s="6" t="e">
        <f>IF(H5318='[1]1.0 GL'!$AA$8,('[1]1.0 GL'!G5318)/'[1]1.0 GL'!I5318,'[1]1.0 GL'!I5318)</f>
        <v>#N/A</v>
      </c>
      <c r="K5318" s="3"/>
      <c r="L5318" s="3"/>
      <c r="M5318" s="3"/>
      <c r="N5318" s="3"/>
      <c r="O5318" s="3"/>
      <c r="P5318" s="3"/>
      <c r="Q5318" s="465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</row>
    <row r="5319" spans="1:29" ht="12" customHeight="1" x14ac:dyDescent="0.25">
      <c r="A5319" s="3"/>
      <c r="B5319" s="3"/>
      <c r="C5319" s="3"/>
      <c r="D5319" s="3"/>
      <c r="E5319" s="3"/>
      <c r="F5319" s="3"/>
      <c r="G5319" s="6"/>
      <c r="H5319" s="3"/>
      <c r="I5319" s="3" t="e">
        <f>VLOOKUP(A5319,'[1]1.0 GL'!$Z$10:$AA$20,2,0)</f>
        <v>#N/A</v>
      </c>
      <c r="J5319" s="6" t="e">
        <f>IF(H5319='[1]1.0 GL'!$AA$8,('[1]1.0 GL'!G5319)/'[1]1.0 GL'!I5319,'[1]1.0 GL'!I5319)</f>
        <v>#N/A</v>
      </c>
      <c r="K5319" s="3"/>
      <c r="L5319" s="3"/>
      <c r="M5319" s="3"/>
      <c r="N5319" s="3"/>
      <c r="O5319" s="3"/>
      <c r="P5319" s="3"/>
      <c r="Q5319" s="465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</row>
    <row r="5320" spans="1:29" ht="12" customHeight="1" x14ac:dyDescent="0.25">
      <c r="A5320" s="3"/>
      <c r="B5320" s="3"/>
      <c r="C5320" s="3"/>
      <c r="D5320" s="3"/>
      <c r="E5320" s="3"/>
      <c r="F5320" s="3"/>
      <c r="G5320" s="6"/>
      <c r="H5320" s="3"/>
      <c r="I5320" s="3" t="e">
        <f>VLOOKUP(A5320,'[1]1.0 GL'!$Z$10:$AA$20,2,0)</f>
        <v>#N/A</v>
      </c>
      <c r="J5320" s="6" t="e">
        <f>IF(H5320='[1]1.0 GL'!$AA$8,('[1]1.0 GL'!G5320)/'[1]1.0 GL'!I5320,'[1]1.0 GL'!I5320)</f>
        <v>#N/A</v>
      </c>
      <c r="K5320" s="3"/>
      <c r="L5320" s="3"/>
      <c r="M5320" s="3"/>
      <c r="N5320" s="3"/>
      <c r="O5320" s="3"/>
      <c r="P5320" s="3"/>
      <c r="Q5320" s="465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</row>
    <row r="5321" spans="1:29" ht="12" customHeight="1" x14ac:dyDescent="0.25">
      <c r="A5321" s="3"/>
      <c r="B5321" s="3"/>
      <c r="C5321" s="3"/>
      <c r="D5321" s="3"/>
      <c r="E5321" s="3"/>
      <c r="F5321" s="3"/>
      <c r="G5321" s="6"/>
      <c r="H5321" s="3"/>
      <c r="I5321" s="3" t="e">
        <f>VLOOKUP(A5321,'[1]1.0 GL'!$Z$10:$AA$20,2,0)</f>
        <v>#N/A</v>
      </c>
      <c r="J5321" s="6" t="e">
        <f>IF(H5321='[1]1.0 GL'!$AA$8,('[1]1.0 GL'!G5321)/'[1]1.0 GL'!I5321,'[1]1.0 GL'!I5321)</f>
        <v>#N/A</v>
      </c>
      <c r="K5321" s="3"/>
      <c r="L5321" s="3"/>
      <c r="M5321" s="3"/>
      <c r="N5321" s="3"/>
      <c r="O5321" s="3"/>
      <c r="P5321" s="3"/>
      <c r="Q5321" s="465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</row>
    <row r="5322" spans="1:29" ht="12" customHeight="1" x14ac:dyDescent="0.25">
      <c r="A5322" s="3"/>
      <c r="B5322" s="3"/>
      <c r="C5322" s="3"/>
      <c r="D5322" s="3"/>
      <c r="E5322" s="3"/>
      <c r="F5322" s="3"/>
      <c r="G5322" s="6"/>
      <c r="H5322" s="3"/>
      <c r="I5322" s="3" t="e">
        <f>VLOOKUP(A5322,'[1]1.0 GL'!$Z$10:$AA$20,2,0)</f>
        <v>#N/A</v>
      </c>
      <c r="J5322" s="6" t="e">
        <f>IF(H5322='[1]1.0 GL'!$AA$8,('[1]1.0 GL'!G5322)/'[1]1.0 GL'!I5322,'[1]1.0 GL'!I5322)</f>
        <v>#N/A</v>
      </c>
      <c r="K5322" s="3"/>
      <c r="L5322" s="3"/>
      <c r="M5322" s="3"/>
      <c r="N5322" s="3"/>
      <c r="O5322" s="3"/>
      <c r="P5322" s="3"/>
      <c r="Q5322" s="465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</row>
    <row r="5323" spans="1:29" ht="12" customHeight="1" x14ac:dyDescent="0.25">
      <c r="A5323" s="3"/>
      <c r="B5323" s="3"/>
      <c r="C5323" s="3"/>
      <c r="D5323" s="3"/>
      <c r="E5323" s="3"/>
      <c r="F5323" s="3"/>
      <c r="G5323" s="6"/>
      <c r="H5323" s="3"/>
      <c r="I5323" s="3" t="e">
        <f>VLOOKUP(A5323,'[1]1.0 GL'!$Z$10:$AA$20,2,0)</f>
        <v>#N/A</v>
      </c>
      <c r="J5323" s="6" t="e">
        <f>IF(H5323='[1]1.0 GL'!$AA$8,('[1]1.0 GL'!G5323)/'[1]1.0 GL'!I5323,'[1]1.0 GL'!I5323)</f>
        <v>#N/A</v>
      </c>
      <c r="K5323" s="3"/>
      <c r="L5323" s="3"/>
      <c r="M5323" s="3"/>
      <c r="N5323" s="3"/>
      <c r="O5323" s="3"/>
      <c r="P5323" s="3"/>
      <c r="Q5323" s="465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</row>
    <row r="5324" spans="1:29" ht="12" customHeight="1" x14ac:dyDescent="0.25">
      <c r="A5324" s="3"/>
      <c r="B5324" s="3"/>
      <c r="C5324" s="3"/>
      <c r="D5324" s="3"/>
      <c r="E5324" s="3"/>
      <c r="F5324" s="3"/>
      <c r="G5324" s="6"/>
      <c r="H5324" s="3"/>
      <c r="I5324" s="3" t="e">
        <f>VLOOKUP(A5324,'[1]1.0 GL'!$Z$10:$AA$20,2,0)</f>
        <v>#N/A</v>
      </c>
      <c r="J5324" s="6" t="e">
        <f>IF(H5324='[1]1.0 GL'!$AA$8,('[1]1.0 GL'!G5324)/'[1]1.0 GL'!I5324,'[1]1.0 GL'!I5324)</f>
        <v>#N/A</v>
      </c>
      <c r="K5324" s="3"/>
      <c r="L5324" s="3"/>
      <c r="M5324" s="3"/>
      <c r="N5324" s="3"/>
      <c r="O5324" s="3"/>
      <c r="P5324" s="3"/>
      <c r="Q5324" s="465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</row>
    <row r="5325" spans="1:29" ht="12" customHeight="1" x14ac:dyDescent="0.25">
      <c r="A5325" s="3"/>
      <c r="B5325" s="3"/>
      <c r="C5325" s="3"/>
      <c r="D5325" s="3"/>
      <c r="E5325" s="3"/>
      <c r="F5325" s="3"/>
      <c r="G5325" s="6"/>
      <c r="H5325" s="3"/>
      <c r="I5325" s="3" t="e">
        <f>VLOOKUP(A5325,'[1]1.0 GL'!$Z$10:$AA$20,2,0)</f>
        <v>#N/A</v>
      </c>
      <c r="J5325" s="6" t="e">
        <f>IF(H5325='[1]1.0 GL'!$AA$8,('[1]1.0 GL'!G5325)/'[1]1.0 GL'!I5325,'[1]1.0 GL'!I5325)</f>
        <v>#N/A</v>
      </c>
      <c r="K5325" s="3"/>
      <c r="L5325" s="3"/>
      <c r="M5325" s="3"/>
      <c r="N5325" s="3"/>
      <c r="O5325" s="3"/>
      <c r="P5325" s="3"/>
      <c r="Q5325" s="465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</row>
    <row r="5326" spans="1:29" ht="12" customHeight="1" x14ac:dyDescent="0.25">
      <c r="A5326" s="3"/>
      <c r="B5326" s="3"/>
      <c r="C5326" s="3"/>
      <c r="D5326" s="3"/>
      <c r="E5326" s="3"/>
      <c r="F5326" s="3"/>
      <c r="G5326" s="6"/>
      <c r="H5326" s="3"/>
      <c r="I5326" s="3" t="e">
        <f>VLOOKUP(A5326,'[1]1.0 GL'!$Z$10:$AA$20,2,0)</f>
        <v>#N/A</v>
      </c>
      <c r="J5326" s="6" t="e">
        <f>IF(H5326='[1]1.0 GL'!$AA$8,('[1]1.0 GL'!G5326)/'[1]1.0 GL'!I5326,'[1]1.0 GL'!I5326)</f>
        <v>#N/A</v>
      </c>
      <c r="K5326" s="3"/>
      <c r="L5326" s="3"/>
      <c r="M5326" s="3"/>
      <c r="N5326" s="3"/>
      <c r="O5326" s="3"/>
      <c r="P5326" s="3"/>
      <c r="Q5326" s="465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</row>
    <row r="5327" spans="1:29" ht="12" customHeight="1" x14ac:dyDescent="0.25">
      <c r="A5327" s="3"/>
      <c r="B5327" s="3"/>
      <c r="C5327" s="3"/>
      <c r="D5327" s="3"/>
      <c r="E5327" s="3"/>
      <c r="F5327" s="3"/>
      <c r="G5327" s="6"/>
      <c r="H5327" s="3"/>
      <c r="I5327" s="3" t="e">
        <f>VLOOKUP(A5327,'[1]1.0 GL'!$Z$10:$AA$20,2,0)</f>
        <v>#N/A</v>
      </c>
      <c r="J5327" s="6" t="e">
        <f>IF(H5327='[1]1.0 GL'!$AA$8,('[1]1.0 GL'!G5327)/'[1]1.0 GL'!I5327,'[1]1.0 GL'!I5327)</f>
        <v>#N/A</v>
      </c>
      <c r="K5327" s="3"/>
      <c r="L5327" s="3"/>
      <c r="M5327" s="3"/>
      <c r="N5327" s="3"/>
      <c r="O5327" s="3"/>
      <c r="P5327" s="3"/>
      <c r="Q5327" s="465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</row>
    <row r="5328" spans="1:29" ht="12" customHeight="1" x14ac:dyDescent="0.25">
      <c r="A5328" s="3"/>
      <c r="B5328" s="3"/>
      <c r="C5328" s="3"/>
      <c r="D5328" s="3"/>
      <c r="E5328" s="3"/>
      <c r="F5328" s="3"/>
      <c r="G5328" s="6"/>
      <c r="H5328" s="3"/>
      <c r="I5328" s="3" t="e">
        <f>VLOOKUP(A5328,'[1]1.0 GL'!$Z$10:$AA$20,2,0)</f>
        <v>#N/A</v>
      </c>
      <c r="J5328" s="6" t="e">
        <f>IF(H5328='[1]1.0 GL'!$AA$8,('[1]1.0 GL'!G5328)/'[1]1.0 GL'!I5328,'[1]1.0 GL'!I5328)</f>
        <v>#N/A</v>
      </c>
      <c r="K5328" s="3"/>
      <c r="L5328" s="3"/>
      <c r="M5328" s="3"/>
      <c r="N5328" s="3"/>
      <c r="O5328" s="3"/>
      <c r="P5328" s="3"/>
      <c r="Q5328" s="465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</row>
    <row r="5329" spans="1:29" ht="12" customHeight="1" x14ac:dyDescent="0.25">
      <c r="A5329" s="3"/>
      <c r="B5329" s="3"/>
      <c r="C5329" s="3"/>
      <c r="D5329" s="3"/>
      <c r="E5329" s="3"/>
      <c r="F5329" s="3"/>
      <c r="G5329" s="6"/>
      <c r="H5329" s="3"/>
      <c r="I5329" s="3" t="e">
        <f>VLOOKUP(A5329,'[1]1.0 GL'!$Z$10:$AA$20,2,0)</f>
        <v>#N/A</v>
      </c>
      <c r="J5329" s="6" t="e">
        <f>IF(H5329='[1]1.0 GL'!$AA$8,('[1]1.0 GL'!G5329)/'[1]1.0 GL'!I5329,'[1]1.0 GL'!I5329)</f>
        <v>#N/A</v>
      </c>
      <c r="K5329" s="3"/>
      <c r="L5329" s="3"/>
      <c r="M5329" s="3"/>
      <c r="N5329" s="3"/>
      <c r="O5329" s="3"/>
      <c r="P5329" s="3"/>
      <c r="Q5329" s="465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</row>
    <row r="5330" spans="1:29" ht="12" customHeight="1" x14ac:dyDescent="0.25">
      <c r="A5330" s="3"/>
      <c r="B5330" s="3"/>
      <c r="C5330" s="3"/>
      <c r="D5330" s="3"/>
      <c r="E5330" s="3"/>
      <c r="F5330" s="3"/>
      <c r="G5330" s="6"/>
      <c r="H5330" s="3"/>
      <c r="I5330" s="3" t="e">
        <f>VLOOKUP(A5330,'[1]1.0 GL'!$Z$10:$AA$20,2,0)</f>
        <v>#N/A</v>
      </c>
      <c r="J5330" s="6" t="e">
        <f>IF(H5330='[1]1.0 GL'!$AA$8,('[1]1.0 GL'!G5330)/'[1]1.0 GL'!I5330,'[1]1.0 GL'!I5330)</f>
        <v>#N/A</v>
      </c>
      <c r="K5330" s="3"/>
      <c r="L5330" s="3"/>
      <c r="M5330" s="3"/>
      <c r="N5330" s="3"/>
      <c r="O5330" s="3"/>
      <c r="P5330" s="3"/>
      <c r="Q5330" s="465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</row>
    <row r="5331" spans="1:29" ht="12" customHeight="1" x14ac:dyDescent="0.25">
      <c r="A5331" s="3"/>
      <c r="B5331" s="3"/>
      <c r="C5331" s="3"/>
      <c r="D5331" s="3"/>
      <c r="E5331" s="3"/>
      <c r="F5331" s="3"/>
      <c r="G5331" s="6"/>
      <c r="H5331" s="3"/>
      <c r="I5331" s="3" t="e">
        <f>VLOOKUP(A5331,'[1]1.0 GL'!$Z$10:$AA$20,2,0)</f>
        <v>#N/A</v>
      </c>
      <c r="J5331" s="6" t="e">
        <f>IF(H5331='[1]1.0 GL'!$AA$8,('[1]1.0 GL'!G5331)/'[1]1.0 GL'!I5331,'[1]1.0 GL'!I5331)</f>
        <v>#N/A</v>
      </c>
      <c r="K5331" s="3"/>
      <c r="L5331" s="3"/>
      <c r="M5331" s="3"/>
      <c r="N5331" s="3"/>
      <c r="O5331" s="3"/>
      <c r="P5331" s="3"/>
      <c r="Q5331" s="465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</row>
    <row r="5332" spans="1:29" ht="12" customHeight="1" x14ac:dyDescent="0.25">
      <c r="A5332" s="3"/>
      <c r="B5332" s="3"/>
      <c r="C5332" s="3"/>
      <c r="D5332" s="3"/>
      <c r="E5332" s="3"/>
      <c r="F5332" s="3"/>
      <c r="G5332" s="6"/>
      <c r="H5332" s="3"/>
      <c r="I5332" s="3" t="e">
        <f>VLOOKUP(A5332,'[1]1.0 GL'!$Z$10:$AA$20,2,0)</f>
        <v>#N/A</v>
      </c>
      <c r="J5332" s="6" t="e">
        <f>IF(H5332='[1]1.0 GL'!$AA$8,('[1]1.0 GL'!G5332)/'[1]1.0 GL'!I5332,'[1]1.0 GL'!I5332)</f>
        <v>#N/A</v>
      </c>
      <c r="K5332" s="3"/>
      <c r="L5332" s="3"/>
      <c r="M5332" s="3"/>
      <c r="N5332" s="3"/>
      <c r="O5332" s="3"/>
      <c r="P5332" s="3"/>
      <c r="Q5332" s="465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</row>
    <row r="5333" spans="1:29" ht="12" customHeight="1" x14ac:dyDescent="0.25">
      <c r="A5333" s="3"/>
      <c r="B5333" s="3"/>
      <c r="C5333" s="3"/>
      <c r="D5333" s="3"/>
      <c r="E5333" s="3"/>
      <c r="F5333" s="3"/>
      <c r="G5333" s="6"/>
      <c r="H5333" s="3"/>
      <c r="I5333" s="3" t="e">
        <f>VLOOKUP(A5333,'[1]1.0 GL'!$Z$10:$AA$20,2,0)</f>
        <v>#N/A</v>
      </c>
      <c r="J5333" s="6" t="e">
        <f>IF(H5333='[1]1.0 GL'!$AA$8,('[1]1.0 GL'!G5333)/'[1]1.0 GL'!I5333,'[1]1.0 GL'!I5333)</f>
        <v>#N/A</v>
      </c>
      <c r="K5333" s="3"/>
      <c r="L5333" s="3"/>
      <c r="M5333" s="3"/>
      <c r="N5333" s="3"/>
      <c r="O5333" s="3"/>
      <c r="P5333" s="3"/>
      <c r="Q5333" s="465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</row>
    <row r="5334" spans="1:29" ht="12" customHeight="1" x14ac:dyDescent="0.25">
      <c r="A5334" s="3"/>
      <c r="B5334" s="3"/>
      <c r="C5334" s="3"/>
      <c r="D5334" s="3"/>
      <c r="E5334" s="3"/>
      <c r="F5334" s="3"/>
      <c r="G5334" s="6"/>
      <c r="H5334" s="3"/>
      <c r="I5334" s="3" t="e">
        <f>VLOOKUP(A5334,'[1]1.0 GL'!$Z$10:$AA$20,2,0)</f>
        <v>#N/A</v>
      </c>
      <c r="J5334" s="6" t="e">
        <f>IF(H5334='[1]1.0 GL'!$AA$8,('[1]1.0 GL'!G5334)/'[1]1.0 GL'!I5334,'[1]1.0 GL'!I5334)</f>
        <v>#N/A</v>
      </c>
      <c r="K5334" s="3"/>
      <c r="L5334" s="3"/>
      <c r="M5334" s="3"/>
      <c r="N5334" s="3"/>
      <c r="O5334" s="3"/>
      <c r="P5334" s="3"/>
      <c r="Q5334" s="465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</row>
    <row r="5335" spans="1:29" ht="12" customHeight="1" x14ac:dyDescent="0.25">
      <c r="A5335" s="3"/>
      <c r="B5335" s="3"/>
      <c r="C5335" s="3"/>
      <c r="D5335" s="3"/>
      <c r="E5335" s="3"/>
      <c r="F5335" s="3"/>
      <c r="G5335" s="6"/>
      <c r="H5335" s="3"/>
      <c r="I5335" s="3" t="e">
        <f>VLOOKUP(A5335,'[1]1.0 GL'!$Z$10:$AA$20,2,0)</f>
        <v>#N/A</v>
      </c>
      <c r="J5335" s="6" t="e">
        <f>IF(H5335='[1]1.0 GL'!$AA$8,('[1]1.0 GL'!G5335)/'[1]1.0 GL'!I5335,'[1]1.0 GL'!I5335)</f>
        <v>#N/A</v>
      </c>
      <c r="K5335" s="3"/>
      <c r="L5335" s="3"/>
      <c r="M5335" s="3"/>
      <c r="N5335" s="3"/>
      <c r="O5335" s="3"/>
      <c r="P5335" s="3"/>
      <c r="Q5335" s="465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</row>
    <row r="5336" spans="1:29" ht="12" customHeight="1" x14ac:dyDescent="0.25">
      <c r="A5336" s="3"/>
      <c r="B5336" s="3"/>
      <c r="C5336" s="3"/>
      <c r="D5336" s="3"/>
      <c r="E5336" s="3"/>
      <c r="F5336" s="3"/>
      <c r="G5336" s="6"/>
      <c r="H5336" s="3"/>
      <c r="I5336" s="3" t="e">
        <f>VLOOKUP(A5336,'[1]1.0 GL'!$Z$10:$AA$20,2,0)</f>
        <v>#N/A</v>
      </c>
      <c r="J5336" s="6" t="e">
        <f>IF(H5336='[1]1.0 GL'!$AA$8,('[1]1.0 GL'!G5336)/'[1]1.0 GL'!I5336,'[1]1.0 GL'!I5336)</f>
        <v>#N/A</v>
      </c>
      <c r="K5336" s="3"/>
      <c r="L5336" s="3"/>
      <c r="M5336" s="3"/>
      <c r="N5336" s="3"/>
      <c r="O5336" s="3"/>
      <c r="P5336" s="3"/>
      <c r="Q5336" s="465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</row>
    <row r="5337" spans="1:29" ht="12" customHeight="1" x14ac:dyDescent="0.25">
      <c r="A5337" s="3"/>
      <c r="B5337" s="3"/>
      <c r="C5337" s="3"/>
      <c r="D5337" s="3"/>
      <c r="E5337" s="3"/>
      <c r="F5337" s="3"/>
      <c r="G5337" s="6"/>
      <c r="H5337" s="3"/>
      <c r="I5337" s="3" t="e">
        <f>VLOOKUP(A5337,'[1]1.0 GL'!$Z$10:$AA$20,2,0)</f>
        <v>#N/A</v>
      </c>
      <c r="J5337" s="6" t="e">
        <f>IF(H5337='[1]1.0 GL'!$AA$8,('[1]1.0 GL'!G5337)/'[1]1.0 GL'!I5337,'[1]1.0 GL'!I5337)</f>
        <v>#N/A</v>
      </c>
      <c r="K5337" s="3"/>
      <c r="L5337" s="3"/>
      <c r="M5337" s="3"/>
      <c r="N5337" s="3"/>
      <c r="O5337" s="3"/>
      <c r="P5337" s="3"/>
      <c r="Q5337" s="465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</row>
    <row r="5338" spans="1:29" ht="12" customHeight="1" x14ac:dyDescent="0.25">
      <c r="A5338" s="3"/>
      <c r="B5338" s="3"/>
      <c r="C5338" s="3"/>
      <c r="D5338" s="3"/>
      <c r="E5338" s="3"/>
      <c r="F5338" s="3"/>
      <c r="G5338" s="6"/>
      <c r="H5338" s="3"/>
      <c r="I5338" s="3" t="e">
        <f>VLOOKUP(A5338,'[1]1.0 GL'!$Z$10:$AA$20,2,0)</f>
        <v>#N/A</v>
      </c>
      <c r="J5338" s="6" t="e">
        <f>IF(H5338='[1]1.0 GL'!$AA$8,('[1]1.0 GL'!G5338)/'[1]1.0 GL'!I5338,'[1]1.0 GL'!I5338)</f>
        <v>#N/A</v>
      </c>
      <c r="K5338" s="3"/>
      <c r="L5338" s="3"/>
      <c r="M5338" s="3"/>
      <c r="N5338" s="3"/>
      <c r="O5338" s="3"/>
      <c r="P5338" s="3"/>
      <c r="Q5338" s="465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</row>
    <row r="5339" spans="1:29" ht="12" customHeight="1" x14ac:dyDescent="0.25">
      <c r="A5339" s="3"/>
      <c r="B5339" s="3"/>
      <c r="C5339" s="3"/>
      <c r="D5339" s="3"/>
      <c r="E5339" s="3"/>
      <c r="F5339" s="3"/>
      <c r="G5339" s="6"/>
      <c r="H5339" s="3"/>
      <c r="I5339" s="3" t="e">
        <f>VLOOKUP(A5339,'[1]1.0 GL'!$Z$10:$AA$20,2,0)</f>
        <v>#N/A</v>
      </c>
      <c r="J5339" s="6" t="e">
        <f>IF(H5339='[1]1.0 GL'!$AA$8,('[1]1.0 GL'!G5339)/'[1]1.0 GL'!I5339,'[1]1.0 GL'!I5339)</f>
        <v>#N/A</v>
      </c>
      <c r="K5339" s="3"/>
      <c r="L5339" s="3"/>
      <c r="M5339" s="3"/>
      <c r="N5339" s="3"/>
      <c r="O5339" s="3"/>
      <c r="P5339" s="3"/>
      <c r="Q5339" s="465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</row>
    <row r="5340" spans="1:29" ht="12" customHeight="1" x14ac:dyDescent="0.25">
      <c r="A5340" s="3"/>
      <c r="B5340" s="3"/>
      <c r="C5340" s="3"/>
      <c r="D5340" s="3"/>
      <c r="E5340" s="3"/>
      <c r="F5340" s="3"/>
      <c r="G5340" s="6"/>
      <c r="H5340" s="3"/>
      <c r="I5340" s="3" t="e">
        <f>VLOOKUP(A5340,'[1]1.0 GL'!$Z$10:$AA$20,2,0)</f>
        <v>#N/A</v>
      </c>
      <c r="J5340" s="6" t="e">
        <f>IF(H5340='[1]1.0 GL'!$AA$8,('[1]1.0 GL'!G5340)/'[1]1.0 GL'!I5340,'[1]1.0 GL'!I5340)</f>
        <v>#N/A</v>
      </c>
      <c r="K5340" s="3"/>
      <c r="L5340" s="3"/>
      <c r="M5340" s="3"/>
      <c r="N5340" s="3"/>
      <c r="O5340" s="3"/>
      <c r="P5340" s="3"/>
      <c r="Q5340" s="465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</row>
    <row r="5341" spans="1:29" ht="12" customHeight="1" x14ac:dyDescent="0.25">
      <c r="A5341" s="3"/>
      <c r="B5341" s="3"/>
      <c r="C5341" s="3"/>
      <c r="D5341" s="3"/>
      <c r="E5341" s="3"/>
      <c r="F5341" s="3"/>
      <c r="G5341" s="6"/>
      <c r="H5341" s="3"/>
      <c r="I5341" s="3" t="e">
        <f>VLOOKUP(A5341,'[1]1.0 GL'!$Z$10:$AA$20,2,0)</f>
        <v>#N/A</v>
      </c>
      <c r="J5341" s="6" t="e">
        <f>IF(H5341='[1]1.0 GL'!$AA$8,('[1]1.0 GL'!G5341)/'[1]1.0 GL'!I5341,'[1]1.0 GL'!I5341)</f>
        <v>#N/A</v>
      </c>
      <c r="K5341" s="3"/>
      <c r="L5341" s="3"/>
      <c r="M5341" s="3"/>
      <c r="N5341" s="3"/>
      <c r="O5341" s="3"/>
      <c r="P5341" s="3"/>
      <c r="Q5341" s="465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</row>
    <row r="5342" spans="1:29" ht="12" customHeight="1" x14ac:dyDescent="0.25">
      <c r="A5342" s="3"/>
      <c r="B5342" s="3"/>
      <c r="C5342" s="3"/>
      <c r="D5342" s="3"/>
      <c r="E5342" s="3"/>
      <c r="F5342" s="3"/>
      <c r="G5342" s="6"/>
      <c r="H5342" s="3"/>
      <c r="I5342" s="3" t="e">
        <f>VLOOKUP(A5342,'[1]1.0 GL'!$Z$10:$AA$20,2,0)</f>
        <v>#N/A</v>
      </c>
      <c r="J5342" s="6" t="e">
        <f>IF(H5342='[1]1.0 GL'!$AA$8,('[1]1.0 GL'!G5342)/'[1]1.0 GL'!I5342,'[1]1.0 GL'!I5342)</f>
        <v>#N/A</v>
      </c>
      <c r="K5342" s="3"/>
      <c r="L5342" s="3"/>
      <c r="M5342" s="3"/>
      <c r="N5342" s="3"/>
      <c r="O5342" s="3"/>
      <c r="P5342" s="3"/>
      <c r="Q5342" s="465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</row>
    <row r="5343" spans="1:29" ht="12" customHeight="1" x14ac:dyDescent="0.25">
      <c r="A5343" s="3"/>
      <c r="B5343" s="3"/>
      <c r="C5343" s="3"/>
      <c r="D5343" s="3"/>
      <c r="E5343" s="3"/>
      <c r="F5343" s="3"/>
      <c r="G5343" s="6"/>
      <c r="H5343" s="3"/>
      <c r="I5343" s="3" t="e">
        <f>VLOOKUP(A5343,'[1]1.0 GL'!$Z$10:$AA$20,2,0)</f>
        <v>#N/A</v>
      </c>
      <c r="J5343" s="6" t="e">
        <f>IF(H5343='[1]1.0 GL'!$AA$8,('[1]1.0 GL'!G5343)/'[1]1.0 GL'!I5343,'[1]1.0 GL'!I5343)</f>
        <v>#N/A</v>
      </c>
      <c r="K5343" s="3"/>
      <c r="L5343" s="3"/>
      <c r="M5343" s="3"/>
      <c r="N5343" s="3"/>
      <c r="O5343" s="3"/>
      <c r="P5343" s="3"/>
      <c r="Q5343" s="465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</row>
    <row r="5344" spans="1:29" ht="12" customHeight="1" x14ac:dyDescent="0.25">
      <c r="A5344" s="3"/>
      <c r="B5344" s="3"/>
      <c r="C5344" s="3"/>
      <c r="D5344" s="3"/>
      <c r="E5344" s="3"/>
      <c r="F5344" s="3"/>
      <c r="G5344" s="6"/>
      <c r="H5344" s="3"/>
      <c r="I5344" s="3" t="e">
        <f>VLOOKUP(A5344,'[1]1.0 GL'!$Z$10:$AA$20,2,0)</f>
        <v>#N/A</v>
      </c>
      <c r="J5344" s="6" t="e">
        <f>IF(H5344='[1]1.0 GL'!$AA$8,('[1]1.0 GL'!G5344)/'[1]1.0 GL'!I5344,'[1]1.0 GL'!I5344)</f>
        <v>#N/A</v>
      </c>
      <c r="K5344" s="3"/>
      <c r="L5344" s="3"/>
      <c r="M5344" s="3"/>
      <c r="N5344" s="3"/>
      <c r="O5344" s="3"/>
      <c r="P5344" s="3"/>
      <c r="Q5344" s="465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</row>
    <row r="5345" spans="1:29" ht="12" customHeight="1" x14ac:dyDescent="0.25">
      <c r="A5345" s="3"/>
      <c r="B5345" s="3"/>
      <c r="C5345" s="3"/>
      <c r="D5345" s="3"/>
      <c r="E5345" s="3"/>
      <c r="F5345" s="3"/>
      <c r="G5345" s="6"/>
      <c r="H5345" s="3"/>
      <c r="I5345" s="3" t="e">
        <f>VLOOKUP(A5345,'[1]1.0 GL'!$Z$10:$AA$20,2,0)</f>
        <v>#N/A</v>
      </c>
      <c r="J5345" s="6" t="e">
        <f>IF(H5345='[1]1.0 GL'!$AA$8,('[1]1.0 GL'!G5345)/'[1]1.0 GL'!I5345,'[1]1.0 GL'!I5345)</f>
        <v>#N/A</v>
      </c>
      <c r="K5345" s="3"/>
      <c r="L5345" s="3"/>
      <c r="M5345" s="3"/>
      <c r="N5345" s="3"/>
      <c r="O5345" s="3"/>
      <c r="P5345" s="3"/>
      <c r="Q5345" s="465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</row>
    <row r="5346" spans="1:29" ht="12" customHeight="1" x14ac:dyDescent="0.25">
      <c r="A5346" s="3"/>
      <c r="B5346" s="3"/>
      <c r="C5346" s="3"/>
      <c r="D5346" s="3"/>
      <c r="E5346" s="3"/>
      <c r="F5346" s="3"/>
      <c r="G5346" s="6"/>
      <c r="H5346" s="3"/>
      <c r="I5346" s="3" t="e">
        <f>VLOOKUP(A5346,'[1]1.0 GL'!$Z$10:$AA$20,2,0)</f>
        <v>#N/A</v>
      </c>
      <c r="J5346" s="6" t="e">
        <f>IF(H5346='[1]1.0 GL'!$AA$8,('[1]1.0 GL'!G5346)/'[1]1.0 GL'!I5346,'[1]1.0 GL'!I5346)</f>
        <v>#N/A</v>
      </c>
      <c r="K5346" s="3"/>
      <c r="L5346" s="3"/>
      <c r="M5346" s="3"/>
      <c r="N5346" s="3"/>
      <c r="O5346" s="3"/>
      <c r="P5346" s="3"/>
      <c r="Q5346" s="465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</row>
    <row r="5347" spans="1:29" ht="12" customHeight="1" x14ac:dyDescent="0.25">
      <c r="A5347" s="3"/>
      <c r="B5347" s="3"/>
      <c r="C5347" s="3"/>
      <c r="D5347" s="3"/>
      <c r="E5347" s="3"/>
      <c r="F5347" s="3"/>
      <c r="G5347" s="6"/>
      <c r="H5347" s="3"/>
      <c r="I5347" s="3" t="e">
        <f>VLOOKUP(A5347,'[1]1.0 GL'!$Z$10:$AA$20,2,0)</f>
        <v>#N/A</v>
      </c>
      <c r="J5347" s="6" t="e">
        <f>IF(H5347='[1]1.0 GL'!$AA$8,('[1]1.0 GL'!G5347)/'[1]1.0 GL'!I5347,'[1]1.0 GL'!I5347)</f>
        <v>#N/A</v>
      </c>
      <c r="K5347" s="3"/>
      <c r="L5347" s="3"/>
      <c r="M5347" s="3"/>
      <c r="N5347" s="3"/>
      <c r="O5347" s="3"/>
      <c r="P5347" s="3"/>
      <c r="Q5347" s="465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</row>
    <row r="5348" spans="1:29" ht="12" customHeight="1" x14ac:dyDescent="0.25">
      <c r="A5348" s="3"/>
      <c r="B5348" s="3"/>
      <c r="C5348" s="3"/>
      <c r="D5348" s="3"/>
      <c r="E5348" s="3"/>
      <c r="F5348" s="3"/>
      <c r="G5348" s="6"/>
      <c r="H5348" s="3"/>
      <c r="I5348" s="3" t="e">
        <f>VLOOKUP(A5348,'[1]1.0 GL'!$Z$10:$AA$20,2,0)</f>
        <v>#N/A</v>
      </c>
      <c r="J5348" s="6" t="e">
        <f>IF(H5348='[1]1.0 GL'!$AA$8,('[1]1.0 GL'!G5348)/'[1]1.0 GL'!I5348,'[1]1.0 GL'!I5348)</f>
        <v>#N/A</v>
      </c>
      <c r="K5348" s="3"/>
      <c r="L5348" s="3"/>
      <c r="M5348" s="3"/>
      <c r="N5348" s="3"/>
      <c r="O5348" s="3"/>
      <c r="P5348" s="3"/>
      <c r="Q5348" s="465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</row>
    <row r="5349" spans="1:29" ht="12" customHeight="1" x14ac:dyDescent="0.25">
      <c r="A5349" s="3"/>
      <c r="B5349" s="3"/>
      <c r="C5349" s="3"/>
      <c r="D5349" s="3"/>
      <c r="E5349" s="3"/>
      <c r="F5349" s="3"/>
      <c r="G5349" s="6"/>
      <c r="H5349" s="3"/>
      <c r="I5349" s="3" t="e">
        <f>VLOOKUP(A5349,'[1]1.0 GL'!$Z$10:$AA$20,2,0)</f>
        <v>#N/A</v>
      </c>
      <c r="J5349" s="6" t="e">
        <f>IF(H5349='[1]1.0 GL'!$AA$8,('[1]1.0 GL'!G5349)/'[1]1.0 GL'!I5349,'[1]1.0 GL'!I5349)</f>
        <v>#N/A</v>
      </c>
      <c r="K5349" s="3"/>
      <c r="L5349" s="3"/>
      <c r="M5349" s="3"/>
      <c r="N5349" s="3"/>
      <c r="O5349" s="3"/>
      <c r="P5349" s="3"/>
      <c r="Q5349" s="465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</row>
    <row r="5350" spans="1:29" ht="12" customHeight="1" x14ac:dyDescent="0.25">
      <c r="A5350" s="3"/>
      <c r="B5350" s="3"/>
      <c r="C5350" s="3"/>
      <c r="D5350" s="3"/>
      <c r="E5350" s="3"/>
      <c r="F5350" s="3"/>
      <c r="G5350" s="6"/>
      <c r="H5350" s="3"/>
      <c r="I5350" s="3" t="e">
        <f>VLOOKUP(A5350,'[1]1.0 GL'!$Z$10:$AA$20,2,0)</f>
        <v>#N/A</v>
      </c>
      <c r="J5350" s="6" t="e">
        <f>IF(H5350='[1]1.0 GL'!$AA$8,('[1]1.0 GL'!G5350)/'[1]1.0 GL'!I5350,'[1]1.0 GL'!I5350)</f>
        <v>#N/A</v>
      </c>
      <c r="K5350" s="3"/>
      <c r="L5350" s="3"/>
      <c r="M5350" s="3"/>
      <c r="N5350" s="3"/>
      <c r="O5350" s="3"/>
      <c r="P5350" s="3"/>
      <c r="Q5350" s="465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</row>
    <row r="5351" spans="1:29" ht="12" customHeight="1" x14ac:dyDescent="0.25">
      <c r="A5351" s="3"/>
      <c r="B5351" s="3"/>
      <c r="C5351" s="3"/>
      <c r="D5351" s="3"/>
      <c r="E5351" s="3"/>
      <c r="F5351" s="3"/>
      <c r="G5351" s="6"/>
      <c r="H5351" s="3"/>
      <c r="I5351" s="3" t="e">
        <f>VLOOKUP(A5351,'[1]1.0 GL'!$Z$10:$AA$20,2,0)</f>
        <v>#N/A</v>
      </c>
      <c r="J5351" s="6" t="e">
        <f>IF(H5351='[1]1.0 GL'!$AA$8,('[1]1.0 GL'!G5351)/'[1]1.0 GL'!I5351,'[1]1.0 GL'!I5351)</f>
        <v>#N/A</v>
      </c>
      <c r="K5351" s="3"/>
      <c r="L5351" s="3"/>
      <c r="M5351" s="3"/>
      <c r="N5351" s="3"/>
      <c r="O5351" s="3"/>
      <c r="P5351" s="3"/>
      <c r="Q5351" s="465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</row>
    <row r="5352" spans="1:29" ht="12" customHeight="1" x14ac:dyDescent="0.25">
      <c r="A5352" s="3"/>
      <c r="B5352" s="3"/>
      <c r="C5352" s="3"/>
      <c r="D5352" s="3"/>
      <c r="E5352" s="3"/>
      <c r="F5352" s="3"/>
      <c r="G5352" s="6"/>
      <c r="H5352" s="3"/>
      <c r="I5352" s="3" t="e">
        <f>VLOOKUP(A5352,'[1]1.0 GL'!$Z$10:$AA$20,2,0)</f>
        <v>#N/A</v>
      </c>
      <c r="J5352" s="6" t="e">
        <f>IF(H5352='[1]1.0 GL'!$AA$8,('[1]1.0 GL'!G5352)/'[1]1.0 GL'!I5352,'[1]1.0 GL'!I5352)</f>
        <v>#N/A</v>
      </c>
      <c r="K5352" s="3"/>
      <c r="L5352" s="3"/>
      <c r="M5352" s="3"/>
      <c r="N5352" s="3"/>
      <c r="O5352" s="3"/>
      <c r="P5352" s="3"/>
      <c r="Q5352" s="465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</row>
    <row r="5353" spans="1:29" ht="12" customHeight="1" x14ac:dyDescent="0.25">
      <c r="A5353" s="3"/>
      <c r="B5353" s="3"/>
      <c r="C5353" s="3"/>
      <c r="D5353" s="3"/>
      <c r="E5353" s="3"/>
      <c r="F5353" s="3"/>
      <c r="G5353" s="6"/>
      <c r="H5353" s="3"/>
      <c r="I5353" s="3" t="e">
        <f>VLOOKUP(A5353,'[1]1.0 GL'!$Z$10:$AA$20,2,0)</f>
        <v>#N/A</v>
      </c>
      <c r="J5353" s="6" t="e">
        <f>IF(H5353='[1]1.0 GL'!$AA$8,('[1]1.0 GL'!G5353)/'[1]1.0 GL'!I5353,'[1]1.0 GL'!I5353)</f>
        <v>#N/A</v>
      </c>
      <c r="K5353" s="3"/>
      <c r="L5353" s="3"/>
      <c r="M5353" s="3"/>
      <c r="N5353" s="3"/>
      <c r="O5353" s="3"/>
      <c r="P5353" s="3"/>
      <c r="Q5353" s="465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</row>
    <row r="5354" spans="1:29" ht="12" customHeight="1" x14ac:dyDescent="0.25">
      <c r="A5354" s="3"/>
      <c r="B5354" s="3"/>
      <c r="C5354" s="3"/>
      <c r="D5354" s="3"/>
      <c r="E5354" s="3"/>
      <c r="F5354" s="3"/>
      <c r="G5354" s="6"/>
      <c r="H5354" s="3"/>
      <c r="I5354" s="3" t="e">
        <f>VLOOKUP(A5354,'[1]1.0 GL'!$Z$10:$AA$20,2,0)</f>
        <v>#N/A</v>
      </c>
      <c r="J5354" s="6" t="e">
        <f>IF(H5354='[1]1.0 GL'!$AA$8,('[1]1.0 GL'!G5354)/'[1]1.0 GL'!I5354,'[1]1.0 GL'!I5354)</f>
        <v>#N/A</v>
      </c>
      <c r="K5354" s="3"/>
      <c r="L5354" s="3"/>
      <c r="M5354" s="3"/>
      <c r="N5354" s="3"/>
      <c r="O5354" s="3"/>
      <c r="P5354" s="3"/>
      <c r="Q5354" s="465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</row>
    <row r="5355" spans="1:29" ht="12" customHeight="1" x14ac:dyDescent="0.25">
      <c r="A5355" s="3"/>
      <c r="B5355" s="3"/>
      <c r="C5355" s="3"/>
      <c r="D5355" s="3"/>
      <c r="E5355" s="3"/>
      <c r="F5355" s="3"/>
      <c r="G5355" s="6"/>
      <c r="H5355" s="3"/>
      <c r="I5355" s="3" t="e">
        <f>VLOOKUP(A5355,'[1]1.0 GL'!$Z$10:$AA$20,2,0)</f>
        <v>#N/A</v>
      </c>
      <c r="J5355" s="6" t="e">
        <f>IF(H5355='[1]1.0 GL'!$AA$8,('[1]1.0 GL'!G5355)/'[1]1.0 GL'!I5355,'[1]1.0 GL'!I5355)</f>
        <v>#N/A</v>
      </c>
      <c r="K5355" s="3"/>
      <c r="L5355" s="3"/>
      <c r="M5355" s="3"/>
      <c r="N5355" s="3"/>
      <c r="O5355" s="3"/>
      <c r="P5355" s="3"/>
      <c r="Q5355" s="465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</row>
    <row r="5356" spans="1:29" ht="12" customHeight="1" x14ac:dyDescent="0.25">
      <c r="A5356" s="3"/>
      <c r="B5356" s="3"/>
      <c r="C5356" s="3"/>
      <c r="D5356" s="3"/>
      <c r="E5356" s="3"/>
      <c r="F5356" s="3"/>
      <c r="G5356" s="6"/>
      <c r="H5356" s="3"/>
      <c r="I5356" s="3" t="e">
        <f>VLOOKUP(A5356,'[1]1.0 GL'!$Z$10:$AA$20,2,0)</f>
        <v>#N/A</v>
      </c>
      <c r="J5356" s="6" t="e">
        <f>IF(H5356='[1]1.0 GL'!$AA$8,('[1]1.0 GL'!G5356)/'[1]1.0 GL'!I5356,'[1]1.0 GL'!I5356)</f>
        <v>#N/A</v>
      </c>
      <c r="K5356" s="3"/>
      <c r="L5356" s="3"/>
      <c r="M5356" s="3"/>
      <c r="N5356" s="3"/>
      <c r="O5356" s="3"/>
      <c r="P5356" s="3"/>
      <c r="Q5356" s="465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</row>
    <row r="5357" spans="1:29" ht="12" customHeight="1" x14ac:dyDescent="0.25">
      <c r="A5357" s="3"/>
      <c r="B5357" s="3"/>
      <c r="C5357" s="3"/>
      <c r="D5357" s="3"/>
      <c r="E5357" s="3"/>
      <c r="F5357" s="3"/>
      <c r="G5357" s="6"/>
      <c r="H5357" s="3"/>
      <c r="I5357" s="3" t="e">
        <f>VLOOKUP(A5357,'[1]1.0 GL'!$Z$10:$AA$20,2,0)</f>
        <v>#N/A</v>
      </c>
      <c r="J5357" s="6" t="e">
        <f>IF(H5357='[1]1.0 GL'!$AA$8,('[1]1.0 GL'!G5357)/'[1]1.0 GL'!I5357,'[1]1.0 GL'!I5357)</f>
        <v>#N/A</v>
      </c>
      <c r="K5357" s="3"/>
      <c r="L5357" s="3"/>
      <c r="M5357" s="3"/>
      <c r="N5357" s="3"/>
      <c r="O5357" s="3"/>
      <c r="P5357" s="3"/>
      <c r="Q5357" s="465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</row>
    <row r="5358" spans="1:29" ht="12" customHeight="1" x14ac:dyDescent="0.25">
      <c r="A5358" s="3"/>
      <c r="B5358" s="3"/>
      <c r="C5358" s="3"/>
      <c r="D5358" s="3"/>
      <c r="E5358" s="3"/>
      <c r="F5358" s="3"/>
      <c r="G5358" s="6"/>
      <c r="H5358" s="3"/>
      <c r="I5358" s="3" t="e">
        <f>VLOOKUP(A5358,'[1]1.0 GL'!$Z$10:$AA$20,2,0)</f>
        <v>#N/A</v>
      </c>
      <c r="J5358" s="6" t="e">
        <f>IF(H5358='[1]1.0 GL'!$AA$8,('[1]1.0 GL'!G5358)/'[1]1.0 GL'!I5358,'[1]1.0 GL'!I5358)</f>
        <v>#N/A</v>
      </c>
      <c r="K5358" s="3"/>
      <c r="L5358" s="3"/>
      <c r="M5358" s="3"/>
      <c r="N5358" s="3"/>
      <c r="O5358" s="3"/>
      <c r="P5358" s="3"/>
      <c r="Q5358" s="465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</row>
    <row r="5359" spans="1:29" ht="12" customHeight="1" x14ac:dyDescent="0.25">
      <c r="A5359" s="3"/>
      <c r="B5359" s="3"/>
      <c r="C5359" s="3"/>
      <c r="D5359" s="3"/>
      <c r="E5359" s="3"/>
      <c r="F5359" s="3"/>
      <c r="G5359" s="6"/>
      <c r="H5359" s="3"/>
      <c r="I5359" s="3" t="e">
        <f>VLOOKUP(A5359,'[1]1.0 GL'!$Z$10:$AA$20,2,0)</f>
        <v>#N/A</v>
      </c>
      <c r="J5359" s="6" t="e">
        <f>IF(H5359='[1]1.0 GL'!$AA$8,('[1]1.0 GL'!G5359)/'[1]1.0 GL'!I5359,'[1]1.0 GL'!I5359)</f>
        <v>#N/A</v>
      </c>
      <c r="K5359" s="3"/>
      <c r="L5359" s="3"/>
      <c r="M5359" s="3"/>
      <c r="N5359" s="3"/>
      <c r="O5359" s="3"/>
      <c r="P5359" s="3"/>
      <c r="Q5359" s="465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</row>
    <row r="5360" spans="1:29" ht="12" customHeight="1" x14ac:dyDescent="0.25">
      <c r="A5360" s="3"/>
      <c r="B5360" s="3"/>
      <c r="C5360" s="3"/>
      <c r="D5360" s="3"/>
      <c r="E5360" s="3"/>
      <c r="F5360" s="3"/>
      <c r="G5360" s="6"/>
      <c r="H5360" s="3"/>
      <c r="I5360" s="3" t="e">
        <f>VLOOKUP(A5360,'[1]1.0 GL'!$Z$10:$AA$20,2,0)</f>
        <v>#N/A</v>
      </c>
      <c r="J5360" s="6" t="e">
        <f>IF(H5360='[1]1.0 GL'!$AA$8,('[1]1.0 GL'!G5360)/'[1]1.0 GL'!I5360,'[1]1.0 GL'!I5360)</f>
        <v>#N/A</v>
      </c>
      <c r="K5360" s="3"/>
      <c r="L5360" s="3"/>
      <c r="M5360" s="3"/>
      <c r="N5360" s="3"/>
      <c r="O5360" s="3"/>
      <c r="P5360" s="3"/>
      <c r="Q5360" s="465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</row>
    <row r="5361" spans="1:29" ht="12" customHeight="1" x14ac:dyDescent="0.25">
      <c r="A5361" s="3"/>
      <c r="B5361" s="3"/>
      <c r="C5361" s="3"/>
      <c r="D5361" s="3"/>
      <c r="E5361" s="3"/>
      <c r="F5361" s="3"/>
      <c r="G5361" s="6"/>
      <c r="H5361" s="3"/>
      <c r="I5361" s="3" t="e">
        <f>VLOOKUP(A5361,'[1]1.0 GL'!$Z$10:$AA$20,2,0)</f>
        <v>#N/A</v>
      </c>
      <c r="J5361" s="6" t="e">
        <f>IF(H5361='[1]1.0 GL'!$AA$8,('[1]1.0 GL'!G5361)/'[1]1.0 GL'!I5361,'[1]1.0 GL'!I5361)</f>
        <v>#N/A</v>
      </c>
      <c r="K5361" s="3"/>
      <c r="L5361" s="3"/>
      <c r="M5361" s="3"/>
      <c r="N5361" s="3"/>
      <c r="O5361" s="3"/>
      <c r="P5361" s="3"/>
      <c r="Q5361" s="465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</row>
    <row r="5362" spans="1:29" ht="12" customHeight="1" x14ac:dyDescent="0.25">
      <c r="A5362" s="3"/>
      <c r="B5362" s="3"/>
      <c r="C5362" s="3"/>
      <c r="D5362" s="3"/>
      <c r="E5362" s="3"/>
      <c r="F5362" s="3"/>
      <c r="G5362" s="6"/>
      <c r="H5362" s="3"/>
      <c r="I5362" s="3" t="e">
        <f>VLOOKUP(A5362,'[1]1.0 GL'!$Z$10:$AA$20,2,0)</f>
        <v>#N/A</v>
      </c>
      <c r="J5362" s="6" t="e">
        <f>IF(H5362='[1]1.0 GL'!$AA$8,('[1]1.0 GL'!G5362)/'[1]1.0 GL'!I5362,'[1]1.0 GL'!I5362)</f>
        <v>#N/A</v>
      </c>
      <c r="K5362" s="3"/>
      <c r="L5362" s="3"/>
      <c r="M5362" s="3"/>
      <c r="N5362" s="3"/>
      <c r="O5362" s="3"/>
      <c r="P5362" s="3"/>
      <c r="Q5362" s="465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</row>
    <row r="5363" spans="1:29" ht="12" customHeight="1" x14ac:dyDescent="0.25">
      <c r="A5363" s="3"/>
      <c r="B5363" s="3"/>
      <c r="C5363" s="3"/>
      <c r="D5363" s="3"/>
      <c r="E5363" s="3"/>
      <c r="F5363" s="3"/>
      <c r="G5363" s="6"/>
      <c r="H5363" s="3"/>
      <c r="I5363" s="3" t="e">
        <f>VLOOKUP(A5363,'[1]1.0 GL'!$Z$10:$AA$20,2,0)</f>
        <v>#N/A</v>
      </c>
      <c r="J5363" s="6" t="e">
        <f>IF(H5363='[1]1.0 GL'!$AA$8,('[1]1.0 GL'!G5363)/'[1]1.0 GL'!I5363,'[1]1.0 GL'!I5363)</f>
        <v>#N/A</v>
      </c>
      <c r="K5363" s="3"/>
      <c r="L5363" s="3"/>
      <c r="M5363" s="3"/>
      <c r="N5363" s="3"/>
      <c r="O5363" s="3"/>
      <c r="P5363" s="3"/>
      <c r="Q5363" s="465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</row>
    <row r="5364" spans="1:29" ht="12" customHeight="1" x14ac:dyDescent="0.25">
      <c r="A5364" s="3"/>
      <c r="B5364" s="3"/>
      <c r="C5364" s="3"/>
      <c r="D5364" s="3"/>
      <c r="E5364" s="3"/>
      <c r="F5364" s="3"/>
      <c r="G5364" s="6"/>
      <c r="H5364" s="3"/>
      <c r="I5364" s="3" t="e">
        <f>VLOOKUP(A5364,'[1]1.0 GL'!$Z$10:$AA$20,2,0)</f>
        <v>#N/A</v>
      </c>
      <c r="J5364" s="6" t="e">
        <f>IF(H5364='[1]1.0 GL'!$AA$8,('[1]1.0 GL'!G5364)/'[1]1.0 GL'!I5364,'[1]1.0 GL'!I5364)</f>
        <v>#N/A</v>
      </c>
      <c r="K5364" s="3"/>
      <c r="L5364" s="3"/>
      <c r="M5364" s="3"/>
      <c r="N5364" s="3"/>
      <c r="O5364" s="3"/>
      <c r="P5364" s="3"/>
      <c r="Q5364" s="465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</row>
    <row r="5365" spans="1:29" ht="12" customHeight="1" x14ac:dyDescent="0.25">
      <c r="A5365" s="3"/>
      <c r="B5365" s="3"/>
      <c r="C5365" s="3"/>
      <c r="D5365" s="3"/>
      <c r="E5365" s="3"/>
      <c r="F5365" s="3"/>
      <c r="G5365" s="6"/>
      <c r="H5365" s="3"/>
      <c r="I5365" s="3" t="e">
        <f>VLOOKUP(A5365,'[1]1.0 GL'!$Z$10:$AA$20,2,0)</f>
        <v>#N/A</v>
      </c>
      <c r="J5365" s="6" t="e">
        <f>IF(H5365='[1]1.0 GL'!$AA$8,('[1]1.0 GL'!G5365)/'[1]1.0 GL'!I5365,'[1]1.0 GL'!I5365)</f>
        <v>#N/A</v>
      </c>
      <c r="K5365" s="3"/>
      <c r="L5365" s="3"/>
      <c r="M5365" s="3"/>
      <c r="N5365" s="3"/>
      <c r="O5365" s="3"/>
      <c r="P5365" s="3"/>
      <c r="Q5365" s="465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</row>
    <row r="5366" spans="1:29" ht="12" customHeight="1" x14ac:dyDescent="0.25">
      <c r="A5366" s="3"/>
      <c r="B5366" s="3"/>
      <c r="C5366" s="3"/>
      <c r="D5366" s="3"/>
      <c r="E5366" s="3"/>
      <c r="F5366" s="3"/>
      <c r="G5366" s="6"/>
      <c r="H5366" s="3"/>
      <c r="I5366" s="3" t="e">
        <f>VLOOKUP(A5366,'[1]1.0 GL'!$Z$10:$AA$20,2,0)</f>
        <v>#N/A</v>
      </c>
      <c r="J5366" s="6" t="e">
        <f>IF(H5366='[1]1.0 GL'!$AA$8,('[1]1.0 GL'!G5366)/'[1]1.0 GL'!I5366,'[1]1.0 GL'!I5366)</f>
        <v>#N/A</v>
      </c>
      <c r="K5366" s="3"/>
      <c r="L5366" s="3"/>
      <c r="M5366" s="3"/>
      <c r="N5366" s="3"/>
      <c r="O5366" s="3"/>
      <c r="P5366" s="3"/>
      <c r="Q5366" s="465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</row>
    <row r="5367" spans="1:29" ht="12" customHeight="1" x14ac:dyDescent="0.25">
      <c r="A5367" s="3"/>
      <c r="B5367" s="3"/>
      <c r="C5367" s="3"/>
      <c r="D5367" s="3"/>
      <c r="E5367" s="3"/>
      <c r="F5367" s="3"/>
      <c r="G5367" s="6"/>
      <c r="H5367" s="3"/>
      <c r="I5367" s="3" t="e">
        <f>VLOOKUP(A5367,'[1]1.0 GL'!$Z$10:$AA$20,2,0)</f>
        <v>#N/A</v>
      </c>
      <c r="J5367" s="6" t="e">
        <f>IF(H5367='[1]1.0 GL'!$AA$8,('[1]1.0 GL'!G5367)/'[1]1.0 GL'!I5367,'[1]1.0 GL'!I5367)</f>
        <v>#N/A</v>
      </c>
      <c r="K5367" s="3"/>
      <c r="L5367" s="3"/>
      <c r="M5367" s="3"/>
      <c r="N5367" s="3"/>
      <c r="O5367" s="3"/>
      <c r="P5367" s="3"/>
      <c r="Q5367" s="465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</row>
    <row r="5368" spans="1:29" ht="12" customHeight="1" x14ac:dyDescent="0.25">
      <c r="A5368" s="3"/>
      <c r="B5368" s="3"/>
      <c r="C5368" s="3"/>
      <c r="D5368" s="3"/>
      <c r="E5368" s="3"/>
      <c r="F5368" s="3"/>
      <c r="G5368" s="6"/>
      <c r="H5368" s="3"/>
      <c r="I5368" s="3" t="e">
        <f>VLOOKUP(A5368,'[1]1.0 GL'!$Z$10:$AA$20,2,0)</f>
        <v>#N/A</v>
      </c>
      <c r="J5368" s="6" t="e">
        <f>IF(H5368='[1]1.0 GL'!$AA$8,('[1]1.0 GL'!G5368)/'[1]1.0 GL'!I5368,'[1]1.0 GL'!I5368)</f>
        <v>#N/A</v>
      </c>
      <c r="K5368" s="3"/>
      <c r="L5368" s="3"/>
      <c r="M5368" s="3"/>
      <c r="N5368" s="3"/>
      <c r="O5368" s="3"/>
      <c r="P5368" s="3"/>
      <c r="Q5368" s="465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</row>
    <row r="5369" spans="1:29" ht="12" customHeight="1" x14ac:dyDescent="0.25">
      <c r="A5369" s="3"/>
      <c r="B5369" s="3"/>
      <c r="C5369" s="3"/>
      <c r="D5369" s="3"/>
      <c r="E5369" s="3"/>
      <c r="F5369" s="3"/>
      <c r="G5369" s="6"/>
      <c r="H5369" s="3"/>
      <c r="I5369" s="3" t="e">
        <f>VLOOKUP(A5369,'[1]1.0 GL'!$Z$10:$AA$20,2,0)</f>
        <v>#N/A</v>
      </c>
      <c r="J5369" s="6" t="e">
        <f>IF(H5369='[1]1.0 GL'!$AA$8,('[1]1.0 GL'!G5369)/'[1]1.0 GL'!I5369,'[1]1.0 GL'!I5369)</f>
        <v>#N/A</v>
      </c>
      <c r="K5369" s="3"/>
      <c r="L5369" s="3"/>
      <c r="M5369" s="3"/>
      <c r="N5369" s="3"/>
      <c r="O5369" s="3"/>
      <c r="P5369" s="3"/>
      <c r="Q5369" s="465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</row>
    <row r="5370" spans="1:29" ht="12" customHeight="1" x14ac:dyDescent="0.25">
      <c r="A5370" s="3"/>
      <c r="B5370" s="3"/>
      <c r="C5370" s="3"/>
      <c r="D5370" s="3"/>
      <c r="E5370" s="3"/>
      <c r="F5370" s="3"/>
      <c r="G5370" s="6"/>
      <c r="H5370" s="3"/>
      <c r="I5370" s="3" t="e">
        <f>VLOOKUP(A5370,'[1]1.0 GL'!$Z$10:$AA$20,2,0)</f>
        <v>#N/A</v>
      </c>
      <c r="J5370" s="6" t="e">
        <f>IF(H5370='[1]1.0 GL'!$AA$8,('[1]1.0 GL'!G5370)/'[1]1.0 GL'!I5370,'[1]1.0 GL'!I5370)</f>
        <v>#N/A</v>
      </c>
      <c r="K5370" s="3"/>
      <c r="L5370" s="3"/>
      <c r="M5370" s="3"/>
      <c r="N5370" s="3"/>
      <c r="O5370" s="3"/>
      <c r="P5370" s="3"/>
      <c r="Q5370" s="465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</row>
    <row r="5371" spans="1:29" ht="12" customHeight="1" x14ac:dyDescent="0.25">
      <c r="A5371" s="3"/>
      <c r="B5371" s="3"/>
      <c r="C5371" s="3"/>
      <c r="D5371" s="3"/>
      <c r="E5371" s="3"/>
      <c r="F5371" s="3"/>
      <c r="G5371" s="6"/>
      <c r="H5371" s="3"/>
      <c r="I5371" s="3" t="e">
        <f>VLOOKUP(A5371,'[1]1.0 GL'!$Z$10:$AA$20,2,0)</f>
        <v>#N/A</v>
      </c>
      <c r="J5371" s="6" t="e">
        <f>IF(H5371='[1]1.0 GL'!$AA$8,('[1]1.0 GL'!G5371)/'[1]1.0 GL'!I5371,'[1]1.0 GL'!I5371)</f>
        <v>#N/A</v>
      </c>
      <c r="K5371" s="3"/>
      <c r="L5371" s="3"/>
      <c r="M5371" s="3"/>
      <c r="N5371" s="3"/>
      <c r="O5371" s="3"/>
      <c r="P5371" s="3"/>
      <c r="Q5371" s="465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</row>
    <row r="5372" spans="1:29" ht="12" customHeight="1" x14ac:dyDescent="0.25">
      <c r="A5372" s="3"/>
      <c r="B5372" s="3"/>
      <c r="C5372" s="3"/>
      <c r="D5372" s="3"/>
      <c r="E5372" s="3"/>
      <c r="F5372" s="3"/>
      <c r="G5372" s="6"/>
      <c r="H5372" s="3"/>
      <c r="I5372" s="3" t="e">
        <f>VLOOKUP(A5372,'[1]1.0 GL'!$Z$10:$AA$20,2,0)</f>
        <v>#N/A</v>
      </c>
      <c r="J5372" s="6" t="e">
        <f>IF(H5372='[1]1.0 GL'!$AA$8,('[1]1.0 GL'!G5372)/'[1]1.0 GL'!I5372,'[1]1.0 GL'!I5372)</f>
        <v>#N/A</v>
      </c>
      <c r="K5372" s="3"/>
      <c r="L5372" s="3"/>
      <c r="M5372" s="3"/>
      <c r="N5372" s="3"/>
      <c r="O5372" s="3"/>
      <c r="P5372" s="3"/>
      <c r="Q5372" s="465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</row>
    <row r="5373" spans="1:29" ht="12" customHeight="1" x14ac:dyDescent="0.25">
      <c r="A5373" s="3"/>
      <c r="B5373" s="3"/>
      <c r="C5373" s="3"/>
      <c r="D5373" s="3"/>
      <c r="E5373" s="3"/>
      <c r="F5373" s="3"/>
      <c r="G5373" s="6"/>
      <c r="H5373" s="3"/>
      <c r="I5373" s="3" t="e">
        <f>VLOOKUP(A5373,'[1]1.0 GL'!$Z$10:$AA$20,2,0)</f>
        <v>#N/A</v>
      </c>
      <c r="J5373" s="6" t="e">
        <f>IF(H5373='[1]1.0 GL'!$AA$8,('[1]1.0 GL'!G5373)/'[1]1.0 GL'!I5373,'[1]1.0 GL'!I5373)</f>
        <v>#N/A</v>
      </c>
      <c r="K5373" s="3"/>
      <c r="L5373" s="3"/>
      <c r="M5373" s="3"/>
      <c r="N5373" s="3"/>
      <c r="O5373" s="3"/>
      <c r="P5373" s="3"/>
      <c r="Q5373" s="465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</row>
    <row r="5374" spans="1:29" ht="12" customHeight="1" x14ac:dyDescent="0.25">
      <c r="A5374" s="3"/>
      <c r="B5374" s="3"/>
      <c r="C5374" s="3"/>
      <c r="D5374" s="3"/>
      <c r="E5374" s="3"/>
      <c r="F5374" s="3"/>
      <c r="G5374" s="6"/>
      <c r="H5374" s="3"/>
      <c r="I5374" s="3" t="e">
        <f>VLOOKUP(A5374,'[1]1.0 GL'!$Z$10:$AA$20,2,0)</f>
        <v>#N/A</v>
      </c>
      <c r="J5374" s="6" t="e">
        <f>IF(H5374='[1]1.0 GL'!$AA$8,('[1]1.0 GL'!G5374)/'[1]1.0 GL'!I5374,'[1]1.0 GL'!I5374)</f>
        <v>#N/A</v>
      </c>
      <c r="K5374" s="3"/>
      <c r="L5374" s="3"/>
      <c r="M5374" s="3"/>
      <c r="N5374" s="3"/>
      <c r="O5374" s="3"/>
      <c r="P5374" s="3"/>
      <c r="Q5374" s="465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</row>
    <row r="5375" spans="1:29" ht="12" customHeight="1" x14ac:dyDescent="0.25">
      <c r="A5375" s="3"/>
      <c r="B5375" s="3"/>
      <c r="C5375" s="3"/>
      <c r="D5375" s="3"/>
      <c r="E5375" s="3"/>
      <c r="F5375" s="3"/>
      <c r="G5375" s="6"/>
      <c r="H5375" s="3"/>
      <c r="I5375" s="3" t="e">
        <f>VLOOKUP(A5375,'[1]1.0 GL'!$Z$10:$AA$20,2,0)</f>
        <v>#N/A</v>
      </c>
      <c r="J5375" s="6" t="e">
        <f>IF(H5375='[1]1.0 GL'!$AA$8,('[1]1.0 GL'!G5375)/'[1]1.0 GL'!I5375,'[1]1.0 GL'!I5375)</f>
        <v>#N/A</v>
      </c>
      <c r="K5375" s="3"/>
      <c r="L5375" s="3"/>
      <c r="M5375" s="3"/>
      <c r="N5375" s="3"/>
      <c r="O5375" s="3"/>
      <c r="P5375" s="3"/>
      <c r="Q5375" s="465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</row>
    <row r="5376" spans="1:29" ht="12" customHeight="1" x14ac:dyDescent="0.25">
      <c r="A5376" s="3"/>
      <c r="B5376" s="3"/>
      <c r="C5376" s="3"/>
      <c r="D5376" s="3"/>
      <c r="E5376" s="3"/>
      <c r="F5376" s="3"/>
      <c r="G5376" s="6"/>
      <c r="H5376" s="3"/>
      <c r="I5376" s="3" t="e">
        <f>VLOOKUP(A5376,'[1]1.0 GL'!$Z$10:$AA$20,2,0)</f>
        <v>#N/A</v>
      </c>
      <c r="J5376" s="6" t="e">
        <f>IF(H5376='[1]1.0 GL'!$AA$8,('[1]1.0 GL'!G5376)/'[1]1.0 GL'!I5376,'[1]1.0 GL'!I5376)</f>
        <v>#N/A</v>
      </c>
      <c r="K5376" s="3"/>
      <c r="L5376" s="3"/>
      <c r="M5376" s="3"/>
      <c r="N5376" s="3"/>
      <c r="O5376" s="3"/>
      <c r="P5376" s="3"/>
      <c r="Q5376" s="465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</row>
    <row r="5377" spans="1:29" ht="12" customHeight="1" x14ac:dyDescent="0.25">
      <c r="A5377" s="3"/>
      <c r="B5377" s="3"/>
      <c r="C5377" s="3"/>
      <c r="D5377" s="3"/>
      <c r="E5377" s="3"/>
      <c r="F5377" s="3"/>
      <c r="G5377" s="6"/>
      <c r="H5377" s="3"/>
      <c r="I5377" s="3" t="e">
        <f>VLOOKUP(A5377,'[1]1.0 GL'!$Z$10:$AA$20,2,0)</f>
        <v>#N/A</v>
      </c>
      <c r="J5377" s="6" t="e">
        <f>IF(H5377='[1]1.0 GL'!$AA$8,('[1]1.0 GL'!G5377)/'[1]1.0 GL'!I5377,'[1]1.0 GL'!I5377)</f>
        <v>#N/A</v>
      </c>
      <c r="K5377" s="3"/>
      <c r="L5377" s="3"/>
      <c r="M5377" s="3"/>
      <c r="N5377" s="3"/>
      <c r="O5377" s="3"/>
      <c r="P5377" s="3"/>
      <c r="Q5377" s="465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</row>
    <row r="5378" spans="1:29" ht="12" customHeight="1" x14ac:dyDescent="0.25">
      <c r="A5378" s="3"/>
      <c r="B5378" s="3"/>
      <c r="C5378" s="3"/>
      <c r="D5378" s="3"/>
      <c r="E5378" s="3"/>
      <c r="F5378" s="3"/>
      <c r="G5378" s="6"/>
      <c r="H5378" s="3"/>
      <c r="I5378" s="3" t="e">
        <f>VLOOKUP(A5378,'[1]1.0 GL'!$Z$10:$AA$20,2,0)</f>
        <v>#N/A</v>
      </c>
      <c r="J5378" s="6" t="e">
        <f>IF(H5378='[1]1.0 GL'!$AA$8,('[1]1.0 GL'!G5378)/'[1]1.0 GL'!I5378,'[1]1.0 GL'!I5378)</f>
        <v>#N/A</v>
      </c>
      <c r="K5378" s="3"/>
      <c r="L5378" s="3"/>
      <c r="M5378" s="3"/>
      <c r="N5378" s="3"/>
      <c r="O5378" s="3"/>
      <c r="P5378" s="3"/>
      <c r="Q5378" s="465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</row>
    <row r="5379" spans="1:29" ht="12" customHeight="1" x14ac:dyDescent="0.25">
      <c r="A5379" s="3"/>
      <c r="B5379" s="3"/>
      <c r="C5379" s="3"/>
      <c r="D5379" s="3"/>
      <c r="E5379" s="3"/>
      <c r="F5379" s="3"/>
      <c r="G5379" s="6"/>
      <c r="H5379" s="3"/>
      <c r="I5379" s="3" t="e">
        <f>VLOOKUP(A5379,'[1]1.0 GL'!$Z$10:$AA$20,2,0)</f>
        <v>#N/A</v>
      </c>
      <c r="J5379" s="6" t="e">
        <f>IF(H5379='[1]1.0 GL'!$AA$8,('[1]1.0 GL'!G5379)/'[1]1.0 GL'!I5379,'[1]1.0 GL'!I5379)</f>
        <v>#N/A</v>
      </c>
      <c r="K5379" s="3"/>
      <c r="L5379" s="3"/>
      <c r="M5379" s="3"/>
      <c r="N5379" s="3"/>
      <c r="O5379" s="3"/>
      <c r="P5379" s="3"/>
      <c r="Q5379" s="465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</row>
    <row r="5380" spans="1:29" ht="12" customHeight="1" x14ac:dyDescent="0.25">
      <c r="A5380" s="3"/>
      <c r="B5380" s="3"/>
      <c r="C5380" s="3"/>
      <c r="D5380" s="3"/>
      <c r="E5380" s="3"/>
      <c r="F5380" s="3"/>
      <c r="G5380" s="6"/>
      <c r="H5380" s="3"/>
      <c r="I5380" s="3" t="e">
        <f>VLOOKUP(A5380,'[1]1.0 GL'!$Z$10:$AA$20,2,0)</f>
        <v>#N/A</v>
      </c>
      <c r="J5380" s="6" t="e">
        <f>IF(H5380='[1]1.0 GL'!$AA$8,('[1]1.0 GL'!G5380)/'[1]1.0 GL'!I5380,'[1]1.0 GL'!I5380)</f>
        <v>#N/A</v>
      </c>
      <c r="K5380" s="3"/>
      <c r="L5380" s="3"/>
      <c r="M5380" s="3"/>
      <c r="N5380" s="3"/>
      <c r="O5380" s="3"/>
      <c r="P5380" s="3"/>
      <c r="Q5380" s="465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</row>
    <row r="5381" spans="1:29" ht="12" customHeight="1" x14ac:dyDescent="0.25">
      <c r="A5381" s="3"/>
      <c r="B5381" s="3"/>
      <c r="C5381" s="3"/>
      <c r="D5381" s="3"/>
      <c r="E5381" s="3"/>
      <c r="F5381" s="3"/>
      <c r="G5381" s="6"/>
      <c r="H5381" s="3"/>
      <c r="I5381" s="3" t="e">
        <f>VLOOKUP(A5381,'[1]1.0 GL'!$Z$10:$AA$20,2,0)</f>
        <v>#N/A</v>
      </c>
      <c r="J5381" s="6" t="e">
        <f>IF(H5381='[1]1.0 GL'!$AA$8,('[1]1.0 GL'!G5381)/'[1]1.0 GL'!I5381,'[1]1.0 GL'!I5381)</f>
        <v>#N/A</v>
      </c>
      <c r="K5381" s="3"/>
      <c r="L5381" s="3"/>
      <c r="M5381" s="3"/>
      <c r="N5381" s="3"/>
      <c r="O5381" s="3"/>
      <c r="P5381" s="3"/>
      <c r="Q5381" s="465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</row>
    <row r="5382" spans="1:29" ht="12" customHeight="1" x14ac:dyDescent="0.25">
      <c r="A5382" s="3"/>
      <c r="B5382" s="3"/>
      <c r="C5382" s="3"/>
      <c r="D5382" s="3"/>
      <c r="E5382" s="3"/>
      <c r="F5382" s="3"/>
      <c r="G5382" s="6"/>
      <c r="H5382" s="3"/>
      <c r="I5382" s="3" t="e">
        <f>VLOOKUP(A5382,'[1]1.0 GL'!$Z$10:$AA$20,2,0)</f>
        <v>#N/A</v>
      </c>
      <c r="J5382" s="6" t="e">
        <f>IF(H5382='[1]1.0 GL'!$AA$8,('[1]1.0 GL'!G5382)/'[1]1.0 GL'!I5382,'[1]1.0 GL'!I5382)</f>
        <v>#N/A</v>
      </c>
      <c r="K5382" s="3"/>
      <c r="L5382" s="3"/>
      <c r="M5382" s="3"/>
      <c r="N5382" s="3"/>
      <c r="O5382" s="3"/>
      <c r="P5382" s="3"/>
      <c r="Q5382" s="465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</row>
    <row r="5383" spans="1:29" ht="12" customHeight="1" x14ac:dyDescent="0.25">
      <c r="A5383" s="3"/>
      <c r="B5383" s="3"/>
      <c r="C5383" s="3"/>
      <c r="D5383" s="3"/>
      <c r="E5383" s="3"/>
      <c r="F5383" s="3"/>
      <c r="G5383" s="6"/>
      <c r="H5383" s="3"/>
      <c r="I5383" s="3" t="e">
        <f>VLOOKUP(A5383,'[1]1.0 GL'!$Z$10:$AA$20,2,0)</f>
        <v>#N/A</v>
      </c>
      <c r="J5383" s="6" t="e">
        <f>IF(H5383='[1]1.0 GL'!$AA$8,('[1]1.0 GL'!G5383)/'[1]1.0 GL'!I5383,'[1]1.0 GL'!I5383)</f>
        <v>#N/A</v>
      </c>
      <c r="K5383" s="3"/>
      <c r="L5383" s="3"/>
      <c r="M5383" s="3"/>
      <c r="N5383" s="3"/>
      <c r="O5383" s="3"/>
      <c r="P5383" s="3"/>
      <c r="Q5383" s="465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</row>
    <row r="5384" spans="1:29" ht="12" customHeight="1" x14ac:dyDescent="0.25">
      <c r="A5384" s="3"/>
      <c r="B5384" s="3"/>
      <c r="C5384" s="3"/>
      <c r="D5384" s="3"/>
      <c r="E5384" s="3"/>
      <c r="F5384" s="3"/>
      <c r="G5384" s="6"/>
      <c r="H5384" s="3"/>
      <c r="I5384" s="3" t="e">
        <f>VLOOKUP(A5384,'[1]1.0 GL'!$Z$10:$AA$20,2,0)</f>
        <v>#N/A</v>
      </c>
      <c r="J5384" s="6" t="e">
        <f>IF(H5384='[1]1.0 GL'!$AA$8,('[1]1.0 GL'!G5384)/'[1]1.0 GL'!I5384,'[1]1.0 GL'!I5384)</f>
        <v>#N/A</v>
      </c>
      <c r="K5384" s="3"/>
      <c r="L5384" s="3"/>
      <c r="M5384" s="3"/>
      <c r="N5384" s="3"/>
      <c r="O5384" s="3"/>
      <c r="P5384" s="3"/>
      <c r="Q5384" s="465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</row>
    <row r="5385" spans="1:29" ht="12" customHeight="1" x14ac:dyDescent="0.25">
      <c r="A5385" s="3"/>
      <c r="B5385" s="3"/>
      <c r="C5385" s="3"/>
      <c r="D5385" s="3"/>
      <c r="E5385" s="3"/>
      <c r="F5385" s="3"/>
      <c r="G5385" s="6"/>
      <c r="H5385" s="3"/>
      <c r="I5385" s="3" t="e">
        <f>VLOOKUP(A5385,'[1]1.0 GL'!$Z$10:$AA$20,2,0)</f>
        <v>#N/A</v>
      </c>
      <c r="J5385" s="6" t="e">
        <f>IF(H5385='[1]1.0 GL'!$AA$8,('[1]1.0 GL'!G5385)/'[1]1.0 GL'!I5385,'[1]1.0 GL'!I5385)</f>
        <v>#N/A</v>
      </c>
      <c r="K5385" s="3"/>
      <c r="L5385" s="3"/>
      <c r="M5385" s="3"/>
      <c r="N5385" s="3"/>
      <c r="O5385" s="3"/>
      <c r="P5385" s="3"/>
      <c r="Q5385" s="465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</row>
    <row r="5386" spans="1:29" ht="12" customHeight="1" x14ac:dyDescent="0.25">
      <c r="A5386" s="3"/>
      <c r="B5386" s="3"/>
      <c r="C5386" s="3"/>
      <c r="D5386" s="3"/>
      <c r="E5386" s="3"/>
      <c r="F5386" s="3"/>
      <c r="G5386" s="6"/>
      <c r="H5386" s="3"/>
      <c r="I5386" s="3" t="e">
        <f>VLOOKUP(A5386,'[1]1.0 GL'!$Z$10:$AA$20,2,0)</f>
        <v>#N/A</v>
      </c>
      <c r="J5386" s="6" t="e">
        <f>IF(H5386='[1]1.0 GL'!$AA$8,('[1]1.0 GL'!G5386)/'[1]1.0 GL'!I5386,'[1]1.0 GL'!I5386)</f>
        <v>#N/A</v>
      </c>
      <c r="K5386" s="3"/>
      <c r="L5386" s="3"/>
      <c r="M5386" s="3"/>
      <c r="N5386" s="3"/>
      <c r="O5386" s="3"/>
      <c r="P5386" s="3"/>
      <c r="Q5386" s="465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</row>
    <row r="5387" spans="1:29" ht="12" customHeight="1" x14ac:dyDescent="0.25">
      <c r="A5387" s="3"/>
      <c r="B5387" s="3"/>
      <c r="C5387" s="3"/>
      <c r="D5387" s="3"/>
      <c r="E5387" s="3"/>
      <c r="F5387" s="3"/>
      <c r="G5387" s="6"/>
      <c r="H5387" s="3"/>
      <c r="I5387" s="3" t="e">
        <f>VLOOKUP(A5387,'[1]1.0 GL'!$Z$10:$AA$20,2,0)</f>
        <v>#N/A</v>
      </c>
      <c r="J5387" s="6" t="e">
        <f>IF(H5387='[1]1.0 GL'!$AA$8,('[1]1.0 GL'!G5387)/'[1]1.0 GL'!I5387,'[1]1.0 GL'!I5387)</f>
        <v>#N/A</v>
      </c>
      <c r="K5387" s="3"/>
      <c r="L5387" s="3"/>
      <c r="M5387" s="3"/>
      <c r="N5387" s="3"/>
      <c r="O5387" s="3"/>
      <c r="P5387" s="3"/>
      <c r="Q5387" s="465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</row>
    <row r="5388" spans="1:29" ht="12" customHeight="1" x14ac:dyDescent="0.25">
      <c r="A5388" s="3"/>
      <c r="B5388" s="3"/>
      <c r="C5388" s="3"/>
      <c r="D5388" s="3"/>
      <c r="E5388" s="3"/>
      <c r="F5388" s="3"/>
      <c r="G5388" s="6"/>
      <c r="H5388" s="3"/>
      <c r="I5388" s="3" t="e">
        <f>VLOOKUP(A5388,'[1]1.0 GL'!$Z$10:$AA$20,2,0)</f>
        <v>#N/A</v>
      </c>
      <c r="J5388" s="6" t="e">
        <f>IF(H5388='[1]1.0 GL'!$AA$8,('[1]1.0 GL'!G5388)/'[1]1.0 GL'!I5388,'[1]1.0 GL'!I5388)</f>
        <v>#N/A</v>
      </c>
      <c r="K5388" s="3"/>
      <c r="L5388" s="3"/>
      <c r="M5388" s="3"/>
      <c r="N5388" s="3"/>
      <c r="O5388" s="3"/>
      <c r="P5388" s="3"/>
      <c r="Q5388" s="465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</row>
    <row r="5389" spans="1:29" ht="12" customHeight="1" x14ac:dyDescent="0.25">
      <c r="A5389" s="3"/>
      <c r="B5389" s="3"/>
      <c r="C5389" s="3"/>
      <c r="D5389" s="3"/>
      <c r="E5389" s="3"/>
      <c r="F5389" s="3"/>
      <c r="G5389" s="6"/>
      <c r="H5389" s="3"/>
      <c r="I5389" s="3" t="e">
        <f>VLOOKUP(A5389,'[1]1.0 GL'!$Z$10:$AA$20,2,0)</f>
        <v>#N/A</v>
      </c>
      <c r="J5389" s="6" t="e">
        <f>IF(H5389='[1]1.0 GL'!$AA$8,('[1]1.0 GL'!G5389)/'[1]1.0 GL'!I5389,'[1]1.0 GL'!I5389)</f>
        <v>#N/A</v>
      </c>
      <c r="K5389" s="3"/>
      <c r="L5389" s="3"/>
      <c r="M5389" s="3"/>
      <c r="N5389" s="3"/>
      <c r="O5389" s="3"/>
      <c r="P5389" s="3"/>
      <c r="Q5389" s="465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</row>
    <row r="5390" spans="1:29" ht="12" customHeight="1" x14ac:dyDescent="0.25">
      <c r="A5390" s="3"/>
      <c r="B5390" s="3"/>
      <c r="C5390" s="3"/>
      <c r="D5390" s="3"/>
      <c r="E5390" s="3"/>
      <c r="F5390" s="3"/>
      <c r="G5390" s="6"/>
      <c r="H5390" s="3"/>
      <c r="I5390" s="3" t="e">
        <f>VLOOKUP(A5390,'[1]1.0 GL'!$Z$10:$AA$20,2,0)</f>
        <v>#N/A</v>
      </c>
      <c r="J5390" s="6" t="e">
        <f>IF(H5390='[1]1.0 GL'!$AA$8,('[1]1.0 GL'!G5390)/'[1]1.0 GL'!I5390,'[1]1.0 GL'!I5390)</f>
        <v>#N/A</v>
      </c>
      <c r="K5390" s="3"/>
      <c r="L5390" s="3"/>
      <c r="M5390" s="3"/>
      <c r="N5390" s="3"/>
      <c r="O5390" s="3"/>
      <c r="P5390" s="3"/>
      <c r="Q5390" s="465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</row>
    <row r="5391" spans="1:29" ht="12" customHeight="1" x14ac:dyDescent="0.25">
      <c r="A5391" s="3"/>
      <c r="B5391" s="3"/>
      <c r="C5391" s="3"/>
      <c r="D5391" s="3"/>
      <c r="E5391" s="3"/>
      <c r="F5391" s="3"/>
      <c r="G5391" s="6"/>
      <c r="H5391" s="3"/>
      <c r="I5391" s="3" t="e">
        <f>VLOOKUP(A5391,'[1]1.0 GL'!$Z$10:$AA$20,2,0)</f>
        <v>#N/A</v>
      </c>
      <c r="J5391" s="6" t="e">
        <f>IF(H5391='[1]1.0 GL'!$AA$8,('[1]1.0 GL'!G5391)/'[1]1.0 GL'!I5391,'[1]1.0 GL'!I5391)</f>
        <v>#N/A</v>
      </c>
      <c r="K5391" s="3"/>
      <c r="L5391" s="3"/>
      <c r="M5391" s="3"/>
      <c r="N5391" s="3"/>
      <c r="O5391" s="3"/>
      <c r="P5391" s="3"/>
      <c r="Q5391" s="465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</row>
    <row r="5392" spans="1:29" ht="12" customHeight="1" x14ac:dyDescent="0.25">
      <c r="A5392" s="3"/>
      <c r="B5392" s="3"/>
      <c r="C5392" s="3"/>
      <c r="D5392" s="3"/>
      <c r="E5392" s="3"/>
      <c r="F5392" s="3"/>
      <c r="G5392" s="6"/>
      <c r="H5392" s="3"/>
      <c r="I5392" s="3" t="e">
        <f>VLOOKUP(A5392,'[1]1.0 GL'!$Z$10:$AA$20,2,0)</f>
        <v>#N/A</v>
      </c>
      <c r="J5392" s="6" t="e">
        <f>IF(H5392='[1]1.0 GL'!$AA$8,('[1]1.0 GL'!G5392)/'[1]1.0 GL'!I5392,'[1]1.0 GL'!I5392)</f>
        <v>#N/A</v>
      </c>
      <c r="K5392" s="3"/>
      <c r="L5392" s="3"/>
      <c r="M5392" s="3"/>
      <c r="N5392" s="3"/>
      <c r="O5392" s="3"/>
      <c r="P5392" s="3"/>
      <c r="Q5392" s="465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</row>
    <row r="5393" spans="1:29" ht="12" customHeight="1" x14ac:dyDescent="0.25">
      <c r="A5393" s="3"/>
      <c r="B5393" s="3"/>
      <c r="C5393" s="3"/>
      <c r="D5393" s="3"/>
      <c r="E5393" s="3"/>
      <c r="F5393" s="3"/>
      <c r="G5393" s="6"/>
      <c r="H5393" s="3"/>
      <c r="I5393" s="3" t="e">
        <f>VLOOKUP(A5393,'[1]1.0 GL'!$Z$10:$AA$20,2,0)</f>
        <v>#N/A</v>
      </c>
      <c r="J5393" s="6" t="e">
        <f>IF(H5393='[1]1.0 GL'!$AA$8,('[1]1.0 GL'!G5393)/'[1]1.0 GL'!I5393,'[1]1.0 GL'!I5393)</f>
        <v>#N/A</v>
      </c>
      <c r="K5393" s="3"/>
      <c r="L5393" s="3"/>
      <c r="M5393" s="3"/>
      <c r="N5393" s="3"/>
      <c r="O5393" s="3"/>
      <c r="P5393" s="3"/>
      <c r="Q5393" s="465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</row>
    <row r="5394" spans="1:29" ht="12" customHeight="1" x14ac:dyDescent="0.25">
      <c r="A5394" s="3"/>
      <c r="B5394" s="3"/>
      <c r="C5394" s="3"/>
      <c r="D5394" s="3"/>
      <c r="E5394" s="3"/>
      <c r="F5394" s="3"/>
      <c r="G5394" s="6"/>
      <c r="H5394" s="3"/>
      <c r="I5394" s="3" t="e">
        <f>VLOOKUP(A5394,'[1]1.0 GL'!$Z$10:$AA$20,2,0)</f>
        <v>#N/A</v>
      </c>
      <c r="J5394" s="6" t="e">
        <f>IF(H5394='[1]1.0 GL'!$AA$8,('[1]1.0 GL'!G5394)/'[1]1.0 GL'!I5394,'[1]1.0 GL'!I5394)</f>
        <v>#N/A</v>
      </c>
      <c r="K5394" s="3"/>
      <c r="L5394" s="3"/>
      <c r="M5394" s="3"/>
      <c r="N5394" s="3"/>
      <c r="O5394" s="3"/>
      <c r="P5394" s="3"/>
      <c r="Q5394" s="465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</row>
    <row r="5395" spans="1:29" ht="12" customHeight="1" x14ac:dyDescent="0.25">
      <c r="A5395" s="3"/>
      <c r="B5395" s="3"/>
      <c r="C5395" s="3"/>
      <c r="D5395" s="3"/>
      <c r="E5395" s="3"/>
      <c r="F5395" s="3"/>
      <c r="G5395" s="6"/>
      <c r="H5395" s="3"/>
      <c r="I5395" s="3" t="e">
        <f>VLOOKUP(A5395,'[1]1.0 GL'!$Z$10:$AA$20,2,0)</f>
        <v>#N/A</v>
      </c>
      <c r="J5395" s="6" t="e">
        <f>IF(H5395='[1]1.0 GL'!$AA$8,('[1]1.0 GL'!G5395)/'[1]1.0 GL'!I5395,'[1]1.0 GL'!I5395)</f>
        <v>#N/A</v>
      </c>
      <c r="K5395" s="3"/>
      <c r="L5395" s="3"/>
      <c r="M5395" s="3"/>
      <c r="N5395" s="3"/>
      <c r="O5395" s="3"/>
      <c r="P5395" s="3"/>
      <c r="Q5395" s="465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</row>
    <row r="5396" spans="1:29" ht="12" customHeight="1" x14ac:dyDescent="0.25">
      <c r="A5396" s="3"/>
      <c r="B5396" s="3"/>
      <c r="C5396" s="3"/>
      <c r="D5396" s="3"/>
      <c r="E5396" s="3"/>
      <c r="F5396" s="3"/>
      <c r="G5396" s="6"/>
      <c r="H5396" s="3"/>
      <c r="I5396" s="3" t="e">
        <f>VLOOKUP(A5396,'[1]1.0 GL'!$Z$10:$AA$20,2,0)</f>
        <v>#N/A</v>
      </c>
      <c r="J5396" s="6" t="e">
        <f>IF(H5396='[1]1.0 GL'!$AA$8,('[1]1.0 GL'!G5396)/'[1]1.0 GL'!I5396,'[1]1.0 GL'!I5396)</f>
        <v>#N/A</v>
      </c>
      <c r="K5396" s="3"/>
      <c r="L5396" s="3"/>
      <c r="M5396" s="3"/>
      <c r="N5396" s="3"/>
      <c r="O5396" s="3"/>
      <c r="P5396" s="3"/>
      <c r="Q5396" s="465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</row>
    <row r="5397" spans="1:29" ht="12" customHeight="1" x14ac:dyDescent="0.25">
      <c r="A5397" s="3"/>
      <c r="B5397" s="3"/>
      <c r="C5397" s="3"/>
      <c r="D5397" s="3"/>
      <c r="E5397" s="3"/>
      <c r="F5397" s="3"/>
      <c r="G5397" s="6"/>
      <c r="H5397" s="3"/>
      <c r="I5397" s="3" t="e">
        <f>VLOOKUP(A5397,'[1]1.0 GL'!$Z$10:$AA$20,2,0)</f>
        <v>#N/A</v>
      </c>
      <c r="J5397" s="6" t="e">
        <f>IF(H5397='[1]1.0 GL'!$AA$8,('[1]1.0 GL'!G5397)/'[1]1.0 GL'!I5397,'[1]1.0 GL'!I5397)</f>
        <v>#N/A</v>
      </c>
      <c r="K5397" s="3"/>
      <c r="L5397" s="3"/>
      <c r="M5397" s="3"/>
      <c r="N5397" s="3"/>
      <c r="O5397" s="3"/>
      <c r="P5397" s="3"/>
      <c r="Q5397" s="465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</row>
    <row r="5398" spans="1:29" ht="12" customHeight="1" x14ac:dyDescent="0.25">
      <c r="A5398" s="3"/>
      <c r="B5398" s="3"/>
      <c r="C5398" s="3"/>
      <c r="D5398" s="3"/>
      <c r="E5398" s="3"/>
      <c r="F5398" s="3"/>
      <c r="G5398" s="6"/>
      <c r="H5398" s="3"/>
      <c r="I5398" s="3" t="e">
        <f>VLOOKUP(A5398,'[1]1.0 GL'!$Z$10:$AA$20,2,0)</f>
        <v>#N/A</v>
      </c>
      <c r="J5398" s="6" t="e">
        <f>IF(H5398='[1]1.0 GL'!$AA$8,('[1]1.0 GL'!G5398)/'[1]1.0 GL'!I5398,'[1]1.0 GL'!I5398)</f>
        <v>#N/A</v>
      </c>
      <c r="K5398" s="3"/>
      <c r="L5398" s="3"/>
      <c r="M5398" s="3"/>
      <c r="N5398" s="3"/>
      <c r="O5398" s="3"/>
      <c r="P5398" s="3"/>
      <c r="Q5398" s="465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</row>
    <row r="5399" spans="1:29" ht="12" customHeight="1" x14ac:dyDescent="0.25">
      <c r="A5399" s="3"/>
      <c r="B5399" s="3"/>
      <c r="C5399" s="3"/>
      <c r="D5399" s="3"/>
      <c r="E5399" s="3"/>
      <c r="F5399" s="3"/>
      <c r="G5399" s="6"/>
      <c r="H5399" s="3"/>
      <c r="I5399" s="3" t="e">
        <f>VLOOKUP(A5399,'[1]1.0 GL'!$Z$10:$AA$20,2,0)</f>
        <v>#N/A</v>
      </c>
      <c r="J5399" s="6" t="e">
        <f>IF(H5399='[1]1.0 GL'!$AA$8,('[1]1.0 GL'!G5399)/'[1]1.0 GL'!I5399,'[1]1.0 GL'!I5399)</f>
        <v>#N/A</v>
      </c>
      <c r="K5399" s="3"/>
      <c r="L5399" s="3"/>
      <c r="M5399" s="3"/>
      <c r="N5399" s="3"/>
      <c r="O5399" s="3"/>
      <c r="P5399" s="3"/>
      <c r="Q5399" s="465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</row>
    <row r="5400" spans="1:29" ht="12" customHeight="1" x14ac:dyDescent="0.25">
      <c r="A5400" s="3"/>
      <c r="B5400" s="3"/>
      <c r="C5400" s="3"/>
      <c r="D5400" s="3"/>
      <c r="E5400" s="3"/>
      <c r="F5400" s="3"/>
      <c r="G5400" s="6"/>
      <c r="H5400" s="3"/>
      <c r="I5400" s="3" t="e">
        <f>VLOOKUP(A5400,'[1]1.0 GL'!$Z$10:$AA$20,2,0)</f>
        <v>#N/A</v>
      </c>
      <c r="J5400" s="6" t="e">
        <f>IF(H5400='[1]1.0 GL'!$AA$8,('[1]1.0 GL'!G5400)/'[1]1.0 GL'!I5400,'[1]1.0 GL'!I5400)</f>
        <v>#N/A</v>
      </c>
      <c r="K5400" s="3"/>
      <c r="L5400" s="3"/>
      <c r="M5400" s="3"/>
      <c r="N5400" s="3"/>
      <c r="O5400" s="3"/>
      <c r="P5400" s="3"/>
      <c r="Q5400" s="465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</row>
    <row r="5401" spans="1:29" ht="12" customHeight="1" x14ac:dyDescent="0.25">
      <c r="A5401" s="3"/>
      <c r="B5401" s="3"/>
      <c r="C5401" s="3"/>
      <c r="D5401" s="3"/>
      <c r="E5401" s="3"/>
      <c r="F5401" s="3"/>
      <c r="G5401" s="6"/>
      <c r="H5401" s="3"/>
      <c r="I5401" s="3" t="e">
        <f>VLOOKUP(A5401,'[1]1.0 GL'!$Z$10:$AA$20,2,0)</f>
        <v>#N/A</v>
      </c>
      <c r="J5401" s="6" t="e">
        <f>IF(H5401='[1]1.0 GL'!$AA$8,('[1]1.0 GL'!G5401)/'[1]1.0 GL'!I5401,'[1]1.0 GL'!I5401)</f>
        <v>#N/A</v>
      </c>
      <c r="K5401" s="3"/>
      <c r="L5401" s="3"/>
      <c r="M5401" s="3"/>
      <c r="N5401" s="3"/>
      <c r="O5401" s="3"/>
      <c r="P5401" s="3"/>
      <c r="Q5401" s="465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</row>
    <row r="5402" spans="1:29" ht="12" customHeight="1" x14ac:dyDescent="0.25">
      <c r="A5402" s="3"/>
      <c r="B5402" s="3"/>
      <c r="C5402" s="3"/>
      <c r="D5402" s="3"/>
      <c r="E5402" s="3"/>
      <c r="F5402" s="3"/>
      <c r="G5402" s="6"/>
      <c r="H5402" s="3"/>
      <c r="I5402" s="3" t="e">
        <f>VLOOKUP(A5402,'[1]1.0 GL'!$Z$10:$AA$20,2,0)</f>
        <v>#N/A</v>
      </c>
      <c r="J5402" s="6" t="e">
        <f>IF(H5402='[1]1.0 GL'!$AA$8,('[1]1.0 GL'!G5402)/'[1]1.0 GL'!I5402,'[1]1.0 GL'!I5402)</f>
        <v>#N/A</v>
      </c>
      <c r="K5402" s="3"/>
      <c r="L5402" s="3"/>
      <c r="M5402" s="3"/>
      <c r="N5402" s="3"/>
      <c r="O5402" s="3"/>
      <c r="P5402" s="3"/>
      <c r="Q5402" s="465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</row>
    <row r="5403" spans="1:29" ht="12" customHeight="1" x14ac:dyDescent="0.25">
      <c r="A5403" s="3"/>
      <c r="B5403" s="3"/>
      <c r="C5403" s="3"/>
      <c r="D5403" s="3"/>
      <c r="E5403" s="3"/>
      <c r="F5403" s="3"/>
      <c r="G5403" s="6"/>
      <c r="H5403" s="3"/>
      <c r="I5403" s="3" t="e">
        <f>VLOOKUP(A5403,'[1]1.0 GL'!$Z$10:$AA$20,2,0)</f>
        <v>#N/A</v>
      </c>
      <c r="J5403" s="6" t="e">
        <f>IF(H5403='[1]1.0 GL'!$AA$8,('[1]1.0 GL'!G5403)/'[1]1.0 GL'!I5403,'[1]1.0 GL'!I5403)</f>
        <v>#N/A</v>
      </c>
      <c r="K5403" s="3"/>
      <c r="L5403" s="3"/>
      <c r="M5403" s="3"/>
      <c r="N5403" s="3"/>
      <c r="O5403" s="3"/>
      <c r="P5403" s="3"/>
      <c r="Q5403" s="465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</row>
    <row r="5404" spans="1:29" ht="12" customHeight="1" x14ac:dyDescent="0.25">
      <c r="A5404" s="3"/>
      <c r="B5404" s="3"/>
      <c r="C5404" s="3"/>
      <c r="D5404" s="3"/>
      <c r="E5404" s="3"/>
      <c r="F5404" s="3"/>
      <c r="G5404" s="6"/>
      <c r="H5404" s="3"/>
      <c r="I5404" s="3" t="e">
        <f>VLOOKUP(A5404,'[1]1.0 GL'!$Z$10:$AA$20,2,0)</f>
        <v>#N/A</v>
      </c>
      <c r="J5404" s="6" t="e">
        <f>IF(H5404='[1]1.0 GL'!$AA$8,('[1]1.0 GL'!G5404)/'[1]1.0 GL'!I5404,'[1]1.0 GL'!I5404)</f>
        <v>#N/A</v>
      </c>
      <c r="K5404" s="3"/>
      <c r="L5404" s="3"/>
      <c r="M5404" s="3"/>
      <c r="N5404" s="3"/>
      <c r="O5404" s="3"/>
      <c r="P5404" s="3"/>
      <c r="Q5404" s="465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</row>
    <row r="5405" spans="1:29" ht="12" customHeight="1" x14ac:dyDescent="0.25">
      <c r="A5405" s="3"/>
      <c r="B5405" s="3"/>
      <c r="C5405" s="3"/>
      <c r="D5405" s="3"/>
      <c r="E5405" s="3"/>
      <c r="F5405" s="3"/>
      <c r="G5405" s="6"/>
      <c r="H5405" s="3"/>
      <c r="I5405" s="3" t="e">
        <f>VLOOKUP(A5405,'[1]1.0 GL'!$Z$10:$AA$20,2,0)</f>
        <v>#N/A</v>
      </c>
      <c r="J5405" s="6" t="e">
        <f>IF(H5405='[1]1.0 GL'!$AA$8,('[1]1.0 GL'!G5405)/'[1]1.0 GL'!I5405,'[1]1.0 GL'!I5405)</f>
        <v>#N/A</v>
      </c>
      <c r="K5405" s="3"/>
      <c r="L5405" s="3"/>
      <c r="M5405" s="3"/>
      <c r="N5405" s="3"/>
      <c r="O5405" s="3"/>
      <c r="P5405" s="3"/>
      <c r="Q5405" s="465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</row>
    <row r="5406" spans="1:29" ht="12" customHeight="1" x14ac:dyDescent="0.25">
      <c r="A5406" s="3"/>
      <c r="B5406" s="3"/>
      <c r="C5406" s="3"/>
      <c r="D5406" s="3"/>
      <c r="E5406" s="3"/>
      <c r="F5406" s="3"/>
      <c r="G5406" s="6"/>
      <c r="H5406" s="3"/>
      <c r="I5406" s="3" t="e">
        <f>VLOOKUP(A5406,'[1]1.0 GL'!$Z$10:$AA$20,2,0)</f>
        <v>#N/A</v>
      </c>
      <c r="J5406" s="6" t="e">
        <f>IF(H5406='[1]1.0 GL'!$AA$8,('[1]1.0 GL'!G5406)/'[1]1.0 GL'!I5406,'[1]1.0 GL'!I5406)</f>
        <v>#N/A</v>
      </c>
      <c r="K5406" s="3"/>
      <c r="L5406" s="3"/>
      <c r="M5406" s="3"/>
      <c r="N5406" s="3"/>
      <c r="O5406" s="3"/>
      <c r="P5406" s="3"/>
      <c r="Q5406" s="465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</row>
    <row r="5407" spans="1:29" ht="12" customHeight="1" x14ac:dyDescent="0.25">
      <c r="A5407" s="3"/>
      <c r="B5407" s="3"/>
      <c r="C5407" s="3"/>
      <c r="D5407" s="3"/>
      <c r="E5407" s="3"/>
      <c r="F5407" s="3"/>
      <c r="G5407" s="6"/>
      <c r="H5407" s="3"/>
      <c r="I5407" s="3" t="e">
        <f>VLOOKUP(A5407,'[1]1.0 GL'!$Z$10:$AA$20,2,0)</f>
        <v>#N/A</v>
      </c>
      <c r="J5407" s="6" t="e">
        <f>IF(H5407='[1]1.0 GL'!$AA$8,('[1]1.0 GL'!G5407)/'[1]1.0 GL'!I5407,'[1]1.0 GL'!I5407)</f>
        <v>#N/A</v>
      </c>
      <c r="K5407" s="3"/>
      <c r="L5407" s="3"/>
      <c r="M5407" s="3"/>
      <c r="N5407" s="3"/>
      <c r="O5407" s="3"/>
      <c r="P5407" s="3"/>
      <c r="Q5407" s="465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</row>
    <row r="5408" spans="1:29" ht="12" customHeight="1" x14ac:dyDescent="0.25">
      <c r="A5408" s="3"/>
      <c r="B5408" s="3"/>
      <c r="C5408" s="3"/>
      <c r="D5408" s="3"/>
      <c r="E5408" s="3"/>
      <c r="F5408" s="3"/>
      <c r="G5408" s="6"/>
      <c r="H5408" s="3"/>
      <c r="I5408" s="3" t="e">
        <f>VLOOKUP(A5408,'[1]1.0 GL'!$Z$10:$AA$20,2,0)</f>
        <v>#N/A</v>
      </c>
      <c r="J5408" s="6" t="e">
        <f>IF(H5408='[1]1.0 GL'!$AA$8,('[1]1.0 GL'!G5408)/'[1]1.0 GL'!I5408,'[1]1.0 GL'!I5408)</f>
        <v>#N/A</v>
      </c>
      <c r="K5408" s="3"/>
      <c r="L5408" s="3"/>
      <c r="M5408" s="3"/>
      <c r="N5408" s="3"/>
      <c r="O5408" s="3"/>
      <c r="P5408" s="3"/>
      <c r="Q5408" s="465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</row>
    <row r="5409" spans="1:29" ht="12" customHeight="1" x14ac:dyDescent="0.25">
      <c r="A5409" s="3"/>
      <c r="B5409" s="3"/>
      <c r="C5409" s="3"/>
      <c r="D5409" s="3"/>
      <c r="E5409" s="3"/>
      <c r="F5409" s="3"/>
      <c r="G5409" s="6"/>
      <c r="H5409" s="3"/>
      <c r="I5409" s="3" t="e">
        <f>VLOOKUP(A5409,'[1]1.0 GL'!$Z$10:$AA$20,2,0)</f>
        <v>#N/A</v>
      </c>
      <c r="J5409" s="6" t="e">
        <f>IF(H5409='[1]1.0 GL'!$AA$8,('[1]1.0 GL'!G5409)/'[1]1.0 GL'!I5409,'[1]1.0 GL'!I5409)</f>
        <v>#N/A</v>
      </c>
      <c r="K5409" s="3"/>
      <c r="L5409" s="3"/>
      <c r="M5409" s="3"/>
      <c r="N5409" s="3"/>
      <c r="O5409" s="3"/>
      <c r="P5409" s="3"/>
      <c r="Q5409" s="465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</row>
    <row r="5410" spans="1:29" ht="12" customHeight="1" x14ac:dyDescent="0.25">
      <c r="A5410" s="3"/>
      <c r="B5410" s="3"/>
      <c r="C5410" s="3"/>
      <c r="D5410" s="3"/>
      <c r="E5410" s="3"/>
      <c r="F5410" s="3"/>
      <c r="G5410" s="6"/>
      <c r="H5410" s="3"/>
      <c r="I5410" s="3" t="e">
        <f>VLOOKUP(A5410,'[1]1.0 GL'!$Z$10:$AA$20,2,0)</f>
        <v>#N/A</v>
      </c>
      <c r="J5410" s="6" t="e">
        <f>IF(H5410='[1]1.0 GL'!$AA$8,('[1]1.0 GL'!G5410)/'[1]1.0 GL'!I5410,'[1]1.0 GL'!I5410)</f>
        <v>#N/A</v>
      </c>
      <c r="K5410" s="3"/>
      <c r="L5410" s="3"/>
      <c r="M5410" s="3"/>
      <c r="N5410" s="3"/>
      <c r="O5410" s="3"/>
      <c r="P5410" s="3"/>
      <c r="Q5410" s="465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</row>
    <row r="5411" spans="1:29" ht="12" customHeight="1" x14ac:dyDescent="0.25">
      <c r="A5411" s="3"/>
      <c r="B5411" s="3"/>
      <c r="C5411" s="3"/>
      <c r="D5411" s="3"/>
      <c r="E5411" s="3"/>
      <c r="F5411" s="3"/>
      <c r="G5411" s="6"/>
      <c r="H5411" s="3"/>
      <c r="I5411" s="3" t="e">
        <f>VLOOKUP(A5411,'[1]1.0 GL'!$Z$10:$AA$20,2,0)</f>
        <v>#N/A</v>
      </c>
      <c r="J5411" s="6" t="e">
        <f>IF(H5411='[1]1.0 GL'!$AA$8,('[1]1.0 GL'!G5411)/'[1]1.0 GL'!I5411,'[1]1.0 GL'!I5411)</f>
        <v>#N/A</v>
      </c>
      <c r="K5411" s="3"/>
      <c r="L5411" s="3"/>
      <c r="M5411" s="3"/>
      <c r="N5411" s="3"/>
      <c r="O5411" s="3"/>
      <c r="P5411" s="3"/>
      <c r="Q5411" s="465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</row>
    <row r="5412" spans="1:29" ht="12" customHeight="1" x14ac:dyDescent="0.25">
      <c r="A5412" s="3"/>
      <c r="B5412" s="3"/>
      <c r="C5412" s="3"/>
      <c r="D5412" s="3"/>
      <c r="E5412" s="3"/>
      <c r="F5412" s="3"/>
      <c r="G5412" s="6"/>
      <c r="H5412" s="3"/>
      <c r="I5412" s="3" t="e">
        <f>VLOOKUP(A5412,'[1]1.0 GL'!$Z$10:$AA$20,2,0)</f>
        <v>#N/A</v>
      </c>
      <c r="J5412" s="6" t="e">
        <f>IF(H5412='[1]1.0 GL'!$AA$8,('[1]1.0 GL'!G5412)/'[1]1.0 GL'!I5412,'[1]1.0 GL'!I5412)</f>
        <v>#N/A</v>
      </c>
      <c r="K5412" s="3"/>
      <c r="L5412" s="3"/>
      <c r="M5412" s="3"/>
      <c r="N5412" s="3"/>
      <c r="O5412" s="3"/>
      <c r="P5412" s="3"/>
      <c r="Q5412" s="465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</row>
    <row r="5413" spans="1:29" ht="12" customHeight="1" x14ac:dyDescent="0.25">
      <c r="A5413" s="3"/>
      <c r="B5413" s="3"/>
      <c r="C5413" s="3"/>
      <c r="D5413" s="3"/>
      <c r="E5413" s="3"/>
      <c r="F5413" s="3"/>
      <c r="G5413" s="6"/>
      <c r="H5413" s="3"/>
      <c r="I5413" s="3" t="e">
        <f>VLOOKUP(A5413,'[1]1.0 GL'!$Z$10:$AA$20,2,0)</f>
        <v>#N/A</v>
      </c>
      <c r="J5413" s="6" t="e">
        <f>IF(H5413='[1]1.0 GL'!$AA$8,('[1]1.0 GL'!G5413)/'[1]1.0 GL'!I5413,'[1]1.0 GL'!I5413)</f>
        <v>#N/A</v>
      </c>
      <c r="K5413" s="3"/>
      <c r="L5413" s="3"/>
      <c r="M5413" s="3"/>
      <c r="N5413" s="3"/>
      <c r="O5413" s="3"/>
      <c r="P5413" s="3"/>
      <c r="Q5413" s="465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</row>
    <row r="5414" spans="1:29" ht="12" customHeight="1" x14ac:dyDescent="0.25">
      <c r="A5414" s="3"/>
      <c r="B5414" s="3"/>
      <c r="C5414" s="3"/>
      <c r="D5414" s="3"/>
      <c r="E5414" s="3"/>
      <c r="F5414" s="3"/>
      <c r="G5414" s="6"/>
      <c r="H5414" s="3"/>
      <c r="I5414" s="3" t="e">
        <f>VLOOKUP(A5414,'[1]1.0 GL'!$Z$10:$AA$20,2,0)</f>
        <v>#N/A</v>
      </c>
      <c r="J5414" s="6" t="e">
        <f>IF(H5414='[1]1.0 GL'!$AA$8,('[1]1.0 GL'!G5414)/'[1]1.0 GL'!I5414,'[1]1.0 GL'!I5414)</f>
        <v>#N/A</v>
      </c>
      <c r="K5414" s="3"/>
      <c r="L5414" s="3"/>
      <c r="M5414" s="3"/>
      <c r="N5414" s="3"/>
      <c r="O5414" s="3"/>
      <c r="P5414" s="3"/>
      <c r="Q5414" s="465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</row>
    <row r="5415" spans="1:29" ht="12" customHeight="1" x14ac:dyDescent="0.25">
      <c r="A5415" s="3"/>
      <c r="B5415" s="3"/>
      <c r="C5415" s="3"/>
      <c r="D5415" s="3"/>
      <c r="E5415" s="3"/>
      <c r="F5415" s="3"/>
      <c r="G5415" s="6"/>
      <c r="H5415" s="3"/>
      <c r="I5415" s="3" t="e">
        <f>VLOOKUP(A5415,'[1]1.0 GL'!$Z$10:$AA$20,2,0)</f>
        <v>#N/A</v>
      </c>
      <c r="J5415" s="6" t="e">
        <f>IF(H5415='[1]1.0 GL'!$AA$8,('[1]1.0 GL'!G5415)/'[1]1.0 GL'!I5415,'[1]1.0 GL'!I5415)</f>
        <v>#N/A</v>
      </c>
      <c r="K5415" s="3"/>
      <c r="L5415" s="3"/>
      <c r="M5415" s="3"/>
      <c r="N5415" s="3"/>
      <c r="O5415" s="3"/>
      <c r="P5415" s="3"/>
      <c r="Q5415" s="465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</row>
    <row r="5416" spans="1:29" ht="12" customHeight="1" x14ac:dyDescent="0.25">
      <c r="A5416" s="3"/>
      <c r="B5416" s="3"/>
      <c r="C5416" s="3"/>
      <c r="D5416" s="3"/>
      <c r="E5416" s="3"/>
      <c r="F5416" s="3"/>
      <c r="G5416" s="6"/>
      <c r="H5416" s="3"/>
      <c r="I5416" s="3" t="e">
        <f>VLOOKUP(A5416,'[1]1.0 GL'!$Z$10:$AA$20,2,0)</f>
        <v>#N/A</v>
      </c>
      <c r="J5416" s="6" t="e">
        <f>IF(H5416='[1]1.0 GL'!$AA$8,('[1]1.0 GL'!G5416)/'[1]1.0 GL'!I5416,'[1]1.0 GL'!I5416)</f>
        <v>#N/A</v>
      </c>
      <c r="K5416" s="3"/>
      <c r="L5416" s="3"/>
      <c r="M5416" s="3"/>
      <c r="N5416" s="3"/>
      <c r="O5416" s="3"/>
      <c r="P5416" s="3"/>
      <c r="Q5416" s="465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</row>
    <row r="5417" spans="1:29" ht="12" customHeight="1" x14ac:dyDescent="0.25">
      <c r="A5417" s="3"/>
      <c r="B5417" s="3"/>
      <c r="C5417" s="3"/>
      <c r="D5417" s="3"/>
      <c r="E5417" s="3"/>
      <c r="F5417" s="3"/>
      <c r="G5417" s="6"/>
      <c r="H5417" s="3"/>
      <c r="I5417" s="3" t="e">
        <f>VLOOKUP(A5417,'[1]1.0 GL'!$Z$10:$AA$20,2,0)</f>
        <v>#N/A</v>
      </c>
      <c r="J5417" s="6" t="e">
        <f>IF(H5417='[1]1.0 GL'!$AA$8,('[1]1.0 GL'!G5417)/'[1]1.0 GL'!I5417,'[1]1.0 GL'!I5417)</f>
        <v>#N/A</v>
      </c>
      <c r="K5417" s="3"/>
      <c r="L5417" s="3"/>
      <c r="M5417" s="3"/>
      <c r="N5417" s="3"/>
      <c r="O5417" s="3"/>
      <c r="P5417" s="3"/>
      <c r="Q5417" s="465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</row>
    <row r="5418" spans="1:29" ht="12" customHeight="1" x14ac:dyDescent="0.25">
      <c r="A5418" s="3"/>
      <c r="B5418" s="3"/>
      <c r="C5418" s="3"/>
      <c r="D5418" s="3"/>
      <c r="E5418" s="3"/>
      <c r="F5418" s="3"/>
      <c r="G5418" s="6"/>
      <c r="H5418" s="3"/>
      <c r="I5418" s="3" t="e">
        <f>VLOOKUP(A5418,'[1]1.0 GL'!$Z$10:$AA$20,2,0)</f>
        <v>#N/A</v>
      </c>
      <c r="J5418" s="6" t="e">
        <f>IF(H5418='[1]1.0 GL'!$AA$8,('[1]1.0 GL'!G5418)/'[1]1.0 GL'!I5418,'[1]1.0 GL'!I5418)</f>
        <v>#N/A</v>
      </c>
      <c r="K5418" s="3"/>
      <c r="L5418" s="3"/>
      <c r="M5418" s="3"/>
      <c r="N5418" s="3"/>
      <c r="O5418" s="3"/>
      <c r="P5418" s="3"/>
      <c r="Q5418" s="465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</row>
    <row r="5419" spans="1:29" ht="12" customHeight="1" x14ac:dyDescent="0.25">
      <c r="A5419" s="3"/>
      <c r="B5419" s="3"/>
      <c r="C5419" s="3"/>
      <c r="D5419" s="3"/>
      <c r="E5419" s="3"/>
      <c r="F5419" s="3"/>
      <c r="G5419" s="6"/>
      <c r="H5419" s="3"/>
      <c r="I5419" s="3" t="e">
        <f>VLOOKUP(A5419,'[1]1.0 GL'!$Z$10:$AA$20,2,0)</f>
        <v>#N/A</v>
      </c>
      <c r="J5419" s="6" t="e">
        <f>IF(H5419='[1]1.0 GL'!$AA$8,('[1]1.0 GL'!G5419)/'[1]1.0 GL'!I5419,'[1]1.0 GL'!I5419)</f>
        <v>#N/A</v>
      </c>
      <c r="K5419" s="3"/>
      <c r="L5419" s="3"/>
      <c r="M5419" s="3"/>
      <c r="N5419" s="3"/>
      <c r="O5419" s="3"/>
      <c r="P5419" s="3"/>
      <c r="Q5419" s="465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</row>
    <row r="5420" spans="1:29" ht="12" customHeight="1" x14ac:dyDescent="0.25">
      <c r="A5420" s="3"/>
      <c r="B5420" s="3"/>
      <c r="C5420" s="3"/>
      <c r="D5420" s="3"/>
      <c r="E5420" s="3"/>
      <c r="F5420" s="3"/>
      <c r="G5420" s="6"/>
      <c r="H5420" s="3"/>
      <c r="I5420" s="3" t="e">
        <f>VLOOKUP(A5420,'[1]1.0 GL'!$Z$10:$AA$20,2,0)</f>
        <v>#N/A</v>
      </c>
      <c r="J5420" s="6" t="e">
        <f>IF(H5420='[1]1.0 GL'!$AA$8,('[1]1.0 GL'!G5420)/'[1]1.0 GL'!I5420,'[1]1.0 GL'!I5420)</f>
        <v>#N/A</v>
      </c>
      <c r="K5420" s="3"/>
      <c r="L5420" s="3"/>
      <c r="M5420" s="3"/>
      <c r="N5420" s="3"/>
      <c r="O5420" s="3"/>
      <c r="P5420" s="3"/>
      <c r="Q5420" s="465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</row>
    <row r="5421" spans="1:29" ht="12" customHeight="1" x14ac:dyDescent="0.25">
      <c r="A5421" s="3"/>
      <c r="B5421" s="3"/>
      <c r="C5421" s="3"/>
      <c r="D5421" s="3"/>
      <c r="E5421" s="3"/>
      <c r="F5421" s="3"/>
      <c r="G5421" s="6"/>
      <c r="H5421" s="3"/>
      <c r="I5421" s="3" t="e">
        <f>VLOOKUP(A5421,'[1]1.0 GL'!$Z$10:$AA$20,2,0)</f>
        <v>#N/A</v>
      </c>
      <c r="J5421" s="6" t="e">
        <f>IF(H5421='[1]1.0 GL'!$AA$8,('[1]1.0 GL'!G5421)/'[1]1.0 GL'!I5421,'[1]1.0 GL'!I5421)</f>
        <v>#N/A</v>
      </c>
      <c r="K5421" s="3"/>
      <c r="L5421" s="3"/>
      <c r="M5421" s="3"/>
      <c r="N5421" s="3"/>
      <c r="O5421" s="3"/>
      <c r="P5421" s="3"/>
      <c r="Q5421" s="465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</row>
    <row r="5422" spans="1:29" ht="12" customHeight="1" x14ac:dyDescent="0.25">
      <c r="A5422" s="3"/>
      <c r="B5422" s="3"/>
      <c r="C5422" s="3"/>
      <c r="D5422" s="3"/>
      <c r="E5422" s="3"/>
      <c r="F5422" s="3"/>
      <c r="G5422" s="6"/>
      <c r="H5422" s="3"/>
      <c r="I5422" s="3" t="e">
        <f>VLOOKUP(A5422,'[1]1.0 GL'!$Z$10:$AA$20,2,0)</f>
        <v>#N/A</v>
      </c>
      <c r="J5422" s="6" t="e">
        <f>IF(H5422='[1]1.0 GL'!$AA$8,('[1]1.0 GL'!G5422)/'[1]1.0 GL'!I5422,'[1]1.0 GL'!I5422)</f>
        <v>#N/A</v>
      </c>
      <c r="K5422" s="3"/>
      <c r="L5422" s="3"/>
      <c r="M5422" s="3"/>
      <c r="N5422" s="3"/>
      <c r="O5422" s="3"/>
      <c r="P5422" s="3"/>
      <c r="Q5422" s="465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</row>
    <row r="5423" spans="1:29" ht="12" customHeight="1" x14ac:dyDescent="0.25">
      <c r="A5423" s="3"/>
      <c r="B5423" s="3"/>
      <c r="C5423" s="3"/>
      <c r="D5423" s="3"/>
      <c r="E5423" s="3"/>
      <c r="F5423" s="3"/>
      <c r="G5423" s="6"/>
      <c r="H5423" s="3"/>
      <c r="I5423" s="3" t="e">
        <f>VLOOKUP(A5423,'[1]1.0 GL'!$Z$10:$AA$20,2,0)</f>
        <v>#N/A</v>
      </c>
      <c r="J5423" s="6" t="e">
        <f>IF(H5423='[1]1.0 GL'!$AA$8,('[1]1.0 GL'!G5423)/'[1]1.0 GL'!I5423,'[1]1.0 GL'!I5423)</f>
        <v>#N/A</v>
      </c>
      <c r="K5423" s="3"/>
      <c r="L5423" s="3"/>
      <c r="M5423" s="3"/>
      <c r="N5423" s="3"/>
      <c r="O5423" s="3"/>
      <c r="P5423" s="3"/>
      <c r="Q5423" s="465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</row>
    <row r="5424" spans="1:29" ht="12" customHeight="1" x14ac:dyDescent="0.25">
      <c r="A5424" s="3"/>
      <c r="B5424" s="3"/>
      <c r="C5424" s="3"/>
      <c r="D5424" s="3"/>
      <c r="E5424" s="3"/>
      <c r="F5424" s="3"/>
      <c r="G5424" s="6"/>
      <c r="H5424" s="3"/>
      <c r="I5424" s="3" t="e">
        <f>VLOOKUP(A5424,'[1]1.0 GL'!$Z$10:$AA$20,2,0)</f>
        <v>#N/A</v>
      </c>
      <c r="J5424" s="6" t="e">
        <f>IF(H5424='[1]1.0 GL'!$AA$8,('[1]1.0 GL'!G5424)/'[1]1.0 GL'!I5424,'[1]1.0 GL'!I5424)</f>
        <v>#N/A</v>
      </c>
      <c r="K5424" s="3"/>
      <c r="L5424" s="3"/>
      <c r="M5424" s="3"/>
      <c r="N5424" s="3"/>
      <c r="O5424" s="3"/>
      <c r="P5424" s="3"/>
      <c r="Q5424" s="465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</row>
    <row r="5425" spans="1:29" ht="12" customHeight="1" x14ac:dyDescent="0.25">
      <c r="A5425" s="3"/>
      <c r="B5425" s="3"/>
      <c r="C5425" s="3"/>
      <c r="D5425" s="3"/>
      <c r="E5425" s="3"/>
      <c r="F5425" s="3"/>
      <c r="G5425" s="6"/>
      <c r="H5425" s="3"/>
      <c r="I5425" s="3" t="e">
        <f>VLOOKUP(A5425,'[1]1.0 GL'!$Z$10:$AA$20,2,0)</f>
        <v>#N/A</v>
      </c>
      <c r="J5425" s="6" t="e">
        <f>IF(H5425='[1]1.0 GL'!$AA$8,('[1]1.0 GL'!G5425)/'[1]1.0 GL'!I5425,'[1]1.0 GL'!I5425)</f>
        <v>#N/A</v>
      </c>
      <c r="K5425" s="3"/>
      <c r="L5425" s="3"/>
      <c r="M5425" s="3"/>
      <c r="N5425" s="3"/>
      <c r="O5425" s="3"/>
      <c r="P5425" s="3"/>
      <c r="Q5425" s="465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</row>
    <row r="5426" spans="1:29" ht="12" customHeight="1" x14ac:dyDescent="0.25">
      <c r="A5426" s="3"/>
      <c r="B5426" s="3"/>
      <c r="C5426" s="3"/>
      <c r="D5426" s="3"/>
      <c r="E5426" s="3"/>
      <c r="F5426" s="3"/>
      <c r="G5426" s="6"/>
      <c r="H5426" s="3"/>
      <c r="I5426" s="3" t="e">
        <f>VLOOKUP(A5426,'[1]1.0 GL'!$Z$10:$AA$20,2,0)</f>
        <v>#N/A</v>
      </c>
      <c r="J5426" s="6" t="e">
        <f>IF(H5426='[1]1.0 GL'!$AA$8,('[1]1.0 GL'!G5426)/'[1]1.0 GL'!I5426,'[1]1.0 GL'!I5426)</f>
        <v>#N/A</v>
      </c>
      <c r="K5426" s="3"/>
      <c r="L5426" s="3"/>
      <c r="M5426" s="3"/>
      <c r="N5426" s="3"/>
      <c r="O5426" s="3"/>
      <c r="P5426" s="3"/>
      <c r="Q5426" s="465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</row>
    <row r="5427" spans="1:29" ht="12" customHeight="1" x14ac:dyDescent="0.25">
      <c r="A5427" s="3"/>
      <c r="B5427" s="3"/>
      <c r="C5427" s="3"/>
      <c r="D5427" s="3"/>
      <c r="E5427" s="3"/>
      <c r="F5427" s="3"/>
      <c r="G5427" s="6"/>
      <c r="H5427" s="3"/>
      <c r="I5427" s="3" t="e">
        <f>VLOOKUP(A5427,'[1]1.0 GL'!$Z$10:$AA$20,2,0)</f>
        <v>#N/A</v>
      </c>
      <c r="J5427" s="6" t="e">
        <f>IF(H5427='[1]1.0 GL'!$AA$8,('[1]1.0 GL'!G5427)/'[1]1.0 GL'!I5427,'[1]1.0 GL'!I5427)</f>
        <v>#N/A</v>
      </c>
      <c r="K5427" s="3"/>
      <c r="L5427" s="3"/>
      <c r="M5427" s="3"/>
      <c r="N5427" s="3"/>
      <c r="O5427" s="3"/>
      <c r="P5427" s="3"/>
      <c r="Q5427" s="465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</row>
    <row r="5428" spans="1:29" ht="12" customHeight="1" x14ac:dyDescent="0.25">
      <c r="A5428" s="3"/>
      <c r="B5428" s="3"/>
      <c r="C5428" s="3"/>
      <c r="D5428" s="3"/>
      <c r="E5428" s="3"/>
      <c r="F5428" s="3"/>
      <c r="G5428" s="6"/>
      <c r="H5428" s="3"/>
      <c r="I5428" s="3" t="e">
        <f>VLOOKUP(A5428,'[1]1.0 GL'!$Z$10:$AA$20,2,0)</f>
        <v>#N/A</v>
      </c>
      <c r="J5428" s="6" t="e">
        <f>IF(H5428='[1]1.0 GL'!$AA$8,('[1]1.0 GL'!G5428)/'[1]1.0 GL'!I5428,'[1]1.0 GL'!I5428)</f>
        <v>#N/A</v>
      </c>
      <c r="K5428" s="3"/>
      <c r="L5428" s="3"/>
      <c r="M5428" s="3"/>
      <c r="N5428" s="3"/>
      <c r="O5428" s="3"/>
      <c r="P5428" s="3"/>
      <c r="Q5428" s="465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</row>
    <row r="5429" spans="1:29" ht="12" customHeight="1" x14ac:dyDescent="0.25">
      <c r="A5429" s="3"/>
      <c r="B5429" s="3"/>
      <c r="C5429" s="3"/>
      <c r="D5429" s="3"/>
      <c r="E5429" s="3"/>
      <c r="F5429" s="3"/>
      <c r="G5429" s="6"/>
      <c r="H5429" s="3"/>
      <c r="I5429" s="3" t="e">
        <f>VLOOKUP(A5429,'[1]1.0 GL'!$Z$10:$AA$20,2,0)</f>
        <v>#N/A</v>
      </c>
      <c r="J5429" s="6" t="e">
        <f>IF(H5429='[1]1.0 GL'!$AA$8,('[1]1.0 GL'!G5429)/'[1]1.0 GL'!I5429,'[1]1.0 GL'!I5429)</f>
        <v>#N/A</v>
      </c>
      <c r="K5429" s="3"/>
      <c r="L5429" s="3"/>
      <c r="M5429" s="3"/>
      <c r="N5429" s="3"/>
      <c r="O5429" s="3"/>
      <c r="P5429" s="3"/>
      <c r="Q5429" s="465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</row>
    <row r="5430" spans="1:29" ht="12" customHeight="1" x14ac:dyDescent="0.25">
      <c r="A5430" s="3"/>
      <c r="B5430" s="3"/>
      <c r="C5430" s="3"/>
      <c r="D5430" s="3"/>
      <c r="E5430" s="3"/>
      <c r="F5430" s="3"/>
      <c r="G5430" s="6"/>
      <c r="H5430" s="3"/>
      <c r="I5430" s="3" t="e">
        <f>VLOOKUP(A5430,'[1]1.0 GL'!$Z$10:$AA$20,2,0)</f>
        <v>#N/A</v>
      </c>
      <c r="J5430" s="6" t="e">
        <f>IF(H5430='[1]1.0 GL'!$AA$8,('[1]1.0 GL'!G5430)/'[1]1.0 GL'!I5430,'[1]1.0 GL'!I5430)</f>
        <v>#N/A</v>
      </c>
      <c r="K5430" s="3"/>
      <c r="L5430" s="3"/>
      <c r="M5430" s="3"/>
      <c r="N5430" s="3"/>
      <c r="O5430" s="3"/>
      <c r="P5430" s="3"/>
      <c r="Q5430" s="465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</row>
    <row r="5431" spans="1:29" ht="12" customHeight="1" x14ac:dyDescent="0.25">
      <c r="A5431" s="3"/>
      <c r="B5431" s="3"/>
      <c r="C5431" s="3"/>
      <c r="D5431" s="3"/>
      <c r="E5431" s="3"/>
      <c r="F5431" s="3"/>
      <c r="G5431" s="6"/>
      <c r="H5431" s="3"/>
      <c r="I5431" s="3" t="e">
        <f>VLOOKUP(A5431,'[1]1.0 GL'!$Z$10:$AA$20,2,0)</f>
        <v>#N/A</v>
      </c>
      <c r="J5431" s="6" t="e">
        <f>IF(H5431='[1]1.0 GL'!$AA$8,('[1]1.0 GL'!G5431)/'[1]1.0 GL'!I5431,'[1]1.0 GL'!I5431)</f>
        <v>#N/A</v>
      </c>
      <c r="K5431" s="3"/>
      <c r="L5431" s="3"/>
      <c r="M5431" s="3"/>
      <c r="N5431" s="3"/>
      <c r="O5431" s="3"/>
      <c r="P5431" s="3"/>
      <c r="Q5431" s="465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</row>
    <row r="5432" spans="1:29" ht="12" customHeight="1" x14ac:dyDescent="0.25">
      <c r="A5432" s="3"/>
      <c r="B5432" s="3"/>
      <c r="C5432" s="3"/>
      <c r="D5432" s="3"/>
      <c r="E5432" s="3"/>
      <c r="F5432" s="3"/>
      <c r="G5432" s="6"/>
      <c r="H5432" s="3"/>
      <c r="I5432" s="3" t="e">
        <f>VLOOKUP(A5432,'[1]1.0 GL'!$Z$10:$AA$20,2,0)</f>
        <v>#N/A</v>
      </c>
      <c r="J5432" s="6" t="e">
        <f>IF(H5432='[1]1.0 GL'!$AA$8,('[1]1.0 GL'!G5432)/'[1]1.0 GL'!I5432,'[1]1.0 GL'!I5432)</f>
        <v>#N/A</v>
      </c>
      <c r="K5432" s="3"/>
      <c r="L5432" s="3"/>
      <c r="M5432" s="3"/>
      <c r="N5432" s="3"/>
      <c r="O5432" s="3"/>
      <c r="P5432" s="3"/>
      <c r="Q5432" s="465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</row>
    <row r="5433" spans="1:29" ht="12" customHeight="1" x14ac:dyDescent="0.25">
      <c r="A5433" s="3"/>
      <c r="B5433" s="3"/>
      <c r="C5433" s="3"/>
      <c r="D5433" s="3"/>
      <c r="E5433" s="3"/>
      <c r="F5433" s="3"/>
      <c r="G5433" s="6"/>
      <c r="H5433" s="3"/>
      <c r="I5433" s="3" t="e">
        <f>VLOOKUP(A5433,'[1]1.0 GL'!$Z$10:$AA$20,2,0)</f>
        <v>#N/A</v>
      </c>
      <c r="J5433" s="6" t="e">
        <f>IF(H5433='[1]1.0 GL'!$AA$8,('[1]1.0 GL'!G5433)/'[1]1.0 GL'!I5433,'[1]1.0 GL'!I5433)</f>
        <v>#N/A</v>
      </c>
      <c r="K5433" s="3"/>
      <c r="L5433" s="3"/>
      <c r="M5433" s="3"/>
      <c r="N5433" s="3"/>
      <c r="O5433" s="3"/>
      <c r="P5433" s="3"/>
      <c r="Q5433" s="465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</row>
    <row r="5434" spans="1:29" ht="12" customHeight="1" x14ac:dyDescent="0.25">
      <c r="A5434" s="3"/>
      <c r="B5434" s="3"/>
      <c r="C5434" s="3"/>
      <c r="D5434" s="3"/>
      <c r="E5434" s="3"/>
      <c r="F5434" s="3"/>
      <c r="G5434" s="6"/>
      <c r="H5434" s="3"/>
      <c r="I5434" s="3" t="e">
        <f>VLOOKUP(A5434,'[1]1.0 GL'!$Z$10:$AA$20,2,0)</f>
        <v>#N/A</v>
      </c>
      <c r="J5434" s="6" t="e">
        <f>IF(H5434='[1]1.0 GL'!$AA$8,('[1]1.0 GL'!G5434)/'[1]1.0 GL'!I5434,'[1]1.0 GL'!I5434)</f>
        <v>#N/A</v>
      </c>
      <c r="K5434" s="3"/>
      <c r="L5434" s="3"/>
      <c r="M5434" s="3"/>
      <c r="N5434" s="3"/>
      <c r="O5434" s="3"/>
      <c r="P5434" s="3"/>
      <c r="Q5434" s="465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</row>
    <row r="5435" spans="1:29" ht="12" customHeight="1" x14ac:dyDescent="0.25">
      <c r="A5435" s="3"/>
      <c r="B5435" s="3"/>
      <c r="C5435" s="3"/>
      <c r="D5435" s="3"/>
      <c r="E5435" s="3"/>
      <c r="F5435" s="3"/>
      <c r="G5435" s="6"/>
      <c r="H5435" s="3"/>
      <c r="I5435" s="3" t="e">
        <f>VLOOKUP(A5435,'[1]1.0 GL'!$Z$10:$AA$20,2,0)</f>
        <v>#N/A</v>
      </c>
      <c r="J5435" s="6" t="e">
        <f>IF(H5435='[1]1.0 GL'!$AA$8,('[1]1.0 GL'!G5435)/'[1]1.0 GL'!I5435,'[1]1.0 GL'!I5435)</f>
        <v>#N/A</v>
      </c>
      <c r="K5435" s="3"/>
      <c r="L5435" s="3"/>
      <c r="M5435" s="3"/>
      <c r="N5435" s="3"/>
      <c r="O5435" s="3"/>
      <c r="P5435" s="3"/>
      <c r="Q5435" s="465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</row>
    <row r="5436" spans="1:29" ht="12" customHeight="1" x14ac:dyDescent="0.25">
      <c r="A5436" s="3"/>
      <c r="B5436" s="3"/>
      <c r="C5436" s="3"/>
      <c r="D5436" s="3"/>
      <c r="E5436" s="3"/>
      <c r="F5436" s="3"/>
      <c r="G5436" s="6"/>
      <c r="H5436" s="3"/>
      <c r="I5436" s="3" t="e">
        <f>VLOOKUP(A5436,'[1]1.0 GL'!$Z$10:$AA$20,2,0)</f>
        <v>#N/A</v>
      </c>
      <c r="J5436" s="6" t="e">
        <f>IF(H5436='[1]1.0 GL'!$AA$8,('[1]1.0 GL'!G5436)/'[1]1.0 GL'!I5436,'[1]1.0 GL'!I5436)</f>
        <v>#N/A</v>
      </c>
      <c r="K5436" s="3"/>
      <c r="L5436" s="3"/>
      <c r="M5436" s="3"/>
      <c r="N5436" s="3"/>
      <c r="O5436" s="3"/>
      <c r="P5436" s="3"/>
      <c r="Q5436" s="465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</row>
    <row r="5437" spans="1:29" ht="12" customHeight="1" x14ac:dyDescent="0.25">
      <c r="A5437" s="3"/>
      <c r="B5437" s="3"/>
      <c r="C5437" s="3"/>
      <c r="D5437" s="3"/>
      <c r="E5437" s="3"/>
      <c r="F5437" s="3"/>
      <c r="G5437" s="6"/>
      <c r="H5437" s="3"/>
      <c r="I5437" s="3" t="e">
        <f>VLOOKUP(A5437,'[1]1.0 GL'!$Z$10:$AA$20,2,0)</f>
        <v>#N/A</v>
      </c>
      <c r="J5437" s="6" t="e">
        <f>IF(H5437='[1]1.0 GL'!$AA$8,('[1]1.0 GL'!G5437)/'[1]1.0 GL'!I5437,'[1]1.0 GL'!I5437)</f>
        <v>#N/A</v>
      </c>
      <c r="K5437" s="3"/>
      <c r="L5437" s="3"/>
      <c r="M5437" s="3"/>
      <c r="N5437" s="3"/>
      <c r="O5437" s="3"/>
      <c r="P5437" s="3"/>
      <c r="Q5437" s="465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</row>
    <row r="5438" spans="1:29" ht="12" customHeight="1" x14ac:dyDescent="0.25">
      <c r="A5438" s="3"/>
      <c r="B5438" s="3"/>
      <c r="C5438" s="3"/>
      <c r="D5438" s="3"/>
      <c r="E5438" s="3"/>
      <c r="F5438" s="3"/>
      <c r="G5438" s="6"/>
      <c r="H5438" s="3"/>
      <c r="I5438" s="3" t="e">
        <f>VLOOKUP(A5438,'[1]1.0 GL'!$Z$10:$AA$20,2,0)</f>
        <v>#N/A</v>
      </c>
      <c r="J5438" s="6" t="e">
        <f>IF(H5438='[1]1.0 GL'!$AA$8,('[1]1.0 GL'!G5438)/'[1]1.0 GL'!I5438,'[1]1.0 GL'!I5438)</f>
        <v>#N/A</v>
      </c>
      <c r="K5438" s="3"/>
      <c r="L5438" s="3"/>
      <c r="M5438" s="3"/>
      <c r="N5438" s="3"/>
      <c r="O5438" s="3"/>
      <c r="P5438" s="3"/>
      <c r="Q5438" s="465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</row>
    <row r="5439" spans="1:29" ht="12" customHeight="1" x14ac:dyDescent="0.25">
      <c r="A5439" s="3"/>
      <c r="B5439" s="3"/>
      <c r="C5439" s="3"/>
      <c r="D5439" s="3"/>
      <c r="E5439" s="3"/>
      <c r="F5439" s="3"/>
      <c r="G5439" s="6"/>
      <c r="H5439" s="3"/>
      <c r="I5439" s="3" t="e">
        <f>VLOOKUP(A5439,'[1]1.0 GL'!$Z$10:$AA$20,2,0)</f>
        <v>#N/A</v>
      </c>
      <c r="J5439" s="6" t="e">
        <f>IF(H5439='[1]1.0 GL'!$AA$8,('[1]1.0 GL'!G5439)/'[1]1.0 GL'!I5439,'[1]1.0 GL'!I5439)</f>
        <v>#N/A</v>
      </c>
      <c r="K5439" s="3"/>
      <c r="L5439" s="3"/>
      <c r="M5439" s="3"/>
      <c r="N5439" s="3"/>
      <c r="O5439" s="3"/>
      <c r="P5439" s="3"/>
      <c r="Q5439" s="465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</row>
    <row r="5440" spans="1:29" ht="12" customHeight="1" x14ac:dyDescent="0.25">
      <c r="A5440" s="3"/>
      <c r="B5440" s="3"/>
      <c r="C5440" s="3"/>
      <c r="D5440" s="3"/>
      <c r="E5440" s="3"/>
      <c r="F5440" s="3"/>
      <c r="G5440" s="6"/>
      <c r="H5440" s="3"/>
      <c r="I5440" s="3" t="e">
        <f>VLOOKUP(A5440,'[1]1.0 GL'!$Z$10:$AA$20,2,0)</f>
        <v>#N/A</v>
      </c>
      <c r="J5440" s="6" t="e">
        <f>IF(H5440='[1]1.0 GL'!$AA$8,('[1]1.0 GL'!G5440)/'[1]1.0 GL'!I5440,'[1]1.0 GL'!I5440)</f>
        <v>#N/A</v>
      </c>
      <c r="K5440" s="3"/>
      <c r="L5440" s="3"/>
      <c r="M5440" s="3"/>
      <c r="N5440" s="3"/>
      <c r="O5440" s="3"/>
      <c r="P5440" s="3"/>
      <c r="Q5440" s="465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</row>
    <row r="5441" spans="1:29" ht="12" customHeight="1" x14ac:dyDescent="0.25">
      <c r="A5441" s="3"/>
      <c r="B5441" s="3"/>
      <c r="C5441" s="3"/>
      <c r="D5441" s="3"/>
      <c r="E5441" s="3"/>
      <c r="F5441" s="3"/>
      <c r="G5441" s="6"/>
      <c r="H5441" s="3"/>
      <c r="I5441" s="3" t="e">
        <f>VLOOKUP(A5441,'[1]1.0 GL'!$Z$10:$AA$20,2,0)</f>
        <v>#N/A</v>
      </c>
      <c r="J5441" s="6" t="e">
        <f>IF(H5441='[1]1.0 GL'!$AA$8,('[1]1.0 GL'!G5441)/'[1]1.0 GL'!I5441,'[1]1.0 GL'!I5441)</f>
        <v>#N/A</v>
      </c>
      <c r="K5441" s="3"/>
      <c r="L5441" s="3"/>
      <c r="M5441" s="3"/>
      <c r="N5441" s="3"/>
      <c r="O5441" s="3"/>
      <c r="P5441" s="3"/>
      <c r="Q5441" s="465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</row>
    <row r="5442" spans="1:29" ht="12" customHeight="1" x14ac:dyDescent="0.25">
      <c r="A5442" s="3"/>
      <c r="B5442" s="3"/>
      <c r="C5442" s="3"/>
      <c r="D5442" s="3"/>
      <c r="E5442" s="3"/>
      <c r="F5442" s="3"/>
      <c r="G5442" s="6"/>
      <c r="H5442" s="3"/>
      <c r="I5442" s="3" t="e">
        <f>VLOOKUP(A5442,'[1]1.0 GL'!$Z$10:$AA$20,2,0)</f>
        <v>#N/A</v>
      </c>
      <c r="J5442" s="6" t="e">
        <f>IF(H5442='[1]1.0 GL'!$AA$8,('[1]1.0 GL'!G5442)/'[1]1.0 GL'!I5442,'[1]1.0 GL'!I5442)</f>
        <v>#N/A</v>
      </c>
      <c r="K5442" s="3"/>
      <c r="L5442" s="3"/>
      <c r="M5442" s="3"/>
      <c r="N5442" s="3"/>
      <c r="O5442" s="3"/>
      <c r="P5442" s="3"/>
      <c r="Q5442" s="465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</row>
    <row r="5443" spans="1:29" ht="12" customHeight="1" x14ac:dyDescent="0.25">
      <c r="A5443" s="3"/>
      <c r="B5443" s="3"/>
      <c r="C5443" s="3"/>
      <c r="D5443" s="3"/>
      <c r="E5443" s="3"/>
      <c r="F5443" s="3"/>
      <c r="G5443" s="6"/>
      <c r="H5443" s="3"/>
      <c r="I5443" s="3" t="e">
        <f>VLOOKUP(A5443,'[1]1.0 GL'!$Z$10:$AA$20,2,0)</f>
        <v>#N/A</v>
      </c>
      <c r="J5443" s="6" t="e">
        <f>IF(H5443='[1]1.0 GL'!$AA$8,('[1]1.0 GL'!G5443)/'[1]1.0 GL'!I5443,'[1]1.0 GL'!I5443)</f>
        <v>#N/A</v>
      </c>
      <c r="K5443" s="3"/>
      <c r="L5443" s="3"/>
      <c r="M5443" s="3"/>
      <c r="N5443" s="3"/>
      <c r="O5443" s="3"/>
      <c r="P5443" s="3"/>
      <c r="Q5443" s="465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</row>
    <row r="5444" spans="1:29" ht="12" customHeight="1" x14ac:dyDescent="0.25">
      <c r="A5444" s="3"/>
      <c r="B5444" s="3"/>
      <c r="C5444" s="3"/>
      <c r="D5444" s="3"/>
      <c r="E5444" s="3"/>
      <c r="F5444" s="3"/>
      <c r="G5444" s="6"/>
      <c r="H5444" s="3"/>
      <c r="I5444" s="3" t="e">
        <f>VLOOKUP(A5444,'[1]1.0 GL'!$Z$10:$AA$20,2,0)</f>
        <v>#N/A</v>
      </c>
      <c r="J5444" s="6" t="e">
        <f>IF(H5444='[1]1.0 GL'!$AA$8,('[1]1.0 GL'!G5444)/'[1]1.0 GL'!I5444,'[1]1.0 GL'!I5444)</f>
        <v>#N/A</v>
      </c>
      <c r="K5444" s="3"/>
      <c r="L5444" s="3"/>
      <c r="M5444" s="3"/>
      <c r="N5444" s="3"/>
      <c r="O5444" s="3"/>
      <c r="P5444" s="3"/>
      <c r="Q5444" s="465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</row>
    <row r="5445" spans="1:29" ht="12" customHeight="1" x14ac:dyDescent="0.25">
      <c r="A5445" s="3"/>
      <c r="B5445" s="3"/>
      <c r="C5445" s="3"/>
      <c r="D5445" s="3"/>
      <c r="E5445" s="3"/>
      <c r="F5445" s="3"/>
      <c r="G5445" s="6"/>
      <c r="H5445" s="3"/>
      <c r="I5445" s="3" t="e">
        <f>VLOOKUP(A5445,'[1]1.0 GL'!$Z$10:$AA$20,2,0)</f>
        <v>#N/A</v>
      </c>
      <c r="J5445" s="6" t="e">
        <f>IF(H5445='[1]1.0 GL'!$AA$8,('[1]1.0 GL'!G5445)/'[1]1.0 GL'!I5445,'[1]1.0 GL'!I5445)</f>
        <v>#N/A</v>
      </c>
      <c r="K5445" s="3"/>
      <c r="L5445" s="3"/>
      <c r="M5445" s="3"/>
      <c r="N5445" s="3"/>
      <c r="O5445" s="3"/>
      <c r="P5445" s="3"/>
      <c r="Q5445" s="465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</row>
    <row r="5446" spans="1:29" ht="12" customHeight="1" x14ac:dyDescent="0.25">
      <c r="A5446" s="3"/>
      <c r="B5446" s="3"/>
      <c r="C5446" s="3"/>
      <c r="D5446" s="3"/>
      <c r="E5446" s="3"/>
      <c r="F5446" s="3"/>
      <c r="G5446" s="6"/>
      <c r="H5446" s="3"/>
      <c r="I5446" s="3" t="e">
        <f>VLOOKUP(A5446,'[1]1.0 GL'!$Z$10:$AA$20,2,0)</f>
        <v>#N/A</v>
      </c>
      <c r="J5446" s="6" t="e">
        <f>IF(H5446='[1]1.0 GL'!$AA$8,('[1]1.0 GL'!G5446)/'[1]1.0 GL'!I5446,'[1]1.0 GL'!I5446)</f>
        <v>#N/A</v>
      </c>
      <c r="K5446" s="3"/>
      <c r="L5446" s="3"/>
      <c r="M5446" s="3"/>
      <c r="N5446" s="3"/>
      <c r="O5446" s="3"/>
      <c r="P5446" s="3"/>
      <c r="Q5446" s="465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</row>
    <row r="5447" spans="1:29" ht="12" customHeight="1" x14ac:dyDescent="0.25">
      <c r="A5447" s="3"/>
      <c r="B5447" s="3"/>
      <c r="C5447" s="3"/>
      <c r="D5447" s="3"/>
      <c r="E5447" s="3"/>
      <c r="F5447" s="3"/>
      <c r="G5447" s="6"/>
      <c r="H5447" s="3"/>
      <c r="I5447" s="3" t="e">
        <f>VLOOKUP(A5447,'[1]1.0 GL'!$Z$10:$AA$20,2,0)</f>
        <v>#N/A</v>
      </c>
      <c r="J5447" s="6" t="e">
        <f>IF(H5447='[1]1.0 GL'!$AA$8,('[1]1.0 GL'!G5447)/'[1]1.0 GL'!I5447,'[1]1.0 GL'!I5447)</f>
        <v>#N/A</v>
      </c>
      <c r="K5447" s="3"/>
      <c r="L5447" s="3"/>
      <c r="M5447" s="3"/>
      <c r="N5447" s="3"/>
      <c r="O5447" s="3"/>
      <c r="P5447" s="3"/>
      <c r="Q5447" s="465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</row>
    <row r="5448" spans="1:29" ht="12" customHeight="1" x14ac:dyDescent="0.25">
      <c r="A5448" s="3"/>
      <c r="B5448" s="3"/>
      <c r="C5448" s="3"/>
      <c r="D5448" s="3"/>
      <c r="E5448" s="3"/>
      <c r="F5448" s="3"/>
      <c r="G5448" s="6"/>
      <c r="H5448" s="3"/>
      <c r="I5448" s="3" t="e">
        <f>VLOOKUP(A5448,'[1]1.0 GL'!$Z$10:$AA$20,2,0)</f>
        <v>#N/A</v>
      </c>
      <c r="J5448" s="6" t="e">
        <f>IF(H5448='[1]1.0 GL'!$AA$8,('[1]1.0 GL'!G5448)/'[1]1.0 GL'!I5448,'[1]1.0 GL'!I5448)</f>
        <v>#N/A</v>
      </c>
      <c r="K5448" s="3"/>
      <c r="L5448" s="3"/>
      <c r="M5448" s="3"/>
      <c r="N5448" s="3"/>
      <c r="O5448" s="3"/>
      <c r="P5448" s="3"/>
      <c r="Q5448" s="465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</row>
    <row r="5449" spans="1:29" ht="12" customHeight="1" x14ac:dyDescent="0.25">
      <c r="A5449" s="3"/>
      <c r="B5449" s="3"/>
      <c r="C5449" s="3"/>
      <c r="D5449" s="3"/>
      <c r="E5449" s="3"/>
      <c r="F5449" s="3"/>
      <c r="G5449" s="6"/>
      <c r="H5449" s="3"/>
      <c r="I5449" s="3" t="e">
        <f>VLOOKUP(A5449,'[1]1.0 GL'!$Z$10:$AA$20,2,0)</f>
        <v>#N/A</v>
      </c>
      <c r="J5449" s="6" t="e">
        <f>IF(H5449='[1]1.0 GL'!$AA$8,('[1]1.0 GL'!G5449)/'[1]1.0 GL'!I5449,'[1]1.0 GL'!I5449)</f>
        <v>#N/A</v>
      </c>
      <c r="K5449" s="3"/>
      <c r="L5449" s="3"/>
      <c r="M5449" s="3"/>
      <c r="N5449" s="3"/>
      <c r="O5449" s="3"/>
      <c r="P5449" s="3"/>
      <c r="Q5449" s="465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</row>
    <row r="5450" spans="1:29" ht="12" customHeight="1" x14ac:dyDescent="0.25">
      <c r="A5450" s="3"/>
      <c r="B5450" s="3"/>
      <c r="C5450" s="3"/>
      <c r="D5450" s="3"/>
      <c r="E5450" s="3"/>
      <c r="F5450" s="3"/>
      <c r="G5450" s="6"/>
      <c r="H5450" s="3"/>
      <c r="I5450" s="3" t="e">
        <f>VLOOKUP(A5450,'[1]1.0 GL'!$Z$10:$AA$20,2,0)</f>
        <v>#N/A</v>
      </c>
      <c r="J5450" s="6" t="e">
        <f>IF(H5450='[1]1.0 GL'!$AA$8,('[1]1.0 GL'!G5450)/'[1]1.0 GL'!I5450,'[1]1.0 GL'!I5450)</f>
        <v>#N/A</v>
      </c>
      <c r="K5450" s="3"/>
      <c r="L5450" s="3"/>
      <c r="M5450" s="3"/>
      <c r="N5450" s="3"/>
      <c r="O5450" s="3"/>
      <c r="P5450" s="3"/>
      <c r="Q5450" s="465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</row>
    <row r="5451" spans="1:29" ht="12" customHeight="1" x14ac:dyDescent="0.25">
      <c r="A5451" s="3"/>
      <c r="B5451" s="3"/>
      <c r="C5451" s="3"/>
      <c r="D5451" s="3"/>
      <c r="E5451" s="3"/>
      <c r="F5451" s="3"/>
      <c r="G5451" s="6"/>
      <c r="H5451" s="3"/>
      <c r="I5451" s="3" t="e">
        <f>VLOOKUP(A5451,'[1]1.0 GL'!$Z$10:$AA$20,2,0)</f>
        <v>#N/A</v>
      </c>
      <c r="J5451" s="6" t="e">
        <f>IF(H5451='[1]1.0 GL'!$AA$8,('[1]1.0 GL'!G5451)/'[1]1.0 GL'!I5451,'[1]1.0 GL'!I5451)</f>
        <v>#N/A</v>
      </c>
      <c r="K5451" s="3"/>
      <c r="L5451" s="3"/>
      <c r="M5451" s="3"/>
      <c r="N5451" s="3"/>
      <c r="O5451" s="3"/>
      <c r="P5451" s="3"/>
      <c r="Q5451" s="465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</row>
    <row r="5452" spans="1:29" ht="12" customHeight="1" x14ac:dyDescent="0.25">
      <c r="A5452" s="3"/>
      <c r="B5452" s="3"/>
      <c r="C5452" s="3"/>
      <c r="D5452" s="3"/>
      <c r="E5452" s="3"/>
      <c r="F5452" s="3"/>
      <c r="G5452" s="6"/>
      <c r="H5452" s="3"/>
      <c r="I5452" s="3" t="e">
        <f>VLOOKUP(A5452,'[1]1.0 GL'!$Z$10:$AA$20,2,0)</f>
        <v>#N/A</v>
      </c>
      <c r="J5452" s="6" t="e">
        <f>IF(H5452='[1]1.0 GL'!$AA$8,('[1]1.0 GL'!G5452)/'[1]1.0 GL'!I5452,'[1]1.0 GL'!I5452)</f>
        <v>#N/A</v>
      </c>
      <c r="K5452" s="3"/>
      <c r="L5452" s="3"/>
      <c r="M5452" s="3"/>
      <c r="N5452" s="3"/>
      <c r="O5452" s="3"/>
      <c r="P5452" s="3"/>
      <c r="Q5452" s="465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</row>
    <row r="5453" spans="1:29" ht="12" customHeight="1" x14ac:dyDescent="0.25">
      <c r="A5453" s="3"/>
      <c r="B5453" s="3"/>
      <c r="C5453" s="3"/>
      <c r="D5453" s="3"/>
      <c r="E5453" s="3"/>
      <c r="F5453" s="3"/>
      <c r="G5453" s="6"/>
      <c r="H5453" s="3"/>
      <c r="I5453" s="3" t="e">
        <f>VLOOKUP(A5453,'[1]1.0 GL'!$Z$10:$AA$20,2,0)</f>
        <v>#N/A</v>
      </c>
      <c r="J5453" s="6" t="e">
        <f>IF(H5453='[1]1.0 GL'!$AA$8,('[1]1.0 GL'!G5453)/'[1]1.0 GL'!I5453,'[1]1.0 GL'!I5453)</f>
        <v>#N/A</v>
      </c>
      <c r="K5453" s="3"/>
      <c r="L5453" s="3"/>
      <c r="M5453" s="3"/>
      <c r="N5453" s="3"/>
      <c r="O5453" s="3"/>
      <c r="P5453" s="3"/>
      <c r="Q5453" s="465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</row>
    <row r="5454" spans="1:29" ht="12" customHeight="1" x14ac:dyDescent="0.25">
      <c r="A5454" s="3"/>
      <c r="B5454" s="3"/>
      <c r="C5454" s="3"/>
      <c r="D5454" s="3"/>
      <c r="E5454" s="3"/>
      <c r="F5454" s="3"/>
      <c r="G5454" s="6"/>
      <c r="H5454" s="3"/>
      <c r="I5454" s="3" t="e">
        <f>VLOOKUP(A5454,'[1]1.0 GL'!$Z$10:$AA$20,2,0)</f>
        <v>#N/A</v>
      </c>
      <c r="J5454" s="6" t="e">
        <f>IF(H5454='[1]1.0 GL'!$AA$8,('[1]1.0 GL'!G5454)/'[1]1.0 GL'!I5454,'[1]1.0 GL'!I5454)</f>
        <v>#N/A</v>
      </c>
      <c r="K5454" s="3"/>
      <c r="L5454" s="3"/>
      <c r="M5454" s="3"/>
      <c r="N5454" s="3"/>
      <c r="O5454" s="3"/>
      <c r="P5454" s="3"/>
      <c r="Q5454" s="465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</row>
    <row r="5455" spans="1:29" ht="12" customHeight="1" x14ac:dyDescent="0.25">
      <c r="A5455" s="3"/>
      <c r="B5455" s="3"/>
      <c r="C5455" s="3"/>
      <c r="D5455" s="3"/>
      <c r="E5455" s="3"/>
      <c r="F5455" s="3"/>
      <c r="G5455" s="6"/>
      <c r="H5455" s="3"/>
      <c r="I5455" s="3" t="e">
        <f>VLOOKUP(A5455,'[1]1.0 GL'!$Z$10:$AA$20,2,0)</f>
        <v>#N/A</v>
      </c>
      <c r="J5455" s="6" t="e">
        <f>IF(H5455='[1]1.0 GL'!$AA$8,('[1]1.0 GL'!G5455)/'[1]1.0 GL'!I5455,'[1]1.0 GL'!I5455)</f>
        <v>#N/A</v>
      </c>
      <c r="K5455" s="3"/>
      <c r="L5455" s="3"/>
      <c r="M5455" s="3"/>
      <c r="N5455" s="3"/>
      <c r="O5455" s="3"/>
      <c r="P5455" s="3"/>
      <c r="Q5455" s="465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</row>
    <row r="5456" spans="1:29" ht="12" customHeight="1" x14ac:dyDescent="0.25">
      <c r="A5456" s="3"/>
      <c r="B5456" s="3"/>
      <c r="C5456" s="3"/>
      <c r="D5456" s="3"/>
      <c r="E5456" s="3"/>
      <c r="F5456" s="3"/>
      <c r="G5456" s="6"/>
      <c r="H5456" s="3"/>
      <c r="I5456" s="3" t="e">
        <f>VLOOKUP(A5456,'[1]1.0 GL'!$Z$10:$AA$20,2,0)</f>
        <v>#N/A</v>
      </c>
      <c r="J5456" s="6" t="e">
        <f>IF(H5456='[1]1.0 GL'!$AA$8,('[1]1.0 GL'!G5456)/'[1]1.0 GL'!I5456,'[1]1.0 GL'!I5456)</f>
        <v>#N/A</v>
      </c>
      <c r="K5456" s="3"/>
      <c r="L5456" s="3"/>
      <c r="M5456" s="3"/>
      <c r="N5456" s="3"/>
      <c r="O5456" s="3"/>
      <c r="P5456" s="3"/>
      <c r="Q5456" s="465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</row>
    <row r="5457" spans="1:29" ht="12" customHeight="1" x14ac:dyDescent="0.25">
      <c r="A5457" s="3"/>
      <c r="B5457" s="3"/>
      <c r="C5457" s="3"/>
      <c r="D5457" s="3"/>
      <c r="E5457" s="3"/>
      <c r="F5457" s="3"/>
      <c r="G5457" s="6"/>
      <c r="H5457" s="3"/>
      <c r="I5457" s="3" t="e">
        <f>VLOOKUP(A5457,'[1]1.0 GL'!$Z$10:$AA$20,2,0)</f>
        <v>#N/A</v>
      </c>
      <c r="J5457" s="6" t="e">
        <f>IF(H5457='[1]1.0 GL'!$AA$8,('[1]1.0 GL'!G5457)/'[1]1.0 GL'!I5457,'[1]1.0 GL'!I5457)</f>
        <v>#N/A</v>
      </c>
      <c r="K5457" s="3"/>
      <c r="L5457" s="3"/>
      <c r="M5457" s="3"/>
      <c r="N5457" s="3"/>
      <c r="O5457" s="3"/>
      <c r="P5457" s="3"/>
      <c r="Q5457" s="465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</row>
    <row r="5458" spans="1:29" ht="12" customHeight="1" x14ac:dyDescent="0.25">
      <c r="A5458" s="3"/>
      <c r="B5458" s="3"/>
      <c r="C5458" s="3"/>
      <c r="D5458" s="3"/>
      <c r="E5458" s="3"/>
      <c r="F5458" s="3"/>
      <c r="G5458" s="6"/>
      <c r="H5458" s="3"/>
      <c r="I5458" s="3" t="e">
        <f>VLOOKUP(A5458,'[1]1.0 GL'!$Z$10:$AA$20,2,0)</f>
        <v>#N/A</v>
      </c>
      <c r="J5458" s="6" t="e">
        <f>IF(H5458='[1]1.0 GL'!$AA$8,('[1]1.0 GL'!G5458)/'[1]1.0 GL'!I5458,'[1]1.0 GL'!I5458)</f>
        <v>#N/A</v>
      </c>
      <c r="K5458" s="3"/>
      <c r="L5458" s="3"/>
      <c r="M5458" s="3"/>
      <c r="N5458" s="3"/>
      <c r="O5458" s="3"/>
      <c r="P5458" s="3"/>
      <c r="Q5458" s="465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</row>
    <row r="5459" spans="1:29" ht="12" customHeight="1" x14ac:dyDescent="0.25">
      <c r="A5459" s="3"/>
      <c r="B5459" s="3"/>
      <c r="C5459" s="3"/>
      <c r="D5459" s="3"/>
      <c r="E5459" s="3"/>
      <c r="F5459" s="3"/>
      <c r="G5459" s="6"/>
      <c r="H5459" s="3"/>
      <c r="I5459" s="3" t="e">
        <f>VLOOKUP(A5459,'[1]1.0 GL'!$Z$10:$AA$20,2,0)</f>
        <v>#N/A</v>
      </c>
      <c r="J5459" s="6" t="e">
        <f>IF(H5459='[1]1.0 GL'!$AA$8,('[1]1.0 GL'!G5459)/'[1]1.0 GL'!I5459,'[1]1.0 GL'!I5459)</f>
        <v>#N/A</v>
      </c>
      <c r="K5459" s="3"/>
      <c r="L5459" s="3"/>
      <c r="M5459" s="3"/>
      <c r="N5459" s="3"/>
      <c r="O5459" s="3"/>
      <c r="P5459" s="3"/>
      <c r="Q5459" s="465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</row>
    <row r="5460" spans="1:29" ht="12" customHeight="1" x14ac:dyDescent="0.25">
      <c r="A5460" s="3"/>
      <c r="B5460" s="3"/>
      <c r="C5460" s="3"/>
      <c r="D5460" s="3"/>
      <c r="E5460" s="3"/>
      <c r="F5460" s="3"/>
      <c r="G5460" s="6"/>
      <c r="H5460" s="3"/>
      <c r="I5460" s="3" t="e">
        <f>VLOOKUP(A5460,'[1]1.0 GL'!$Z$10:$AA$20,2,0)</f>
        <v>#N/A</v>
      </c>
      <c r="J5460" s="6" t="e">
        <f>IF(H5460='[1]1.0 GL'!$AA$8,('[1]1.0 GL'!G5460)/'[1]1.0 GL'!I5460,'[1]1.0 GL'!I5460)</f>
        <v>#N/A</v>
      </c>
      <c r="K5460" s="3"/>
      <c r="L5460" s="3"/>
      <c r="M5460" s="3"/>
      <c r="N5460" s="3"/>
      <c r="O5460" s="3"/>
      <c r="P5460" s="3"/>
      <c r="Q5460" s="465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</row>
    <row r="5461" spans="1:29" ht="12" customHeight="1" x14ac:dyDescent="0.25">
      <c r="A5461" s="3"/>
      <c r="B5461" s="3"/>
      <c r="C5461" s="3"/>
      <c r="D5461" s="3"/>
      <c r="E5461" s="3"/>
      <c r="F5461" s="3"/>
      <c r="G5461" s="6"/>
      <c r="H5461" s="3"/>
      <c r="I5461" s="3" t="e">
        <f>VLOOKUP(A5461,'[1]1.0 GL'!$Z$10:$AA$20,2,0)</f>
        <v>#N/A</v>
      </c>
      <c r="J5461" s="6" t="e">
        <f>IF(H5461='[1]1.0 GL'!$AA$8,('[1]1.0 GL'!G5461)/'[1]1.0 GL'!I5461,'[1]1.0 GL'!I5461)</f>
        <v>#N/A</v>
      </c>
      <c r="K5461" s="3"/>
      <c r="L5461" s="3"/>
      <c r="M5461" s="3"/>
      <c r="N5461" s="3"/>
      <c r="O5461" s="3"/>
      <c r="P5461" s="3"/>
      <c r="Q5461" s="465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</row>
    <row r="5462" spans="1:29" ht="12" customHeight="1" x14ac:dyDescent="0.25">
      <c r="A5462" s="3"/>
      <c r="B5462" s="3"/>
      <c r="C5462" s="3"/>
      <c r="D5462" s="3"/>
      <c r="E5462" s="3"/>
      <c r="F5462" s="3"/>
      <c r="G5462" s="6"/>
      <c r="H5462" s="3"/>
      <c r="I5462" s="3" t="e">
        <f>VLOOKUP(A5462,'[1]1.0 GL'!$Z$10:$AA$20,2,0)</f>
        <v>#N/A</v>
      </c>
      <c r="J5462" s="6" t="e">
        <f>IF(H5462='[1]1.0 GL'!$AA$8,('[1]1.0 GL'!G5462)/'[1]1.0 GL'!I5462,'[1]1.0 GL'!I5462)</f>
        <v>#N/A</v>
      </c>
      <c r="K5462" s="3"/>
      <c r="L5462" s="3"/>
      <c r="M5462" s="3"/>
      <c r="N5462" s="3"/>
      <c r="O5462" s="3"/>
      <c r="P5462" s="3"/>
      <c r="Q5462" s="465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</row>
    <row r="5463" spans="1:29" ht="12" customHeight="1" x14ac:dyDescent="0.25">
      <c r="A5463" s="3"/>
      <c r="B5463" s="3"/>
      <c r="C5463" s="3"/>
      <c r="D5463" s="3"/>
      <c r="E5463" s="3"/>
      <c r="F5463" s="3"/>
      <c r="G5463" s="6"/>
      <c r="H5463" s="3"/>
      <c r="I5463" s="3" t="e">
        <f>VLOOKUP(A5463,'[1]1.0 GL'!$Z$10:$AA$20,2,0)</f>
        <v>#N/A</v>
      </c>
      <c r="J5463" s="6" t="e">
        <f>IF(H5463='[1]1.0 GL'!$AA$8,('[1]1.0 GL'!G5463)/'[1]1.0 GL'!I5463,'[1]1.0 GL'!I5463)</f>
        <v>#N/A</v>
      </c>
      <c r="K5463" s="3"/>
      <c r="L5463" s="3"/>
      <c r="M5463" s="3"/>
      <c r="N5463" s="3"/>
      <c r="O5463" s="3"/>
      <c r="P5463" s="3"/>
      <c r="Q5463" s="465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</row>
    <row r="5464" spans="1:29" ht="12" customHeight="1" x14ac:dyDescent="0.25">
      <c r="A5464" s="3"/>
      <c r="B5464" s="3"/>
      <c r="C5464" s="3"/>
      <c r="D5464" s="3"/>
      <c r="E5464" s="3"/>
      <c r="F5464" s="3"/>
      <c r="G5464" s="6"/>
      <c r="H5464" s="3"/>
      <c r="I5464" s="3" t="e">
        <f>VLOOKUP(A5464,'[1]1.0 GL'!$Z$10:$AA$20,2,0)</f>
        <v>#N/A</v>
      </c>
      <c r="J5464" s="6" t="e">
        <f>IF(H5464='[1]1.0 GL'!$AA$8,('[1]1.0 GL'!G5464)/'[1]1.0 GL'!I5464,'[1]1.0 GL'!I5464)</f>
        <v>#N/A</v>
      </c>
      <c r="K5464" s="3"/>
      <c r="L5464" s="3"/>
      <c r="M5464" s="3"/>
      <c r="N5464" s="3"/>
      <c r="O5464" s="3"/>
      <c r="P5464" s="3"/>
      <c r="Q5464" s="465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</row>
    <row r="5465" spans="1:29" ht="12" customHeight="1" x14ac:dyDescent="0.25">
      <c r="A5465" s="3"/>
      <c r="B5465" s="3"/>
      <c r="C5465" s="3"/>
      <c r="D5465" s="3"/>
      <c r="E5465" s="3"/>
      <c r="F5465" s="3"/>
      <c r="G5465" s="6"/>
      <c r="H5465" s="3"/>
      <c r="I5465" s="3" t="e">
        <f>VLOOKUP(A5465,'[1]1.0 GL'!$Z$10:$AA$20,2,0)</f>
        <v>#N/A</v>
      </c>
      <c r="J5465" s="6" t="e">
        <f>IF(H5465='[1]1.0 GL'!$AA$8,('[1]1.0 GL'!G5465)/'[1]1.0 GL'!I5465,'[1]1.0 GL'!I5465)</f>
        <v>#N/A</v>
      </c>
      <c r="K5465" s="3"/>
      <c r="L5465" s="3"/>
      <c r="M5465" s="3"/>
      <c r="N5465" s="3"/>
      <c r="O5465" s="3"/>
      <c r="P5465" s="3"/>
      <c r="Q5465" s="465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</row>
    <row r="5466" spans="1:29" ht="12" customHeight="1" x14ac:dyDescent="0.25">
      <c r="A5466" s="3"/>
      <c r="B5466" s="3"/>
      <c r="C5466" s="3"/>
      <c r="D5466" s="3"/>
      <c r="E5466" s="3"/>
      <c r="F5466" s="3"/>
      <c r="G5466" s="6"/>
      <c r="H5466" s="3"/>
      <c r="I5466" s="3" t="e">
        <f>VLOOKUP(A5466,'[1]1.0 GL'!$Z$10:$AA$20,2,0)</f>
        <v>#N/A</v>
      </c>
      <c r="J5466" s="6" t="e">
        <f>IF(H5466='[1]1.0 GL'!$AA$8,('[1]1.0 GL'!G5466)/'[1]1.0 GL'!I5466,'[1]1.0 GL'!I5466)</f>
        <v>#N/A</v>
      </c>
      <c r="K5466" s="3"/>
      <c r="L5466" s="3"/>
      <c r="M5466" s="3"/>
      <c r="N5466" s="3"/>
      <c r="O5466" s="3"/>
      <c r="P5466" s="3"/>
      <c r="Q5466" s="465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</row>
    <row r="5467" spans="1:29" ht="12" customHeight="1" x14ac:dyDescent="0.25">
      <c r="A5467" s="3"/>
      <c r="B5467" s="3"/>
      <c r="C5467" s="3"/>
      <c r="D5467" s="3"/>
      <c r="E5467" s="3"/>
      <c r="F5467" s="3"/>
      <c r="G5467" s="6"/>
      <c r="H5467" s="3"/>
      <c r="I5467" s="3" t="e">
        <f>VLOOKUP(A5467,'[1]1.0 GL'!$Z$10:$AA$20,2,0)</f>
        <v>#N/A</v>
      </c>
      <c r="J5467" s="6" t="e">
        <f>IF(H5467='[1]1.0 GL'!$AA$8,('[1]1.0 GL'!G5467)/'[1]1.0 GL'!I5467,'[1]1.0 GL'!I5467)</f>
        <v>#N/A</v>
      </c>
      <c r="K5467" s="3"/>
      <c r="L5467" s="3"/>
      <c r="M5467" s="3"/>
      <c r="N5467" s="3"/>
      <c r="O5467" s="3"/>
      <c r="P5467" s="3"/>
      <c r="Q5467" s="465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</row>
    <row r="5468" spans="1:29" ht="12" customHeight="1" x14ac:dyDescent="0.25">
      <c r="A5468" s="3"/>
      <c r="B5468" s="3"/>
      <c r="C5468" s="3"/>
      <c r="D5468" s="3"/>
      <c r="E5468" s="3"/>
      <c r="F5468" s="3"/>
      <c r="G5468" s="6"/>
      <c r="H5468" s="3"/>
      <c r="I5468" s="3" t="e">
        <f>VLOOKUP(A5468,'[1]1.0 GL'!$Z$10:$AA$20,2,0)</f>
        <v>#N/A</v>
      </c>
      <c r="J5468" s="6" t="e">
        <f>IF(H5468='[1]1.0 GL'!$AA$8,('[1]1.0 GL'!G5468)/'[1]1.0 GL'!I5468,'[1]1.0 GL'!I5468)</f>
        <v>#N/A</v>
      </c>
      <c r="K5468" s="3"/>
      <c r="L5468" s="3"/>
      <c r="M5468" s="3"/>
      <c r="N5468" s="3"/>
      <c r="O5468" s="3"/>
      <c r="P5468" s="3"/>
      <c r="Q5468" s="465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</row>
    <row r="5469" spans="1:29" ht="12" customHeight="1" x14ac:dyDescent="0.25">
      <c r="A5469" s="3"/>
      <c r="B5469" s="3"/>
      <c r="C5469" s="3"/>
      <c r="D5469" s="3"/>
      <c r="E5469" s="3"/>
      <c r="F5469" s="3"/>
      <c r="G5469" s="6"/>
      <c r="H5469" s="3"/>
      <c r="I5469" s="3" t="e">
        <f>VLOOKUP(A5469,'[1]1.0 GL'!$Z$10:$AA$20,2,0)</f>
        <v>#N/A</v>
      </c>
      <c r="J5469" s="6" t="e">
        <f>IF(H5469='[1]1.0 GL'!$AA$8,('[1]1.0 GL'!G5469)/'[1]1.0 GL'!I5469,'[1]1.0 GL'!I5469)</f>
        <v>#N/A</v>
      </c>
      <c r="K5469" s="3"/>
      <c r="L5469" s="3"/>
      <c r="M5469" s="3"/>
      <c r="N5469" s="3"/>
      <c r="O5469" s="3"/>
      <c r="P5469" s="3"/>
      <c r="Q5469" s="465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</row>
    <row r="5470" spans="1:29" ht="12" customHeight="1" x14ac:dyDescent="0.25">
      <c r="A5470" s="3"/>
      <c r="B5470" s="3"/>
      <c r="C5470" s="3"/>
      <c r="D5470" s="3"/>
      <c r="E5470" s="3"/>
      <c r="F5470" s="3"/>
      <c r="G5470" s="6"/>
      <c r="H5470" s="3"/>
      <c r="I5470" s="3" t="e">
        <f>VLOOKUP(A5470,'[1]1.0 GL'!$Z$10:$AA$20,2,0)</f>
        <v>#N/A</v>
      </c>
      <c r="J5470" s="6" t="e">
        <f>IF(H5470='[1]1.0 GL'!$AA$8,('[1]1.0 GL'!G5470)/'[1]1.0 GL'!I5470,'[1]1.0 GL'!I5470)</f>
        <v>#N/A</v>
      </c>
      <c r="K5470" s="3"/>
      <c r="L5470" s="3"/>
      <c r="M5470" s="3"/>
      <c r="N5470" s="3"/>
      <c r="O5470" s="3"/>
      <c r="P5470" s="3"/>
      <c r="Q5470" s="465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</row>
    <row r="5471" spans="1:29" ht="12" customHeight="1" x14ac:dyDescent="0.25">
      <c r="A5471" s="3"/>
      <c r="B5471" s="3"/>
      <c r="C5471" s="3"/>
      <c r="D5471" s="3"/>
      <c r="E5471" s="3"/>
      <c r="F5471" s="3"/>
      <c r="G5471" s="6"/>
      <c r="H5471" s="3"/>
      <c r="I5471" s="3" t="e">
        <f>VLOOKUP(A5471,'[1]1.0 GL'!$Z$10:$AA$20,2,0)</f>
        <v>#N/A</v>
      </c>
      <c r="J5471" s="6" t="e">
        <f>IF(H5471='[1]1.0 GL'!$AA$8,('[1]1.0 GL'!G5471)/'[1]1.0 GL'!I5471,'[1]1.0 GL'!I5471)</f>
        <v>#N/A</v>
      </c>
      <c r="K5471" s="3"/>
      <c r="L5471" s="3"/>
      <c r="M5471" s="3"/>
      <c r="N5471" s="3"/>
      <c r="O5471" s="3"/>
      <c r="P5471" s="3"/>
      <c r="Q5471" s="465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</row>
    <row r="5472" spans="1:29" ht="12" customHeight="1" x14ac:dyDescent="0.25">
      <c r="A5472" s="3"/>
      <c r="B5472" s="3"/>
      <c r="C5472" s="3"/>
      <c r="D5472" s="3"/>
      <c r="E5472" s="3"/>
      <c r="F5472" s="3"/>
      <c r="G5472" s="6"/>
      <c r="H5472" s="3"/>
      <c r="I5472" s="3" t="e">
        <f>VLOOKUP(A5472,'[1]1.0 GL'!$Z$10:$AA$20,2,0)</f>
        <v>#N/A</v>
      </c>
      <c r="J5472" s="6" t="e">
        <f>IF(H5472='[1]1.0 GL'!$AA$8,('[1]1.0 GL'!G5472)/'[1]1.0 GL'!I5472,'[1]1.0 GL'!I5472)</f>
        <v>#N/A</v>
      </c>
      <c r="K5472" s="3"/>
      <c r="L5472" s="3"/>
      <c r="M5472" s="3"/>
      <c r="N5472" s="3"/>
      <c r="O5472" s="3"/>
      <c r="P5472" s="3"/>
      <c r="Q5472" s="465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</row>
    <row r="5473" spans="1:29" ht="12" customHeight="1" x14ac:dyDescent="0.25">
      <c r="A5473" s="3"/>
      <c r="B5473" s="3"/>
      <c r="C5473" s="3"/>
      <c r="D5473" s="3"/>
      <c r="E5473" s="3"/>
      <c r="F5473" s="3"/>
      <c r="G5473" s="6"/>
      <c r="H5473" s="3"/>
      <c r="I5473" s="3" t="e">
        <f>VLOOKUP(A5473,'[1]1.0 GL'!$Z$10:$AA$20,2,0)</f>
        <v>#N/A</v>
      </c>
      <c r="J5473" s="6" t="e">
        <f>IF(H5473='[1]1.0 GL'!$AA$8,('[1]1.0 GL'!G5473)/'[1]1.0 GL'!I5473,'[1]1.0 GL'!I5473)</f>
        <v>#N/A</v>
      </c>
      <c r="K5473" s="3"/>
      <c r="L5473" s="3"/>
      <c r="M5473" s="3"/>
      <c r="N5473" s="3"/>
      <c r="O5473" s="3"/>
      <c r="P5473" s="3"/>
      <c r="Q5473" s="465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</row>
    <row r="5474" spans="1:29" ht="12" customHeight="1" x14ac:dyDescent="0.25">
      <c r="A5474" s="3"/>
      <c r="B5474" s="3"/>
      <c r="C5474" s="3"/>
      <c r="D5474" s="3"/>
      <c r="E5474" s="3"/>
      <c r="F5474" s="3"/>
      <c r="G5474" s="6"/>
      <c r="H5474" s="3"/>
      <c r="I5474" s="3" t="e">
        <f>VLOOKUP(A5474,'[1]1.0 GL'!$Z$10:$AA$20,2,0)</f>
        <v>#N/A</v>
      </c>
      <c r="J5474" s="6" t="e">
        <f>IF(H5474='[1]1.0 GL'!$AA$8,('[1]1.0 GL'!G5474)/'[1]1.0 GL'!I5474,'[1]1.0 GL'!I5474)</f>
        <v>#N/A</v>
      </c>
      <c r="K5474" s="3"/>
      <c r="L5474" s="3"/>
      <c r="M5474" s="3"/>
      <c r="N5474" s="3"/>
      <c r="O5474" s="3"/>
      <c r="P5474" s="3"/>
      <c r="Q5474" s="465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</row>
    <row r="5475" spans="1:29" ht="12" customHeight="1" x14ac:dyDescent="0.25">
      <c r="A5475" s="3"/>
      <c r="B5475" s="3"/>
      <c r="C5475" s="3"/>
      <c r="D5475" s="3"/>
      <c r="E5475" s="3"/>
      <c r="F5475" s="3"/>
      <c r="G5475" s="6"/>
      <c r="H5475" s="3"/>
      <c r="I5475" s="3" t="e">
        <f>VLOOKUP(A5475,'[1]1.0 GL'!$Z$10:$AA$20,2,0)</f>
        <v>#N/A</v>
      </c>
      <c r="J5475" s="6" t="e">
        <f>IF(H5475='[1]1.0 GL'!$AA$8,('[1]1.0 GL'!G5475)/'[1]1.0 GL'!I5475,'[1]1.0 GL'!I5475)</f>
        <v>#N/A</v>
      </c>
      <c r="K5475" s="3"/>
      <c r="L5475" s="3"/>
      <c r="M5475" s="3"/>
      <c r="N5475" s="3"/>
      <c r="O5475" s="3"/>
      <c r="P5475" s="3"/>
      <c r="Q5475" s="465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</row>
    <row r="5476" spans="1:29" ht="12" customHeight="1" x14ac:dyDescent="0.25">
      <c r="A5476" s="3"/>
      <c r="B5476" s="3"/>
      <c r="C5476" s="3"/>
      <c r="D5476" s="3"/>
      <c r="E5476" s="3"/>
      <c r="F5476" s="3"/>
      <c r="G5476" s="6"/>
      <c r="H5476" s="3"/>
      <c r="I5476" s="3" t="e">
        <f>VLOOKUP(A5476,'[1]1.0 GL'!$Z$10:$AA$20,2,0)</f>
        <v>#N/A</v>
      </c>
      <c r="J5476" s="6" t="e">
        <f>IF(H5476='[1]1.0 GL'!$AA$8,('[1]1.0 GL'!G5476)/'[1]1.0 GL'!I5476,'[1]1.0 GL'!I5476)</f>
        <v>#N/A</v>
      </c>
      <c r="K5476" s="3"/>
      <c r="L5476" s="3"/>
      <c r="M5476" s="3"/>
      <c r="N5476" s="3"/>
      <c r="O5476" s="3"/>
      <c r="P5476" s="3"/>
      <c r="Q5476" s="465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</row>
    <row r="5477" spans="1:29" ht="12" customHeight="1" x14ac:dyDescent="0.25">
      <c r="A5477" s="3"/>
      <c r="B5477" s="3"/>
      <c r="C5477" s="3"/>
      <c r="D5477" s="3"/>
      <c r="E5477" s="3"/>
      <c r="F5477" s="3"/>
      <c r="G5477" s="6"/>
      <c r="H5477" s="3"/>
      <c r="I5477" s="3" t="e">
        <f>VLOOKUP(A5477,'[1]1.0 GL'!$Z$10:$AA$20,2,0)</f>
        <v>#N/A</v>
      </c>
      <c r="J5477" s="6" t="e">
        <f>IF(H5477='[1]1.0 GL'!$AA$8,('[1]1.0 GL'!G5477)/'[1]1.0 GL'!I5477,'[1]1.0 GL'!I5477)</f>
        <v>#N/A</v>
      </c>
      <c r="K5477" s="3"/>
      <c r="L5477" s="3"/>
      <c r="M5477" s="3"/>
      <c r="N5477" s="3"/>
      <c r="O5477" s="3"/>
      <c r="P5477" s="3"/>
      <c r="Q5477" s="465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</row>
    <row r="5478" spans="1:29" ht="12" customHeight="1" x14ac:dyDescent="0.25">
      <c r="A5478" s="3"/>
      <c r="B5478" s="3"/>
      <c r="C5478" s="3"/>
      <c r="D5478" s="3"/>
      <c r="E5478" s="3"/>
      <c r="F5478" s="3"/>
      <c r="G5478" s="6"/>
      <c r="H5478" s="3"/>
      <c r="I5478" s="3" t="e">
        <f>VLOOKUP(A5478,'[1]1.0 GL'!$Z$10:$AA$20,2,0)</f>
        <v>#N/A</v>
      </c>
      <c r="J5478" s="6" t="e">
        <f>IF(H5478='[1]1.0 GL'!$AA$8,('[1]1.0 GL'!G5478)/'[1]1.0 GL'!I5478,'[1]1.0 GL'!I5478)</f>
        <v>#N/A</v>
      </c>
      <c r="K5478" s="3"/>
      <c r="L5478" s="3"/>
      <c r="M5478" s="3"/>
      <c r="N5478" s="3"/>
      <c r="O5478" s="3"/>
      <c r="P5478" s="3"/>
      <c r="Q5478" s="465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</row>
    <row r="5479" spans="1:29" ht="12" customHeight="1" x14ac:dyDescent="0.25">
      <c r="A5479" s="3"/>
      <c r="B5479" s="3"/>
      <c r="C5479" s="3"/>
      <c r="D5479" s="3"/>
      <c r="E5479" s="3"/>
      <c r="F5479" s="3"/>
      <c r="G5479" s="6"/>
      <c r="H5479" s="3"/>
      <c r="I5479" s="3" t="e">
        <f>VLOOKUP(A5479,'[1]1.0 GL'!$Z$10:$AA$20,2,0)</f>
        <v>#N/A</v>
      </c>
      <c r="J5479" s="6" t="e">
        <f>IF(H5479='[1]1.0 GL'!$AA$8,('[1]1.0 GL'!G5479)/'[1]1.0 GL'!I5479,'[1]1.0 GL'!I5479)</f>
        <v>#N/A</v>
      </c>
      <c r="K5479" s="3"/>
      <c r="L5479" s="3"/>
      <c r="M5479" s="3"/>
      <c r="N5479" s="3"/>
      <c r="O5479" s="3"/>
      <c r="P5479" s="3"/>
      <c r="Q5479" s="465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</row>
    <row r="5480" spans="1:29" ht="12" customHeight="1" x14ac:dyDescent="0.25">
      <c r="A5480" s="3"/>
      <c r="B5480" s="3"/>
      <c r="C5480" s="3"/>
      <c r="D5480" s="3"/>
      <c r="E5480" s="3"/>
      <c r="F5480" s="3"/>
      <c r="G5480" s="6"/>
      <c r="H5480" s="3"/>
      <c r="I5480" s="3" t="e">
        <f>VLOOKUP(A5480,'[1]1.0 GL'!$Z$10:$AA$20,2,0)</f>
        <v>#N/A</v>
      </c>
      <c r="J5480" s="6" t="e">
        <f>IF(H5480='[1]1.0 GL'!$AA$8,('[1]1.0 GL'!G5480)/'[1]1.0 GL'!I5480,'[1]1.0 GL'!I5480)</f>
        <v>#N/A</v>
      </c>
      <c r="K5480" s="3"/>
      <c r="L5480" s="3"/>
      <c r="M5480" s="3"/>
      <c r="N5480" s="3"/>
      <c r="O5480" s="3"/>
      <c r="P5480" s="3"/>
      <c r="Q5480" s="465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</row>
    <row r="5481" spans="1:29" ht="12" customHeight="1" x14ac:dyDescent="0.25">
      <c r="A5481" s="3"/>
      <c r="B5481" s="3"/>
      <c r="C5481" s="3"/>
      <c r="D5481" s="3"/>
      <c r="E5481" s="3"/>
      <c r="F5481" s="3"/>
      <c r="G5481" s="6"/>
      <c r="H5481" s="3"/>
      <c r="I5481" s="3" t="e">
        <f>VLOOKUP(A5481,'[1]1.0 GL'!$Z$10:$AA$20,2,0)</f>
        <v>#N/A</v>
      </c>
      <c r="J5481" s="6" t="e">
        <f>IF(H5481='[1]1.0 GL'!$AA$8,('[1]1.0 GL'!G5481)/'[1]1.0 GL'!I5481,'[1]1.0 GL'!I5481)</f>
        <v>#N/A</v>
      </c>
      <c r="K5481" s="3"/>
      <c r="L5481" s="3"/>
      <c r="M5481" s="3"/>
      <c r="N5481" s="3"/>
      <c r="O5481" s="3"/>
      <c r="P5481" s="3"/>
      <c r="Q5481" s="465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</row>
    <row r="5482" spans="1:29" ht="12" customHeight="1" x14ac:dyDescent="0.25">
      <c r="A5482" s="3"/>
      <c r="B5482" s="3"/>
      <c r="C5482" s="3"/>
      <c r="D5482" s="3"/>
      <c r="E5482" s="3"/>
      <c r="F5482" s="3"/>
      <c r="G5482" s="6"/>
      <c r="H5482" s="3"/>
      <c r="I5482" s="3" t="e">
        <f>VLOOKUP(A5482,'[1]1.0 GL'!$Z$10:$AA$20,2,0)</f>
        <v>#N/A</v>
      </c>
      <c r="J5482" s="6" t="e">
        <f>IF(H5482='[1]1.0 GL'!$AA$8,('[1]1.0 GL'!G5482)/'[1]1.0 GL'!I5482,'[1]1.0 GL'!I5482)</f>
        <v>#N/A</v>
      </c>
      <c r="K5482" s="3"/>
      <c r="L5482" s="3"/>
      <c r="M5482" s="3"/>
      <c r="N5482" s="3"/>
      <c r="O5482" s="3"/>
      <c r="P5482" s="3"/>
      <c r="Q5482" s="465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</row>
    <row r="5483" spans="1:29" ht="12" customHeight="1" x14ac:dyDescent="0.25">
      <c r="A5483" s="3"/>
      <c r="B5483" s="3"/>
      <c r="C5483" s="3"/>
      <c r="D5483" s="3"/>
      <c r="E5483" s="3"/>
      <c r="F5483" s="3"/>
      <c r="G5483" s="6"/>
      <c r="H5483" s="3"/>
      <c r="I5483" s="3" t="e">
        <f>VLOOKUP(A5483,'[1]1.0 GL'!$Z$10:$AA$20,2,0)</f>
        <v>#N/A</v>
      </c>
      <c r="J5483" s="6" t="e">
        <f>IF(H5483='[1]1.0 GL'!$AA$8,('[1]1.0 GL'!G5483)/'[1]1.0 GL'!I5483,'[1]1.0 GL'!I5483)</f>
        <v>#N/A</v>
      </c>
      <c r="K5483" s="3"/>
      <c r="L5483" s="3"/>
      <c r="M5483" s="3"/>
      <c r="N5483" s="3"/>
      <c r="O5483" s="3"/>
      <c r="P5483" s="3"/>
      <c r="Q5483" s="465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</row>
    <row r="5484" spans="1:29" ht="12" customHeight="1" x14ac:dyDescent="0.25">
      <c r="A5484" s="3"/>
      <c r="B5484" s="3"/>
      <c r="C5484" s="3"/>
      <c r="D5484" s="3"/>
      <c r="E5484" s="3"/>
      <c r="F5484" s="3"/>
      <c r="G5484" s="6"/>
      <c r="H5484" s="3"/>
      <c r="I5484" s="3" t="e">
        <f>VLOOKUP(A5484,'[1]1.0 GL'!$Z$10:$AA$20,2,0)</f>
        <v>#N/A</v>
      </c>
      <c r="J5484" s="6" t="e">
        <f>IF(H5484='[1]1.0 GL'!$AA$8,('[1]1.0 GL'!G5484)/'[1]1.0 GL'!I5484,'[1]1.0 GL'!I5484)</f>
        <v>#N/A</v>
      </c>
      <c r="K5484" s="3"/>
      <c r="L5484" s="3"/>
      <c r="M5484" s="3"/>
      <c r="N5484" s="3"/>
      <c r="O5484" s="3"/>
      <c r="P5484" s="3"/>
      <c r="Q5484" s="465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</row>
    <row r="5485" spans="1:29" ht="12" customHeight="1" x14ac:dyDescent="0.25">
      <c r="A5485" s="3"/>
      <c r="B5485" s="3"/>
      <c r="C5485" s="3"/>
      <c r="D5485" s="3"/>
      <c r="E5485" s="3"/>
      <c r="F5485" s="3"/>
      <c r="G5485" s="6"/>
      <c r="H5485" s="3"/>
      <c r="I5485" s="3" t="e">
        <f>VLOOKUP(A5485,'[1]1.0 GL'!$Z$10:$AA$20,2,0)</f>
        <v>#N/A</v>
      </c>
      <c r="J5485" s="6" t="e">
        <f>IF(H5485='[1]1.0 GL'!$AA$8,('[1]1.0 GL'!G5485)/'[1]1.0 GL'!I5485,'[1]1.0 GL'!I5485)</f>
        <v>#N/A</v>
      </c>
      <c r="K5485" s="3"/>
      <c r="L5485" s="3"/>
      <c r="M5485" s="3"/>
      <c r="N5485" s="3"/>
      <c r="O5485" s="3"/>
      <c r="P5485" s="3"/>
      <c r="Q5485" s="465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</row>
    <row r="5486" spans="1:29" ht="12" customHeight="1" x14ac:dyDescent="0.25">
      <c r="A5486" s="3"/>
      <c r="B5486" s="3"/>
      <c r="C5486" s="3"/>
      <c r="D5486" s="3"/>
      <c r="E5486" s="3"/>
      <c r="F5486" s="3"/>
      <c r="G5486" s="6"/>
      <c r="H5486" s="3"/>
      <c r="I5486" s="3" t="e">
        <f>VLOOKUP(A5486,'[1]1.0 GL'!$Z$10:$AA$20,2,0)</f>
        <v>#N/A</v>
      </c>
      <c r="J5486" s="6" t="e">
        <f>IF(H5486='[1]1.0 GL'!$AA$8,('[1]1.0 GL'!G5486)/'[1]1.0 GL'!I5486,'[1]1.0 GL'!I5486)</f>
        <v>#N/A</v>
      </c>
      <c r="K5486" s="3"/>
      <c r="L5486" s="3"/>
      <c r="M5486" s="3"/>
      <c r="N5486" s="3"/>
      <c r="O5486" s="3"/>
      <c r="P5486" s="3"/>
      <c r="Q5486" s="465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</row>
    <row r="5487" spans="1:29" ht="12" customHeight="1" x14ac:dyDescent="0.25">
      <c r="A5487" s="3"/>
      <c r="B5487" s="3"/>
      <c r="C5487" s="3"/>
      <c r="D5487" s="3"/>
      <c r="E5487" s="3"/>
      <c r="F5487" s="3"/>
      <c r="G5487" s="6"/>
      <c r="H5487" s="3"/>
      <c r="I5487" s="3" t="e">
        <f>VLOOKUP(A5487,'[1]1.0 GL'!$Z$10:$AA$20,2,0)</f>
        <v>#N/A</v>
      </c>
      <c r="J5487" s="6" t="e">
        <f>IF(H5487='[1]1.0 GL'!$AA$8,('[1]1.0 GL'!G5487)/'[1]1.0 GL'!I5487,'[1]1.0 GL'!I5487)</f>
        <v>#N/A</v>
      </c>
      <c r="K5487" s="3"/>
      <c r="L5487" s="3"/>
      <c r="M5487" s="3"/>
      <c r="N5487" s="3"/>
      <c r="O5487" s="3"/>
      <c r="P5487" s="3"/>
      <c r="Q5487" s="465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</row>
    <row r="5488" spans="1:29" ht="12" customHeight="1" x14ac:dyDescent="0.25">
      <c r="A5488" s="3"/>
      <c r="B5488" s="3"/>
      <c r="C5488" s="3"/>
      <c r="D5488" s="3"/>
      <c r="E5488" s="3"/>
      <c r="F5488" s="3"/>
      <c r="G5488" s="6"/>
      <c r="H5488" s="3"/>
      <c r="I5488" s="3" t="e">
        <f>VLOOKUP(A5488,'[1]1.0 GL'!$Z$10:$AA$20,2,0)</f>
        <v>#N/A</v>
      </c>
      <c r="J5488" s="6" t="e">
        <f>IF(H5488='[1]1.0 GL'!$AA$8,('[1]1.0 GL'!G5488)/'[1]1.0 GL'!I5488,'[1]1.0 GL'!I5488)</f>
        <v>#N/A</v>
      </c>
      <c r="K5488" s="3"/>
      <c r="L5488" s="3"/>
      <c r="M5488" s="3"/>
      <c r="N5488" s="3"/>
      <c r="O5488" s="3"/>
      <c r="P5488" s="3"/>
      <c r="Q5488" s="465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</row>
    <row r="5489" spans="1:29" ht="12" customHeight="1" x14ac:dyDescent="0.25">
      <c r="A5489" s="3"/>
      <c r="B5489" s="3"/>
      <c r="C5489" s="3"/>
      <c r="D5489" s="3"/>
      <c r="E5489" s="3"/>
      <c r="F5489" s="3"/>
      <c r="G5489" s="6"/>
      <c r="H5489" s="3"/>
      <c r="I5489" s="3" t="e">
        <f>VLOOKUP(A5489,'[1]1.0 GL'!$Z$10:$AA$20,2,0)</f>
        <v>#N/A</v>
      </c>
      <c r="J5489" s="6" t="e">
        <f>IF(H5489='[1]1.0 GL'!$AA$8,('[1]1.0 GL'!G5489)/'[1]1.0 GL'!I5489,'[1]1.0 GL'!I5489)</f>
        <v>#N/A</v>
      </c>
      <c r="K5489" s="3"/>
      <c r="L5489" s="3"/>
      <c r="M5489" s="3"/>
      <c r="N5489" s="3"/>
      <c r="O5489" s="3"/>
      <c r="P5489" s="3"/>
      <c r="Q5489" s="465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</row>
    <row r="5490" spans="1:29" ht="12" customHeight="1" x14ac:dyDescent="0.25">
      <c r="A5490" s="3"/>
      <c r="B5490" s="3"/>
      <c r="C5490" s="3"/>
      <c r="D5490" s="3"/>
      <c r="E5490" s="3"/>
      <c r="F5490" s="3"/>
      <c r="G5490" s="6"/>
      <c r="H5490" s="3"/>
      <c r="I5490" s="3" t="e">
        <f>VLOOKUP(A5490,'[1]1.0 GL'!$Z$10:$AA$20,2,0)</f>
        <v>#N/A</v>
      </c>
      <c r="J5490" s="6" t="e">
        <f>IF(H5490='[1]1.0 GL'!$AA$8,('[1]1.0 GL'!G5490)/'[1]1.0 GL'!I5490,'[1]1.0 GL'!I5490)</f>
        <v>#N/A</v>
      </c>
      <c r="K5490" s="3"/>
      <c r="L5490" s="3"/>
      <c r="M5490" s="3"/>
      <c r="N5490" s="3"/>
      <c r="O5490" s="3"/>
      <c r="P5490" s="3"/>
      <c r="Q5490" s="465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</row>
    <row r="5491" spans="1:29" ht="12" customHeight="1" x14ac:dyDescent="0.25">
      <c r="A5491" s="3"/>
      <c r="B5491" s="3"/>
      <c r="C5491" s="3"/>
      <c r="D5491" s="3"/>
      <c r="E5491" s="3"/>
      <c r="F5491" s="3"/>
      <c r="G5491" s="6"/>
      <c r="H5491" s="3"/>
      <c r="I5491" s="3" t="e">
        <f>VLOOKUP(A5491,'[1]1.0 GL'!$Z$10:$AA$20,2,0)</f>
        <v>#N/A</v>
      </c>
      <c r="J5491" s="6" t="e">
        <f>IF(H5491='[1]1.0 GL'!$AA$8,('[1]1.0 GL'!G5491)/'[1]1.0 GL'!I5491,'[1]1.0 GL'!I5491)</f>
        <v>#N/A</v>
      </c>
      <c r="K5491" s="3"/>
      <c r="L5491" s="3"/>
      <c r="M5491" s="3"/>
      <c r="N5491" s="3"/>
      <c r="O5491" s="3"/>
      <c r="P5491" s="3"/>
      <c r="Q5491" s="465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</row>
    <row r="5492" spans="1:29" ht="12" customHeight="1" x14ac:dyDescent="0.25">
      <c r="A5492" s="3"/>
      <c r="B5492" s="3"/>
      <c r="C5492" s="3"/>
      <c r="D5492" s="3"/>
      <c r="E5492" s="3"/>
      <c r="F5492" s="3"/>
      <c r="G5492" s="6"/>
      <c r="H5492" s="3"/>
      <c r="I5492" s="3" t="e">
        <f>VLOOKUP(A5492,'[1]1.0 GL'!$Z$10:$AA$20,2,0)</f>
        <v>#N/A</v>
      </c>
      <c r="J5492" s="6" t="e">
        <f>IF(H5492='[1]1.0 GL'!$AA$8,('[1]1.0 GL'!G5492)/'[1]1.0 GL'!I5492,'[1]1.0 GL'!I5492)</f>
        <v>#N/A</v>
      </c>
      <c r="K5492" s="3"/>
      <c r="L5492" s="3"/>
      <c r="M5492" s="3"/>
      <c r="N5492" s="3"/>
      <c r="O5492" s="3"/>
      <c r="P5492" s="3"/>
      <c r="Q5492" s="465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</row>
    <row r="5493" spans="1:29" ht="12" customHeight="1" x14ac:dyDescent="0.25">
      <c r="A5493" s="3"/>
      <c r="B5493" s="3"/>
      <c r="C5493" s="3"/>
      <c r="D5493" s="3"/>
      <c r="E5493" s="3"/>
      <c r="F5493" s="3"/>
      <c r="G5493" s="6"/>
      <c r="H5493" s="3"/>
      <c r="I5493" s="3" t="e">
        <f>VLOOKUP(A5493,'[1]1.0 GL'!$Z$10:$AA$20,2,0)</f>
        <v>#N/A</v>
      </c>
      <c r="J5493" s="6" t="e">
        <f>IF(H5493='[1]1.0 GL'!$AA$8,('[1]1.0 GL'!G5493)/'[1]1.0 GL'!I5493,'[1]1.0 GL'!I5493)</f>
        <v>#N/A</v>
      </c>
      <c r="K5493" s="3"/>
      <c r="L5493" s="3"/>
      <c r="M5493" s="3"/>
      <c r="N5493" s="3"/>
      <c r="O5493" s="3"/>
      <c r="P5493" s="3"/>
      <c r="Q5493" s="465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</row>
    <row r="5494" spans="1:29" ht="12" customHeight="1" x14ac:dyDescent="0.25">
      <c r="A5494" s="3"/>
      <c r="B5494" s="3"/>
      <c r="C5494" s="3"/>
      <c r="D5494" s="3"/>
      <c r="E5494" s="3"/>
      <c r="F5494" s="3"/>
      <c r="G5494" s="6"/>
      <c r="H5494" s="3"/>
      <c r="I5494" s="3" t="e">
        <f>VLOOKUP(A5494,'[1]1.0 GL'!$Z$10:$AA$20,2,0)</f>
        <v>#N/A</v>
      </c>
      <c r="J5494" s="6" t="e">
        <f>IF(H5494='[1]1.0 GL'!$AA$8,('[1]1.0 GL'!G5494)/'[1]1.0 GL'!I5494,'[1]1.0 GL'!I5494)</f>
        <v>#N/A</v>
      </c>
      <c r="K5494" s="3"/>
      <c r="L5494" s="3"/>
      <c r="M5494" s="3"/>
      <c r="N5494" s="3"/>
      <c r="O5494" s="3"/>
      <c r="P5494" s="3"/>
      <c r="Q5494" s="465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</row>
    <row r="5495" spans="1:29" ht="12" customHeight="1" x14ac:dyDescent="0.25">
      <c r="A5495" s="3"/>
      <c r="B5495" s="3"/>
      <c r="C5495" s="3"/>
      <c r="D5495" s="3"/>
      <c r="E5495" s="3"/>
      <c r="F5495" s="3"/>
      <c r="G5495" s="6"/>
      <c r="H5495" s="3"/>
      <c r="I5495" s="3" t="e">
        <f>VLOOKUP(A5495,'[1]1.0 GL'!$Z$10:$AA$20,2,0)</f>
        <v>#N/A</v>
      </c>
      <c r="J5495" s="6" t="e">
        <f>IF(H5495='[1]1.0 GL'!$AA$8,('[1]1.0 GL'!G5495)/'[1]1.0 GL'!I5495,'[1]1.0 GL'!I5495)</f>
        <v>#N/A</v>
      </c>
      <c r="K5495" s="3"/>
      <c r="L5495" s="3"/>
      <c r="M5495" s="3"/>
      <c r="N5495" s="3"/>
      <c r="O5495" s="3"/>
      <c r="P5495" s="3"/>
      <c r="Q5495" s="465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</row>
    <row r="5496" spans="1:29" ht="12" customHeight="1" x14ac:dyDescent="0.25">
      <c r="A5496" s="3"/>
      <c r="B5496" s="3"/>
      <c r="C5496" s="3"/>
      <c r="D5496" s="3"/>
      <c r="E5496" s="3"/>
      <c r="F5496" s="3"/>
      <c r="G5496" s="6"/>
      <c r="H5496" s="3"/>
      <c r="I5496" s="3" t="e">
        <f>VLOOKUP(A5496,'[1]1.0 GL'!$Z$10:$AA$20,2,0)</f>
        <v>#N/A</v>
      </c>
      <c r="J5496" s="6" t="e">
        <f>IF(H5496='[1]1.0 GL'!$AA$8,('[1]1.0 GL'!G5496)/'[1]1.0 GL'!I5496,'[1]1.0 GL'!I5496)</f>
        <v>#N/A</v>
      </c>
      <c r="K5496" s="3"/>
      <c r="L5496" s="3"/>
      <c r="M5496" s="3"/>
      <c r="N5496" s="3"/>
      <c r="O5496" s="3"/>
      <c r="P5496" s="3"/>
      <c r="Q5496" s="465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</row>
    <row r="5497" spans="1:29" ht="12" customHeight="1" x14ac:dyDescent="0.25">
      <c r="A5497" s="3"/>
      <c r="B5497" s="3"/>
      <c r="C5497" s="3"/>
      <c r="D5497" s="3"/>
      <c r="E5497" s="3"/>
      <c r="F5497" s="3"/>
      <c r="G5497" s="6"/>
      <c r="H5497" s="3"/>
      <c r="I5497" s="3" t="e">
        <f>VLOOKUP(A5497,'[1]1.0 GL'!$Z$10:$AA$20,2,0)</f>
        <v>#N/A</v>
      </c>
      <c r="J5497" s="6" t="e">
        <f>IF(H5497='[1]1.0 GL'!$AA$8,('[1]1.0 GL'!G5497)/'[1]1.0 GL'!I5497,'[1]1.0 GL'!I5497)</f>
        <v>#N/A</v>
      </c>
      <c r="K5497" s="3"/>
      <c r="L5497" s="3"/>
      <c r="M5497" s="3"/>
      <c r="N5497" s="3"/>
      <c r="O5497" s="3"/>
      <c r="P5497" s="3"/>
      <c r="Q5497" s="465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</row>
    <row r="5498" spans="1:29" ht="12" customHeight="1" x14ac:dyDescent="0.25">
      <c r="A5498" s="3"/>
      <c r="B5498" s="3"/>
      <c r="C5498" s="3"/>
      <c r="D5498" s="3"/>
      <c r="E5498" s="3"/>
      <c r="F5498" s="3"/>
      <c r="G5498" s="6"/>
      <c r="H5498" s="3"/>
      <c r="I5498" s="3" t="e">
        <f>VLOOKUP(A5498,'[1]1.0 GL'!$Z$10:$AA$20,2,0)</f>
        <v>#N/A</v>
      </c>
      <c r="J5498" s="6" t="e">
        <f>IF(H5498='[1]1.0 GL'!$AA$8,('[1]1.0 GL'!G5498)/'[1]1.0 GL'!I5498,'[1]1.0 GL'!I5498)</f>
        <v>#N/A</v>
      </c>
      <c r="K5498" s="3"/>
      <c r="L5498" s="3"/>
      <c r="M5498" s="3"/>
      <c r="N5498" s="3"/>
      <c r="O5498" s="3"/>
      <c r="P5498" s="3"/>
      <c r="Q5498" s="465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</row>
    <row r="5499" spans="1:29" ht="12" customHeight="1" x14ac:dyDescent="0.25">
      <c r="A5499" s="3"/>
      <c r="B5499" s="3"/>
      <c r="C5499" s="3"/>
      <c r="D5499" s="3"/>
      <c r="E5499" s="3"/>
      <c r="F5499" s="3"/>
      <c r="G5499" s="6"/>
      <c r="H5499" s="3"/>
      <c r="I5499" s="3" t="e">
        <f>VLOOKUP(A5499,'[1]1.0 GL'!$Z$10:$AA$20,2,0)</f>
        <v>#N/A</v>
      </c>
      <c r="J5499" s="6" t="e">
        <f>IF(H5499='[1]1.0 GL'!$AA$8,('[1]1.0 GL'!G5499)/'[1]1.0 GL'!I5499,'[1]1.0 GL'!I5499)</f>
        <v>#N/A</v>
      </c>
      <c r="K5499" s="3"/>
      <c r="L5499" s="3"/>
      <c r="M5499" s="3"/>
      <c r="N5499" s="3"/>
      <c r="O5499" s="3"/>
      <c r="P5499" s="3"/>
      <c r="Q5499" s="465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</row>
    <row r="5500" spans="1:29" ht="12" customHeight="1" x14ac:dyDescent="0.25">
      <c r="A5500" s="3"/>
      <c r="B5500" s="3"/>
      <c r="C5500" s="3"/>
      <c r="D5500" s="3"/>
      <c r="E5500" s="3"/>
      <c r="F5500" s="3"/>
      <c r="G5500" s="6"/>
      <c r="H5500" s="3"/>
      <c r="I5500" s="3" t="e">
        <f>VLOOKUP(A5500,'[1]1.0 GL'!$Z$10:$AA$20,2,0)</f>
        <v>#N/A</v>
      </c>
      <c r="J5500" s="6" t="e">
        <f>IF(H5500='[1]1.0 GL'!$AA$8,('[1]1.0 GL'!G5500)/'[1]1.0 GL'!I5500,'[1]1.0 GL'!I5500)</f>
        <v>#N/A</v>
      </c>
      <c r="K5500" s="3"/>
      <c r="L5500" s="3"/>
      <c r="M5500" s="3"/>
      <c r="N5500" s="3"/>
      <c r="O5500" s="3"/>
      <c r="P5500" s="3"/>
      <c r="Q5500" s="465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</row>
    <row r="5501" spans="1:29" ht="12" customHeight="1" x14ac:dyDescent="0.25">
      <c r="A5501" s="3"/>
      <c r="B5501" s="3"/>
      <c r="C5501" s="3"/>
      <c r="D5501" s="3"/>
      <c r="E5501" s="3"/>
      <c r="F5501" s="3"/>
      <c r="G5501" s="6"/>
      <c r="H5501" s="3"/>
      <c r="I5501" s="3" t="e">
        <f>VLOOKUP(A5501,'[1]1.0 GL'!$Z$10:$AA$20,2,0)</f>
        <v>#N/A</v>
      </c>
      <c r="J5501" s="6" t="e">
        <f>IF(H5501='[1]1.0 GL'!$AA$8,('[1]1.0 GL'!G5501)/'[1]1.0 GL'!I5501,'[1]1.0 GL'!I5501)</f>
        <v>#N/A</v>
      </c>
      <c r="K5501" s="3"/>
      <c r="L5501" s="3"/>
      <c r="M5501" s="3"/>
      <c r="N5501" s="3"/>
      <c r="O5501" s="3"/>
      <c r="P5501" s="3"/>
      <c r="Q5501" s="465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</row>
    <row r="5502" spans="1:29" ht="12" customHeight="1" x14ac:dyDescent="0.25">
      <c r="A5502" s="3"/>
      <c r="B5502" s="3"/>
      <c r="C5502" s="3"/>
      <c r="D5502" s="3"/>
      <c r="E5502" s="3"/>
      <c r="F5502" s="3"/>
      <c r="G5502" s="6"/>
      <c r="H5502" s="3"/>
      <c r="I5502" s="3" t="e">
        <f>VLOOKUP(A5502,'[1]1.0 GL'!$Z$10:$AA$20,2,0)</f>
        <v>#N/A</v>
      </c>
      <c r="J5502" s="6" t="e">
        <f>IF(H5502='[1]1.0 GL'!$AA$8,('[1]1.0 GL'!G5502)/'[1]1.0 GL'!I5502,'[1]1.0 GL'!I5502)</f>
        <v>#N/A</v>
      </c>
      <c r="K5502" s="3"/>
      <c r="L5502" s="3"/>
      <c r="M5502" s="3"/>
      <c r="N5502" s="3"/>
      <c r="O5502" s="3"/>
      <c r="P5502" s="3"/>
      <c r="Q5502" s="465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</row>
    <row r="5503" spans="1:29" ht="12" customHeight="1" x14ac:dyDescent="0.25">
      <c r="A5503" s="3"/>
      <c r="B5503" s="3"/>
      <c r="C5503" s="3"/>
      <c r="D5503" s="3"/>
      <c r="E5503" s="3"/>
      <c r="F5503" s="3"/>
      <c r="G5503" s="6"/>
      <c r="H5503" s="3"/>
      <c r="I5503" s="3" t="e">
        <f>VLOOKUP(A5503,'[1]1.0 GL'!$Z$10:$AA$20,2,0)</f>
        <v>#N/A</v>
      </c>
      <c r="J5503" s="6" t="e">
        <f>IF(H5503='[1]1.0 GL'!$AA$8,('[1]1.0 GL'!G5503)/'[1]1.0 GL'!I5503,'[1]1.0 GL'!I5503)</f>
        <v>#N/A</v>
      </c>
      <c r="K5503" s="3"/>
      <c r="L5503" s="3"/>
      <c r="M5503" s="3"/>
      <c r="N5503" s="3"/>
      <c r="O5503" s="3"/>
      <c r="P5503" s="3"/>
      <c r="Q5503" s="465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</row>
    <row r="5504" spans="1:29" ht="12" customHeight="1" x14ac:dyDescent="0.25">
      <c r="A5504" s="3"/>
      <c r="B5504" s="3"/>
      <c r="C5504" s="3"/>
      <c r="D5504" s="3"/>
      <c r="E5504" s="3"/>
      <c r="F5504" s="3"/>
      <c r="G5504" s="6"/>
      <c r="H5504" s="3"/>
      <c r="I5504" s="3" t="e">
        <f>VLOOKUP(A5504,'[1]1.0 GL'!$Z$10:$AA$20,2,0)</f>
        <v>#N/A</v>
      </c>
      <c r="J5504" s="6" t="e">
        <f>IF(H5504='[1]1.0 GL'!$AA$8,('[1]1.0 GL'!G5504)/'[1]1.0 GL'!I5504,'[1]1.0 GL'!I5504)</f>
        <v>#N/A</v>
      </c>
      <c r="K5504" s="3"/>
      <c r="L5504" s="3"/>
      <c r="M5504" s="3"/>
      <c r="N5504" s="3"/>
      <c r="O5504" s="3"/>
      <c r="P5504" s="3"/>
      <c r="Q5504" s="465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</row>
    <row r="5505" spans="1:29" ht="12" customHeight="1" x14ac:dyDescent="0.25">
      <c r="A5505" s="3"/>
      <c r="B5505" s="3"/>
      <c r="C5505" s="3"/>
      <c r="D5505" s="3"/>
      <c r="E5505" s="3"/>
      <c r="F5505" s="3"/>
      <c r="G5505" s="6"/>
      <c r="H5505" s="3"/>
      <c r="I5505" s="3" t="e">
        <f>VLOOKUP(A5505,'[1]1.0 GL'!$Z$10:$AA$20,2,0)</f>
        <v>#N/A</v>
      </c>
      <c r="J5505" s="6" t="e">
        <f>IF(H5505='[1]1.0 GL'!$AA$8,('[1]1.0 GL'!G5505)/'[1]1.0 GL'!I5505,'[1]1.0 GL'!I5505)</f>
        <v>#N/A</v>
      </c>
      <c r="K5505" s="3"/>
      <c r="L5505" s="3"/>
      <c r="M5505" s="3"/>
      <c r="N5505" s="3"/>
      <c r="O5505" s="3"/>
      <c r="P5505" s="3"/>
      <c r="Q5505" s="465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</row>
    <row r="5506" spans="1:29" ht="12" customHeight="1" x14ac:dyDescent="0.25">
      <c r="A5506" s="3"/>
      <c r="B5506" s="3"/>
      <c r="C5506" s="3"/>
      <c r="D5506" s="3"/>
      <c r="E5506" s="3"/>
      <c r="F5506" s="3"/>
      <c r="G5506" s="6"/>
      <c r="H5506" s="3"/>
      <c r="I5506" s="3" t="e">
        <f>VLOOKUP(A5506,'[1]1.0 GL'!$Z$10:$AA$20,2,0)</f>
        <v>#N/A</v>
      </c>
      <c r="J5506" s="6" t="e">
        <f>IF(H5506='[1]1.0 GL'!$AA$8,('[1]1.0 GL'!G5506)/'[1]1.0 GL'!I5506,'[1]1.0 GL'!I5506)</f>
        <v>#N/A</v>
      </c>
      <c r="K5506" s="3"/>
      <c r="L5506" s="3"/>
      <c r="M5506" s="3"/>
      <c r="N5506" s="3"/>
      <c r="O5506" s="3"/>
      <c r="P5506" s="3"/>
      <c r="Q5506" s="465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</row>
    <row r="5507" spans="1:29" ht="12" customHeight="1" x14ac:dyDescent="0.25">
      <c r="A5507" s="3"/>
      <c r="B5507" s="3"/>
      <c r="C5507" s="3"/>
      <c r="D5507" s="3"/>
      <c r="E5507" s="3"/>
      <c r="F5507" s="3"/>
      <c r="G5507" s="6"/>
      <c r="H5507" s="3"/>
      <c r="I5507" s="3" t="e">
        <f>VLOOKUP(A5507,'[1]1.0 GL'!$Z$10:$AA$20,2,0)</f>
        <v>#N/A</v>
      </c>
      <c r="J5507" s="6" t="e">
        <f>IF(H5507='[1]1.0 GL'!$AA$8,('[1]1.0 GL'!G5507)/'[1]1.0 GL'!I5507,'[1]1.0 GL'!I5507)</f>
        <v>#N/A</v>
      </c>
      <c r="K5507" s="3"/>
      <c r="L5507" s="3"/>
      <c r="M5507" s="3"/>
      <c r="N5507" s="3"/>
      <c r="O5507" s="3"/>
      <c r="P5507" s="3"/>
      <c r="Q5507" s="465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</row>
    <row r="5508" spans="1:29" ht="12" customHeight="1" x14ac:dyDescent="0.25">
      <c r="A5508" s="3"/>
      <c r="B5508" s="3"/>
      <c r="C5508" s="3"/>
      <c r="D5508" s="3"/>
      <c r="E5508" s="3"/>
      <c r="F5508" s="3"/>
      <c r="G5508" s="6"/>
      <c r="H5508" s="3"/>
      <c r="I5508" s="3" t="e">
        <f>VLOOKUP(A5508,'[1]1.0 GL'!$Z$10:$AA$20,2,0)</f>
        <v>#N/A</v>
      </c>
      <c r="J5508" s="6" t="e">
        <f>IF(H5508='[1]1.0 GL'!$AA$8,('[1]1.0 GL'!G5508)/'[1]1.0 GL'!I5508,'[1]1.0 GL'!I5508)</f>
        <v>#N/A</v>
      </c>
      <c r="K5508" s="3"/>
      <c r="L5508" s="3"/>
      <c r="M5508" s="3"/>
      <c r="N5508" s="3"/>
      <c r="O5508" s="3"/>
      <c r="P5508" s="3"/>
      <c r="Q5508" s="465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</row>
    <row r="5509" spans="1:29" ht="12" customHeight="1" x14ac:dyDescent="0.25">
      <c r="A5509" s="3"/>
      <c r="B5509" s="3"/>
      <c r="C5509" s="3"/>
      <c r="D5509" s="3"/>
      <c r="E5509" s="3"/>
      <c r="F5509" s="3"/>
      <c r="G5509" s="6"/>
      <c r="H5509" s="3"/>
      <c r="I5509" s="3" t="e">
        <f>VLOOKUP(A5509,'[1]1.0 GL'!$Z$10:$AA$20,2,0)</f>
        <v>#N/A</v>
      </c>
      <c r="J5509" s="6" t="e">
        <f>IF(H5509='[1]1.0 GL'!$AA$8,('[1]1.0 GL'!G5509)/'[1]1.0 GL'!I5509,'[1]1.0 GL'!I5509)</f>
        <v>#N/A</v>
      </c>
      <c r="K5509" s="3"/>
      <c r="L5509" s="3"/>
      <c r="M5509" s="3"/>
      <c r="N5509" s="3"/>
      <c r="O5509" s="3"/>
      <c r="P5509" s="3"/>
      <c r="Q5509" s="465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</row>
    <row r="5510" spans="1:29" ht="12" customHeight="1" x14ac:dyDescent="0.25">
      <c r="A5510" s="3"/>
      <c r="B5510" s="3"/>
      <c r="C5510" s="3"/>
      <c r="D5510" s="3"/>
      <c r="E5510" s="3"/>
      <c r="F5510" s="3"/>
      <c r="G5510" s="6"/>
      <c r="H5510" s="3"/>
      <c r="I5510" s="3" t="e">
        <f>VLOOKUP(A5510,'[1]1.0 GL'!$Z$10:$AA$20,2,0)</f>
        <v>#N/A</v>
      </c>
      <c r="J5510" s="6" t="e">
        <f>IF(H5510='[1]1.0 GL'!$AA$8,('[1]1.0 GL'!G5510)/'[1]1.0 GL'!I5510,'[1]1.0 GL'!I5510)</f>
        <v>#N/A</v>
      </c>
      <c r="K5510" s="3"/>
      <c r="L5510" s="3"/>
      <c r="M5510" s="3"/>
      <c r="N5510" s="3"/>
      <c r="O5510" s="3"/>
      <c r="P5510" s="3"/>
      <c r="Q5510" s="465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</row>
    <row r="5511" spans="1:29" ht="12" customHeight="1" x14ac:dyDescent="0.25">
      <c r="A5511" s="3"/>
      <c r="B5511" s="3"/>
      <c r="C5511" s="3"/>
      <c r="D5511" s="3"/>
      <c r="E5511" s="3"/>
      <c r="F5511" s="3"/>
      <c r="G5511" s="6"/>
      <c r="H5511" s="3"/>
      <c r="I5511" s="3" t="e">
        <f>VLOOKUP(A5511,'[1]1.0 GL'!$Z$10:$AA$20,2,0)</f>
        <v>#N/A</v>
      </c>
      <c r="J5511" s="6" t="e">
        <f>IF(H5511='[1]1.0 GL'!$AA$8,('[1]1.0 GL'!G5511)/'[1]1.0 GL'!I5511,'[1]1.0 GL'!I5511)</f>
        <v>#N/A</v>
      </c>
      <c r="K5511" s="3"/>
      <c r="L5511" s="3"/>
      <c r="M5511" s="3"/>
      <c r="N5511" s="3"/>
      <c r="O5511" s="3"/>
      <c r="P5511" s="3"/>
      <c r="Q5511" s="465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</row>
    <row r="5512" spans="1:29" ht="12" customHeight="1" x14ac:dyDescent="0.25">
      <c r="A5512" s="3"/>
      <c r="B5512" s="3"/>
      <c r="C5512" s="3"/>
      <c r="D5512" s="3"/>
      <c r="E5512" s="3"/>
      <c r="F5512" s="3"/>
      <c r="G5512" s="6"/>
      <c r="H5512" s="3"/>
      <c r="I5512" s="3" t="e">
        <f>VLOOKUP(A5512,'[1]1.0 GL'!$Z$10:$AA$20,2,0)</f>
        <v>#N/A</v>
      </c>
      <c r="J5512" s="6" t="e">
        <f>IF(H5512='[1]1.0 GL'!$AA$8,('[1]1.0 GL'!G5512)/'[1]1.0 GL'!I5512,'[1]1.0 GL'!I5512)</f>
        <v>#N/A</v>
      </c>
      <c r="K5512" s="3"/>
      <c r="L5512" s="3"/>
      <c r="M5512" s="3"/>
      <c r="N5512" s="3"/>
      <c r="O5512" s="3"/>
      <c r="P5512" s="3"/>
      <c r="Q5512" s="465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</row>
    <row r="5513" spans="1:29" ht="12" customHeight="1" x14ac:dyDescent="0.25">
      <c r="A5513" s="3"/>
      <c r="B5513" s="3"/>
      <c r="C5513" s="3"/>
      <c r="D5513" s="3"/>
      <c r="E5513" s="3"/>
      <c r="F5513" s="3"/>
      <c r="G5513" s="6"/>
      <c r="H5513" s="3"/>
      <c r="I5513" s="3" t="e">
        <f>VLOOKUP(A5513,'[1]1.0 GL'!$Z$10:$AA$20,2,0)</f>
        <v>#N/A</v>
      </c>
      <c r="J5513" s="6" t="e">
        <f>IF(H5513='[1]1.0 GL'!$AA$8,('[1]1.0 GL'!G5513)/'[1]1.0 GL'!I5513,'[1]1.0 GL'!I5513)</f>
        <v>#N/A</v>
      </c>
      <c r="K5513" s="3"/>
      <c r="L5513" s="3"/>
      <c r="M5513" s="3"/>
      <c r="N5513" s="3"/>
      <c r="O5513" s="3"/>
      <c r="P5513" s="3"/>
      <c r="Q5513" s="465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</row>
    <row r="5514" spans="1:29" ht="12" customHeight="1" x14ac:dyDescent="0.25">
      <c r="A5514" s="3"/>
      <c r="B5514" s="3"/>
      <c r="C5514" s="3"/>
      <c r="D5514" s="3"/>
      <c r="E5514" s="3"/>
      <c r="F5514" s="3"/>
      <c r="G5514" s="6"/>
      <c r="H5514" s="3"/>
      <c r="I5514" s="3" t="e">
        <f>VLOOKUP(A5514,'[1]1.0 GL'!$Z$10:$AA$20,2,0)</f>
        <v>#N/A</v>
      </c>
      <c r="J5514" s="6" t="e">
        <f>IF(H5514='[1]1.0 GL'!$AA$8,('[1]1.0 GL'!G5514)/'[1]1.0 GL'!I5514,'[1]1.0 GL'!I5514)</f>
        <v>#N/A</v>
      </c>
      <c r="K5514" s="3"/>
      <c r="L5514" s="3"/>
      <c r="M5514" s="3"/>
      <c r="N5514" s="3"/>
      <c r="O5514" s="3"/>
      <c r="P5514" s="3"/>
      <c r="Q5514" s="465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</row>
    <row r="5515" spans="1:29" ht="12" customHeight="1" x14ac:dyDescent="0.25">
      <c r="A5515" s="3"/>
      <c r="B5515" s="3"/>
      <c r="C5515" s="3"/>
      <c r="D5515" s="3"/>
      <c r="E5515" s="3"/>
      <c r="F5515" s="3"/>
      <c r="G5515" s="6"/>
      <c r="H5515" s="3"/>
      <c r="I5515" s="3" t="e">
        <f>VLOOKUP(A5515,'[1]1.0 GL'!$Z$10:$AA$20,2,0)</f>
        <v>#N/A</v>
      </c>
      <c r="J5515" s="6" t="e">
        <f>IF(H5515='[1]1.0 GL'!$AA$8,('[1]1.0 GL'!G5515)/'[1]1.0 GL'!I5515,'[1]1.0 GL'!I5515)</f>
        <v>#N/A</v>
      </c>
      <c r="K5515" s="3"/>
      <c r="L5515" s="3"/>
      <c r="M5515" s="3"/>
      <c r="N5515" s="3"/>
      <c r="O5515" s="3"/>
      <c r="P5515" s="3"/>
      <c r="Q5515" s="465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</row>
    <row r="5516" spans="1:29" ht="12" customHeight="1" x14ac:dyDescent="0.25">
      <c r="A5516" s="3"/>
      <c r="B5516" s="3"/>
      <c r="C5516" s="3"/>
      <c r="D5516" s="3"/>
      <c r="E5516" s="3"/>
      <c r="F5516" s="3"/>
      <c r="G5516" s="6"/>
      <c r="H5516" s="3"/>
      <c r="I5516" s="3" t="e">
        <f>VLOOKUP(A5516,'[1]1.0 GL'!$Z$10:$AA$20,2,0)</f>
        <v>#N/A</v>
      </c>
      <c r="J5516" s="6" t="e">
        <f>IF(H5516='[1]1.0 GL'!$AA$8,('[1]1.0 GL'!G5516)/'[1]1.0 GL'!I5516,'[1]1.0 GL'!I5516)</f>
        <v>#N/A</v>
      </c>
      <c r="K5516" s="3"/>
      <c r="L5516" s="3"/>
      <c r="M5516" s="3"/>
      <c r="N5516" s="3"/>
      <c r="O5516" s="3"/>
      <c r="P5516" s="3"/>
      <c r="Q5516" s="465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</row>
    <row r="5517" spans="1:29" ht="12" customHeight="1" x14ac:dyDescent="0.25">
      <c r="A5517" s="3"/>
      <c r="B5517" s="3"/>
      <c r="C5517" s="3"/>
      <c r="D5517" s="3"/>
      <c r="E5517" s="3"/>
      <c r="F5517" s="3"/>
      <c r="G5517" s="6"/>
      <c r="H5517" s="3"/>
      <c r="I5517" s="3" t="e">
        <f>VLOOKUP(A5517,'[1]1.0 GL'!$Z$10:$AA$20,2,0)</f>
        <v>#N/A</v>
      </c>
      <c r="J5517" s="6" t="e">
        <f>IF(H5517='[1]1.0 GL'!$AA$8,('[1]1.0 GL'!G5517)/'[1]1.0 GL'!I5517,'[1]1.0 GL'!I5517)</f>
        <v>#N/A</v>
      </c>
      <c r="K5517" s="3"/>
      <c r="L5517" s="3"/>
      <c r="M5517" s="3"/>
      <c r="N5517" s="3"/>
      <c r="O5517" s="3"/>
      <c r="P5517" s="3"/>
      <c r="Q5517" s="465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</row>
    <row r="5518" spans="1:29" ht="12" customHeight="1" x14ac:dyDescent="0.25">
      <c r="A5518" s="3"/>
      <c r="B5518" s="3"/>
      <c r="C5518" s="3"/>
      <c r="D5518" s="3"/>
      <c r="E5518" s="3"/>
      <c r="F5518" s="3"/>
      <c r="G5518" s="6"/>
      <c r="H5518" s="3"/>
      <c r="I5518" s="3" t="e">
        <f>VLOOKUP(A5518,'[1]1.0 GL'!$Z$10:$AA$20,2,0)</f>
        <v>#N/A</v>
      </c>
      <c r="J5518" s="6" t="e">
        <f>IF(H5518='[1]1.0 GL'!$AA$8,('[1]1.0 GL'!G5518)/'[1]1.0 GL'!I5518,'[1]1.0 GL'!I5518)</f>
        <v>#N/A</v>
      </c>
      <c r="K5518" s="3"/>
      <c r="L5518" s="3"/>
      <c r="M5518" s="3"/>
      <c r="N5518" s="3"/>
      <c r="O5518" s="3"/>
      <c r="P5518" s="3"/>
      <c r="Q5518" s="465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</row>
    <row r="5519" spans="1:29" ht="12" customHeight="1" x14ac:dyDescent="0.25">
      <c r="A5519" s="3"/>
      <c r="B5519" s="3"/>
      <c r="C5519" s="3"/>
      <c r="D5519" s="3"/>
      <c r="E5519" s="3"/>
      <c r="F5519" s="3"/>
      <c r="G5519" s="6"/>
      <c r="H5519" s="3"/>
      <c r="I5519" s="3" t="e">
        <f>VLOOKUP(A5519,'[1]1.0 GL'!$Z$10:$AA$20,2,0)</f>
        <v>#N/A</v>
      </c>
      <c r="J5519" s="6" t="e">
        <f>IF(H5519='[1]1.0 GL'!$AA$8,('[1]1.0 GL'!G5519)/'[1]1.0 GL'!I5519,'[1]1.0 GL'!I5519)</f>
        <v>#N/A</v>
      </c>
      <c r="K5519" s="3"/>
      <c r="L5519" s="3"/>
      <c r="M5519" s="3"/>
      <c r="N5519" s="3"/>
      <c r="O5519" s="3"/>
      <c r="P5519" s="3"/>
      <c r="Q5519" s="465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</row>
    <row r="5520" spans="1:29" ht="12" customHeight="1" x14ac:dyDescent="0.25">
      <c r="A5520" s="3"/>
      <c r="B5520" s="3"/>
      <c r="C5520" s="3"/>
      <c r="D5520" s="3"/>
      <c r="E5520" s="3"/>
      <c r="F5520" s="3"/>
      <c r="G5520" s="6"/>
      <c r="H5520" s="3"/>
      <c r="I5520" s="3" t="e">
        <f>VLOOKUP(A5520,'[1]1.0 GL'!$Z$10:$AA$20,2,0)</f>
        <v>#N/A</v>
      </c>
      <c r="J5520" s="6" t="e">
        <f>IF(H5520='[1]1.0 GL'!$AA$8,('[1]1.0 GL'!G5520)/'[1]1.0 GL'!I5520,'[1]1.0 GL'!I5520)</f>
        <v>#N/A</v>
      </c>
      <c r="K5520" s="3"/>
      <c r="L5520" s="3"/>
      <c r="M5520" s="3"/>
      <c r="N5520" s="3"/>
      <c r="O5520" s="3"/>
      <c r="P5520" s="3"/>
      <c r="Q5520" s="465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</row>
    <row r="5521" spans="1:29" ht="12" customHeight="1" x14ac:dyDescent="0.25">
      <c r="A5521" s="3"/>
      <c r="B5521" s="3"/>
      <c r="C5521" s="3"/>
      <c r="D5521" s="3"/>
      <c r="E5521" s="3"/>
      <c r="F5521" s="3"/>
      <c r="G5521" s="6"/>
      <c r="H5521" s="3"/>
      <c r="I5521" s="3" t="e">
        <f>VLOOKUP(A5521,'[1]1.0 GL'!$Z$10:$AA$20,2,0)</f>
        <v>#N/A</v>
      </c>
      <c r="J5521" s="6" t="e">
        <f>IF(H5521='[1]1.0 GL'!$AA$8,('[1]1.0 GL'!G5521)/'[1]1.0 GL'!I5521,'[1]1.0 GL'!I5521)</f>
        <v>#N/A</v>
      </c>
      <c r="K5521" s="3"/>
      <c r="L5521" s="3"/>
      <c r="M5521" s="3"/>
      <c r="N5521" s="3"/>
      <c r="O5521" s="3"/>
      <c r="P5521" s="3"/>
      <c r="Q5521" s="465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</row>
    <row r="5522" spans="1:29" ht="12" customHeight="1" x14ac:dyDescent="0.25">
      <c r="A5522" s="3"/>
      <c r="B5522" s="3"/>
      <c r="C5522" s="3"/>
      <c r="D5522" s="3"/>
      <c r="E5522" s="3"/>
      <c r="F5522" s="3"/>
      <c r="G5522" s="6"/>
      <c r="H5522" s="3"/>
      <c r="I5522" s="3" t="e">
        <f>VLOOKUP(A5522,'[1]1.0 GL'!$Z$10:$AA$20,2,0)</f>
        <v>#N/A</v>
      </c>
      <c r="J5522" s="6" t="e">
        <f>IF(H5522='[1]1.0 GL'!$AA$8,('[1]1.0 GL'!G5522)/'[1]1.0 GL'!I5522,'[1]1.0 GL'!I5522)</f>
        <v>#N/A</v>
      </c>
      <c r="K5522" s="3"/>
      <c r="L5522" s="3"/>
      <c r="M5522" s="3"/>
      <c r="N5522" s="3"/>
      <c r="O5522" s="3"/>
      <c r="P5522" s="3"/>
      <c r="Q5522" s="465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</row>
    <row r="5523" spans="1:29" ht="12" customHeight="1" x14ac:dyDescent="0.25">
      <c r="A5523" s="3"/>
      <c r="B5523" s="3"/>
      <c r="C5523" s="3"/>
      <c r="D5523" s="3"/>
      <c r="E5523" s="3"/>
      <c r="F5523" s="3"/>
      <c r="G5523" s="6"/>
      <c r="H5523" s="3"/>
      <c r="I5523" s="3" t="e">
        <f>VLOOKUP(A5523,'[1]1.0 GL'!$Z$10:$AA$20,2,0)</f>
        <v>#N/A</v>
      </c>
      <c r="J5523" s="6" t="e">
        <f>IF(H5523='[1]1.0 GL'!$AA$8,('[1]1.0 GL'!G5523)/'[1]1.0 GL'!I5523,'[1]1.0 GL'!I5523)</f>
        <v>#N/A</v>
      </c>
      <c r="K5523" s="3"/>
      <c r="L5523" s="3"/>
      <c r="M5523" s="3"/>
      <c r="N5523" s="3"/>
      <c r="O5523" s="3"/>
      <c r="P5523" s="3"/>
      <c r="Q5523" s="465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</row>
    <row r="5524" spans="1:29" ht="12" customHeight="1" x14ac:dyDescent="0.25">
      <c r="A5524" s="3"/>
      <c r="B5524" s="3"/>
      <c r="C5524" s="3"/>
      <c r="D5524" s="3"/>
      <c r="E5524" s="3"/>
      <c r="F5524" s="3"/>
      <c r="G5524" s="6"/>
      <c r="H5524" s="3"/>
      <c r="I5524" s="3" t="e">
        <f>VLOOKUP(A5524,'[1]1.0 GL'!$Z$10:$AA$20,2,0)</f>
        <v>#N/A</v>
      </c>
      <c r="J5524" s="6" t="e">
        <f>IF(H5524='[1]1.0 GL'!$AA$8,('[1]1.0 GL'!G5524)/'[1]1.0 GL'!I5524,'[1]1.0 GL'!I5524)</f>
        <v>#N/A</v>
      </c>
      <c r="K5524" s="3"/>
      <c r="L5524" s="3"/>
      <c r="M5524" s="3"/>
      <c r="N5524" s="3"/>
      <c r="O5524" s="3"/>
      <c r="P5524" s="3"/>
      <c r="Q5524" s="465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</row>
    <row r="5525" spans="1:29" ht="12" customHeight="1" x14ac:dyDescent="0.25">
      <c r="A5525" s="3"/>
      <c r="B5525" s="3"/>
      <c r="C5525" s="3"/>
      <c r="D5525" s="3"/>
      <c r="E5525" s="3"/>
      <c r="F5525" s="3"/>
      <c r="G5525" s="6"/>
      <c r="H5525" s="3"/>
      <c r="I5525" s="3" t="e">
        <f>VLOOKUP(A5525,'[1]1.0 GL'!$Z$10:$AA$20,2,0)</f>
        <v>#N/A</v>
      </c>
      <c r="J5525" s="6" t="e">
        <f>IF(H5525='[1]1.0 GL'!$AA$8,('[1]1.0 GL'!G5525)/'[1]1.0 GL'!I5525,'[1]1.0 GL'!I5525)</f>
        <v>#N/A</v>
      </c>
      <c r="K5525" s="3"/>
      <c r="L5525" s="3"/>
      <c r="M5525" s="3"/>
      <c r="N5525" s="3"/>
      <c r="O5525" s="3"/>
      <c r="P5525" s="3"/>
      <c r="Q5525" s="465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</row>
    <row r="5526" spans="1:29" ht="12" customHeight="1" x14ac:dyDescent="0.25">
      <c r="A5526" s="3"/>
      <c r="B5526" s="3"/>
      <c r="C5526" s="3"/>
      <c r="D5526" s="3"/>
      <c r="E5526" s="3"/>
      <c r="F5526" s="3"/>
      <c r="G5526" s="6"/>
      <c r="H5526" s="3"/>
      <c r="I5526" s="3" t="e">
        <f>VLOOKUP(A5526,'[1]1.0 GL'!$Z$10:$AA$20,2,0)</f>
        <v>#N/A</v>
      </c>
      <c r="J5526" s="6" t="e">
        <f>IF(H5526='[1]1.0 GL'!$AA$8,('[1]1.0 GL'!G5526)/'[1]1.0 GL'!I5526,'[1]1.0 GL'!I5526)</f>
        <v>#N/A</v>
      </c>
      <c r="K5526" s="3"/>
      <c r="L5526" s="3"/>
      <c r="M5526" s="3"/>
      <c r="N5526" s="3"/>
      <c r="O5526" s="3"/>
      <c r="P5526" s="3"/>
      <c r="Q5526" s="465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</row>
    <row r="5527" spans="1:29" ht="12" customHeight="1" x14ac:dyDescent="0.25">
      <c r="A5527" s="3"/>
      <c r="B5527" s="3"/>
      <c r="C5527" s="3"/>
      <c r="D5527" s="3"/>
      <c r="E5527" s="3"/>
      <c r="F5527" s="3"/>
      <c r="G5527" s="6"/>
      <c r="H5527" s="3"/>
      <c r="I5527" s="3" t="e">
        <f>VLOOKUP(A5527,'[1]1.0 GL'!$Z$10:$AA$20,2,0)</f>
        <v>#N/A</v>
      </c>
      <c r="J5527" s="6" t="e">
        <f>IF(H5527='[1]1.0 GL'!$AA$8,('[1]1.0 GL'!G5527)/'[1]1.0 GL'!I5527,'[1]1.0 GL'!I5527)</f>
        <v>#N/A</v>
      </c>
      <c r="K5527" s="3"/>
      <c r="L5527" s="3"/>
      <c r="M5527" s="3"/>
      <c r="N5527" s="3"/>
      <c r="O5527" s="3"/>
      <c r="P5527" s="3"/>
      <c r="Q5527" s="465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</row>
    <row r="5528" spans="1:29" ht="12" customHeight="1" x14ac:dyDescent="0.25">
      <c r="A5528" s="3"/>
      <c r="B5528" s="3"/>
      <c r="C5528" s="3"/>
      <c r="D5528" s="3"/>
      <c r="E5528" s="3"/>
      <c r="F5528" s="3"/>
      <c r="G5528" s="6"/>
      <c r="H5528" s="3"/>
      <c r="I5528" s="3" t="e">
        <f>VLOOKUP(A5528,'[1]1.0 GL'!$Z$10:$AA$20,2,0)</f>
        <v>#N/A</v>
      </c>
      <c r="J5528" s="6" t="e">
        <f>IF(H5528='[1]1.0 GL'!$AA$8,('[1]1.0 GL'!G5528)/'[1]1.0 GL'!I5528,'[1]1.0 GL'!I5528)</f>
        <v>#N/A</v>
      </c>
      <c r="K5528" s="3"/>
      <c r="L5528" s="3"/>
      <c r="M5528" s="3"/>
      <c r="N5528" s="3"/>
      <c r="O5528" s="3"/>
      <c r="P5528" s="3"/>
      <c r="Q5528" s="465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</row>
    <row r="5529" spans="1:29" ht="12" customHeight="1" x14ac:dyDescent="0.25">
      <c r="A5529" s="3"/>
      <c r="B5529" s="3"/>
      <c r="C5529" s="3"/>
      <c r="D5529" s="3"/>
      <c r="E5529" s="3"/>
      <c r="F5529" s="3"/>
      <c r="G5529" s="6"/>
      <c r="H5529" s="3"/>
      <c r="I5529" s="3" t="e">
        <f>VLOOKUP(A5529,'[1]1.0 GL'!$Z$10:$AA$20,2,0)</f>
        <v>#N/A</v>
      </c>
      <c r="J5529" s="6" t="e">
        <f>IF(H5529='[1]1.0 GL'!$AA$8,('[1]1.0 GL'!G5529)/'[1]1.0 GL'!I5529,'[1]1.0 GL'!I5529)</f>
        <v>#N/A</v>
      </c>
      <c r="K5529" s="3"/>
      <c r="L5529" s="3"/>
      <c r="M5529" s="3"/>
      <c r="N5529" s="3"/>
      <c r="O5529" s="3"/>
      <c r="P5529" s="3"/>
      <c r="Q5529" s="465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</row>
    <row r="5530" spans="1:29" ht="12" customHeight="1" x14ac:dyDescent="0.25">
      <c r="A5530" s="3"/>
      <c r="B5530" s="3"/>
      <c r="C5530" s="3"/>
      <c r="D5530" s="3"/>
      <c r="E5530" s="3"/>
      <c r="F5530" s="3"/>
      <c r="G5530" s="6"/>
      <c r="H5530" s="3"/>
      <c r="I5530" s="3" t="e">
        <f>VLOOKUP(A5530,'[1]1.0 GL'!$Z$10:$AA$20,2,0)</f>
        <v>#N/A</v>
      </c>
      <c r="J5530" s="6" t="e">
        <f>IF(H5530='[1]1.0 GL'!$AA$8,('[1]1.0 GL'!G5530)/'[1]1.0 GL'!I5530,'[1]1.0 GL'!I5530)</f>
        <v>#N/A</v>
      </c>
      <c r="K5530" s="3"/>
      <c r="L5530" s="3"/>
      <c r="M5530" s="3"/>
      <c r="N5530" s="3"/>
      <c r="O5530" s="3"/>
      <c r="P5530" s="3"/>
      <c r="Q5530" s="465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</row>
    <row r="5531" spans="1:29" ht="12" customHeight="1" x14ac:dyDescent="0.25">
      <c r="A5531" s="3"/>
      <c r="B5531" s="3"/>
      <c r="C5531" s="3"/>
      <c r="D5531" s="3"/>
      <c r="E5531" s="3"/>
      <c r="F5531" s="3"/>
      <c r="G5531" s="6"/>
      <c r="H5531" s="3"/>
      <c r="I5531" s="3" t="e">
        <f>VLOOKUP(A5531,'[1]1.0 GL'!$Z$10:$AA$20,2,0)</f>
        <v>#N/A</v>
      </c>
      <c r="J5531" s="6" t="e">
        <f>IF(H5531='[1]1.0 GL'!$AA$8,('[1]1.0 GL'!G5531)/'[1]1.0 GL'!I5531,'[1]1.0 GL'!I5531)</f>
        <v>#N/A</v>
      </c>
      <c r="K5531" s="3"/>
      <c r="L5531" s="3"/>
      <c r="M5531" s="3"/>
      <c r="N5531" s="3"/>
      <c r="O5531" s="3"/>
      <c r="P5531" s="3"/>
      <c r="Q5531" s="465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</row>
    <row r="5532" spans="1:29" ht="12" customHeight="1" x14ac:dyDescent="0.25">
      <c r="A5532" s="3"/>
      <c r="B5532" s="3"/>
      <c r="C5532" s="3"/>
      <c r="D5532" s="3"/>
      <c r="E5532" s="3"/>
      <c r="F5532" s="3"/>
      <c r="G5532" s="6"/>
      <c r="H5532" s="3"/>
      <c r="I5532" s="3" t="e">
        <f>VLOOKUP(A5532,'[1]1.0 GL'!$Z$10:$AA$20,2,0)</f>
        <v>#N/A</v>
      </c>
      <c r="J5532" s="6" t="e">
        <f>IF(H5532='[1]1.0 GL'!$AA$8,('[1]1.0 GL'!G5532)/'[1]1.0 GL'!I5532,'[1]1.0 GL'!I5532)</f>
        <v>#N/A</v>
      </c>
      <c r="K5532" s="3"/>
      <c r="L5532" s="3"/>
      <c r="M5532" s="3"/>
      <c r="N5532" s="3"/>
      <c r="O5532" s="3"/>
      <c r="P5532" s="3"/>
      <c r="Q5532" s="465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</row>
    <row r="5533" spans="1:29" ht="12" customHeight="1" x14ac:dyDescent="0.25">
      <c r="A5533" s="3"/>
      <c r="B5533" s="3"/>
      <c r="C5533" s="3"/>
      <c r="D5533" s="3"/>
      <c r="E5533" s="3"/>
      <c r="F5533" s="3"/>
      <c r="G5533" s="6"/>
      <c r="H5533" s="3"/>
      <c r="I5533" s="3" t="e">
        <f>VLOOKUP(A5533,'[1]1.0 GL'!$Z$10:$AA$20,2,0)</f>
        <v>#N/A</v>
      </c>
      <c r="J5533" s="6" t="e">
        <f>IF(H5533='[1]1.0 GL'!$AA$8,('[1]1.0 GL'!G5533)/'[1]1.0 GL'!I5533,'[1]1.0 GL'!I5533)</f>
        <v>#N/A</v>
      </c>
      <c r="K5533" s="3"/>
      <c r="L5533" s="3"/>
      <c r="M5533" s="3"/>
      <c r="N5533" s="3"/>
      <c r="O5533" s="3"/>
      <c r="P5533" s="3"/>
      <c r="Q5533" s="465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</row>
    <row r="5534" spans="1:29" ht="12" customHeight="1" x14ac:dyDescent="0.25">
      <c r="A5534" s="3"/>
      <c r="B5534" s="3"/>
      <c r="C5534" s="3"/>
      <c r="D5534" s="3"/>
      <c r="E5534" s="3"/>
      <c r="F5534" s="3"/>
      <c r="G5534" s="6"/>
      <c r="H5534" s="3"/>
      <c r="I5534" s="3" t="e">
        <f>VLOOKUP(A5534,'[1]1.0 GL'!$Z$10:$AA$20,2,0)</f>
        <v>#N/A</v>
      </c>
      <c r="J5534" s="6" t="e">
        <f>IF(H5534='[1]1.0 GL'!$AA$8,('[1]1.0 GL'!G5534)/'[1]1.0 GL'!I5534,'[1]1.0 GL'!I5534)</f>
        <v>#N/A</v>
      </c>
      <c r="K5534" s="3"/>
      <c r="L5534" s="3"/>
      <c r="M5534" s="3"/>
      <c r="N5534" s="3"/>
      <c r="O5534" s="3"/>
      <c r="P5534" s="3"/>
      <c r="Q5534" s="465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</row>
    <row r="5535" spans="1:29" ht="12" customHeight="1" x14ac:dyDescent="0.25">
      <c r="A5535" s="3"/>
      <c r="B5535" s="3"/>
      <c r="C5535" s="3"/>
      <c r="D5535" s="3"/>
      <c r="E5535" s="3"/>
      <c r="F5535" s="3"/>
      <c r="G5535" s="6"/>
      <c r="H5535" s="3"/>
      <c r="I5535" s="3" t="e">
        <f>VLOOKUP(A5535,'[1]1.0 GL'!$Z$10:$AA$20,2,0)</f>
        <v>#N/A</v>
      </c>
      <c r="J5535" s="6" t="e">
        <f>IF(H5535='[1]1.0 GL'!$AA$8,('[1]1.0 GL'!G5535)/'[1]1.0 GL'!I5535,'[1]1.0 GL'!I5535)</f>
        <v>#N/A</v>
      </c>
      <c r="K5535" s="3"/>
      <c r="L5535" s="3"/>
      <c r="M5535" s="3"/>
      <c r="N5535" s="3"/>
      <c r="O5535" s="3"/>
      <c r="P5535" s="3"/>
      <c r="Q5535" s="465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</row>
    <row r="5536" spans="1:29" ht="12" customHeight="1" x14ac:dyDescent="0.25">
      <c r="A5536" s="3"/>
      <c r="B5536" s="3"/>
      <c r="C5536" s="3"/>
      <c r="D5536" s="3"/>
      <c r="E5536" s="3"/>
      <c r="F5536" s="3"/>
      <c r="G5536" s="6"/>
      <c r="H5536" s="3"/>
      <c r="I5536" s="3" t="e">
        <f>VLOOKUP(A5536,'[1]1.0 GL'!$Z$10:$AA$20,2,0)</f>
        <v>#N/A</v>
      </c>
      <c r="J5536" s="6" t="e">
        <f>IF(H5536='[1]1.0 GL'!$AA$8,('[1]1.0 GL'!G5536)/'[1]1.0 GL'!I5536,'[1]1.0 GL'!I5536)</f>
        <v>#N/A</v>
      </c>
      <c r="K5536" s="3"/>
      <c r="L5536" s="3"/>
      <c r="M5536" s="3"/>
      <c r="N5536" s="3"/>
      <c r="O5536" s="3"/>
      <c r="P5536" s="3"/>
      <c r="Q5536" s="465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</row>
    <row r="5537" spans="1:29" ht="12" customHeight="1" x14ac:dyDescent="0.25">
      <c r="A5537" s="3"/>
      <c r="B5537" s="3"/>
      <c r="C5537" s="3"/>
      <c r="D5537" s="3"/>
      <c r="E5537" s="3"/>
      <c r="F5537" s="3"/>
      <c r="G5537" s="6"/>
      <c r="H5537" s="3"/>
      <c r="I5537" s="3" t="e">
        <f>VLOOKUP(A5537,'[1]1.0 GL'!$Z$10:$AA$20,2,0)</f>
        <v>#N/A</v>
      </c>
      <c r="J5537" s="6" t="e">
        <f>IF(H5537='[1]1.0 GL'!$AA$8,('[1]1.0 GL'!G5537)/'[1]1.0 GL'!I5537,'[1]1.0 GL'!I5537)</f>
        <v>#N/A</v>
      </c>
      <c r="K5537" s="3"/>
      <c r="L5537" s="3"/>
      <c r="M5537" s="3"/>
      <c r="N5537" s="3"/>
      <c r="O5537" s="3"/>
      <c r="P5537" s="3"/>
      <c r="Q5537" s="465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</row>
    <row r="5538" spans="1:29" ht="12" customHeight="1" x14ac:dyDescent="0.25">
      <c r="A5538" s="3"/>
      <c r="B5538" s="3"/>
      <c r="C5538" s="3"/>
      <c r="D5538" s="3"/>
      <c r="E5538" s="3"/>
      <c r="F5538" s="3"/>
      <c r="G5538" s="6"/>
      <c r="H5538" s="3"/>
      <c r="I5538" s="3" t="e">
        <f>VLOOKUP(A5538,'[1]1.0 GL'!$Z$10:$AA$20,2,0)</f>
        <v>#N/A</v>
      </c>
      <c r="J5538" s="6" t="e">
        <f>IF(H5538='[1]1.0 GL'!$AA$8,('[1]1.0 GL'!G5538)/'[1]1.0 GL'!I5538,'[1]1.0 GL'!I5538)</f>
        <v>#N/A</v>
      </c>
      <c r="K5538" s="3"/>
      <c r="L5538" s="3"/>
      <c r="M5538" s="3"/>
      <c r="N5538" s="3"/>
      <c r="O5538" s="3"/>
      <c r="P5538" s="3"/>
      <c r="Q5538" s="465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</row>
    <row r="5539" spans="1:29" ht="12" customHeight="1" x14ac:dyDescent="0.25">
      <c r="A5539" s="3"/>
      <c r="B5539" s="3"/>
      <c r="C5539" s="3"/>
      <c r="D5539" s="3"/>
      <c r="E5539" s="3"/>
      <c r="F5539" s="3"/>
      <c r="G5539" s="6"/>
      <c r="H5539" s="3"/>
      <c r="I5539" s="3" t="e">
        <f>VLOOKUP(A5539,'[1]1.0 GL'!$Z$10:$AA$20,2,0)</f>
        <v>#N/A</v>
      </c>
      <c r="J5539" s="6" t="e">
        <f>IF(H5539='[1]1.0 GL'!$AA$8,('[1]1.0 GL'!G5539)/'[1]1.0 GL'!I5539,'[1]1.0 GL'!I5539)</f>
        <v>#N/A</v>
      </c>
      <c r="K5539" s="3"/>
      <c r="L5539" s="3"/>
      <c r="M5539" s="3"/>
      <c r="N5539" s="3"/>
      <c r="O5539" s="3"/>
      <c r="P5539" s="3"/>
      <c r="Q5539" s="465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</row>
    <row r="5540" spans="1:29" ht="12" customHeight="1" x14ac:dyDescent="0.25">
      <c r="A5540" s="3"/>
      <c r="B5540" s="3"/>
      <c r="C5540" s="3"/>
      <c r="D5540" s="3"/>
      <c r="E5540" s="3"/>
      <c r="F5540" s="3"/>
      <c r="G5540" s="6"/>
      <c r="H5540" s="3"/>
      <c r="I5540" s="3" t="e">
        <f>VLOOKUP(A5540,'[1]1.0 GL'!$Z$10:$AA$20,2,0)</f>
        <v>#N/A</v>
      </c>
      <c r="J5540" s="6" t="e">
        <f>IF(H5540='[1]1.0 GL'!$AA$8,('[1]1.0 GL'!G5540)/'[1]1.0 GL'!I5540,'[1]1.0 GL'!I5540)</f>
        <v>#N/A</v>
      </c>
      <c r="K5540" s="3"/>
      <c r="L5540" s="3"/>
      <c r="M5540" s="3"/>
      <c r="N5540" s="3"/>
      <c r="O5540" s="3"/>
      <c r="P5540" s="3"/>
      <c r="Q5540" s="465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</row>
    <row r="5541" spans="1:29" ht="12" customHeight="1" x14ac:dyDescent="0.25">
      <c r="A5541" s="3"/>
      <c r="B5541" s="3"/>
      <c r="C5541" s="3"/>
      <c r="D5541" s="3"/>
      <c r="E5541" s="3"/>
      <c r="F5541" s="3"/>
      <c r="G5541" s="6"/>
      <c r="H5541" s="3"/>
      <c r="I5541" s="3" t="e">
        <f>VLOOKUP(A5541,'[1]1.0 GL'!$Z$10:$AA$20,2,0)</f>
        <v>#N/A</v>
      </c>
      <c r="J5541" s="6" t="e">
        <f>IF(H5541='[1]1.0 GL'!$AA$8,('[1]1.0 GL'!G5541)/'[1]1.0 GL'!I5541,'[1]1.0 GL'!I5541)</f>
        <v>#N/A</v>
      </c>
      <c r="K5541" s="3"/>
      <c r="L5541" s="3"/>
      <c r="M5541" s="3"/>
      <c r="N5541" s="3"/>
      <c r="O5541" s="3"/>
      <c r="P5541" s="3"/>
      <c r="Q5541" s="465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</row>
    <row r="5542" spans="1:29" ht="12" customHeight="1" x14ac:dyDescent="0.25">
      <c r="A5542" s="3"/>
      <c r="B5542" s="3"/>
      <c r="C5542" s="3"/>
      <c r="D5542" s="3"/>
      <c r="E5542" s="3"/>
      <c r="F5542" s="3"/>
      <c r="G5542" s="6"/>
      <c r="H5542" s="3"/>
      <c r="I5542" s="3" t="e">
        <f>VLOOKUP(A5542,'[1]1.0 GL'!$Z$10:$AA$20,2,0)</f>
        <v>#N/A</v>
      </c>
      <c r="J5542" s="6" t="e">
        <f>IF(H5542='[1]1.0 GL'!$AA$8,('[1]1.0 GL'!G5542)/'[1]1.0 GL'!I5542,'[1]1.0 GL'!I5542)</f>
        <v>#N/A</v>
      </c>
      <c r="K5542" s="3"/>
      <c r="L5542" s="3"/>
      <c r="M5542" s="3"/>
      <c r="N5542" s="3"/>
      <c r="O5542" s="3"/>
      <c r="P5542" s="3"/>
      <c r="Q5542" s="465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</row>
    <row r="5543" spans="1:29" ht="12" customHeight="1" x14ac:dyDescent="0.25">
      <c r="A5543" s="3"/>
      <c r="B5543" s="3"/>
      <c r="C5543" s="3"/>
      <c r="D5543" s="3"/>
      <c r="E5543" s="3"/>
      <c r="F5543" s="3"/>
      <c r="G5543" s="6"/>
      <c r="H5543" s="3"/>
      <c r="I5543" s="3" t="e">
        <f>VLOOKUP(A5543,'[1]1.0 GL'!$Z$10:$AA$20,2,0)</f>
        <v>#N/A</v>
      </c>
      <c r="J5543" s="6" t="e">
        <f>IF(H5543='[1]1.0 GL'!$AA$8,('[1]1.0 GL'!G5543)/'[1]1.0 GL'!I5543,'[1]1.0 GL'!I5543)</f>
        <v>#N/A</v>
      </c>
      <c r="K5543" s="3"/>
      <c r="L5543" s="3"/>
      <c r="M5543" s="3"/>
      <c r="N5543" s="3"/>
      <c r="O5543" s="3"/>
      <c r="P5543" s="3"/>
      <c r="Q5543" s="465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</row>
    <row r="5544" spans="1:29" ht="12" customHeight="1" x14ac:dyDescent="0.25">
      <c r="A5544" s="3"/>
      <c r="B5544" s="3"/>
      <c r="C5544" s="3"/>
      <c r="D5544" s="3"/>
      <c r="E5544" s="3"/>
      <c r="F5544" s="3"/>
      <c r="G5544" s="6"/>
      <c r="H5544" s="3"/>
      <c r="I5544" s="3" t="e">
        <f>VLOOKUP(A5544,'[1]1.0 GL'!$Z$10:$AA$20,2,0)</f>
        <v>#N/A</v>
      </c>
      <c r="J5544" s="6" t="e">
        <f>IF(H5544='[1]1.0 GL'!$AA$8,('[1]1.0 GL'!G5544)/'[1]1.0 GL'!I5544,'[1]1.0 GL'!I5544)</f>
        <v>#N/A</v>
      </c>
      <c r="K5544" s="3"/>
      <c r="L5544" s="3"/>
      <c r="M5544" s="3"/>
      <c r="N5544" s="3"/>
      <c r="O5544" s="3"/>
      <c r="P5544" s="3"/>
      <c r="Q5544" s="465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</row>
    <row r="5545" spans="1:29" ht="12" customHeight="1" x14ac:dyDescent="0.25">
      <c r="A5545" s="3"/>
      <c r="B5545" s="3"/>
      <c r="C5545" s="3"/>
      <c r="D5545" s="3"/>
      <c r="E5545" s="3"/>
      <c r="F5545" s="3"/>
      <c r="G5545" s="6"/>
      <c r="H5545" s="3"/>
      <c r="I5545" s="3" t="e">
        <f>VLOOKUP(A5545,'[1]1.0 GL'!$Z$10:$AA$20,2,0)</f>
        <v>#N/A</v>
      </c>
      <c r="J5545" s="6" t="e">
        <f>IF(H5545='[1]1.0 GL'!$AA$8,('[1]1.0 GL'!G5545)/'[1]1.0 GL'!I5545,'[1]1.0 GL'!I5545)</f>
        <v>#N/A</v>
      </c>
      <c r="K5545" s="3"/>
      <c r="L5545" s="3"/>
      <c r="M5545" s="3"/>
      <c r="N5545" s="3"/>
      <c r="O5545" s="3"/>
      <c r="P5545" s="3"/>
      <c r="Q5545" s="465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</row>
    <row r="5546" spans="1:29" ht="12" customHeight="1" x14ac:dyDescent="0.25">
      <c r="A5546" s="3"/>
      <c r="B5546" s="3"/>
      <c r="C5546" s="3"/>
      <c r="D5546" s="3"/>
      <c r="E5546" s="3"/>
      <c r="F5546" s="3"/>
      <c r="G5546" s="6"/>
      <c r="H5546" s="3"/>
      <c r="I5546" s="3" t="e">
        <f>VLOOKUP(A5546,'[1]1.0 GL'!$Z$10:$AA$20,2,0)</f>
        <v>#N/A</v>
      </c>
      <c r="J5546" s="6" t="e">
        <f>IF(H5546='[1]1.0 GL'!$AA$8,('[1]1.0 GL'!G5546)/'[1]1.0 GL'!I5546,'[1]1.0 GL'!I5546)</f>
        <v>#N/A</v>
      </c>
      <c r="K5546" s="3"/>
      <c r="L5546" s="3"/>
      <c r="M5546" s="3"/>
      <c r="N5546" s="3"/>
      <c r="O5546" s="3"/>
      <c r="P5546" s="3"/>
      <c r="Q5546" s="465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</row>
    <row r="5547" spans="1:29" ht="12" customHeight="1" x14ac:dyDescent="0.25">
      <c r="A5547" s="3"/>
      <c r="B5547" s="3"/>
      <c r="C5547" s="3"/>
      <c r="D5547" s="3"/>
      <c r="E5547" s="3"/>
      <c r="F5547" s="3"/>
      <c r="G5547" s="6"/>
      <c r="H5547" s="3"/>
      <c r="I5547" s="3" t="e">
        <f>VLOOKUP(A5547,'[1]1.0 GL'!$Z$10:$AA$20,2,0)</f>
        <v>#N/A</v>
      </c>
      <c r="J5547" s="6" t="e">
        <f>IF(H5547='[1]1.0 GL'!$AA$8,('[1]1.0 GL'!G5547)/'[1]1.0 GL'!I5547,'[1]1.0 GL'!I5547)</f>
        <v>#N/A</v>
      </c>
      <c r="K5547" s="3"/>
      <c r="L5547" s="3"/>
      <c r="M5547" s="3"/>
      <c r="N5547" s="3"/>
      <c r="O5547" s="3"/>
      <c r="P5547" s="3"/>
      <c r="Q5547" s="465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</row>
    <row r="5548" spans="1:29" ht="12" customHeight="1" x14ac:dyDescent="0.25">
      <c r="A5548" s="3"/>
      <c r="B5548" s="3"/>
      <c r="C5548" s="3"/>
      <c r="D5548" s="3"/>
      <c r="E5548" s="3"/>
      <c r="F5548" s="3"/>
      <c r="G5548" s="6"/>
      <c r="H5548" s="3"/>
      <c r="I5548" s="3" t="e">
        <f>VLOOKUP(A5548,'[1]1.0 GL'!$Z$10:$AA$20,2,0)</f>
        <v>#N/A</v>
      </c>
      <c r="J5548" s="6" t="e">
        <f>IF(H5548='[1]1.0 GL'!$AA$8,('[1]1.0 GL'!G5548)/'[1]1.0 GL'!I5548,'[1]1.0 GL'!I5548)</f>
        <v>#N/A</v>
      </c>
      <c r="K5548" s="3"/>
      <c r="L5548" s="3"/>
      <c r="M5548" s="3"/>
      <c r="N5548" s="3"/>
      <c r="O5548" s="3"/>
      <c r="P5548" s="3"/>
      <c r="Q5548" s="465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</row>
    <row r="5549" spans="1:29" ht="12" customHeight="1" x14ac:dyDescent="0.25">
      <c r="A5549" s="3"/>
      <c r="B5549" s="3"/>
      <c r="C5549" s="3"/>
      <c r="D5549" s="3"/>
      <c r="E5549" s="3"/>
      <c r="F5549" s="3"/>
      <c r="G5549" s="6"/>
      <c r="H5549" s="3"/>
      <c r="I5549" s="3" t="e">
        <f>VLOOKUP(A5549,'[1]1.0 GL'!$Z$10:$AA$20,2,0)</f>
        <v>#N/A</v>
      </c>
      <c r="J5549" s="6" t="e">
        <f>IF(H5549='[1]1.0 GL'!$AA$8,('[1]1.0 GL'!G5549)/'[1]1.0 GL'!I5549,'[1]1.0 GL'!I5549)</f>
        <v>#N/A</v>
      </c>
      <c r="K5549" s="3"/>
      <c r="L5549" s="3"/>
      <c r="M5549" s="3"/>
      <c r="N5549" s="3"/>
      <c r="O5549" s="3"/>
      <c r="P5549" s="3"/>
      <c r="Q5549" s="465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</row>
    <row r="5550" spans="1:29" ht="12" customHeight="1" x14ac:dyDescent="0.25">
      <c r="A5550" s="3"/>
      <c r="B5550" s="3"/>
      <c r="C5550" s="3"/>
      <c r="D5550" s="3"/>
      <c r="E5550" s="3"/>
      <c r="F5550" s="3"/>
      <c r="G5550" s="6"/>
      <c r="H5550" s="3"/>
      <c r="I5550" s="3" t="e">
        <f>VLOOKUP(A5550,'[1]1.0 GL'!$Z$10:$AA$20,2,0)</f>
        <v>#N/A</v>
      </c>
      <c r="J5550" s="6" t="e">
        <f>IF(H5550='[1]1.0 GL'!$AA$8,('[1]1.0 GL'!G5550)/'[1]1.0 GL'!I5550,'[1]1.0 GL'!I5550)</f>
        <v>#N/A</v>
      </c>
      <c r="K5550" s="3"/>
      <c r="L5550" s="3"/>
      <c r="M5550" s="3"/>
      <c r="N5550" s="3"/>
      <c r="O5550" s="3"/>
      <c r="P5550" s="3"/>
      <c r="Q5550" s="465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</row>
    <row r="5551" spans="1:29" ht="12" customHeight="1" x14ac:dyDescent="0.25">
      <c r="A5551" s="3"/>
      <c r="B5551" s="3"/>
      <c r="C5551" s="3"/>
      <c r="D5551" s="3"/>
      <c r="E5551" s="3"/>
      <c r="F5551" s="3"/>
      <c r="G5551" s="6"/>
      <c r="H5551" s="3"/>
      <c r="I5551" s="3" t="e">
        <f>VLOOKUP(A5551,'[1]1.0 GL'!$Z$10:$AA$20,2,0)</f>
        <v>#N/A</v>
      </c>
      <c r="J5551" s="6" t="e">
        <f>IF(H5551='[1]1.0 GL'!$AA$8,('[1]1.0 GL'!G5551)/'[1]1.0 GL'!I5551,'[1]1.0 GL'!I5551)</f>
        <v>#N/A</v>
      </c>
      <c r="K5551" s="3"/>
      <c r="L5551" s="3"/>
      <c r="M5551" s="3"/>
      <c r="N5551" s="3"/>
      <c r="O5551" s="3"/>
      <c r="P5551" s="3"/>
      <c r="Q5551" s="465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</row>
    <row r="5552" spans="1:29" ht="12" customHeight="1" x14ac:dyDescent="0.25">
      <c r="A5552" s="3"/>
      <c r="B5552" s="3"/>
      <c r="C5552" s="3"/>
      <c r="D5552" s="3"/>
      <c r="E5552" s="3"/>
      <c r="F5552" s="3"/>
      <c r="G5552" s="6"/>
      <c r="H5552" s="3"/>
      <c r="I5552" s="3" t="e">
        <f>VLOOKUP(A5552,'[1]1.0 GL'!$Z$10:$AA$20,2,0)</f>
        <v>#N/A</v>
      </c>
      <c r="J5552" s="6" t="e">
        <f>IF(H5552='[1]1.0 GL'!$AA$8,('[1]1.0 GL'!G5552)/'[1]1.0 GL'!I5552,'[1]1.0 GL'!I5552)</f>
        <v>#N/A</v>
      </c>
      <c r="K5552" s="3"/>
      <c r="L5552" s="3"/>
      <c r="M5552" s="3"/>
      <c r="N5552" s="3"/>
      <c r="O5552" s="3"/>
      <c r="P5552" s="3"/>
      <c r="Q5552" s="465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</row>
    <row r="5553" spans="1:29" ht="12" customHeight="1" x14ac:dyDescent="0.25">
      <c r="A5553" s="3"/>
      <c r="B5553" s="3"/>
      <c r="C5553" s="3"/>
      <c r="D5553" s="3"/>
      <c r="E5553" s="3"/>
      <c r="F5553" s="3"/>
      <c r="G5553" s="6"/>
      <c r="H5553" s="3"/>
      <c r="I5553" s="3" t="e">
        <f>VLOOKUP(A5553,'[1]1.0 GL'!$Z$10:$AA$20,2,0)</f>
        <v>#N/A</v>
      </c>
      <c r="J5553" s="6" t="e">
        <f>IF(H5553='[1]1.0 GL'!$AA$8,('[1]1.0 GL'!G5553)/'[1]1.0 GL'!I5553,'[1]1.0 GL'!I5553)</f>
        <v>#N/A</v>
      </c>
      <c r="K5553" s="3"/>
      <c r="L5553" s="3"/>
      <c r="M5553" s="3"/>
      <c r="N5553" s="3"/>
      <c r="O5553" s="3"/>
      <c r="P5553" s="3"/>
      <c r="Q5553" s="465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</row>
    <row r="5554" spans="1:29" ht="12" customHeight="1" x14ac:dyDescent="0.25">
      <c r="A5554" s="3"/>
      <c r="B5554" s="3"/>
      <c r="C5554" s="3"/>
      <c r="D5554" s="3"/>
      <c r="E5554" s="3"/>
      <c r="F5554" s="3"/>
      <c r="G5554" s="6"/>
      <c r="H5554" s="3"/>
      <c r="I5554" s="3" t="e">
        <f>VLOOKUP(A5554,'[1]1.0 GL'!$Z$10:$AA$20,2,0)</f>
        <v>#N/A</v>
      </c>
      <c r="J5554" s="6" t="e">
        <f>IF(H5554='[1]1.0 GL'!$AA$8,('[1]1.0 GL'!G5554)/'[1]1.0 GL'!I5554,'[1]1.0 GL'!I5554)</f>
        <v>#N/A</v>
      </c>
      <c r="K5554" s="3"/>
      <c r="L5554" s="3"/>
      <c r="M5554" s="3"/>
      <c r="N5554" s="3"/>
      <c r="O5554" s="3"/>
      <c r="P5554" s="3"/>
      <c r="Q5554" s="465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</row>
    <row r="5555" spans="1:29" ht="12" customHeight="1" x14ac:dyDescent="0.25">
      <c r="A5555" s="3"/>
      <c r="B5555" s="3"/>
      <c r="C5555" s="3"/>
      <c r="D5555" s="3"/>
      <c r="E5555" s="3"/>
      <c r="F5555" s="3"/>
      <c r="G5555" s="6"/>
      <c r="H5555" s="3"/>
      <c r="I5555" s="3" t="e">
        <f>VLOOKUP(A5555,'[1]1.0 GL'!$Z$10:$AA$20,2,0)</f>
        <v>#N/A</v>
      </c>
      <c r="J5555" s="6" t="e">
        <f>IF(H5555='[1]1.0 GL'!$AA$8,('[1]1.0 GL'!G5555)/'[1]1.0 GL'!I5555,'[1]1.0 GL'!I5555)</f>
        <v>#N/A</v>
      </c>
      <c r="K5555" s="3"/>
      <c r="L5555" s="3"/>
      <c r="M5555" s="3"/>
      <c r="N5555" s="3"/>
      <c r="O5555" s="3"/>
      <c r="P5555" s="3"/>
      <c r="Q5555" s="465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</row>
    <row r="5556" spans="1:29" ht="12" customHeight="1" x14ac:dyDescent="0.25">
      <c r="A5556" s="3"/>
      <c r="B5556" s="3"/>
      <c r="C5556" s="3"/>
      <c r="D5556" s="3"/>
      <c r="E5556" s="3"/>
      <c r="F5556" s="3"/>
      <c r="G5556" s="6"/>
      <c r="H5556" s="3"/>
      <c r="I5556" s="3" t="e">
        <f>VLOOKUP(A5556,'[1]1.0 GL'!$Z$10:$AA$20,2,0)</f>
        <v>#N/A</v>
      </c>
      <c r="J5556" s="6" t="e">
        <f>IF(H5556='[1]1.0 GL'!$AA$8,('[1]1.0 GL'!G5556)/'[1]1.0 GL'!I5556,'[1]1.0 GL'!I5556)</f>
        <v>#N/A</v>
      </c>
      <c r="K5556" s="3"/>
      <c r="L5556" s="3"/>
      <c r="M5556" s="3"/>
      <c r="N5556" s="3"/>
      <c r="O5556" s="3"/>
      <c r="P5556" s="3"/>
      <c r="Q5556" s="465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</row>
    <row r="5557" spans="1:29" ht="12" customHeight="1" x14ac:dyDescent="0.25">
      <c r="A5557" s="3"/>
      <c r="B5557" s="3"/>
      <c r="C5557" s="3"/>
      <c r="D5557" s="3"/>
      <c r="E5557" s="3"/>
      <c r="F5557" s="3"/>
      <c r="G5557" s="6"/>
      <c r="H5557" s="3"/>
      <c r="I5557" s="3" t="e">
        <f>VLOOKUP(A5557,'[1]1.0 GL'!$Z$10:$AA$20,2,0)</f>
        <v>#N/A</v>
      </c>
      <c r="J5557" s="6" t="e">
        <f>IF(H5557='[1]1.0 GL'!$AA$8,('[1]1.0 GL'!G5557)/'[1]1.0 GL'!I5557,'[1]1.0 GL'!I5557)</f>
        <v>#N/A</v>
      </c>
      <c r="K5557" s="3"/>
      <c r="L5557" s="3"/>
      <c r="M5557" s="3"/>
      <c r="N5557" s="3"/>
      <c r="O5557" s="3"/>
      <c r="P5557" s="3"/>
      <c r="Q5557" s="465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</row>
    <row r="5558" spans="1:29" ht="12" customHeight="1" x14ac:dyDescent="0.25">
      <c r="A5558" s="3"/>
      <c r="B5558" s="3"/>
      <c r="C5558" s="3"/>
      <c r="D5558" s="3"/>
      <c r="E5558" s="3"/>
      <c r="F5558" s="3"/>
      <c r="G5558" s="6"/>
      <c r="H5558" s="3"/>
      <c r="I5558" s="3" t="e">
        <f>VLOOKUP(A5558,'[1]1.0 GL'!$Z$10:$AA$20,2,0)</f>
        <v>#N/A</v>
      </c>
      <c r="J5558" s="6" t="e">
        <f>IF(H5558='[1]1.0 GL'!$AA$8,('[1]1.0 GL'!G5558)/'[1]1.0 GL'!I5558,'[1]1.0 GL'!I5558)</f>
        <v>#N/A</v>
      </c>
      <c r="K5558" s="3"/>
      <c r="L5558" s="3"/>
      <c r="M5558" s="3"/>
      <c r="N5558" s="3"/>
      <c r="O5558" s="3"/>
      <c r="P5558" s="3"/>
      <c r="Q5558" s="465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</row>
    <row r="5559" spans="1:29" ht="12" customHeight="1" x14ac:dyDescent="0.25">
      <c r="A5559" s="3"/>
      <c r="B5559" s="3"/>
      <c r="C5559" s="3"/>
      <c r="D5559" s="3"/>
      <c r="E5559" s="3"/>
      <c r="F5559" s="3"/>
      <c r="G5559" s="6"/>
      <c r="H5559" s="3"/>
      <c r="I5559" s="3" t="e">
        <f>VLOOKUP(A5559,'[1]1.0 GL'!$Z$10:$AA$20,2,0)</f>
        <v>#N/A</v>
      </c>
      <c r="J5559" s="6" t="e">
        <f>IF(H5559='[1]1.0 GL'!$AA$8,('[1]1.0 GL'!G5559)/'[1]1.0 GL'!I5559,'[1]1.0 GL'!I5559)</f>
        <v>#N/A</v>
      </c>
      <c r="K5559" s="3"/>
      <c r="L5559" s="3"/>
      <c r="M5559" s="3"/>
      <c r="N5559" s="3"/>
      <c r="O5559" s="3"/>
      <c r="P5559" s="3"/>
      <c r="Q5559" s="465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</row>
    <row r="5560" spans="1:29" ht="12" customHeight="1" x14ac:dyDescent="0.25">
      <c r="A5560" s="3"/>
      <c r="B5560" s="3"/>
      <c r="C5560" s="3"/>
      <c r="D5560" s="3"/>
      <c r="E5560" s="3"/>
      <c r="F5560" s="3"/>
      <c r="G5560" s="6"/>
      <c r="H5560" s="3"/>
      <c r="I5560" s="3" t="e">
        <f>VLOOKUP(A5560,'[1]1.0 GL'!$Z$10:$AA$20,2,0)</f>
        <v>#N/A</v>
      </c>
      <c r="J5560" s="6" t="e">
        <f>IF(H5560='[1]1.0 GL'!$AA$8,('[1]1.0 GL'!G5560)/'[1]1.0 GL'!I5560,'[1]1.0 GL'!I5560)</f>
        <v>#N/A</v>
      </c>
      <c r="K5560" s="3"/>
      <c r="L5560" s="3"/>
      <c r="M5560" s="3"/>
      <c r="N5560" s="3"/>
      <c r="O5560" s="3"/>
      <c r="P5560" s="3"/>
      <c r="Q5560" s="465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</row>
    <row r="5561" spans="1:29" ht="12" customHeight="1" x14ac:dyDescent="0.25">
      <c r="A5561" s="3"/>
      <c r="B5561" s="3"/>
      <c r="C5561" s="3"/>
      <c r="D5561" s="3"/>
      <c r="E5561" s="3"/>
      <c r="F5561" s="3"/>
      <c r="G5561" s="6"/>
      <c r="H5561" s="3"/>
      <c r="I5561" s="3" t="e">
        <f>VLOOKUP(A5561,'[1]1.0 GL'!$Z$10:$AA$20,2,0)</f>
        <v>#N/A</v>
      </c>
      <c r="J5561" s="6" t="e">
        <f>IF(H5561='[1]1.0 GL'!$AA$8,('[1]1.0 GL'!G5561)/'[1]1.0 GL'!I5561,'[1]1.0 GL'!I5561)</f>
        <v>#N/A</v>
      </c>
      <c r="K5561" s="3"/>
      <c r="L5561" s="3"/>
      <c r="M5561" s="3"/>
      <c r="N5561" s="3"/>
      <c r="O5561" s="3"/>
      <c r="P5561" s="3"/>
      <c r="Q5561" s="465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</row>
    <row r="5562" spans="1:29" ht="12" customHeight="1" x14ac:dyDescent="0.25">
      <c r="A5562" s="3"/>
      <c r="B5562" s="3"/>
      <c r="C5562" s="3"/>
      <c r="D5562" s="3"/>
      <c r="E5562" s="3"/>
      <c r="F5562" s="3"/>
      <c r="G5562" s="6"/>
      <c r="H5562" s="3"/>
      <c r="I5562" s="3" t="e">
        <f>VLOOKUP(A5562,'[1]1.0 GL'!$Z$10:$AA$20,2,0)</f>
        <v>#N/A</v>
      </c>
      <c r="J5562" s="6" t="e">
        <f>IF(H5562='[1]1.0 GL'!$AA$8,('[1]1.0 GL'!G5562)/'[1]1.0 GL'!I5562,'[1]1.0 GL'!I5562)</f>
        <v>#N/A</v>
      </c>
      <c r="K5562" s="3"/>
      <c r="L5562" s="3"/>
      <c r="M5562" s="3"/>
      <c r="N5562" s="3"/>
      <c r="O5562" s="3"/>
      <c r="P5562" s="3"/>
      <c r="Q5562" s="465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</row>
    <row r="5563" spans="1:29" ht="12" customHeight="1" x14ac:dyDescent="0.25">
      <c r="A5563" s="3"/>
      <c r="B5563" s="3"/>
      <c r="C5563" s="3"/>
      <c r="D5563" s="3"/>
      <c r="E5563" s="3"/>
      <c r="F5563" s="3"/>
      <c r="G5563" s="6"/>
      <c r="H5563" s="3"/>
      <c r="I5563" s="3" t="e">
        <f>VLOOKUP(A5563,'[1]1.0 GL'!$Z$10:$AA$20,2,0)</f>
        <v>#N/A</v>
      </c>
      <c r="J5563" s="6" t="e">
        <f>IF(H5563='[1]1.0 GL'!$AA$8,('[1]1.0 GL'!G5563)/'[1]1.0 GL'!I5563,'[1]1.0 GL'!I5563)</f>
        <v>#N/A</v>
      </c>
      <c r="K5563" s="3"/>
      <c r="L5563" s="3"/>
      <c r="M5563" s="3"/>
      <c r="N5563" s="3"/>
      <c r="O5563" s="3"/>
      <c r="P5563" s="3"/>
      <c r="Q5563" s="465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</row>
    <row r="5564" spans="1:29" ht="12" customHeight="1" x14ac:dyDescent="0.25">
      <c r="A5564" s="3"/>
      <c r="B5564" s="3"/>
      <c r="C5564" s="3"/>
      <c r="D5564" s="3"/>
      <c r="E5564" s="3"/>
      <c r="F5564" s="3"/>
      <c r="G5564" s="6"/>
      <c r="H5564" s="3"/>
      <c r="I5564" s="3" t="e">
        <f>VLOOKUP(A5564,'[1]1.0 GL'!$Z$10:$AA$20,2,0)</f>
        <v>#N/A</v>
      </c>
      <c r="J5564" s="6" t="e">
        <f>IF(H5564='[1]1.0 GL'!$AA$8,('[1]1.0 GL'!G5564)/'[1]1.0 GL'!I5564,'[1]1.0 GL'!I5564)</f>
        <v>#N/A</v>
      </c>
      <c r="K5564" s="3"/>
      <c r="L5564" s="3"/>
      <c r="M5564" s="3"/>
      <c r="N5564" s="3"/>
      <c r="O5564" s="3"/>
      <c r="P5564" s="3"/>
      <c r="Q5564" s="465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</row>
    <row r="5565" spans="1:29" ht="12" customHeight="1" x14ac:dyDescent="0.25">
      <c r="A5565" s="3"/>
      <c r="B5565" s="3"/>
      <c r="C5565" s="3"/>
      <c r="D5565" s="3"/>
      <c r="E5565" s="3"/>
      <c r="F5565" s="3"/>
      <c r="G5565" s="6"/>
      <c r="H5565" s="3"/>
      <c r="I5565" s="3" t="e">
        <f>VLOOKUP(A5565,'[1]1.0 GL'!$Z$10:$AA$20,2,0)</f>
        <v>#N/A</v>
      </c>
      <c r="J5565" s="6" t="e">
        <f>IF(H5565='[1]1.0 GL'!$AA$8,('[1]1.0 GL'!G5565)/'[1]1.0 GL'!I5565,'[1]1.0 GL'!I5565)</f>
        <v>#N/A</v>
      </c>
      <c r="K5565" s="3"/>
      <c r="L5565" s="3"/>
      <c r="M5565" s="3"/>
      <c r="N5565" s="3"/>
      <c r="O5565" s="3"/>
      <c r="P5565" s="3"/>
      <c r="Q5565" s="465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</row>
    <row r="5566" spans="1:29" ht="12" customHeight="1" x14ac:dyDescent="0.25">
      <c r="A5566" s="3"/>
      <c r="B5566" s="3"/>
      <c r="C5566" s="3"/>
      <c r="D5566" s="3"/>
      <c r="E5566" s="3"/>
      <c r="F5566" s="3"/>
      <c r="G5566" s="6"/>
      <c r="H5566" s="3"/>
      <c r="I5566" s="3" t="e">
        <f>VLOOKUP(A5566,'[1]1.0 GL'!$Z$10:$AA$20,2,0)</f>
        <v>#N/A</v>
      </c>
      <c r="J5566" s="6" t="e">
        <f>IF(H5566='[1]1.0 GL'!$AA$8,('[1]1.0 GL'!G5566)/'[1]1.0 GL'!I5566,'[1]1.0 GL'!I5566)</f>
        <v>#N/A</v>
      </c>
      <c r="K5566" s="3"/>
      <c r="L5566" s="3"/>
      <c r="M5566" s="3"/>
      <c r="N5566" s="3"/>
      <c r="O5566" s="3"/>
      <c r="P5566" s="3"/>
      <c r="Q5566" s="465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</row>
    <row r="5567" spans="1:29" ht="12" customHeight="1" x14ac:dyDescent="0.25">
      <c r="A5567" s="3"/>
      <c r="B5567" s="3"/>
      <c r="C5567" s="3"/>
      <c r="D5567" s="3"/>
      <c r="E5567" s="3"/>
      <c r="F5567" s="3"/>
      <c r="G5567" s="6"/>
      <c r="H5567" s="3"/>
      <c r="I5567" s="3" t="e">
        <f>VLOOKUP(A5567,'[1]1.0 GL'!$Z$10:$AA$20,2,0)</f>
        <v>#N/A</v>
      </c>
      <c r="J5567" s="6" t="e">
        <f>IF(H5567='[1]1.0 GL'!$AA$8,('[1]1.0 GL'!G5567)/'[1]1.0 GL'!I5567,'[1]1.0 GL'!I5567)</f>
        <v>#N/A</v>
      </c>
      <c r="K5567" s="3"/>
      <c r="L5567" s="3"/>
      <c r="M5567" s="3"/>
      <c r="N5567" s="3"/>
      <c r="O5567" s="3"/>
      <c r="P5567" s="3"/>
      <c r="Q5567" s="465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</row>
    <row r="5568" spans="1:29" ht="12" customHeight="1" x14ac:dyDescent="0.25">
      <c r="A5568" s="3"/>
      <c r="B5568" s="3"/>
      <c r="C5568" s="3"/>
      <c r="D5568" s="3"/>
      <c r="E5568" s="3"/>
      <c r="F5568" s="3"/>
      <c r="G5568" s="6"/>
      <c r="H5568" s="3"/>
      <c r="I5568" s="3" t="e">
        <f>VLOOKUP(A5568,'[1]1.0 GL'!$Z$10:$AA$20,2,0)</f>
        <v>#N/A</v>
      </c>
      <c r="J5568" s="6" t="e">
        <f>IF(H5568='[1]1.0 GL'!$AA$8,('[1]1.0 GL'!G5568)/'[1]1.0 GL'!I5568,'[1]1.0 GL'!I5568)</f>
        <v>#N/A</v>
      </c>
      <c r="K5568" s="3"/>
      <c r="L5568" s="3"/>
      <c r="M5568" s="3"/>
      <c r="N5568" s="3"/>
      <c r="O5568" s="3"/>
      <c r="P5568" s="3"/>
      <c r="Q5568" s="465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</row>
    <row r="5569" spans="1:29" ht="12" customHeight="1" x14ac:dyDescent="0.25">
      <c r="A5569" s="3"/>
      <c r="B5569" s="3"/>
      <c r="C5569" s="3"/>
      <c r="D5569" s="3"/>
      <c r="E5569" s="3"/>
      <c r="F5569" s="3"/>
      <c r="G5569" s="6"/>
      <c r="H5569" s="3"/>
      <c r="I5569" s="3" t="e">
        <f>VLOOKUP(A5569,'[1]1.0 GL'!$Z$10:$AA$20,2,0)</f>
        <v>#N/A</v>
      </c>
      <c r="J5569" s="6" t="e">
        <f>IF(H5569='[1]1.0 GL'!$AA$8,('[1]1.0 GL'!G5569)/'[1]1.0 GL'!I5569,'[1]1.0 GL'!I5569)</f>
        <v>#N/A</v>
      </c>
      <c r="K5569" s="3"/>
      <c r="L5569" s="3"/>
      <c r="M5569" s="3"/>
      <c r="N5569" s="3"/>
      <c r="O5569" s="3"/>
      <c r="P5569" s="3"/>
      <c r="Q5569" s="465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</row>
    <row r="5570" spans="1:29" ht="12" customHeight="1" x14ac:dyDescent="0.25">
      <c r="A5570" s="3"/>
      <c r="B5570" s="3"/>
      <c r="C5570" s="3"/>
      <c r="D5570" s="3"/>
      <c r="E5570" s="3"/>
      <c r="F5570" s="3"/>
      <c r="G5570" s="6"/>
      <c r="H5570" s="3"/>
      <c r="I5570" s="3" t="e">
        <f>VLOOKUP(A5570,'[1]1.0 GL'!$Z$10:$AA$20,2,0)</f>
        <v>#N/A</v>
      </c>
      <c r="J5570" s="6" t="e">
        <f>IF(H5570='[1]1.0 GL'!$AA$8,('[1]1.0 GL'!G5570)/'[1]1.0 GL'!I5570,'[1]1.0 GL'!I5570)</f>
        <v>#N/A</v>
      </c>
      <c r="K5570" s="3"/>
      <c r="L5570" s="3"/>
      <c r="M5570" s="3"/>
      <c r="N5570" s="3"/>
      <c r="O5570" s="3"/>
      <c r="P5570" s="3"/>
      <c r="Q5570" s="465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</row>
    <row r="5571" spans="1:29" ht="12" customHeight="1" x14ac:dyDescent="0.25">
      <c r="A5571" s="3"/>
      <c r="B5571" s="3"/>
      <c r="C5571" s="3"/>
      <c r="D5571" s="3"/>
      <c r="E5571" s="3"/>
      <c r="F5571" s="3"/>
      <c r="G5571" s="6"/>
      <c r="H5571" s="3"/>
      <c r="I5571" s="3" t="e">
        <f>VLOOKUP(A5571,'[1]1.0 GL'!$Z$10:$AA$20,2,0)</f>
        <v>#N/A</v>
      </c>
      <c r="J5571" s="6" t="e">
        <f>IF(H5571='[1]1.0 GL'!$AA$8,('[1]1.0 GL'!G5571)/'[1]1.0 GL'!I5571,'[1]1.0 GL'!I5571)</f>
        <v>#N/A</v>
      </c>
      <c r="K5571" s="3"/>
      <c r="L5571" s="3"/>
      <c r="M5571" s="3"/>
      <c r="N5571" s="3"/>
      <c r="O5571" s="3"/>
      <c r="P5571" s="3"/>
      <c r="Q5571" s="465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</row>
    <row r="5572" spans="1:29" ht="12" customHeight="1" x14ac:dyDescent="0.25">
      <c r="A5572" s="3"/>
      <c r="B5572" s="3"/>
      <c r="C5572" s="3"/>
      <c r="D5572" s="3"/>
      <c r="E5572" s="3"/>
      <c r="F5572" s="3"/>
      <c r="G5572" s="6"/>
      <c r="H5572" s="3"/>
      <c r="I5572" s="3" t="e">
        <f>VLOOKUP(A5572,'[1]1.0 GL'!$Z$10:$AA$20,2,0)</f>
        <v>#N/A</v>
      </c>
      <c r="J5572" s="6" t="e">
        <f>IF(H5572='[1]1.0 GL'!$AA$8,('[1]1.0 GL'!G5572)/'[1]1.0 GL'!I5572,'[1]1.0 GL'!I5572)</f>
        <v>#N/A</v>
      </c>
      <c r="K5572" s="3"/>
      <c r="L5572" s="3"/>
      <c r="M5572" s="3"/>
      <c r="N5572" s="3"/>
      <c r="O5572" s="3"/>
      <c r="P5572" s="3"/>
      <c r="Q5572" s="465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</row>
    <row r="5573" spans="1:29" ht="12" customHeight="1" x14ac:dyDescent="0.25">
      <c r="A5573" s="3"/>
      <c r="B5573" s="3"/>
      <c r="C5573" s="3"/>
      <c r="D5573" s="3"/>
      <c r="E5573" s="3"/>
      <c r="F5573" s="3"/>
      <c r="G5573" s="6"/>
      <c r="H5573" s="3"/>
      <c r="I5573" s="3" t="e">
        <f>VLOOKUP(A5573,'[1]1.0 GL'!$Z$10:$AA$20,2,0)</f>
        <v>#N/A</v>
      </c>
      <c r="J5573" s="6" t="e">
        <f>IF(H5573='[1]1.0 GL'!$AA$8,('[1]1.0 GL'!G5573)/'[1]1.0 GL'!I5573,'[1]1.0 GL'!I5573)</f>
        <v>#N/A</v>
      </c>
      <c r="K5573" s="3"/>
      <c r="L5573" s="3"/>
      <c r="M5573" s="3"/>
      <c r="N5573" s="3"/>
      <c r="O5573" s="3"/>
      <c r="P5573" s="3"/>
      <c r="Q5573" s="465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</row>
    <row r="5574" spans="1:29" ht="12" customHeight="1" x14ac:dyDescent="0.25">
      <c r="A5574" s="3"/>
      <c r="B5574" s="3"/>
      <c r="C5574" s="3"/>
      <c r="D5574" s="3"/>
      <c r="E5574" s="3"/>
      <c r="F5574" s="3"/>
      <c r="G5574" s="6"/>
      <c r="H5574" s="3"/>
      <c r="I5574" s="3" t="e">
        <f>VLOOKUP(A5574,'[1]1.0 GL'!$Z$10:$AA$20,2,0)</f>
        <v>#N/A</v>
      </c>
      <c r="J5574" s="6" t="e">
        <f>IF(H5574='[1]1.0 GL'!$AA$8,('[1]1.0 GL'!G5574)/'[1]1.0 GL'!I5574,'[1]1.0 GL'!I5574)</f>
        <v>#N/A</v>
      </c>
      <c r="K5574" s="3"/>
      <c r="L5574" s="3"/>
      <c r="M5574" s="3"/>
      <c r="N5574" s="3"/>
      <c r="O5574" s="3"/>
      <c r="P5574" s="3"/>
      <c r="Q5574" s="465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</row>
    <row r="5575" spans="1:29" ht="12" customHeight="1" x14ac:dyDescent="0.25">
      <c r="A5575" s="3"/>
      <c r="B5575" s="3"/>
      <c r="C5575" s="3"/>
      <c r="D5575" s="3"/>
      <c r="E5575" s="3"/>
      <c r="F5575" s="3"/>
      <c r="G5575" s="6"/>
      <c r="H5575" s="3"/>
      <c r="I5575" s="3" t="e">
        <f>VLOOKUP(A5575,'[1]1.0 GL'!$Z$10:$AA$20,2,0)</f>
        <v>#N/A</v>
      </c>
      <c r="J5575" s="6" t="e">
        <f>IF(H5575='[1]1.0 GL'!$AA$8,('[1]1.0 GL'!G5575)/'[1]1.0 GL'!I5575,'[1]1.0 GL'!I5575)</f>
        <v>#N/A</v>
      </c>
      <c r="K5575" s="3"/>
      <c r="L5575" s="3"/>
      <c r="M5575" s="3"/>
      <c r="N5575" s="3"/>
      <c r="O5575" s="3"/>
      <c r="P5575" s="3"/>
      <c r="Q5575" s="465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</row>
    <row r="5576" spans="1:29" ht="12" customHeight="1" x14ac:dyDescent="0.25">
      <c r="A5576" s="3"/>
      <c r="B5576" s="3"/>
      <c r="C5576" s="3"/>
      <c r="D5576" s="3"/>
      <c r="E5576" s="3"/>
      <c r="F5576" s="3"/>
      <c r="G5576" s="6"/>
      <c r="H5576" s="3"/>
      <c r="I5576" s="3" t="e">
        <f>VLOOKUP(A5576,'[1]1.0 GL'!$Z$10:$AA$20,2,0)</f>
        <v>#N/A</v>
      </c>
      <c r="J5576" s="6" t="e">
        <f>IF(H5576='[1]1.0 GL'!$AA$8,('[1]1.0 GL'!G5576)/'[1]1.0 GL'!I5576,'[1]1.0 GL'!I5576)</f>
        <v>#N/A</v>
      </c>
      <c r="K5576" s="3"/>
      <c r="L5576" s="3"/>
      <c r="M5576" s="3"/>
      <c r="N5576" s="3"/>
      <c r="O5576" s="3"/>
      <c r="P5576" s="3"/>
      <c r="Q5576" s="465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</row>
    <row r="5577" spans="1:29" ht="12" customHeight="1" x14ac:dyDescent="0.25">
      <c r="A5577" s="3"/>
      <c r="B5577" s="3"/>
      <c r="C5577" s="3"/>
      <c r="D5577" s="3"/>
      <c r="E5577" s="3"/>
      <c r="F5577" s="3"/>
      <c r="G5577" s="6"/>
      <c r="H5577" s="3"/>
      <c r="I5577" s="3" t="e">
        <f>VLOOKUP(A5577,'[1]1.0 GL'!$Z$10:$AA$20,2,0)</f>
        <v>#N/A</v>
      </c>
      <c r="J5577" s="6" t="e">
        <f>IF(H5577='[1]1.0 GL'!$AA$8,('[1]1.0 GL'!G5577)/'[1]1.0 GL'!I5577,'[1]1.0 GL'!I5577)</f>
        <v>#N/A</v>
      </c>
      <c r="K5577" s="3"/>
      <c r="L5577" s="3"/>
      <c r="M5577" s="3"/>
      <c r="N5577" s="3"/>
      <c r="O5577" s="3"/>
      <c r="P5577" s="3"/>
      <c r="Q5577" s="465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</row>
    <row r="5578" spans="1:29" ht="12" customHeight="1" x14ac:dyDescent="0.25">
      <c r="A5578" s="3"/>
      <c r="B5578" s="3"/>
      <c r="C5578" s="3"/>
      <c r="D5578" s="3"/>
      <c r="E5578" s="3"/>
      <c r="F5578" s="3"/>
      <c r="G5578" s="6"/>
      <c r="H5578" s="3"/>
      <c r="I5578" s="3" t="e">
        <f>VLOOKUP(A5578,'[1]1.0 GL'!$Z$10:$AA$20,2,0)</f>
        <v>#N/A</v>
      </c>
      <c r="J5578" s="6" t="e">
        <f>IF(H5578='[1]1.0 GL'!$AA$8,('[1]1.0 GL'!G5578)/'[1]1.0 GL'!I5578,'[1]1.0 GL'!I5578)</f>
        <v>#N/A</v>
      </c>
      <c r="K5578" s="3"/>
      <c r="L5578" s="3"/>
      <c r="M5578" s="3"/>
      <c r="N5578" s="3"/>
      <c r="O5578" s="3"/>
      <c r="P5578" s="3"/>
      <c r="Q5578" s="465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</row>
    <row r="5579" spans="1:29" ht="12" customHeight="1" x14ac:dyDescent="0.25">
      <c r="A5579" s="3"/>
      <c r="B5579" s="3"/>
      <c r="C5579" s="3"/>
      <c r="D5579" s="3"/>
      <c r="E5579" s="3"/>
      <c r="F5579" s="3"/>
      <c r="G5579" s="6"/>
      <c r="H5579" s="3"/>
      <c r="I5579" s="3" t="e">
        <f>VLOOKUP(A5579,'[1]1.0 GL'!$Z$10:$AA$20,2,0)</f>
        <v>#N/A</v>
      </c>
      <c r="J5579" s="6" t="e">
        <f>IF(H5579='[1]1.0 GL'!$AA$8,('[1]1.0 GL'!G5579)/'[1]1.0 GL'!I5579,'[1]1.0 GL'!I5579)</f>
        <v>#N/A</v>
      </c>
      <c r="K5579" s="3"/>
      <c r="L5579" s="3"/>
      <c r="M5579" s="3"/>
      <c r="N5579" s="3"/>
      <c r="O5579" s="3"/>
      <c r="P5579" s="3"/>
      <c r="Q5579" s="465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</row>
    <row r="5580" spans="1:29" ht="12" customHeight="1" x14ac:dyDescent="0.25">
      <c r="A5580" s="3"/>
      <c r="B5580" s="3"/>
      <c r="C5580" s="3"/>
      <c r="D5580" s="3"/>
      <c r="E5580" s="3"/>
      <c r="F5580" s="3"/>
      <c r="G5580" s="6"/>
      <c r="H5580" s="3"/>
      <c r="I5580" s="3" t="e">
        <f>VLOOKUP(A5580,'[1]1.0 GL'!$Z$10:$AA$20,2,0)</f>
        <v>#N/A</v>
      </c>
      <c r="J5580" s="6" t="e">
        <f>IF(H5580='[1]1.0 GL'!$AA$8,('[1]1.0 GL'!G5580)/'[1]1.0 GL'!I5580,'[1]1.0 GL'!I5580)</f>
        <v>#N/A</v>
      </c>
      <c r="K5580" s="3"/>
      <c r="L5580" s="3"/>
      <c r="M5580" s="3"/>
      <c r="N5580" s="3"/>
      <c r="O5580" s="3"/>
      <c r="P5580" s="3"/>
      <c r="Q5580" s="465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</row>
    <row r="5581" spans="1:29" ht="12" customHeight="1" x14ac:dyDescent="0.25">
      <c r="A5581" s="3"/>
      <c r="B5581" s="3"/>
      <c r="C5581" s="3"/>
      <c r="D5581" s="3"/>
      <c r="E5581" s="3"/>
      <c r="F5581" s="3"/>
      <c r="G5581" s="6"/>
      <c r="H5581" s="3"/>
      <c r="I5581" s="3" t="e">
        <f>VLOOKUP(A5581,'[1]1.0 GL'!$Z$10:$AA$20,2,0)</f>
        <v>#N/A</v>
      </c>
      <c r="J5581" s="6" t="e">
        <f>IF(H5581='[1]1.0 GL'!$AA$8,('[1]1.0 GL'!G5581)/'[1]1.0 GL'!I5581,'[1]1.0 GL'!I5581)</f>
        <v>#N/A</v>
      </c>
      <c r="K5581" s="3"/>
      <c r="L5581" s="3"/>
      <c r="M5581" s="3"/>
      <c r="N5581" s="3"/>
      <c r="O5581" s="3"/>
      <c r="P5581" s="3"/>
      <c r="Q5581" s="465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</row>
    <row r="5582" spans="1:29" ht="12" customHeight="1" x14ac:dyDescent="0.25">
      <c r="A5582" s="3"/>
      <c r="B5582" s="3"/>
      <c r="C5582" s="3"/>
      <c r="D5582" s="3"/>
      <c r="E5582" s="3"/>
      <c r="F5582" s="3"/>
      <c r="G5582" s="6"/>
      <c r="H5582" s="3"/>
      <c r="I5582" s="3" t="e">
        <f>VLOOKUP(A5582,'[1]1.0 GL'!$Z$10:$AA$20,2,0)</f>
        <v>#N/A</v>
      </c>
      <c r="J5582" s="6" t="e">
        <f>IF(H5582='[1]1.0 GL'!$AA$8,('[1]1.0 GL'!G5582)/'[1]1.0 GL'!I5582,'[1]1.0 GL'!I5582)</f>
        <v>#N/A</v>
      </c>
      <c r="K5582" s="3"/>
      <c r="L5582" s="3"/>
      <c r="M5582" s="3"/>
      <c r="N5582" s="3"/>
      <c r="O5582" s="3"/>
      <c r="P5582" s="3"/>
      <c r="Q5582" s="465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</row>
    <row r="5583" spans="1:29" ht="12" customHeight="1" x14ac:dyDescent="0.25">
      <c r="A5583" s="3"/>
      <c r="B5583" s="3"/>
      <c r="C5583" s="3"/>
      <c r="D5583" s="3"/>
      <c r="E5583" s="3"/>
      <c r="F5583" s="3"/>
      <c r="G5583" s="6"/>
      <c r="H5583" s="3"/>
      <c r="I5583" s="3" t="e">
        <f>VLOOKUP(A5583,'[1]1.0 GL'!$Z$10:$AA$20,2,0)</f>
        <v>#N/A</v>
      </c>
      <c r="J5583" s="6" t="e">
        <f>IF(H5583='[1]1.0 GL'!$AA$8,('[1]1.0 GL'!G5583)/'[1]1.0 GL'!I5583,'[1]1.0 GL'!I5583)</f>
        <v>#N/A</v>
      </c>
      <c r="K5583" s="3"/>
      <c r="L5583" s="3"/>
      <c r="M5583" s="3"/>
      <c r="N5583" s="3"/>
      <c r="O5583" s="3"/>
      <c r="P5583" s="3"/>
      <c r="Q5583" s="465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</row>
    <row r="5584" spans="1:29" ht="12" customHeight="1" x14ac:dyDescent="0.25">
      <c r="A5584" s="3"/>
      <c r="B5584" s="3"/>
      <c r="C5584" s="3"/>
      <c r="D5584" s="3"/>
      <c r="E5584" s="3"/>
      <c r="F5584" s="3"/>
      <c r="G5584" s="6"/>
      <c r="H5584" s="3"/>
      <c r="I5584" s="3" t="e">
        <f>VLOOKUP(A5584,'[1]1.0 GL'!$Z$10:$AA$20,2,0)</f>
        <v>#N/A</v>
      </c>
      <c r="J5584" s="6" t="e">
        <f>IF(H5584='[1]1.0 GL'!$AA$8,('[1]1.0 GL'!G5584)/'[1]1.0 GL'!I5584,'[1]1.0 GL'!I5584)</f>
        <v>#N/A</v>
      </c>
      <c r="K5584" s="3"/>
      <c r="L5584" s="3"/>
      <c r="M5584" s="3"/>
      <c r="N5584" s="3"/>
      <c r="O5584" s="3"/>
      <c r="P5584" s="3"/>
      <c r="Q5584" s="465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</row>
    <row r="5585" spans="1:29" ht="12" customHeight="1" x14ac:dyDescent="0.25">
      <c r="A5585" s="3"/>
      <c r="B5585" s="3"/>
      <c r="C5585" s="3"/>
      <c r="D5585" s="3"/>
      <c r="E5585" s="3"/>
      <c r="F5585" s="3"/>
      <c r="G5585" s="6"/>
      <c r="H5585" s="3"/>
      <c r="I5585" s="3" t="e">
        <f>VLOOKUP(A5585,'[1]1.0 GL'!$Z$10:$AA$20,2,0)</f>
        <v>#N/A</v>
      </c>
      <c r="J5585" s="6" t="e">
        <f>IF(H5585='[1]1.0 GL'!$AA$8,('[1]1.0 GL'!G5585)/'[1]1.0 GL'!I5585,'[1]1.0 GL'!I5585)</f>
        <v>#N/A</v>
      </c>
      <c r="K5585" s="3"/>
      <c r="L5585" s="3"/>
      <c r="M5585" s="3"/>
      <c r="N5585" s="3"/>
      <c r="O5585" s="3"/>
      <c r="P5585" s="3"/>
      <c r="Q5585" s="465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</row>
    <row r="5586" spans="1:29" ht="12" customHeight="1" x14ac:dyDescent="0.25">
      <c r="A5586" s="3"/>
      <c r="B5586" s="3"/>
      <c r="C5586" s="3"/>
      <c r="D5586" s="3"/>
      <c r="E5586" s="3"/>
      <c r="F5586" s="3"/>
      <c r="G5586" s="6"/>
      <c r="H5586" s="3"/>
      <c r="I5586" s="3" t="e">
        <f>VLOOKUP(A5586,'[1]1.0 GL'!$Z$10:$AA$20,2,0)</f>
        <v>#N/A</v>
      </c>
      <c r="J5586" s="6" t="e">
        <f>IF(H5586='[1]1.0 GL'!$AA$8,('[1]1.0 GL'!G5586)/'[1]1.0 GL'!I5586,'[1]1.0 GL'!I5586)</f>
        <v>#N/A</v>
      </c>
      <c r="K5586" s="3"/>
      <c r="L5586" s="3"/>
      <c r="M5586" s="3"/>
      <c r="N5586" s="3"/>
      <c r="O5586" s="3"/>
      <c r="P5586" s="3"/>
      <c r="Q5586" s="465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</row>
    <row r="5587" spans="1:29" ht="12" customHeight="1" x14ac:dyDescent="0.25">
      <c r="A5587" s="3"/>
      <c r="B5587" s="3"/>
      <c r="C5587" s="3"/>
      <c r="D5587" s="3"/>
      <c r="E5587" s="3"/>
      <c r="F5587" s="3"/>
      <c r="G5587" s="6"/>
      <c r="H5587" s="3"/>
      <c r="I5587" s="3" t="e">
        <f>VLOOKUP(A5587,'[1]1.0 GL'!$Z$10:$AA$20,2,0)</f>
        <v>#N/A</v>
      </c>
      <c r="J5587" s="6" t="e">
        <f>IF(H5587='[1]1.0 GL'!$AA$8,('[1]1.0 GL'!G5587)/'[1]1.0 GL'!I5587,'[1]1.0 GL'!I5587)</f>
        <v>#N/A</v>
      </c>
      <c r="K5587" s="3"/>
      <c r="L5587" s="3"/>
      <c r="M5587" s="3"/>
      <c r="N5587" s="3"/>
      <c r="O5587" s="3"/>
      <c r="P5587" s="3"/>
      <c r="Q5587" s="465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</row>
    <row r="5588" spans="1:29" ht="12" customHeight="1" x14ac:dyDescent="0.25">
      <c r="A5588" s="3"/>
      <c r="B5588" s="3"/>
      <c r="C5588" s="3"/>
      <c r="D5588" s="3"/>
      <c r="E5588" s="3"/>
      <c r="F5588" s="3"/>
      <c r="G5588" s="6"/>
      <c r="H5588" s="3"/>
      <c r="I5588" s="3" t="e">
        <f>VLOOKUP(A5588,'[1]1.0 GL'!$Z$10:$AA$20,2,0)</f>
        <v>#N/A</v>
      </c>
      <c r="J5588" s="6" t="e">
        <f>IF(H5588='[1]1.0 GL'!$AA$8,('[1]1.0 GL'!G5588)/'[1]1.0 GL'!I5588,'[1]1.0 GL'!I5588)</f>
        <v>#N/A</v>
      </c>
      <c r="K5588" s="3"/>
      <c r="L5588" s="3"/>
      <c r="M5588" s="3"/>
      <c r="N5588" s="3"/>
      <c r="O5588" s="3"/>
      <c r="P5588" s="3"/>
      <c r="Q5588" s="465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</row>
    <row r="5589" spans="1:29" ht="12" customHeight="1" x14ac:dyDescent="0.25">
      <c r="A5589" s="3"/>
      <c r="B5589" s="3"/>
      <c r="C5589" s="3"/>
      <c r="D5589" s="3"/>
      <c r="E5589" s="3"/>
      <c r="F5589" s="3"/>
      <c r="G5589" s="6"/>
      <c r="H5589" s="3"/>
      <c r="I5589" s="3" t="e">
        <f>VLOOKUP(A5589,'[1]1.0 GL'!$Z$10:$AA$20,2,0)</f>
        <v>#N/A</v>
      </c>
      <c r="J5589" s="6" t="e">
        <f>IF(H5589='[1]1.0 GL'!$AA$8,('[1]1.0 GL'!G5589)/'[1]1.0 GL'!I5589,'[1]1.0 GL'!I5589)</f>
        <v>#N/A</v>
      </c>
      <c r="K5589" s="3"/>
      <c r="L5589" s="3"/>
      <c r="M5589" s="3"/>
      <c r="N5589" s="3"/>
      <c r="O5589" s="3"/>
      <c r="P5589" s="3"/>
      <c r="Q5589" s="465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</row>
    <row r="5590" spans="1:29" ht="12" customHeight="1" x14ac:dyDescent="0.25">
      <c r="A5590" s="3"/>
      <c r="B5590" s="3"/>
      <c r="C5590" s="3"/>
      <c r="D5590" s="3"/>
      <c r="E5590" s="3"/>
      <c r="F5590" s="3"/>
      <c r="G5590" s="6"/>
      <c r="H5590" s="3"/>
      <c r="I5590" s="3" t="e">
        <f>VLOOKUP(A5590,'[1]1.0 GL'!$Z$10:$AA$20,2,0)</f>
        <v>#N/A</v>
      </c>
      <c r="J5590" s="6" t="e">
        <f>IF(H5590='[1]1.0 GL'!$AA$8,('[1]1.0 GL'!G5590)/'[1]1.0 GL'!I5590,'[1]1.0 GL'!I5590)</f>
        <v>#N/A</v>
      </c>
      <c r="K5590" s="3"/>
      <c r="L5590" s="3"/>
      <c r="M5590" s="3"/>
      <c r="N5590" s="3"/>
      <c r="O5590" s="3"/>
      <c r="P5590" s="3"/>
      <c r="Q5590" s="465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</row>
    <row r="5591" spans="1:29" ht="12" customHeight="1" x14ac:dyDescent="0.25">
      <c r="A5591" s="3"/>
      <c r="B5591" s="3"/>
      <c r="C5591" s="3"/>
      <c r="D5591" s="3"/>
      <c r="E5591" s="3"/>
      <c r="F5591" s="3"/>
      <c r="G5591" s="6"/>
      <c r="H5591" s="3"/>
      <c r="I5591" s="3" t="e">
        <f>VLOOKUP(A5591,'[1]1.0 GL'!$Z$10:$AA$20,2,0)</f>
        <v>#N/A</v>
      </c>
      <c r="J5591" s="6" t="e">
        <f>IF(H5591='[1]1.0 GL'!$AA$8,('[1]1.0 GL'!G5591)/'[1]1.0 GL'!I5591,'[1]1.0 GL'!I5591)</f>
        <v>#N/A</v>
      </c>
      <c r="K5591" s="3"/>
      <c r="L5591" s="3"/>
      <c r="M5591" s="3"/>
      <c r="N5591" s="3"/>
      <c r="O5591" s="3"/>
      <c r="P5591" s="3"/>
      <c r="Q5591" s="465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</row>
    <row r="5592" spans="1:29" ht="12" customHeight="1" x14ac:dyDescent="0.25">
      <c r="A5592" s="3"/>
      <c r="B5592" s="3"/>
      <c r="C5592" s="3"/>
      <c r="D5592" s="3"/>
      <c r="E5592" s="3"/>
      <c r="F5592" s="3"/>
      <c r="G5592" s="6"/>
      <c r="H5592" s="3"/>
      <c r="I5592" s="3" t="e">
        <f>VLOOKUP(A5592,'[1]1.0 GL'!$Z$10:$AA$20,2,0)</f>
        <v>#N/A</v>
      </c>
      <c r="J5592" s="6" t="e">
        <f>IF(H5592='[1]1.0 GL'!$AA$8,('[1]1.0 GL'!G5592)/'[1]1.0 GL'!I5592,'[1]1.0 GL'!I5592)</f>
        <v>#N/A</v>
      </c>
      <c r="K5592" s="3"/>
      <c r="L5592" s="3"/>
      <c r="M5592" s="3"/>
      <c r="N5592" s="3"/>
      <c r="O5592" s="3"/>
      <c r="P5592" s="3"/>
      <c r="Q5592" s="465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</row>
    <row r="5593" spans="1:29" ht="12" customHeight="1" x14ac:dyDescent="0.25">
      <c r="A5593" s="3"/>
      <c r="B5593" s="3"/>
      <c r="C5593" s="3"/>
      <c r="D5593" s="3"/>
      <c r="E5593" s="3"/>
      <c r="F5593" s="3"/>
      <c r="G5593" s="6"/>
      <c r="H5593" s="3"/>
      <c r="I5593" s="3" t="e">
        <f>VLOOKUP(A5593,'[1]1.0 GL'!$Z$10:$AA$20,2,0)</f>
        <v>#N/A</v>
      </c>
      <c r="J5593" s="6" t="e">
        <f>IF(H5593='[1]1.0 GL'!$AA$8,('[1]1.0 GL'!G5593)/'[1]1.0 GL'!I5593,'[1]1.0 GL'!I5593)</f>
        <v>#N/A</v>
      </c>
      <c r="K5593" s="3"/>
      <c r="L5593" s="3"/>
      <c r="M5593" s="3"/>
      <c r="N5593" s="3"/>
      <c r="O5593" s="3"/>
      <c r="P5593" s="3"/>
      <c r="Q5593" s="465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</row>
    <row r="5594" spans="1:29" ht="12" customHeight="1" x14ac:dyDescent="0.25">
      <c r="A5594" s="3"/>
      <c r="B5594" s="3"/>
      <c r="C5594" s="3"/>
      <c r="D5594" s="3"/>
      <c r="E5594" s="3"/>
      <c r="F5594" s="3"/>
      <c r="G5594" s="6"/>
      <c r="H5594" s="3"/>
      <c r="I5594" s="3" t="e">
        <f>VLOOKUP(A5594,'[1]1.0 GL'!$Z$10:$AA$20,2,0)</f>
        <v>#N/A</v>
      </c>
      <c r="J5594" s="6" t="e">
        <f>IF(H5594='[1]1.0 GL'!$AA$8,('[1]1.0 GL'!G5594)/'[1]1.0 GL'!I5594,'[1]1.0 GL'!I5594)</f>
        <v>#N/A</v>
      </c>
      <c r="K5594" s="3"/>
      <c r="L5594" s="3"/>
      <c r="M5594" s="3"/>
      <c r="N5594" s="3"/>
      <c r="O5594" s="3"/>
      <c r="P5594" s="3"/>
      <c r="Q5594" s="465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</row>
    <row r="5595" spans="1:29" ht="12" customHeight="1" x14ac:dyDescent="0.25">
      <c r="A5595" s="3"/>
      <c r="B5595" s="3"/>
      <c r="C5595" s="3"/>
      <c r="D5595" s="3"/>
      <c r="E5595" s="3"/>
      <c r="F5595" s="3"/>
      <c r="G5595" s="6"/>
      <c r="H5595" s="3"/>
      <c r="I5595" s="3" t="e">
        <f>VLOOKUP(A5595,'[1]1.0 GL'!$Z$10:$AA$20,2,0)</f>
        <v>#N/A</v>
      </c>
      <c r="J5595" s="6" t="e">
        <f>IF(H5595='[1]1.0 GL'!$AA$8,('[1]1.0 GL'!G5595)/'[1]1.0 GL'!I5595,'[1]1.0 GL'!I5595)</f>
        <v>#N/A</v>
      </c>
      <c r="K5595" s="3"/>
      <c r="L5595" s="3"/>
      <c r="M5595" s="3"/>
      <c r="N5595" s="3"/>
      <c r="O5595" s="3"/>
      <c r="P5595" s="3"/>
      <c r="Q5595" s="465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</row>
    <row r="5596" spans="1:29" ht="12" customHeight="1" x14ac:dyDescent="0.25">
      <c r="A5596" s="3"/>
      <c r="B5596" s="3"/>
      <c r="C5596" s="3"/>
      <c r="D5596" s="3"/>
      <c r="E5596" s="3"/>
      <c r="F5596" s="3"/>
      <c r="G5596" s="6"/>
      <c r="H5596" s="3"/>
      <c r="I5596" s="3" t="e">
        <f>VLOOKUP(A5596,'[1]1.0 GL'!$Z$10:$AA$20,2,0)</f>
        <v>#N/A</v>
      </c>
      <c r="J5596" s="6" t="e">
        <f>IF(H5596='[1]1.0 GL'!$AA$8,('[1]1.0 GL'!G5596)/'[1]1.0 GL'!I5596,'[1]1.0 GL'!I5596)</f>
        <v>#N/A</v>
      </c>
      <c r="K5596" s="3"/>
      <c r="L5596" s="3"/>
      <c r="M5596" s="3"/>
      <c r="N5596" s="3"/>
      <c r="O5596" s="3"/>
      <c r="P5596" s="3"/>
      <c r="Q5596" s="465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</row>
    <row r="5597" spans="1:29" ht="12" customHeight="1" x14ac:dyDescent="0.25">
      <c r="A5597" s="3"/>
      <c r="B5597" s="3"/>
      <c r="C5597" s="3"/>
      <c r="D5597" s="3"/>
      <c r="E5597" s="3"/>
      <c r="F5597" s="3"/>
      <c r="G5597" s="6"/>
      <c r="H5597" s="3"/>
      <c r="I5597" s="3" t="e">
        <f>VLOOKUP(A5597,'[1]1.0 GL'!$Z$10:$AA$20,2,0)</f>
        <v>#N/A</v>
      </c>
      <c r="J5597" s="6" t="e">
        <f>IF(H5597='[1]1.0 GL'!$AA$8,('[1]1.0 GL'!G5597)/'[1]1.0 GL'!I5597,'[1]1.0 GL'!I5597)</f>
        <v>#N/A</v>
      </c>
      <c r="K5597" s="3"/>
      <c r="L5597" s="3"/>
      <c r="M5597" s="3"/>
      <c r="N5597" s="3"/>
      <c r="O5597" s="3"/>
      <c r="P5597" s="3"/>
      <c r="Q5597" s="465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</row>
    <row r="5598" spans="1:29" ht="12" customHeight="1" x14ac:dyDescent="0.25">
      <c r="A5598" s="3"/>
      <c r="B5598" s="3"/>
      <c r="C5598" s="3"/>
      <c r="D5598" s="3"/>
      <c r="E5598" s="3"/>
      <c r="F5598" s="3"/>
      <c r="G5598" s="6"/>
      <c r="H5598" s="3"/>
      <c r="I5598" s="3" t="e">
        <f>VLOOKUP(A5598,'[1]1.0 GL'!$Z$10:$AA$20,2,0)</f>
        <v>#N/A</v>
      </c>
      <c r="J5598" s="6" t="e">
        <f>IF(H5598='[1]1.0 GL'!$AA$8,('[1]1.0 GL'!G5598)/'[1]1.0 GL'!I5598,'[1]1.0 GL'!I5598)</f>
        <v>#N/A</v>
      </c>
      <c r="K5598" s="3"/>
      <c r="L5598" s="3"/>
      <c r="M5598" s="3"/>
      <c r="N5598" s="3"/>
      <c r="O5598" s="3"/>
      <c r="P5598" s="3"/>
      <c r="Q5598" s="465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</row>
    <row r="5599" spans="1:29" ht="12" customHeight="1" x14ac:dyDescent="0.25">
      <c r="A5599" s="3"/>
      <c r="B5599" s="3"/>
      <c r="C5599" s="3"/>
      <c r="D5599" s="3"/>
      <c r="E5599" s="3"/>
      <c r="F5599" s="3"/>
      <c r="G5599" s="6"/>
      <c r="H5599" s="3"/>
      <c r="I5599" s="3" t="e">
        <f>VLOOKUP(A5599,'[1]1.0 GL'!$Z$10:$AA$20,2,0)</f>
        <v>#N/A</v>
      </c>
      <c r="J5599" s="6" t="e">
        <f>IF(H5599='[1]1.0 GL'!$AA$8,('[1]1.0 GL'!G5599)/'[1]1.0 GL'!I5599,'[1]1.0 GL'!I5599)</f>
        <v>#N/A</v>
      </c>
      <c r="K5599" s="3"/>
      <c r="L5599" s="3"/>
      <c r="M5599" s="3"/>
      <c r="N5599" s="3"/>
      <c r="O5599" s="3"/>
      <c r="P5599" s="3"/>
      <c r="Q5599" s="465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</row>
    <row r="5600" spans="1:29" ht="12" customHeight="1" x14ac:dyDescent="0.25">
      <c r="A5600" s="3"/>
      <c r="B5600" s="3"/>
      <c r="C5600" s="3"/>
      <c r="D5600" s="3"/>
      <c r="E5600" s="3"/>
      <c r="F5600" s="3"/>
      <c r="G5600" s="6"/>
      <c r="H5600" s="3"/>
      <c r="I5600" s="3" t="e">
        <f>VLOOKUP(A5600,'[1]1.0 GL'!$Z$10:$AA$20,2,0)</f>
        <v>#N/A</v>
      </c>
      <c r="J5600" s="6" t="e">
        <f>IF(H5600='[1]1.0 GL'!$AA$8,('[1]1.0 GL'!G5600)/'[1]1.0 GL'!I5600,'[1]1.0 GL'!I5600)</f>
        <v>#N/A</v>
      </c>
      <c r="K5600" s="3"/>
      <c r="L5600" s="3"/>
      <c r="M5600" s="3"/>
      <c r="N5600" s="3"/>
      <c r="O5600" s="3"/>
      <c r="P5600" s="3"/>
      <c r="Q5600" s="465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</row>
    <row r="5601" spans="1:29" ht="12" customHeight="1" x14ac:dyDescent="0.25">
      <c r="A5601" s="3"/>
      <c r="B5601" s="3"/>
      <c r="C5601" s="3"/>
      <c r="D5601" s="3"/>
      <c r="E5601" s="3"/>
      <c r="F5601" s="3"/>
      <c r="G5601" s="6"/>
      <c r="H5601" s="3"/>
      <c r="I5601" s="3" t="e">
        <f>VLOOKUP(A5601,'[1]1.0 GL'!$Z$10:$AA$20,2,0)</f>
        <v>#N/A</v>
      </c>
      <c r="J5601" s="6" t="e">
        <f>IF(H5601='[1]1.0 GL'!$AA$8,('[1]1.0 GL'!G5601)/'[1]1.0 GL'!I5601,'[1]1.0 GL'!I5601)</f>
        <v>#N/A</v>
      </c>
      <c r="K5601" s="3"/>
      <c r="L5601" s="3"/>
      <c r="M5601" s="3"/>
      <c r="N5601" s="3"/>
      <c r="O5601" s="3"/>
      <c r="P5601" s="3"/>
      <c r="Q5601" s="465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</row>
    <row r="5602" spans="1:29" ht="12" customHeight="1" x14ac:dyDescent="0.25">
      <c r="A5602" s="3"/>
      <c r="B5602" s="3"/>
      <c r="C5602" s="3"/>
      <c r="D5602" s="3"/>
      <c r="E5602" s="3"/>
      <c r="F5602" s="3"/>
      <c r="G5602" s="6"/>
      <c r="H5602" s="3"/>
      <c r="I5602" s="3" t="e">
        <f>VLOOKUP(A5602,'[1]1.0 GL'!$Z$10:$AA$20,2,0)</f>
        <v>#N/A</v>
      </c>
      <c r="J5602" s="6" t="e">
        <f>IF(H5602='[1]1.0 GL'!$AA$8,('[1]1.0 GL'!G5602)/'[1]1.0 GL'!I5602,'[1]1.0 GL'!I5602)</f>
        <v>#N/A</v>
      </c>
      <c r="K5602" s="3"/>
      <c r="L5602" s="3"/>
      <c r="M5602" s="3"/>
      <c r="N5602" s="3"/>
      <c r="O5602" s="3"/>
      <c r="P5602" s="3"/>
      <c r="Q5602" s="465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</row>
    <row r="5603" spans="1:29" ht="12" customHeight="1" x14ac:dyDescent="0.25">
      <c r="A5603" s="3"/>
      <c r="B5603" s="3"/>
      <c r="C5603" s="3"/>
      <c r="D5603" s="3"/>
      <c r="E5603" s="3"/>
      <c r="F5603" s="3"/>
      <c r="G5603" s="6"/>
      <c r="H5603" s="3"/>
      <c r="I5603" s="3" t="e">
        <f>VLOOKUP(A5603,'[1]1.0 GL'!$Z$10:$AA$20,2,0)</f>
        <v>#N/A</v>
      </c>
      <c r="J5603" s="6" t="e">
        <f>IF(H5603='[1]1.0 GL'!$AA$8,('[1]1.0 GL'!G5603)/'[1]1.0 GL'!I5603,'[1]1.0 GL'!I5603)</f>
        <v>#N/A</v>
      </c>
      <c r="K5603" s="3"/>
      <c r="L5603" s="3"/>
      <c r="M5603" s="3"/>
      <c r="N5603" s="3"/>
      <c r="O5603" s="3"/>
      <c r="P5603" s="3"/>
      <c r="Q5603" s="465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</row>
    <row r="5604" spans="1:29" ht="12" customHeight="1" x14ac:dyDescent="0.25">
      <c r="A5604" s="3"/>
      <c r="B5604" s="3"/>
      <c r="C5604" s="3"/>
      <c r="D5604" s="3"/>
      <c r="E5604" s="3"/>
      <c r="F5604" s="3"/>
      <c r="G5604" s="6"/>
      <c r="H5604" s="3"/>
      <c r="I5604" s="3" t="e">
        <f>VLOOKUP(A5604,'[1]1.0 GL'!$Z$10:$AA$20,2,0)</f>
        <v>#N/A</v>
      </c>
      <c r="J5604" s="6" t="e">
        <f>IF(H5604='[1]1.0 GL'!$AA$8,('[1]1.0 GL'!G5604)/'[1]1.0 GL'!I5604,'[1]1.0 GL'!I5604)</f>
        <v>#N/A</v>
      </c>
      <c r="K5604" s="3"/>
      <c r="L5604" s="3"/>
      <c r="M5604" s="3"/>
      <c r="N5604" s="3"/>
      <c r="O5604" s="3"/>
      <c r="P5604" s="3"/>
      <c r="Q5604" s="465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</row>
    <row r="5605" spans="1:29" ht="12" customHeight="1" x14ac:dyDescent="0.25">
      <c r="A5605" s="3"/>
      <c r="B5605" s="3"/>
      <c r="C5605" s="3"/>
      <c r="D5605" s="3"/>
      <c r="E5605" s="3"/>
      <c r="F5605" s="3"/>
      <c r="G5605" s="6"/>
      <c r="H5605" s="3"/>
      <c r="I5605" s="3" t="e">
        <f>VLOOKUP(A5605,'[1]1.0 GL'!$Z$10:$AA$20,2,0)</f>
        <v>#N/A</v>
      </c>
      <c r="J5605" s="6" t="e">
        <f>IF(H5605='[1]1.0 GL'!$AA$8,('[1]1.0 GL'!G5605)/'[1]1.0 GL'!I5605,'[1]1.0 GL'!I5605)</f>
        <v>#N/A</v>
      </c>
      <c r="K5605" s="3"/>
      <c r="L5605" s="3"/>
      <c r="M5605" s="3"/>
      <c r="N5605" s="3"/>
      <c r="O5605" s="3"/>
      <c r="P5605" s="3"/>
      <c r="Q5605" s="465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</row>
    <row r="5606" spans="1:29" ht="12" customHeight="1" x14ac:dyDescent="0.25">
      <c r="A5606" s="3"/>
      <c r="B5606" s="3"/>
      <c r="C5606" s="3"/>
      <c r="D5606" s="3"/>
      <c r="E5606" s="3"/>
      <c r="F5606" s="3"/>
      <c r="G5606" s="6"/>
      <c r="H5606" s="3"/>
      <c r="I5606" s="3" t="e">
        <f>VLOOKUP(A5606,'[1]1.0 GL'!$Z$10:$AA$20,2,0)</f>
        <v>#N/A</v>
      </c>
      <c r="J5606" s="6" t="e">
        <f>IF(H5606='[1]1.0 GL'!$AA$8,('[1]1.0 GL'!G5606)/'[1]1.0 GL'!I5606,'[1]1.0 GL'!I5606)</f>
        <v>#N/A</v>
      </c>
      <c r="K5606" s="3"/>
      <c r="L5606" s="3"/>
      <c r="M5606" s="3"/>
      <c r="N5606" s="3"/>
      <c r="O5606" s="3"/>
      <c r="P5606" s="3"/>
      <c r="Q5606" s="465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</row>
    <row r="5607" spans="1:29" ht="12" customHeight="1" x14ac:dyDescent="0.25">
      <c r="A5607" s="3"/>
      <c r="B5607" s="3"/>
      <c r="C5607" s="3"/>
      <c r="D5607" s="3"/>
      <c r="E5607" s="3"/>
      <c r="F5607" s="3"/>
      <c r="G5607" s="6"/>
      <c r="H5607" s="3"/>
      <c r="I5607" s="3" t="e">
        <f>VLOOKUP(A5607,'[1]1.0 GL'!$Z$10:$AA$20,2,0)</f>
        <v>#N/A</v>
      </c>
      <c r="J5607" s="6" t="e">
        <f>IF(H5607='[1]1.0 GL'!$AA$8,('[1]1.0 GL'!G5607)/'[1]1.0 GL'!I5607,'[1]1.0 GL'!I5607)</f>
        <v>#N/A</v>
      </c>
      <c r="K5607" s="3"/>
      <c r="L5607" s="3"/>
      <c r="M5607" s="3"/>
      <c r="N5607" s="3"/>
      <c r="O5607" s="3"/>
      <c r="P5607" s="3"/>
      <c r="Q5607" s="465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</row>
    <row r="5608" spans="1:29" ht="12" customHeight="1" x14ac:dyDescent="0.25">
      <c r="A5608" s="3"/>
      <c r="B5608" s="3"/>
      <c r="C5608" s="3"/>
      <c r="D5608" s="3"/>
      <c r="E5608" s="3"/>
      <c r="F5608" s="3"/>
      <c r="G5608" s="6"/>
      <c r="H5608" s="3"/>
      <c r="I5608" s="3" t="e">
        <f>VLOOKUP(A5608,'[1]1.0 GL'!$Z$10:$AA$20,2,0)</f>
        <v>#N/A</v>
      </c>
      <c r="J5608" s="6" t="e">
        <f>IF(H5608='[1]1.0 GL'!$AA$8,('[1]1.0 GL'!G5608)/'[1]1.0 GL'!I5608,'[1]1.0 GL'!I5608)</f>
        <v>#N/A</v>
      </c>
      <c r="K5608" s="3"/>
      <c r="L5608" s="3"/>
      <c r="M5608" s="3"/>
      <c r="N5608" s="3"/>
      <c r="O5608" s="3"/>
      <c r="P5608" s="3"/>
      <c r="Q5608" s="465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</row>
    <row r="5609" spans="1:29" ht="12" customHeight="1" x14ac:dyDescent="0.25">
      <c r="A5609" s="3"/>
      <c r="B5609" s="3"/>
      <c r="C5609" s="3"/>
      <c r="D5609" s="3"/>
      <c r="E5609" s="3"/>
      <c r="F5609" s="3"/>
      <c r="G5609" s="6"/>
      <c r="H5609" s="3"/>
      <c r="I5609" s="3" t="e">
        <f>VLOOKUP(A5609,'[1]1.0 GL'!$Z$10:$AA$20,2,0)</f>
        <v>#N/A</v>
      </c>
      <c r="J5609" s="6" t="e">
        <f>IF(H5609='[1]1.0 GL'!$AA$8,('[1]1.0 GL'!G5609)/'[1]1.0 GL'!I5609,'[1]1.0 GL'!I5609)</f>
        <v>#N/A</v>
      </c>
      <c r="K5609" s="3"/>
      <c r="L5609" s="3"/>
      <c r="M5609" s="3"/>
      <c r="N5609" s="3"/>
      <c r="O5609" s="3"/>
      <c r="P5609" s="3"/>
      <c r="Q5609" s="465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</row>
    <row r="5610" spans="1:29" ht="12" customHeight="1" x14ac:dyDescent="0.25">
      <c r="A5610" s="3"/>
      <c r="B5610" s="3"/>
      <c r="C5610" s="3"/>
      <c r="D5610" s="3"/>
      <c r="E5610" s="3"/>
      <c r="F5610" s="3"/>
      <c r="G5610" s="6"/>
      <c r="H5610" s="3"/>
      <c r="I5610" s="3" t="e">
        <f>VLOOKUP(A5610,'[1]1.0 GL'!$Z$10:$AA$20,2,0)</f>
        <v>#N/A</v>
      </c>
      <c r="J5610" s="6" t="e">
        <f>IF(H5610='[1]1.0 GL'!$AA$8,('[1]1.0 GL'!G5610)/'[1]1.0 GL'!I5610,'[1]1.0 GL'!I5610)</f>
        <v>#N/A</v>
      </c>
      <c r="K5610" s="3"/>
      <c r="L5610" s="3"/>
      <c r="M5610" s="3"/>
      <c r="N5610" s="3"/>
      <c r="O5610" s="3"/>
      <c r="P5610" s="3"/>
      <c r="Q5610" s="465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</row>
    <row r="5611" spans="1:29" ht="12" customHeight="1" x14ac:dyDescent="0.25">
      <c r="A5611" s="3"/>
      <c r="B5611" s="3"/>
      <c r="C5611" s="3"/>
      <c r="D5611" s="3"/>
      <c r="E5611" s="3"/>
      <c r="F5611" s="3"/>
      <c r="G5611" s="6"/>
      <c r="H5611" s="3"/>
      <c r="I5611" s="3" t="e">
        <f>VLOOKUP(A5611,'[1]1.0 GL'!$Z$10:$AA$20,2,0)</f>
        <v>#N/A</v>
      </c>
      <c r="J5611" s="6" t="e">
        <f>IF(H5611='[1]1.0 GL'!$AA$8,('[1]1.0 GL'!G5611)/'[1]1.0 GL'!I5611,'[1]1.0 GL'!I5611)</f>
        <v>#N/A</v>
      </c>
      <c r="K5611" s="3"/>
      <c r="L5611" s="3"/>
      <c r="M5611" s="3"/>
      <c r="N5611" s="3"/>
      <c r="O5611" s="3"/>
      <c r="P5611" s="3"/>
      <c r="Q5611" s="465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</row>
    <row r="5612" spans="1:29" ht="12" customHeight="1" x14ac:dyDescent="0.25">
      <c r="A5612" s="3"/>
      <c r="B5612" s="3"/>
      <c r="C5612" s="3"/>
      <c r="D5612" s="3"/>
      <c r="E5612" s="3"/>
      <c r="F5612" s="3"/>
      <c r="G5612" s="6"/>
      <c r="H5612" s="3"/>
      <c r="I5612" s="3" t="e">
        <f>VLOOKUP(A5612,'[1]1.0 GL'!$Z$10:$AA$20,2,0)</f>
        <v>#N/A</v>
      </c>
      <c r="J5612" s="6" t="e">
        <f>IF(H5612='[1]1.0 GL'!$AA$8,('[1]1.0 GL'!G5612)/'[1]1.0 GL'!I5612,'[1]1.0 GL'!I5612)</f>
        <v>#N/A</v>
      </c>
      <c r="K5612" s="3"/>
      <c r="L5612" s="3"/>
      <c r="M5612" s="3"/>
      <c r="N5612" s="3"/>
      <c r="O5612" s="3"/>
      <c r="P5612" s="3"/>
      <c r="Q5612" s="465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</row>
    <row r="5613" spans="1:29" ht="12" customHeight="1" x14ac:dyDescent="0.25">
      <c r="A5613" s="3"/>
      <c r="B5613" s="3"/>
      <c r="C5613" s="3"/>
      <c r="D5613" s="3"/>
      <c r="E5613" s="3"/>
      <c r="F5613" s="3"/>
      <c r="G5613" s="6"/>
      <c r="H5613" s="3"/>
      <c r="I5613" s="3" t="e">
        <f>VLOOKUP(A5613,'[1]1.0 GL'!$Z$10:$AA$20,2,0)</f>
        <v>#N/A</v>
      </c>
      <c r="J5613" s="6" t="e">
        <f>IF(H5613='[1]1.0 GL'!$AA$8,('[1]1.0 GL'!G5613)/'[1]1.0 GL'!I5613,'[1]1.0 GL'!I5613)</f>
        <v>#N/A</v>
      </c>
      <c r="K5613" s="3"/>
      <c r="L5613" s="3"/>
      <c r="M5613" s="3"/>
      <c r="N5613" s="3"/>
      <c r="O5613" s="3"/>
      <c r="P5613" s="3"/>
      <c r="Q5613" s="465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</row>
    <row r="5614" spans="1:29" ht="12" customHeight="1" x14ac:dyDescent="0.25">
      <c r="A5614" s="3"/>
      <c r="B5614" s="3"/>
      <c r="C5614" s="3"/>
      <c r="D5614" s="3"/>
      <c r="E5614" s="3"/>
      <c r="F5614" s="3"/>
      <c r="G5614" s="6"/>
      <c r="H5614" s="3"/>
      <c r="I5614" s="3" t="e">
        <f>VLOOKUP(A5614,'[1]1.0 GL'!$Z$10:$AA$20,2,0)</f>
        <v>#N/A</v>
      </c>
      <c r="J5614" s="6" t="e">
        <f>IF(H5614='[1]1.0 GL'!$AA$8,('[1]1.0 GL'!G5614)/'[1]1.0 GL'!I5614,'[1]1.0 GL'!I5614)</f>
        <v>#N/A</v>
      </c>
      <c r="K5614" s="3"/>
      <c r="L5614" s="3"/>
      <c r="M5614" s="3"/>
      <c r="N5614" s="3"/>
      <c r="O5614" s="3"/>
      <c r="P5614" s="3"/>
      <c r="Q5614" s="465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</row>
    <row r="5615" spans="1:29" ht="12" customHeight="1" x14ac:dyDescent="0.25">
      <c r="A5615" s="3"/>
      <c r="B5615" s="3"/>
      <c r="C5615" s="3"/>
      <c r="D5615" s="3"/>
      <c r="E5615" s="3"/>
      <c r="F5615" s="3"/>
      <c r="G5615" s="6"/>
      <c r="H5615" s="3"/>
      <c r="I5615" s="3" t="e">
        <f>VLOOKUP(A5615,'[1]1.0 GL'!$Z$10:$AA$20,2,0)</f>
        <v>#N/A</v>
      </c>
      <c r="J5615" s="6" t="e">
        <f>IF(H5615='[1]1.0 GL'!$AA$8,('[1]1.0 GL'!G5615)/'[1]1.0 GL'!I5615,'[1]1.0 GL'!I5615)</f>
        <v>#N/A</v>
      </c>
      <c r="K5615" s="3"/>
      <c r="L5615" s="3"/>
      <c r="M5615" s="3"/>
      <c r="N5615" s="3"/>
      <c r="O5615" s="3"/>
      <c r="P5615" s="3"/>
      <c r="Q5615" s="465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</row>
    <row r="5616" spans="1:29" ht="12" customHeight="1" x14ac:dyDescent="0.25">
      <c r="A5616" s="3"/>
      <c r="B5616" s="3"/>
      <c r="C5616" s="3"/>
      <c r="D5616" s="3"/>
      <c r="E5616" s="3"/>
      <c r="F5616" s="3"/>
      <c r="G5616" s="6"/>
      <c r="H5616" s="3"/>
      <c r="I5616" s="3" t="e">
        <f>VLOOKUP(A5616,'[1]1.0 GL'!$Z$10:$AA$20,2,0)</f>
        <v>#N/A</v>
      </c>
      <c r="J5616" s="6" t="e">
        <f>IF(H5616='[1]1.0 GL'!$AA$8,('[1]1.0 GL'!G5616)/'[1]1.0 GL'!I5616,'[1]1.0 GL'!I5616)</f>
        <v>#N/A</v>
      </c>
      <c r="K5616" s="3"/>
      <c r="L5616" s="3"/>
      <c r="M5616" s="3"/>
      <c r="N5616" s="3"/>
      <c r="O5616" s="3"/>
      <c r="P5616" s="3"/>
      <c r="Q5616" s="465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</row>
    <row r="5617" spans="1:29" ht="12" customHeight="1" x14ac:dyDescent="0.25">
      <c r="A5617" s="3"/>
      <c r="B5617" s="3"/>
      <c r="C5617" s="3"/>
      <c r="D5617" s="3"/>
      <c r="E5617" s="3"/>
      <c r="F5617" s="3"/>
      <c r="G5617" s="6"/>
      <c r="H5617" s="3"/>
      <c r="I5617" s="3" t="e">
        <f>VLOOKUP(A5617,'[1]1.0 GL'!$Z$10:$AA$20,2,0)</f>
        <v>#N/A</v>
      </c>
      <c r="J5617" s="6" t="e">
        <f>IF(H5617='[1]1.0 GL'!$AA$8,('[1]1.0 GL'!G5617)/'[1]1.0 GL'!I5617,'[1]1.0 GL'!I5617)</f>
        <v>#N/A</v>
      </c>
      <c r="K5617" s="3"/>
      <c r="L5617" s="3"/>
      <c r="M5617" s="3"/>
      <c r="N5617" s="3"/>
      <c r="O5617" s="3"/>
      <c r="P5617" s="3"/>
      <c r="Q5617" s="465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</row>
    <row r="5618" spans="1:29" ht="12" customHeight="1" x14ac:dyDescent="0.25">
      <c r="A5618" s="3"/>
      <c r="B5618" s="3"/>
      <c r="C5618" s="3"/>
      <c r="D5618" s="3"/>
      <c r="E5618" s="3"/>
      <c r="F5618" s="3"/>
      <c r="G5618" s="6"/>
      <c r="H5618" s="3"/>
      <c r="I5618" s="3" t="e">
        <f>VLOOKUP(A5618,'[1]1.0 GL'!$Z$10:$AA$20,2,0)</f>
        <v>#N/A</v>
      </c>
      <c r="J5618" s="6" t="e">
        <f>IF(H5618='[1]1.0 GL'!$AA$8,('[1]1.0 GL'!G5618)/'[1]1.0 GL'!I5618,'[1]1.0 GL'!I5618)</f>
        <v>#N/A</v>
      </c>
      <c r="K5618" s="3"/>
      <c r="L5618" s="3"/>
      <c r="M5618" s="3"/>
      <c r="N5618" s="3"/>
      <c r="O5618" s="3"/>
      <c r="P5618" s="3"/>
      <c r="Q5618" s="465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</row>
    <row r="5619" spans="1:29" ht="12" customHeight="1" x14ac:dyDescent="0.25">
      <c r="A5619" s="3"/>
      <c r="B5619" s="3"/>
      <c r="C5619" s="3"/>
      <c r="D5619" s="3"/>
      <c r="E5619" s="3"/>
      <c r="F5619" s="3"/>
      <c r="G5619" s="6"/>
      <c r="H5619" s="3"/>
      <c r="I5619" s="3" t="e">
        <f>VLOOKUP(A5619,'[1]1.0 GL'!$Z$10:$AA$20,2,0)</f>
        <v>#N/A</v>
      </c>
      <c r="J5619" s="6" t="e">
        <f>IF(H5619='[1]1.0 GL'!$AA$8,('[1]1.0 GL'!G5619)/'[1]1.0 GL'!I5619,'[1]1.0 GL'!I5619)</f>
        <v>#N/A</v>
      </c>
      <c r="K5619" s="3"/>
      <c r="L5619" s="3"/>
      <c r="M5619" s="3"/>
      <c r="N5619" s="3"/>
      <c r="O5619" s="3"/>
      <c r="P5619" s="3"/>
      <c r="Q5619" s="465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</row>
    <row r="5620" spans="1:29" ht="12" customHeight="1" x14ac:dyDescent="0.25">
      <c r="A5620" s="3"/>
      <c r="B5620" s="3"/>
      <c r="C5620" s="3"/>
      <c r="D5620" s="3"/>
      <c r="E5620" s="3"/>
      <c r="F5620" s="3"/>
      <c r="G5620" s="6"/>
      <c r="H5620" s="3"/>
      <c r="I5620" s="3" t="e">
        <f>VLOOKUP(A5620,'[1]1.0 GL'!$Z$10:$AA$20,2,0)</f>
        <v>#N/A</v>
      </c>
      <c r="J5620" s="6" t="e">
        <f>IF(H5620='[1]1.0 GL'!$AA$8,('[1]1.0 GL'!G5620)/'[1]1.0 GL'!I5620,'[1]1.0 GL'!I5620)</f>
        <v>#N/A</v>
      </c>
      <c r="K5620" s="3"/>
      <c r="L5620" s="3"/>
      <c r="M5620" s="3"/>
      <c r="N5620" s="3"/>
      <c r="O5620" s="3"/>
      <c r="P5620" s="3"/>
      <c r="Q5620" s="465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</row>
    <row r="5621" spans="1:29" ht="12" customHeight="1" x14ac:dyDescent="0.25">
      <c r="A5621" s="3"/>
      <c r="B5621" s="3"/>
      <c r="C5621" s="3"/>
      <c r="D5621" s="3"/>
      <c r="E5621" s="3"/>
      <c r="F5621" s="3"/>
      <c r="G5621" s="6"/>
      <c r="H5621" s="3"/>
      <c r="I5621" s="3" t="e">
        <f>VLOOKUP(A5621,'[1]1.0 GL'!$Z$10:$AA$20,2,0)</f>
        <v>#N/A</v>
      </c>
      <c r="J5621" s="6" t="e">
        <f>IF(H5621='[1]1.0 GL'!$AA$8,('[1]1.0 GL'!G5621)/'[1]1.0 GL'!I5621,'[1]1.0 GL'!I5621)</f>
        <v>#N/A</v>
      </c>
      <c r="K5621" s="3"/>
      <c r="L5621" s="3"/>
      <c r="M5621" s="3"/>
      <c r="N5621" s="3"/>
      <c r="O5621" s="3"/>
      <c r="P5621" s="3"/>
      <c r="Q5621" s="465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</row>
    <row r="5622" spans="1:29" ht="12" customHeight="1" x14ac:dyDescent="0.25">
      <c r="A5622" s="3"/>
      <c r="B5622" s="3"/>
      <c r="C5622" s="3"/>
      <c r="D5622" s="3"/>
      <c r="E5622" s="3"/>
      <c r="F5622" s="3"/>
      <c r="G5622" s="6"/>
      <c r="H5622" s="3"/>
      <c r="I5622" s="3" t="e">
        <f>VLOOKUP(A5622,'[1]1.0 GL'!$Z$10:$AA$20,2,0)</f>
        <v>#N/A</v>
      </c>
      <c r="J5622" s="6" t="e">
        <f>IF(H5622='[1]1.0 GL'!$AA$8,('[1]1.0 GL'!G5622)/'[1]1.0 GL'!I5622,'[1]1.0 GL'!I5622)</f>
        <v>#N/A</v>
      </c>
      <c r="K5622" s="3"/>
      <c r="L5622" s="3"/>
      <c r="M5622" s="3"/>
      <c r="N5622" s="3"/>
      <c r="O5622" s="3"/>
      <c r="P5622" s="3"/>
      <c r="Q5622" s="465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</row>
    <row r="5623" spans="1:29" ht="12" customHeight="1" x14ac:dyDescent="0.25">
      <c r="A5623" s="3"/>
      <c r="B5623" s="3"/>
      <c r="C5623" s="3"/>
      <c r="D5623" s="3"/>
      <c r="E5623" s="3"/>
      <c r="F5623" s="3"/>
      <c r="G5623" s="6"/>
      <c r="H5623" s="3"/>
      <c r="I5623" s="3" t="e">
        <f>VLOOKUP(A5623,'[1]1.0 GL'!$Z$10:$AA$20,2,0)</f>
        <v>#N/A</v>
      </c>
      <c r="J5623" s="6" t="e">
        <f>IF(H5623='[1]1.0 GL'!$AA$8,('[1]1.0 GL'!G5623)/'[1]1.0 GL'!I5623,'[1]1.0 GL'!I5623)</f>
        <v>#N/A</v>
      </c>
      <c r="K5623" s="3"/>
      <c r="L5623" s="3"/>
      <c r="M5623" s="3"/>
      <c r="N5623" s="3"/>
      <c r="O5623" s="3"/>
      <c r="P5623" s="3"/>
      <c r="Q5623" s="465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</row>
    <row r="5624" spans="1:29" ht="12" customHeight="1" x14ac:dyDescent="0.25">
      <c r="A5624" s="3"/>
      <c r="B5624" s="3"/>
      <c r="C5624" s="3"/>
      <c r="D5624" s="3"/>
      <c r="E5624" s="3"/>
      <c r="F5624" s="3"/>
      <c r="G5624" s="6"/>
      <c r="H5624" s="3"/>
      <c r="I5624" s="3" t="e">
        <f>VLOOKUP(A5624,'[1]1.0 GL'!$Z$10:$AA$20,2,0)</f>
        <v>#N/A</v>
      </c>
      <c r="J5624" s="6" t="e">
        <f>IF(H5624='[1]1.0 GL'!$AA$8,('[1]1.0 GL'!G5624)/'[1]1.0 GL'!I5624,'[1]1.0 GL'!I5624)</f>
        <v>#N/A</v>
      </c>
      <c r="K5624" s="3"/>
      <c r="L5624" s="3"/>
      <c r="M5624" s="3"/>
      <c r="N5624" s="3"/>
      <c r="O5624" s="3"/>
      <c r="P5624" s="3"/>
      <c r="Q5624" s="465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</row>
    <row r="5625" spans="1:29" ht="12" customHeight="1" x14ac:dyDescent="0.25">
      <c r="A5625" s="3"/>
      <c r="B5625" s="3"/>
      <c r="C5625" s="3"/>
      <c r="D5625" s="3"/>
      <c r="E5625" s="3"/>
      <c r="F5625" s="3"/>
      <c r="G5625" s="6"/>
      <c r="H5625" s="3"/>
      <c r="I5625" s="3" t="e">
        <f>VLOOKUP(A5625,'[1]1.0 GL'!$Z$10:$AA$20,2,0)</f>
        <v>#N/A</v>
      </c>
      <c r="J5625" s="6" t="e">
        <f>IF(H5625='[1]1.0 GL'!$AA$8,('[1]1.0 GL'!G5625)/'[1]1.0 GL'!I5625,'[1]1.0 GL'!I5625)</f>
        <v>#N/A</v>
      </c>
      <c r="K5625" s="3"/>
      <c r="L5625" s="3"/>
      <c r="M5625" s="3"/>
      <c r="N5625" s="3"/>
      <c r="O5625" s="3"/>
      <c r="P5625" s="3"/>
      <c r="Q5625" s="465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</row>
    <row r="5626" spans="1:29" ht="12" customHeight="1" x14ac:dyDescent="0.25">
      <c r="A5626" s="3"/>
      <c r="B5626" s="3"/>
      <c r="C5626" s="3"/>
      <c r="D5626" s="3"/>
      <c r="E5626" s="3"/>
      <c r="F5626" s="3"/>
      <c r="G5626" s="6"/>
      <c r="H5626" s="3"/>
      <c r="I5626" s="3" t="e">
        <f>VLOOKUP(A5626,'[1]1.0 GL'!$Z$10:$AA$20,2,0)</f>
        <v>#N/A</v>
      </c>
      <c r="J5626" s="6" t="e">
        <f>IF(H5626='[1]1.0 GL'!$AA$8,('[1]1.0 GL'!G5626)/'[1]1.0 GL'!I5626,'[1]1.0 GL'!I5626)</f>
        <v>#N/A</v>
      </c>
      <c r="K5626" s="3"/>
      <c r="L5626" s="3"/>
      <c r="M5626" s="3"/>
      <c r="N5626" s="3"/>
      <c r="O5626" s="3"/>
      <c r="P5626" s="3"/>
      <c r="Q5626" s="465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</row>
    <row r="5627" spans="1:29" ht="12" customHeight="1" x14ac:dyDescent="0.25">
      <c r="A5627" s="3"/>
      <c r="B5627" s="3"/>
      <c r="C5627" s="3"/>
      <c r="D5627" s="3"/>
      <c r="E5627" s="3"/>
      <c r="F5627" s="3"/>
      <c r="G5627" s="6"/>
      <c r="H5627" s="3"/>
      <c r="I5627" s="3" t="e">
        <f>VLOOKUP(A5627,'[1]1.0 GL'!$Z$10:$AA$20,2,0)</f>
        <v>#N/A</v>
      </c>
      <c r="J5627" s="6" t="e">
        <f>IF(H5627='[1]1.0 GL'!$AA$8,('[1]1.0 GL'!G5627)/'[1]1.0 GL'!I5627,'[1]1.0 GL'!I5627)</f>
        <v>#N/A</v>
      </c>
      <c r="K5627" s="3"/>
      <c r="L5627" s="3"/>
      <c r="M5627" s="3"/>
      <c r="N5627" s="3"/>
      <c r="O5627" s="3"/>
      <c r="P5627" s="3"/>
      <c r="Q5627" s="465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</row>
    <row r="5628" spans="1:29" ht="12" customHeight="1" x14ac:dyDescent="0.25">
      <c r="A5628" s="3"/>
      <c r="B5628" s="3"/>
      <c r="C5628" s="3"/>
      <c r="D5628" s="3"/>
      <c r="E5628" s="3"/>
      <c r="F5628" s="3"/>
      <c r="G5628" s="6"/>
      <c r="H5628" s="3"/>
      <c r="I5628" s="3" t="e">
        <f>VLOOKUP(A5628,'[1]1.0 GL'!$Z$10:$AA$20,2,0)</f>
        <v>#N/A</v>
      </c>
      <c r="J5628" s="6" t="e">
        <f>IF(H5628='[1]1.0 GL'!$AA$8,('[1]1.0 GL'!G5628)/'[1]1.0 GL'!I5628,'[1]1.0 GL'!I5628)</f>
        <v>#N/A</v>
      </c>
      <c r="K5628" s="3"/>
      <c r="L5628" s="3"/>
      <c r="M5628" s="3"/>
      <c r="N5628" s="3"/>
      <c r="O5628" s="3"/>
      <c r="P5628" s="3"/>
      <c r="Q5628" s="465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</row>
    <row r="5629" spans="1:29" ht="12" customHeight="1" x14ac:dyDescent="0.25">
      <c r="A5629" s="3"/>
      <c r="B5629" s="3"/>
      <c r="C5629" s="3"/>
      <c r="D5629" s="3"/>
      <c r="E5629" s="3"/>
      <c r="F5629" s="3"/>
      <c r="G5629" s="6"/>
      <c r="H5629" s="3"/>
      <c r="I5629" s="3" t="e">
        <f>VLOOKUP(A5629,'[1]1.0 GL'!$Z$10:$AA$20,2,0)</f>
        <v>#N/A</v>
      </c>
      <c r="J5629" s="6" t="e">
        <f>IF(H5629='[1]1.0 GL'!$AA$8,('[1]1.0 GL'!G5629)/'[1]1.0 GL'!I5629,'[1]1.0 GL'!I5629)</f>
        <v>#N/A</v>
      </c>
      <c r="K5629" s="3"/>
      <c r="L5629" s="3"/>
      <c r="M5629" s="3"/>
      <c r="N5629" s="3"/>
      <c r="O5629" s="3"/>
      <c r="P5629" s="3"/>
      <c r="Q5629" s="465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</row>
    <row r="5630" spans="1:29" ht="12" customHeight="1" x14ac:dyDescent="0.25">
      <c r="A5630" s="3"/>
      <c r="B5630" s="3"/>
      <c r="C5630" s="3"/>
      <c r="D5630" s="3"/>
      <c r="E5630" s="3"/>
      <c r="F5630" s="3"/>
      <c r="G5630" s="6"/>
      <c r="H5630" s="3"/>
      <c r="I5630" s="3" t="e">
        <f>VLOOKUP(A5630,'[1]1.0 GL'!$Z$10:$AA$20,2,0)</f>
        <v>#N/A</v>
      </c>
      <c r="J5630" s="6" t="e">
        <f>IF(H5630='[1]1.0 GL'!$AA$8,('[1]1.0 GL'!G5630)/'[1]1.0 GL'!I5630,'[1]1.0 GL'!I5630)</f>
        <v>#N/A</v>
      </c>
      <c r="K5630" s="3"/>
      <c r="L5630" s="3"/>
      <c r="M5630" s="3"/>
      <c r="N5630" s="3"/>
      <c r="O5630" s="3"/>
      <c r="P5630" s="3"/>
      <c r="Q5630" s="465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</row>
    <row r="5631" spans="1:29" ht="12" customHeight="1" x14ac:dyDescent="0.25">
      <c r="A5631" s="3"/>
      <c r="B5631" s="3"/>
      <c r="C5631" s="3"/>
      <c r="D5631" s="3"/>
      <c r="E5631" s="3"/>
      <c r="F5631" s="3"/>
      <c r="G5631" s="6"/>
      <c r="H5631" s="3"/>
      <c r="I5631" s="3" t="e">
        <f>VLOOKUP(A5631,'[1]1.0 GL'!$Z$10:$AA$20,2,0)</f>
        <v>#N/A</v>
      </c>
      <c r="J5631" s="6" t="e">
        <f>IF(H5631='[1]1.0 GL'!$AA$8,('[1]1.0 GL'!G5631)/'[1]1.0 GL'!I5631,'[1]1.0 GL'!I5631)</f>
        <v>#N/A</v>
      </c>
      <c r="K5631" s="3"/>
      <c r="L5631" s="3"/>
      <c r="M5631" s="3"/>
      <c r="N5631" s="3"/>
      <c r="O5631" s="3"/>
      <c r="P5631" s="3"/>
      <c r="Q5631" s="465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</row>
    <row r="5632" spans="1:29" ht="12" customHeight="1" x14ac:dyDescent="0.25">
      <c r="A5632" s="3"/>
      <c r="B5632" s="3"/>
      <c r="C5632" s="3"/>
      <c r="D5632" s="3"/>
      <c r="E5632" s="3"/>
      <c r="F5632" s="3"/>
      <c r="G5632" s="6"/>
      <c r="H5632" s="3"/>
      <c r="I5632" s="3" t="e">
        <f>VLOOKUP(A5632,'[1]1.0 GL'!$Z$10:$AA$20,2,0)</f>
        <v>#N/A</v>
      </c>
      <c r="J5632" s="6" t="e">
        <f>IF(H5632='[1]1.0 GL'!$AA$8,('[1]1.0 GL'!G5632)/'[1]1.0 GL'!I5632,'[1]1.0 GL'!I5632)</f>
        <v>#N/A</v>
      </c>
      <c r="K5632" s="3"/>
      <c r="L5632" s="3"/>
      <c r="M5632" s="3"/>
      <c r="N5632" s="3"/>
      <c r="O5632" s="3"/>
      <c r="P5632" s="3"/>
      <c r="Q5632" s="465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</row>
    <row r="5633" spans="1:29" ht="12" customHeight="1" x14ac:dyDescent="0.25">
      <c r="A5633" s="3"/>
      <c r="B5633" s="3"/>
      <c r="C5633" s="3"/>
      <c r="D5633" s="3"/>
      <c r="E5633" s="3"/>
      <c r="F5633" s="3"/>
      <c r="G5633" s="6"/>
      <c r="H5633" s="3"/>
      <c r="I5633" s="3" t="e">
        <f>VLOOKUP(A5633,'[1]1.0 GL'!$Z$10:$AA$20,2,0)</f>
        <v>#N/A</v>
      </c>
      <c r="J5633" s="6" t="e">
        <f>IF(H5633='[1]1.0 GL'!$AA$8,('[1]1.0 GL'!G5633)/'[1]1.0 GL'!I5633,'[1]1.0 GL'!I5633)</f>
        <v>#N/A</v>
      </c>
      <c r="K5633" s="3"/>
      <c r="L5633" s="3"/>
      <c r="M5633" s="3"/>
      <c r="N5633" s="3"/>
      <c r="O5633" s="3"/>
      <c r="P5633" s="3"/>
      <c r="Q5633" s="465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</row>
    <row r="5634" spans="1:29" ht="12" customHeight="1" x14ac:dyDescent="0.25">
      <c r="A5634" s="3"/>
      <c r="B5634" s="3"/>
      <c r="C5634" s="3"/>
      <c r="D5634" s="3"/>
      <c r="E5634" s="3"/>
      <c r="F5634" s="3"/>
      <c r="G5634" s="6"/>
      <c r="H5634" s="3"/>
      <c r="I5634" s="3" t="e">
        <f>VLOOKUP(A5634,'[1]1.0 GL'!$Z$10:$AA$20,2,0)</f>
        <v>#N/A</v>
      </c>
      <c r="J5634" s="6" t="e">
        <f>IF(H5634='[1]1.0 GL'!$AA$8,('[1]1.0 GL'!G5634)/'[1]1.0 GL'!I5634,'[1]1.0 GL'!I5634)</f>
        <v>#N/A</v>
      </c>
      <c r="K5634" s="3"/>
      <c r="L5634" s="3"/>
      <c r="M5634" s="3"/>
      <c r="N5634" s="3"/>
      <c r="O5634" s="3"/>
      <c r="P5634" s="3"/>
      <c r="Q5634" s="465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</row>
    <row r="5635" spans="1:29" ht="12" customHeight="1" x14ac:dyDescent="0.25">
      <c r="A5635" s="3"/>
      <c r="B5635" s="3"/>
      <c r="C5635" s="3"/>
      <c r="D5635" s="3"/>
      <c r="E5635" s="3"/>
      <c r="F5635" s="3"/>
      <c r="G5635" s="6"/>
      <c r="H5635" s="3"/>
      <c r="I5635" s="3" t="e">
        <f>VLOOKUP(A5635,'[1]1.0 GL'!$Z$10:$AA$20,2,0)</f>
        <v>#N/A</v>
      </c>
      <c r="J5635" s="6" t="e">
        <f>IF(H5635='[1]1.0 GL'!$AA$8,('[1]1.0 GL'!G5635)/'[1]1.0 GL'!I5635,'[1]1.0 GL'!I5635)</f>
        <v>#N/A</v>
      </c>
      <c r="K5635" s="3"/>
      <c r="L5635" s="3"/>
      <c r="M5635" s="3"/>
      <c r="N5635" s="3"/>
      <c r="O5635" s="3"/>
      <c r="P5635" s="3"/>
      <c r="Q5635" s="465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</row>
    <row r="5636" spans="1:29" ht="12" customHeight="1" x14ac:dyDescent="0.25">
      <c r="A5636" s="3"/>
      <c r="B5636" s="3"/>
      <c r="C5636" s="3"/>
      <c r="D5636" s="3"/>
      <c r="E5636" s="3"/>
      <c r="F5636" s="3"/>
      <c r="G5636" s="6"/>
      <c r="H5636" s="3"/>
      <c r="I5636" s="3" t="e">
        <f>VLOOKUP(A5636,'[1]1.0 GL'!$Z$10:$AA$20,2,0)</f>
        <v>#N/A</v>
      </c>
      <c r="J5636" s="6" t="e">
        <f>IF(H5636='[1]1.0 GL'!$AA$8,('[1]1.0 GL'!G5636)/'[1]1.0 GL'!I5636,'[1]1.0 GL'!I5636)</f>
        <v>#N/A</v>
      </c>
      <c r="K5636" s="3"/>
      <c r="L5636" s="3"/>
      <c r="M5636" s="3"/>
      <c r="N5636" s="3"/>
      <c r="O5636" s="3"/>
      <c r="P5636" s="3"/>
      <c r="Q5636" s="465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</row>
    <row r="5637" spans="1:29" ht="12" customHeight="1" x14ac:dyDescent="0.25">
      <c r="A5637" s="3"/>
      <c r="B5637" s="3"/>
      <c r="C5637" s="3"/>
      <c r="D5637" s="3"/>
      <c r="E5637" s="3"/>
      <c r="F5637" s="3"/>
      <c r="G5637" s="6"/>
      <c r="H5637" s="3"/>
      <c r="I5637" s="3" t="e">
        <f>VLOOKUP(A5637,'[1]1.0 GL'!$Z$10:$AA$20,2,0)</f>
        <v>#N/A</v>
      </c>
      <c r="J5637" s="6" t="e">
        <f>IF(H5637='[1]1.0 GL'!$AA$8,('[1]1.0 GL'!G5637)/'[1]1.0 GL'!I5637,'[1]1.0 GL'!I5637)</f>
        <v>#N/A</v>
      </c>
      <c r="K5637" s="3"/>
      <c r="L5637" s="3"/>
      <c r="M5637" s="3"/>
      <c r="N5637" s="3"/>
      <c r="O5637" s="3"/>
      <c r="P5637" s="3"/>
      <c r="Q5637" s="465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</row>
    <row r="5638" spans="1:29" ht="12" customHeight="1" x14ac:dyDescent="0.25">
      <c r="A5638" s="3"/>
      <c r="B5638" s="3"/>
      <c r="C5638" s="3"/>
      <c r="D5638" s="3"/>
      <c r="E5638" s="3"/>
      <c r="F5638" s="3"/>
      <c r="G5638" s="6"/>
      <c r="H5638" s="3"/>
      <c r="I5638" s="3" t="e">
        <f>VLOOKUP(A5638,'[1]1.0 GL'!$Z$10:$AA$20,2,0)</f>
        <v>#N/A</v>
      </c>
      <c r="J5638" s="6" t="e">
        <f>IF(H5638='[1]1.0 GL'!$AA$8,('[1]1.0 GL'!G5638)/'[1]1.0 GL'!I5638,'[1]1.0 GL'!I5638)</f>
        <v>#N/A</v>
      </c>
      <c r="K5638" s="3"/>
      <c r="L5638" s="3"/>
      <c r="M5638" s="3"/>
      <c r="N5638" s="3"/>
      <c r="O5638" s="3"/>
      <c r="P5638" s="3"/>
      <c r="Q5638" s="465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</row>
    <row r="5639" spans="1:29" ht="12" customHeight="1" x14ac:dyDescent="0.25">
      <c r="A5639" s="3"/>
      <c r="B5639" s="3"/>
      <c r="C5639" s="3"/>
      <c r="D5639" s="3"/>
      <c r="E5639" s="3"/>
      <c r="F5639" s="3"/>
      <c r="G5639" s="6"/>
      <c r="H5639" s="3"/>
      <c r="I5639" s="3" t="e">
        <f>VLOOKUP(A5639,'[1]1.0 GL'!$Z$10:$AA$20,2,0)</f>
        <v>#N/A</v>
      </c>
      <c r="J5639" s="6" t="e">
        <f>IF(H5639='[1]1.0 GL'!$AA$8,('[1]1.0 GL'!G5639)/'[1]1.0 GL'!I5639,'[1]1.0 GL'!I5639)</f>
        <v>#N/A</v>
      </c>
      <c r="K5639" s="3"/>
      <c r="L5639" s="3"/>
      <c r="M5639" s="3"/>
      <c r="N5639" s="3"/>
      <c r="O5639" s="3"/>
      <c r="P5639" s="3"/>
      <c r="Q5639" s="465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</row>
    <row r="5640" spans="1:29" ht="12" customHeight="1" x14ac:dyDescent="0.25">
      <c r="A5640" s="3"/>
      <c r="B5640" s="3"/>
      <c r="C5640" s="3"/>
      <c r="D5640" s="3"/>
      <c r="E5640" s="3"/>
      <c r="F5640" s="3"/>
      <c r="G5640" s="6"/>
      <c r="H5640" s="3"/>
      <c r="I5640" s="3" t="e">
        <f>VLOOKUP(A5640,'[1]1.0 GL'!$Z$10:$AA$20,2,0)</f>
        <v>#N/A</v>
      </c>
      <c r="J5640" s="6" t="e">
        <f>IF(H5640='[1]1.0 GL'!$AA$8,('[1]1.0 GL'!G5640)/'[1]1.0 GL'!I5640,'[1]1.0 GL'!I5640)</f>
        <v>#N/A</v>
      </c>
      <c r="K5640" s="3"/>
      <c r="L5640" s="3"/>
      <c r="M5640" s="3"/>
      <c r="N5640" s="3"/>
      <c r="O5640" s="3"/>
      <c r="P5640" s="3"/>
      <c r="Q5640" s="465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</row>
    <row r="5641" spans="1:29" ht="12" customHeight="1" x14ac:dyDescent="0.25">
      <c r="A5641" s="3"/>
      <c r="B5641" s="3"/>
      <c r="C5641" s="3"/>
      <c r="D5641" s="3"/>
      <c r="E5641" s="3"/>
      <c r="F5641" s="3"/>
      <c r="G5641" s="6"/>
      <c r="H5641" s="3"/>
      <c r="I5641" s="3" t="e">
        <f>VLOOKUP(A5641,'[1]1.0 GL'!$Z$10:$AA$20,2,0)</f>
        <v>#N/A</v>
      </c>
      <c r="J5641" s="6" t="e">
        <f>IF(H5641='[1]1.0 GL'!$AA$8,('[1]1.0 GL'!G5641)/'[1]1.0 GL'!I5641,'[1]1.0 GL'!I5641)</f>
        <v>#N/A</v>
      </c>
      <c r="K5641" s="3"/>
      <c r="L5641" s="3"/>
      <c r="M5641" s="3"/>
      <c r="N5641" s="3"/>
      <c r="O5641" s="3"/>
      <c r="P5641" s="3"/>
      <c r="Q5641" s="465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</row>
    <row r="5642" spans="1:29" ht="12" customHeight="1" x14ac:dyDescent="0.25">
      <c r="A5642" s="3"/>
      <c r="B5642" s="3"/>
      <c r="C5642" s="3"/>
      <c r="D5642" s="3"/>
      <c r="E5642" s="3"/>
      <c r="F5642" s="3"/>
      <c r="G5642" s="6"/>
      <c r="H5642" s="3"/>
      <c r="I5642" s="3" t="e">
        <f>VLOOKUP(A5642,'[1]1.0 GL'!$Z$10:$AA$20,2,0)</f>
        <v>#N/A</v>
      </c>
      <c r="J5642" s="6" t="e">
        <f>IF(H5642='[1]1.0 GL'!$AA$8,('[1]1.0 GL'!G5642)/'[1]1.0 GL'!I5642,'[1]1.0 GL'!I5642)</f>
        <v>#N/A</v>
      </c>
      <c r="K5642" s="3"/>
      <c r="L5642" s="3"/>
      <c r="M5642" s="3"/>
      <c r="N5642" s="3"/>
      <c r="O5642" s="3"/>
      <c r="P5642" s="3"/>
      <c r="Q5642" s="465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</row>
    <row r="5643" spans="1:29" ht="12" customHeight="1" x14ac:dyDescent="0.25">
      <c r="A5643" s="3"/>
      <c r="B5643" s="3"/>
      <c r="C5643" s="3"/>
      <c r="D5643" s="3"/>
      <c r="E5643" s="3"/>
      <c r="F5643" s="3"/>
      <c r="G5643" s="6"/>
      <c r="H5643" s="3"/>
      <c r="I5643" s="3" t="e">
        <f>VLOOKUP(A5643,'[1]1.0 GL'!$Z$10:$AA$20,2,0)</f>
        <v>#N/A</v>
      </c>
      <c r="J5643" s="6" t="e">
        <f>IF(H5643='[1]1.0 GL'!$AA$8,('[1]1.0 GL'!G5643)/'[1]1.0 GL'!I5643,'[1]1.0 GL'!I5643)</f>
        <v>#N/A</v>
      </c>
      <c r="K5643" s="3"/>
      <c r="L5643" s="3"/>
      <c r="M5643" s="3"/>
      <c r="N5643" s="3"/>
      <c r="O5643" s="3"/>
      <c r="P5643" s="3"/>
      <c r="Q5643" s="465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</row>
    <row r="5644" spans="1:29" ht="12" customHeight="1" x14ac:dyDescent="0.25">
      <c r="A5644" s="3"/>
      <c r="B5644" s="3"/>
      <c r="C5644" s="3"/>
      <c r="D5644" s="3"/>
      <c r="E5644" s="3"/>
      <c r="F5644" s="3"/>
      <c r="G5644" s="6"/>
      <c r="H5644" s="3"/>
      <c r="I5644" s="3" t="e">
        <f>VLOOKUP(A5644,'[1]1.0 GL'!$Z$10:$AA$20,2,0)</f>
        <v>#N/A</v>
      </c>
      <c r="J5644" s="6" t="e">
        <f>IF(H5644='[1]1.0 GL'!$AA$8,('[1]1.0 GL'!G5644)/'[1]1.0 GL'!I5644,'[1]1.0 GL'!I5644)</f>
        <v>#N/A</v>
      </c>
      <c r="K5644" s="3"/>
      <c r="L5644" s="3"/>
      <c r="M5644" s="3"/>
      <c r="N5644" s="3"/>
      <c r="O5644" s="3"/>
      <c r="P5644" s="3"/>
      <c r="Q5644" s="465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</row>
    <row r="5645" spans="1:29" ht="12" customHeight="1" x14ac:dyDescent="0.25">
      <c r="A5645" s="3"/>
      <c r="B5645" s="3"/>
      <c r="C5645" s="3"/>
      <c r="D5645" s="3"/>
      <c r="E5645" s="3"/>
      <c r="F5645" s="3"/>
      <c r="G5645" s="6"/>
      <c r="H5645" s="3"/>
      <c r="I5645" s="3" t="e">
        <f>VLOOKUP(A5645,'[1]1.0 GL'!$Z$10:$AA$20,2,0)</f>
        <v>#N/A</v>
      </c>
      <c r="J5645" s="6" t="e">
        <f>IF(H5645='[1]1.0 GL'!$AA$8,('[1]1.0 GL'!G5645)/'[1]1.0 GL'!I5645,'[1]1.0 GL'!I5645)</f>
        <v>#N/A</v>
      </c>
      <c r="K5645" s="3"/>
      <c r="L5645" s="3"/>
      <c r="M5645" s="3"/>
      <c r="N5645" s="3"/>
      <c r="O5645" s="3"/>
      <c r="P5645" s="3"/>
      <c r="Q5645" s="465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</row>
    <row r="5646" spans="1:29" ht="12" customHeight="1" x14ac:dyDescent="0.25">
      <c r="A5646" s="3"/>
      <c r="B5646" s="3"/>
      <c r="C5646" s="3"/>
      <c r="D5646" s="3"/>
      <c r="E5646" s="3"/>
      <c r="F5646" s="3"/>
      <c r="G5646" s="6"/>
      <c r="H5646" s="3"/>
      <c r="I5646" s="3" t="e">
        <f>VLOOKUP(A5646,'[1]1.0 GL'!$Z$10:$AA$20,2,0)</f>
        <v>#N/A</v>
      </c>
      <c r="J5646" s="6" t="e">
        <f>IF(H5646='[1]1.0 GL'!$AA$8,('[1]1.0 GL'!G5646)/'[1]1.0 GL'!I5646,'[1]1.0 GL'!I5646)</f>
        <v>#N/A</v>
      </c>
      <c r="K5646" s="3"/>
      <c r="L5646" s="3"/>
      <c r="M5646" s="3"/>
      <c r="N5646" s="3"/>
      <c r="O5646" s="3"/>
      <c r="P5646" s="3"/>
      <c r="Q5646" s="465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</row>
    <row r="5647" spans="1:29" ht="12" customHeight="1" x14ac:dyDescent="0.25">
      <c r="A5647" s="3"/>
      <c r="B5647" s="3"/>
      <c r="C5647" s="3"/>
      <c r="D5647" s="3"/>
      <c r="E5647" s="3"/>
      <c r="F5647" s="3"/>
      <c r="G5647" s="6"/>
      <c r="H5647" s="3"/>
      <c r="I5647" s="3" t="e">
        <f>VLOOKUP(A5647,'[1]1.0 GL'!$Z$10:$AA$20,2,0)</f>
        <v>#N/A</v>
      </c>
      <c r="J5647" s="6" t="e">
        <f>IF(H5647='[1]1.0 GL'!$AA$8,('[1]1.0 GL'!G5647)/'[1]1.0 GL'!I5647,'[1]1.0 GL'!I5647)</f>
        <v>#N/A</v>
      </c>
      <c r="K5647" s="3"/>
      <c r="L5647" s="3"/>
      <c r="M5647" s="3"/>
      <c r="N5647" s="3"/>
      <c r="O5647" s="3"/>
      <c r="P5647" s="3"/>
      <c r="Q5647" s="465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</row>
    <row r="5648" spans="1:29" ht="12" customHeight="1" x14ac:dyDescent="0.25">
      <c r="A5648" s="3"/>
      <c r="B5648" s="3"/>
      <c r="C5648" s="3"/>
      <c r="D5648" s="3"/>
      <c r="E5648" s="3"/>
      <c r="F5648" s="3"/>
      <c r="G5648" s="6"/>
      <c r="H5648" s="3"/>
      <c r="I5648" s="3" t="e">
        <f>VLOOKUP(A5648,'[1]1.0 GL'!$Z$10:$AA$20,2,0)</f>
        <v>#N/A</v>
      </c>
      <c r="J5648" s="6" t="e">
        <f>IF(H5648='[1]1.0 GL'!$AA$8,('[1]1.0 GL'!G5648)/'[1]1.0 GL'!I5648,'[1]1.0 GL'!I5648)</f>
        <v>#N/A</v>
      </c>
      <c r="K5648" s="3"/>
      <c r="L5648" s="3"/>
      <c r="M5648" s="3"/>
      <c r="N5648" s="3"/>
      <c r="O5648" s="3"/>
      <c r="P5648" s="3"/>
      <c r="Q5648" s="465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</row>
    <row r="5649" spans="1:29" ht="12" customHeight="1" x14ac:dyDescent="0.25">
      <c r="A5649" s="3"/>
      <c r="B5649" s="3"/>
      <c r="C5649" s="3"/>
      <c r="D5649" s="3"/>
      <c r="E5649" s="3"/>
      <c r="F5649" s="3"/>
      <c r="G5649" s="6"/>
      <c r="H5649" s="3"/>
      <c r="I5649" s="3" t="e">
        <f>VLOOKUP(A5649,'[1]1.0 GL'!$Z$10:$AA$20,2,0)</f>
        <v>#N/A</v>
      </c>
      <c r="J5649" s="6" t="e">
        <f>IF(H5649='[1]1.0 GL'!$AA$8,('[1]1.0 GL'!G5649)/'[1]1.0 GL'!I5649,'[1]1.0 GL'!I5649)</f>
        <v>#N/A</v>
      </c>
      <c r="K5649" s="3"/>
      <c r="L5649" s="3"/>
      <c r="M5649" s="3"/>
      <c r="N5649" s="3"/>
      <c r="O5649" s="3"/>
      <c r="P5649" s="3"/>
      <c r="Q5649" s="465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</row>
    <row r="5650" spans="1:29" ht="12" customHeight="1" x14ac:dyDescent="0.25">
      <c r="A5650" s="3"/>
      <c r="B5650" s="3"/>
      <c r="C5650" s="3"/>
      <c r="D5650" s="3"/>
      <c r="E5650" s="3"/>
      <c r="F5650" s="3"/>
      <c r="G5650" s="6"/>
      <c r="H5650" s="3"/>
      <c r="I5650" s="3" t="e">
        <f>VLOOKUP(A5650,'[1]1.0 GL'!$Z$10:$AA$20,2,0)</f>
        <v>#N/A</v>
      </c>
      <c r="J5650" s="6" t="e">
        <f>IF(H5650='[1]1.0 GL'!$AA$8,('[1]1.0 GL'!G5650)/'[1]1.0 GL'!I5650,'[1]1.0 GL'!I5650)</f>
        <v>#N/A</v>
      </c>
      <c r="K5650" s="3"/>
      <c r="L5650" s="3"/>
      <c r="M5650" s="3"/>
      <c r="N5650" s="3"/>
      <c r="O5650" s="3"/>
      <c r="P5650" s="3"/>
      <c r="Q5650" s="465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</row>
    <row r="5651" spans="1:29" ht="12" customHeight="1" x14ac:dyDescent="0.25">
      <c r="A5651" s="3"/>
      <c r="B5651" s="3"/>
      <c r="C5651" s="3"/>
      <c r="D5651" s="3"/>
      <c r="E5651" s="3"/>
      <c r="F5651" s="3"/>
      <c r="G5651" s="6"/>
      <c r="H5651" s="3"/>
      <c r="I5651" s="3" t="e">
        <f>VLOOKUP(A5651,'[1]1.0 GL'!$Z$10:$AA$20,2,0)</f>
        <v>#N/A</v>
      </c>
      <c r="J5651" s="6" t="e">
        <f>IF(H5651='[1]1.0 GL'!$AA$8,('[1]1.0 GL'!G5651)/'[1]1.0 GL'!I5651,'[1]1.0 GL'!I5651)</f>
        <v>#N/A</v>
      </c>
      <c r="K5651" s="3"/>
      <c r="L5651" s="3"/>
      <c r="M5651" s="3"/>
      <c r="N5651" s="3"/>
      <c r="O5651" s="3"/>
      <c r="P5651" s="3"/>
      <c r="Q5651" s="465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</row>
    <row r="5652" spans="1:29" ht="12" customHeight="1" x14ac:dyDescent="0.25">
      <c r="A5652" s="3"/>
      <c r="B5652" s="3"/>
      <c r="C5652" s="3"/>
      <c r="D5652" s="3"/>
      <c r="E5652" s="3"/>
      <c r="F5652" s="3"/>
      <c r="G5652" s="6"/>
      <c r="H5652" s="3"/>
      <c r="I5652" s="3" t="e">
        <f>VLOOKUP(A5652,'[1]1.0 GL'!$Z$10:$AA$20,2,0)</f>
        <v>#N/A</v>
      </c>
      <c r="J5652" s="6" t="e">
        <f>IF(H5652='[1]1.0 GL'!$AA$8,('[1]1.0 GL'!G5652)/'[1]1.0 GL'!I5652,'[1]1.0 GL'!I5652)</f>
        <v>#N/A</v>
      </c>
      <c r="K5652" s="3"/>
      <c r="L5652" s="3"/>
      <c r="M5652" s="3"/>
      <c r="N5652" s="3"/>
      <c r="O5652" s="3"/>
      <c r="P5652" s="3"/>
      <c r="Q5652" s="465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</row>
    <row r="5653" spans="1:29" ht="12" customHeight="1" x14ac:dyDescent="0.25">
      <c r="A5653" s="3"/>
      <c r="B5653" s="3"/>
      <c r="C5653" s="3"/>
      <c r="D5653" s="3"/>
      <c r="E5653" s="3"/>
      <c r="F5653" s="3"/>
      <c r="G5653" s="6"/>
      <c r="H5653" s="3"/>
      <c r="I5653" s="3" t="e">
        <f>VLOOKUP(A5653,'[1]1.0 GL'!$Z$10:$AA$20,2,0)</f>
        <v>#N/A</v>
      </c>
      <c r="J5653" s="6" t="e">
        <f>IF(H5653='[1]1.0 GL'!$AA$8,('[1]1.0 GL'!G5653)/'[1]1.0 GL'!I5653,'[1]1.0 GL'!I5653)</f>
        <v>#N/A</v>
      </c>
      <c r="K5653" s="3"/>
      <c r="L5653" s="3"/>
      <c r="M5653" s="3"/>
      <c r="N5653" s="3"/>
      <c r="O5653" s="3"/>
      <c r="P5653" s="3"/>
      <c r="Q5653" s="465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</row>
    <row r="5654" spans="1:29" ht="12" customHeight="1" x14ac:dyDescent="0.25">
      <c r="A5654" s="3"/>
      <c r="B5654" s="3"/>
      <c r="C5654" s="3"/>
      <c r="D5654" s="3"/>
      <c r="E5654" s="3"/>
      <c r="F5654" s="3"/>
      <c r="G5654" s="6"/>
      <c r="H5654" s="3"/>
      <c r="I5654" s="3" t="e">
        <f>VLOOKUP(A5654,'[1]1.0 GL'!$Z$10:$AA$20,2,0)</f>
        <v>#N/A</v>
      </c>
      <c r="J5654" s="6" t="e">
        <f>IF(H5654='[1]1.0 GL'!$AA$8,('[1]1.0 GL'!G5654)/'[1]1.0 GL'!I5654,'[1]1.0 GL'!I5654)</f>
        <v>#N/A</v>
      </c>
      <c r="K5654" s="3"/>
      <c r="L5654" s="3"/>
      <c r="M5654" s="3"/>
      <c r="N5654" s="3"/>
      <c r="O5654" s="3"/>
      <c r="P5654" s="3"/>
      <c r="Q5654" s="465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</row>
    <row r="5655" spans="1:29" ht="12" customHeight="1" x14ac:dyDescent="0.25">
      <c r="A5655" s="3"/>
      <c r="B5655" s="3"/>
      <c r="C5655" s="3"/>
      <c r="D5655" s="3"/>
      <c r="E5655" s="3"/>
      <c r="F5655" s="3"/>
      <c r="G5655" s="6"/>
      <c r="H5655" s="3"/>
      <c r="I5655" s="3" t="e">
        <f>VLOOKUP(A5655,'[1]1.0 GL'!$Z$10:$AA$20,2,0)</f>
        <v>#N/A</v>
      </c>
      <c r="J5655" s="6" t="e">
        <f>IF(H5655='[1]1.0 GL'!$AA$8,('[1]1.0 GL'!G5655)/'[1]1.0 GL'!I5655,'[1]1.0 GL'!I5655)</f>
        <v>#N/A</v>
      </c>
      <c r="K5655" s="3"/>
      <c r="L5655" s="3"/>
      <c r="M5655" s="3"/>
      <c r="N5655" s="3"/>
      <c r="O5655" s="3"/>
      <c r="P5655" s="3"/>
      <c r="Q5655" s="465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</row>
    <row r="5656" spans="1:29" ht="12" customHeight="1" x14ac:dyDescent="0.25">
      <c r="A5656" s="3"/>
      <c r="B5656" s="3"/>
      <c r="C5656" s="3"/>
      <c r="D5656" s="3"/>
      <c r="E5656" s="3"/>
      <c r="F5656" s="3"/>
      <c r="G5656" s="6"/>
      <c r="H5656" s="3"/>
      <c r="I5656" s="3" t="e">
        <f>VLOOKUP(A5656,'[1]1.0 GL'!$Z$10:$AA$20,2,0)</f>
        <v>#N/A</v>
      </c>
      <c r="J5656" s="6" t="e">
        <f>IF(H5656='[1]1.0 GL'!$AA$8,('[1]1.0 GL'!G5656)/'[1]1.0 GL'!I5656,'[1]1.0 GL'!I5656)</f>
        <v>#N/A</v>
      </c>
      <c r="K5656" s="3"/>
      <c r="L5656" s="3"/>
      <c r="M5656" s="3"/>
      <c r="N5656" s="3"/>
      <c r="O5656" s="3"/>
      <c r="P5656" s="3"/>
      <c r="Q5656" s="465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</row>
    <row r="5657" spans="1:29" ht="12" customHeight="1" x14ac:dyDescent="0.25">
      <c r="A5657" s="3"/>
      <c r="B5657" s="3"/>
      <c r="C5657" s="3"/>
      <c r="D5657" s="3"/>
      <c r="E5657" s="3"/>
      <c r="F5657" s="3"/>
      <c r="G5657" s="6"/>
      <c r="H5657" s="3"/>
      <c r="I5657" s="3" t="e">
        <f>VLOOKUP(A5657,'[1]1.0 GL'!$Z$10:$AA$20,2,0)</f>
        <v>#N/A</v>
      </c>
      <c r="J5657" s="6" t="e">
        <f>IF(H5657='[1]1.0 GL'!$AA$8,('[1]1.0 GL'!G5657)/'[1]1.0 GL'!I5657,'[1]1.0 GL'!I5657)</f>
        <v>#N/A</v>
      </c>
      <c r="K5657" s="3"/>
      <c r="L5657" s="3"/>
      <c r="M5657" s="3"/>
      <c r="N5657" s="3"/>
      <c r="O5657" s="3"/>
      <c r="P5657" s="3"/>
      <c r="Q5657" s="465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</row>
    <row r="5658" spans="1:29" ht="12" customHeight="1" x14ac:dyDescent="0.25">
      <c r="A5658" s="3"/>
      <c r="B5658" s="3"/>
      <c r="C5658" s="3"/>
      <c r="D5658" s="3"/>
      <c r="E5658" s="3"/>
      <c r="F5658" s="3"/>
      <c r="G5658" s="6"/>
      <c r="H5658" s="3"/>
      <c r="I5658" s="3" t="e">
        <f>VLOOKUP(A5658,'[1]1.0 GL'!$Z$10:$AA$20,2,0)</f>
        <v>#N/A</v>
      </c>
      <c r="J5658" s="6" t="e">
        <f>IF(H5658='[1]1.0 GL'!$AA$8,('[1]1.0 GL'!G5658)/'[1]1.0 GL'!I5658,'[1]1.0 GL'!I5658)</f>
        <v>#N/A</v>
      </c>
      <c r="K5658" s="3"/>
      <c r="L5658" s="3"/>
      <c r="M5658" s="3"/>
      <c r="N5658" s="3"/>
      <c r="O5658" s="3"/>
      <c r="P5658" s="3"/>
      <c r="Q5658" s="465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</row>
    <row r="5659" spans="1:29" ht="12" customHeight="1" x14ac:dyDescent="0.25">
      <c r="A5659" s="3"/>
      <c r="B5659" s="3"/>
      <c r="C5659" s="3"/>
      <c r="D5659" s="3"/>
      <c r="E5659" s="3"/>
      <c r="F5659" s="3"/>
      <c r="G5659" s="6"/>
      <c r="H5659" s="3"/>
      <c r="I5659" s="3" t="e">
        <f>VLOOKUP(A5659,'[1]1.0 GL'!$Z$10:$AA$20,2,0)</f>
        <v>#N/A</v>
      </c>
      <c r="J5659" s="6" t="e">
        <f>IF(H5659='[1]1.0 GL'!$AA$8,('[1]1.0 GL'!G5659)/'[1]1.0 GL'!I5659,'[1]1.0 GL'!I5659)</f>
        <v>#N/A</v>
      </c>
      <c r="K5659" s="3"/>
      <c r="L5659" s="3"/>
      <c r="M5659" s="3"/>
      <c r="N5659" s="3"/>
      <c r="O5659" s="3"/>
      <c r="P5659" s="3"/>
      <c r="Q5659" s="465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</row>
    <row r="5660" spans="1:29" ht="12" customHeight="1" x14ac:dyDescent="0.25">
      <c r="A5660" s="3"/>
      <c r="B5660" s="3"/>
      <c r="C5660" s="3"/>
      <c r="D5660" s="3"/>
      <c r="E5660" s="3"/>
      <c r="F5660" s="3"/>
      <c r="G5660" s="6"/>
      <c r="H5660" s="3"/>
      <c r="I5660" s="3" t="e">
        <f>VLOOKUP(A5660,'[1]1.0 GL'!$Z$10:$AA$20,2,0)</f>
        <v>#N/A</v>
      </c>
      <c r="J5660" s="6" t="e">
        <f>IF(H5660='[1]1.0 GL'!$AA$8,('[1]1.0 GL'!G5660)/'[1]1.0 GL'!I5660,'[1]1.0 GL'!I5660)</f>
        <v>#N/A</v>
      </c>
      <c r="K5660" s="3"/>
      <c r="L5660" s="3"/>
      <c r="M5660" s="3"/>
      <c r="N5660" s="3"/>
      <c r="O5660" s="3"/>
      <c r="P5660" s="3"/>
      <c r="Q5660" s="465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</row>
    <row r="5661" spans="1:29" ht="12" customHeight="1" x14ac:dyDescent="0.25">
      <c r="A5661" s="3"/>
      <c r="B5661" s="3"/>
      <c r="C5661" s="3"/>
      <c r="D5661" s="3"/>
      <c r="E5661" s="3"/>
      <c r="F5661" s="3"/>
      <c r="G5661" s="6"/>
      <c r="H5661" s="3"/>
      <c r="I5661" s="3" t="e">
        <f>VLOOKUP(A5661,'[1]1.0 GL'!$Z$10:$AA$20,2,0)</f>
        <v>#N/A</v>
      </c>
      <c r="J5661" s="6" t="e">
        <f>IF(H5661='[1]1.0 GL'!$AA$8,('[1]1.0 GL'!G5661)/'[1]1.0 GL'!I5661,'[1]1.0 GL'!I5661)</f>
        <v>#N/A</v>
      </c>
      <c r="K5661" s="3"/>
      <c r="L5661" s="3"/>
      <c r="M5661" s="3"/>
      <c r="N5661" s="3"/>
      <c r="O5661" s="3"/>
      <c r="P5661" s="3"/>
      <c r="Q5661" s="465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</row>
    <row r="5662" spans="1:29" ht="12" customHeight="1" x14ac:dyDescent="0.25">
      <c r="A5662" s="3"/>
      <c r="B5662" s="3"/>
      <c r="C5662" s="3"/>
      <c r="D5662" s="3"/>
      <c r="E5662" s="3"/>
      <c r="F5662" s="3"/>
      <c r="G5662" s="6"/>
      <c r="H5662" s="3"/>
      <c r="I5662" s="3" t="e">
        <f>VLOOKUP(A5662,'[1]1.0 GL'!$Z$10:$AA$20,2,0)</f>
        <v>#N/A</v>
      </c>
      <c r="J5662" s="6" t="e">
        <f>IF(H5662='[1]1.0 GL'!$AA$8,('[1]1.0 GL'!G5662)/'[1]1.0 GL'!I5662,'[1]1.0 GL'!I5662)</f>
        <v>#N/A</v>
      </c>
      <c r="K5662" s="3"/>
      <c r="L5662" s="3"/>
      <c r="M5662" s="3"/>
      <c r="N5662" s="3"/>
      <c r="O5662" s="3"/>
      <c r="P5662" s="3"/>
      <c r="Q5662" s="465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</row>
    <row r="5663" spans="1:29" ht="12" customHeight="1" x14ac:dyDescent="0.25">
      <c r="A5663" s="3"/>
      <c r="B5663" s="3"/>
      <c r="C5663" s="3"/>
      <c r="D5663" s="3"/>
      <c r="E5663" s="3"/>
      <c r="F5663" s="3"/>
      <c r="G5663" s="6"/>
      <c r="H5663" s="3"/>
      <c r="I5663" s="3" t="e">
        <f>VLOOKUP(A5663,'[1]1.0 GL'!$Z$10:$AA$20,2,0)</f>
        <v>#N/A</v>
      </c>
      <c r="J5663" s="6" t="e">
        <f>IF(H5663='[1]1.0 GL'!$AA$8,('[1]1.0 GL'!G5663)/'[1]1.0 GL'!I5663,'[1]1.0 GL'!I5663)</f>
        <v>#N/A</v>
      </c>
      <c r="K5663" s="3"/>
      <c r="L5663" s="3"/>
      <c r="M5663" s="3"/>
      <c r="N5663" s="3"/>
      <c r="O5663" s="3"/>
      <c r="P5663" s="3"/>
      <c r="Q5663" s="465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</row>
    <row r="5664" spans="1:29" ht="12" customHeight="1" x14ac:dyDescent="0.25">
      <c r="A5664" s="3"/>
      <c r="B5664" s="3"/>
      <c r="C5664" s="3"/>
      <c r="D5664" s="3"/>
      <c r="E5664" s="3"/>
      <c r="F5664" s="3"/>
      <c r="G5664" s="6"/>
      <c r="H5664" s="3"/>
      <c r="I5664" s="3" t="e">
        <f>VLOOKUP(A5664,'[1]1.0 GL'!$Z$10:$AA$20,2,0)</f>
        <v>#N/A</v>
      </c>
      <c r="J5664" s="6" t="e">
        <f>IF(H5664='[1]1.0 GL'!$AA$8,('[1]1.0 GL'!G5664)/'[1]1.0 GL'!I5664,'[1]1.0 GL'!I5664)</f>
        <v>#N/A</v>
      </c>
      <c r="K5664" s="3"/>
      <c r="L5664" s="3"/>
      <c r="M5664" s="3"/>
      <c r="N5664" s="3"/>
      <c r="O5664" s="3"/>
      <c r="P5664" s="3"/>
      <c r="Q5664" s="465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</row>
    <row r="5665" spans="1:29" ht="12" customHeight="1" x14ac:dyDescent="0.25">
      <c r="A5665" s="3"/>
      <c r="B5665" s="3"/>
      <c r="C5665" s="3"/>
      <c r="D5665" s="3"/>
      <c r="E5665" s="3"/>
      <c r="F5665" s="3"/>
      <c r="G5665" s="6"/>
      <c r="H5665" s="3"/>
      <c r="I5665" s="3" t="e">
        <f>VLOOKUP(A5665,'[1]1.0 GL'!$Z$10:$AA$20,2,0)</f>
        <v>#N/A</v>
      </c>
      <c r="J5665" s="6" t="e">
        <f>IF(H5665='[1]1.0 GL'!$AA$8,('[1]1.0 GL'!G5665)/'[1]1.0 GL'!I5665,'[1]1.0 GL'!I5665)</f>
        <v>#N/A</v>
      </c>
      <c r="K5665" s="3"/>
      <c r="L5665" s="3"/>
      <c r="M5665" s="3"/>
      <c r="N5665" s="3"/>
      <c r="O5665" s="3"/>
      <c r="P5665" s="3"/>
      <c r="Q5665" s="465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</row>
    <row r="5666" spans="1:29" ht="12" customHeight="1" x14ac:dyDescent="0.25">
      <c r="A5666" s="3"/>
      <c r="B5666" s="3"/>
      <c r="C5666" s="3"/>
      <c r="D5666" s="3"/>
      <c r="E5666" s="3"/>
      <c r="F5666" s="3"/>
      <c r="G5666" s="6"/>
      <c r="H5666" s="3"/>
      <c r="I5666" s="3" t="e">
        <f>VLOOKUP(A5666,'[1]1.0 GL'!$Z$10:$AA$20,2,0)</f>
        <v>#N/A</v>
      </c>
      <c r="J5666" s="6" t="e">
        <f>IF(H5666='[1]1.0 GL'!$AA$8,('[1]1.0 GL'!G5666)/'[1]1.0 GL'!I5666,'[1]1.0 GL'!I5666)</f>
        <v>#N/A</v>
      </c>
      <c r="K5666" s="3"/>
      <c r="L5666" s="3"/>
      <c r="M5666" s="3"/>
      <c r="N5666" s="3"/>
      <c r="O5666" s="3"/>
      <c r="P5666" s="3"/>
      <c r="Q5666" s="465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</row>
    <row r="5667" spans="1:29" ht="12" customHeight="1" x14ac:dyDescent="0.25">
      <c r="A5667" s="3"/>
      <c r="B5667" s="3"/>
      <c r="C5667" s="3"/>
      <c r="D5667" s="3"/>
      <c r="E5667" s="3"/>
      <c r="F5667" s="3"/>
      <c r="G5667" s="6"/>
      <c r="H5667" s="3"/>
      <c r="I5667" s="3" t="e">
        <f>VLOOKUP(A5667,'[1]1.0 GL'!$Z$10:$AA$20,2,0)</f>
        <v>#N/A</v>
      </c>
      <c r="J5667" s="6" t="e">
        <f>IF(H5667='[1]1.0 GL'!$AA$8,('[1]1.0 GL'!G5667)/'[1]1.0 GL'!I5667,'[1]1.0 GL'!I5667)</f>
        <v>#N/A</v>
      </c>
      <c r="K5667" s="3"/>
      <c r="L5667" s="3"/>
      <c r="M5667" s="3"/>
      <c r="N5667" s="3"/>
      <c r="O5667" s="3"/>
      <c r="P5667" s="3"/>
      <c r="Q5667" s="465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</row>
    <row r="5668" spans="1:29" ht="12" customHeight="1" x14ac:dyDescent="0.25">
      <c r="A5668" s="3"/>
      <c r="B5668" s="3"/>
      <c r="C5668" s="3"/>
      <c r="D5668" s="3"/>
      <c r="E5668" s="3"/>
      <c r="F5668" s="3"/>
      <c r="G5668" s="6"/>
      <c r="H5668" s="3"/>
      <c r="I5668" s="3" t="e">
        <f>VLOOKUP(A5668,'[1]1.0 GL'!$Z$10:$AA$20,2,0)</f>
        <v>#N/A</v>
      </c>
      <c r="J5668" s="6" t="e">
        <f>IF(H5668='[1]1.0 GL'!$AA$8,('[1]1.0 GL'!G5668)/'[1]1.0 GL'!I5668,'[1]1.0 GL'!I5668)</f>
        <v>#N/A</v>
      </c>
      <c r="K5668" s="3"/>
      <c r="L5668" s="3"/>
      <c r="M5668" s="3"/>
      <c r="N5668" s="3"/>
      <c r="O5668" s="3"/>
      <c r="P5668" s="3"/>
      <c r="Q5668" s="465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</row>
    <row r="5669" spans="1:29" ht="12" customHeight="1" x14ac:dyDescent="0.25">
      <c r="A5669" s="3"/>
      <c r="B5669" s="3"/>
      <c r="C5669" s="3"/>
      <c r="D5669" s="3"/>
      <c r="E5669" s="3"/>
      <c r="F5669" s="3"/>
      <c r="G5669" s="6"/>
      <c r="H5669" s="3"/>
      <c r="I5669" s="3" t="e">
        <f>VLOOKUP(A5669,'[1]1.0 GL'!$Z$10:$AA$20,2,0)</f>
        <v>#N/A</v>
      </c>
      <c r="J5669" s="6" t="e">
        <f>IF(H5669='[1]1.0 GL'!$AA$8,('[1]1.0 GL'!G5669)/'[1]1.0 GL'!I5669,'[1]1.0 GL'!I5669)</f>
        <v>#N/A</v>
      </c>
      <c r="K5669" s="3"/>
      <c r="L5669" s="3"/>
      <c r="M5669" s="3"/>
      <c r="N5669" s="3"/>
      <c r="O5669" s="3"/>
      <c r="P5669" s="3"/>
      <c r="Q5669" s="465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</row>
    <row r="5670" spans="1:29" ht="12" customHeight="1" x14ac:dyDescent="0.25">
      <c r="A5670" s="3"/>
      <c r="B5670" s="3"/>
      <c r="C5670" s="3"/>
      <c r="D5670" s="3"/>
      <c r="E5670" s="3"/>
      <c r="F5670" s="3"/>
      <c r="G5670" s="6"/>
      <c r="H5670" s="3"/>
      <c r="I5670" s="3" t="e">
        <f>VLOOKUP(A5670,'[1]1.0 GL'!$Z$10:$AA$20,2,0)</f>
        <v>#N/A</v>
      </c>
      <c r="J5670" s="6" t="e">
        <f>IF(H5670='[1]1.0 GL'!$AA$8,('[1]1.0 GL'!G5670)/'[1]1.0 GL'!I5670,'[1]1.0 GL'!I5670)</f>
        <v>#N/A</v>
      </c>
      <c r="K5670" s="3"/>
      <c r="L5670" s="3"/>
      <c r="M5670" s="3"/>
      <c r="N5670" s="3"/>
      <c r="O5670" s="3"/>
      <c r="P5670" s="3"/>
      <c r="Q5670" s="465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</row>
    <row r="5671" spans="1:29" ht="12" customHeight="1" x14ac:dyDescent="0.25">
      <c r="A5671" s="3"/>
      <c r="B5671" s="3"/>
      <c r="C5671" s="3"/>
      <c r="D5671" s="3"/>
      <c r="E5671" s="3"/>
      <c r="F5671" s="3"/>
      <c r="G5671" s="6"/>
      <c r="H5671" s="3"/>
      <c r="I5671" s="3" t="e">
        <f>VLOOKUP(A5671,'[1]1.0 GL'!$Z$10:$AA$20,2,0)</f>
        <v>#N/A</v>
      </c>
      <c r="J5671" s="6" t="e">
        <f>IF(H5671='[1]1.0 GL'!$AA$8,('[1]1.0 GL'!G5671)/'[1]1.0 GL'!I5671,'[1]1.0 GL'!I5671)</f>
        <v>#N/A</v>
      </c>
      <c r="K5671" s="3"/>
      <c r="L5671" s="3"/>
      <c r="M5671" s="3"/>
      <c r="N5671" s="3"/>
      <c r="O5671" s="3"/>
      <c r="P5671" s="3"/>
      <c r="Q5671" s="465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</row>
    <row r="5672" spans="1:29" ht="12" customHeight="1" x14ac:dyDescent="0.25">
      <c r="A5672" s="3"/>
      <c r="B5672" s="3"/>
      <c r="C5672" s="3"/>
      <c r="D5672" s="3"/>
      <c r="E5672" s="3"/>
      <c r="F5672" s="3"/>
      <c r="G5672" s="6"/>
      <c r="H5672" s="3"/>
      <c r="I5672" s="3" t="e">
        <f>VLOOKUP(A5672,'[1]1.0 GL'!$Z$10:$AA$20,2,0)</f>
        <v>#N/A</v>
      </c>
      <c r="J5672" s="6" t="e">
        <f>IF(H5672='[1]1.0 GL'!$AA$8,('[1]1.0 GL'!G5672)/'[1]1.0 GL'!I5672,'[1]1.0 GL'!I5672)</f>
        <v>#N/A</v>
      </c>
      <c r="K5672" s="3"/>
      <c r="L5672" s="3"/>
      <c r="M5672" s="3"/>
      <c r="N5672" s="3"/>
      <c r="O5672" s="3"/>
      <c r="P5672" s="3"/>
      <c r="Q5672" s="465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</row>
    <row r="5673" spans="1:29" ht="12" customHeight="1" x14ac:dyDescent="0.25">
      <c r="A5673" s="3"/>
      <c r="B5673" s="3"/>
      <c r="C5673" s="3"/>
      <c r="D5673" s="3"/>
      <c r="E5673" s="3"/>
      <c r="F5673" s="3"/>
      <c r="G5673" s="6"/>
      <c r="H5673" s="3"/>
      <c r="I5673" s="3" t="e">
        <f>VLOOKUP(A5673,'[1]1.0 GL'!$Z$10:$AA$20,2,0)</f>
        <v>#N/A</v>
      </c>
      <c r="J5673" s="6" t="e">
        <f>IF(H5673='[1]1.0 GL'!$AA$8,('[1]1.0 GL'!G5673)/'[1]1.0 GL'!I5673,'[1]1.0 GL'!I5673)</f>
        <v>#N/A</v>
      </c>
      <c r="K5673" s="3"/>
      <c r="L5673" s="3"/>
      <c r="M5673" s="3"/>
      <c r="N5673" s="3"/>
      <c r="O5673" s="3"/>
      <c r="P5673" s="3"/>
      <c r="Q5673" s="465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</row>
    <row r="5674" spans="1:29" ht="12" customHeight="1" x14ac:dyDescent="0.25">
      <c r="A5674" s="3"/>
      <c r="B5674" s="3"/>
      <c r="C5674" s="3"/>
      <c r="D5674" s="3"/>
      <c r="E5674" s="3"/>
      <c r="F5674" s="3"/>
      <c r="G5674" s="6"/>
      <c r="H5674" s="3"/>
      <c r="I5674" s="3" t="e">
        <f>VLOOKUP(A5674,'[1]1.0 GL'!$Z$10:$AA$20,2,0)</f>
        <v>#N/A</v>
      </c>
      <c r="J5674" s="6" t="e">
        <f>IF(H5674='[1]1.0 GL'!$AA$8,('[1]1.0 GL'!G5674)/'[1]1.0 GL'!I5674,'[1]1.0 GL'!I5674)</f>
        <v>#N/A</v>
      </c>
      <c r="K5674" s="3"/>
      <c r="L5674" s="3"/>
      <c r="M5674" s="3"/>
      <c r="N5674" s="3"/>
      <c r="O5674" s="3"/>
      <c r="P5674" s="3"/>
      <c r="Q5674" s="465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</row>
    <row r="5675" spans="1:29" ht="12" customHeight="1" x14ac:dyDescent="0.25">
      <c r="A5675" s="3"/>
      <c r="B5675" s="3"/>
      <c r="C5675" s="3"/>
      <c r="D5675" s="3"/>
      <c r="E5675" s="3"/>
      <c r="F5675" s="3"/>
      <c r="G5675" s="6"/>
      <c r="H5675" s="3"/>
      <c r="I5675" s="3" t="e">
        <f>VLOOKUP(A5675,'[1]1.0 GL'!$Z$10:$AA$20,2,0)</f>
        <v>#N/A</v>
      </c>
      <c r="J5675" s="6" t="e">
        <f>IF(H5675='[1]1.0 GL'!$AA$8,('[1]1.0 GL'!G5675)/'[1]1.0 GL'!I5675,'[1]1.0 GL'!I5675)</f>
        <v>#N/A</v>
      </c>
      <c r="K5675" s="3"/>
      <c r="L5675" s="3"/>
      <c r="M5675" s="3"/>
      <c r="N5675" s="3"/>
      <c r="O5675" s="3"/>
      <c r="P5675" s="3"/>
      <c r="Q5675" s="465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</row>
    <row r="5676" spans="1:29" ht="12" customHeight="1" x14ac:dyDescent="0.25">
      <c r="A5676" s="3"/>
      <c r="B5676" s="3"/>
      <c r="C5676" s="3"/>
      <c r="D5676" s="3"/>
      <c r="E5676" s="3"/>
      <c r="F5676" s="3"/>
      <c r="G5676" s="6"/>
      <c r="H5676" s="3"/>
      <c r="I5676" s="3" t="e">
        <f>VLOOKUP(A5676,'[1]1.0 GL'!$Z$10:$AA$20,2,0)</f>
        <v>#N/A</v>
      </c>
      <c r="J5676" s="6" t="e">
        <f>IF(H5676='[1]1.0 GL'!$AA$8,('[1]1.0 GL'!G5676)/'[1]1.0 GL'!I5676,'[1]1.0 GL'!I5676)</f>
        <v>#N/A</v>
      </c>
      <c r="K5676" s="3"/>
      <c r="L5676" s="3"/>
      <c r="M5676" s="3"/>
      <c r="N5676" s="3"/>
      <c r="O5676" s="3"/>
      <c r="P5676" s="3"/>
      <c r="Q5676" s="465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</row>
    <row r="5677" spans="1:29" ht="12" customHeight="1" x14ac:dyDescent="0.25">
      <c r="A5677" s="3"/>
      <c r="B5677" s="3"/>
      <c r="C5677" s="3"/>
      <c r="D5677" s="3"/>
      <c r="E5677" s="3"/>
      <c r="F5677" s="3"/>
      <c r="G5677" s="6"/>
      <c r="H5677" s="3"/>
      <c r="I5677" s="3" t="e">
        <f>VLOOKUP(A5677,'[1]1.0 GL'!$Z$10:$AA$20,2,0)</f>
        <v>#N/A</v>
      </c>
      <c r="J5677" s="6" t="e">
        <f>IF(H5677='[1]1.0 GL'!$AA$8,('[1]1.0 GL'!G5677)/'[1]1.0 GL'!I5677,'[1]1.0 GL'!I5677)</f>
        <v>#N/A</v>
      </c>
      <c r="K5677" s="3"/>
      <c r="L5677" s="3"/>
      <c r="M5677" s="3"/>
      <c r="N5677" s="3"/>
      <c r="O5677" s="3"/>
      <c r="P5677" s="3"/>
      <c r="Q5677" s="465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</row>
    <row r="5678" spans="1:29" ht="12" customHeight="1" x14ac:dyDescent="0.25">
      <c r="A5678" s="3"/>
      <c r="B5678" s="3"/>
      <c r="C5678" s="3"/>
      <c r="D5678" s="3"/>
      <c r="E5678" s="3"/>
      <c r="F5678" s="3"/>
      <c r="G5678" s="6"/>
      <c r="H5678" s="3"/>
      <c r="I5678" s="3" t="e">
        <f>VLOOKUP(A5678,'[1]1.0 GL'!$Z$10:$AA$20,2,0)</f>
        <v>#N/A</v>
      </c>
      <c r="J5678" s="6" t="e">
        <f>IF(H5678='[1]1.0 GL'!$AA$8,('[1]1.0 GL'!G5678)/'[1]1.0 GL'!I5678,'[1]1.0 GL'!I5678)</f>
        <v>#N/A</v>
      </c>
      <c r="K5678" s="3"/>
      <c r="L5678" s="3"/>
      <c r="M5678" s="3"/>
      <c r="N5678" s="3"/>
      <c r="O5678" s="3"/>
      <c r="P5678" s="3"/>
      <c r="Q5678" s="465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</row>
    <row r="5679" spans="1:29" ht="12" customHeight="1" x14ac:dyDescent="0.25">
      <c r="A5679" s="3"/>
      <c r="B5679" s="3"/>
      <c r="C5679" s="3"/>
      <c r="D5679" s="3"/>
      <c r="E5679" s="3"/>
      <c r="F5679" s="3"/>
      <c r="G5679" s="6"/>
      <c r="H5679" s="3"/>
      <c r="I5679" s="3" t="e">
        <f>VLOOKUP(A5679,'[1]1.0 GL'!$Z$10:$AA$20,2,0)</f>
        <v>#N/A</v>
      </c>
      <c r="J5679" s="6" t="e">
        <f>IF(H5679='[1]1.0 GL'!$AA$8,('[1]1.0 GL'!G5679)/'[1]1.0 GL'!I5679,'[1]1.0 GL'!I5679)</f>
        <v>#N/A</v>
      </c>
      <c r="K5679" s="3"/>
      <c r="L5679" s="3"/>
      <c r="M5679" s="3"/>
      <c r="N5679" s="3"/>
      <c r="O5679" s="3"/>
      <c r="P5679" s="3"/>
      <c r="Q5679" s="465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</row>
    <row r="5680" spans="1:29" ht="12" customHeight="1" x14ac:dyDescent="0.25">
      <c r="A5680" s="3"/>
      <c r="B5680" s="3"/>
      <c r="C5680" s="3"/>
      <c r="D5680" s="3"/>
      <c r="E5680" s="3"/>
      <c r="F5680" s="3"/>
      <c r="G5680" s="6"/>
      <c r="H5680" s="3"/>
      <c r="I5680" s="3" t="e">
        <f>VLOOKUP(A5680,'[1]1.0 GL'!$Z$10:$AA$20,2,0)</f>
        <v>#N/A</v>
      </c>
      <c r="J5680" s="6" t="e">
        <f>IF(H5680='[1]1.0 GL'!$AA$8,('[1]1.0 GL'!G5680)/'[1]1.0 GL'!I5680,'[1]1.0 GL'!I5680)</f>
        <v>#N/A</v>
      </c>
      <c r="K5680" s="3"/>
      <c r="L5680" s="3"/>
      <c r="M5680" s="3"/>
      <c r="N5680" s="3"/>
      <c r="O5680" s="3"/>
      <c r="P5680" s="3"/>
      <c r="Q5680" s="465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</row>
    <row r="5681" spans="1:29" ht="12" customHeight="1" x14ac:dyDescent="0.25">
      <c r="A5681" s="3"/>
      <c r="B5681" s="3"/>
      <c r="C5681" s="3"/>
      <c r="D5681" s="3"/>
      <c r="E5681" s="3"/>
      <c r="F5681" s="3"/>
      <c r="G5681" s="6"/>
      <c r="H5681" s="3"/>
      <c r="I5681" s="3" t="e">
        <f>VLOOKUP(A5681,'[1]1.0 GL'!$Z$10:$AA$20,2,0)</f>
        <v>#N/A</v>
      </c>
      <c r="J5681" s="6" t="e">
        <f>IF(H5681='[1]1.0 GL'!$AA$8,('[1]1.0 GL'!G5681)/'[1]1.0 GL'!I5681,'[1]1.0 GL'!I5681)</f>
        <v>#N/A</v>
      </c>
      <c r="K5681" s="3"/>
      <c r="L5681" s="3"/>
      <c r="M5681" s="3"/>
      <c r="N5681" s="3"/>
      <c r="O5681" s="3"/>
      <c r="P5681" s="3"/>
      <c r="Q5681" s="465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</row>
    <row r="5682" spans="1:29" ht="12" customHeight="1" x14ac:dyDescent="0.25">
      <c r="A5682" s="3"/>
      <c r="B5682" s="3"/>
      <c r="C5682" s="3"/>
      <c r="D5682" s="3"/>
      <c r="E5682" s="3"/>
      <c r="F5682" s="3"/>
      <c r="G5682" s="6"/>
      <c r="H5682" s="3"/>
      <c r="I5682" s="3" t="e">
        <f>VLOOKUP(A5682,'[1]1.0 GL'!$Z$10:$AA$20,2,0)</f>
        <v>#N/A</v>
      </c>
      <c r="J5682" s="6" t="e">
        <f>IF(H5682='[1]1.0 GL'!$AA$8,('[1]1.0 GL'!G5682)/'[1]1.0 GL'!I5682,'[1]1.0 GL'!I5682)</f>
        <v>#N/A</v>
      </c>
      <c r="K5682" s="3"/>
      <c r="L5682" s="3"/>
      <c r="M5682" s="3"/>
      <c r="N5682" s="3"/>
      <c r="O5682" s="3"/>
      <c r="P5682" s="3"/>
      <c r="Q5682" s="465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</row>
    <row r="5683" spans="1:29" ht="12" customHeight="1" x14ac:dyDescent="0.25">
      <c r="A5683" s="3"/>
      <c r="B5683" s="3"/>
      <c r="C5683" s="3"/>
      <c r="D5683" s="3"/>
      <c r="E5683" s="3"/>
      <c r="F5683" s="3"/>
      <c r="G5683" s="6"/>
      <c r="H5683" s="3"/>
      <c r="I5683" s="3" t="e">
        <f>VLOOKUP(A5683,'[1]1.0 GL'!$Z$10:$AA$20,2,0)</f>
        <v>#N/A</v>
      </c>
      <c r="J5683" s="6" t="e">
        <f>IF(H5683='[1]1.0 GL'!$AA$8,('[1]1.0 GL'!G5683)/'[1]1.0 GL'!I5683,'[1]1.0 GL'!I5683)</f>
        <v>#N/A</v>
      </c>
      <c r="K5683" s="3"/>
      <c r="L5683" s="3"/>
      <c r="M5683" s="3"/>
      <c r="N5683" s="3"/>
      <c r="O5683" s="3"/>
      <c r="P5683" s="3"/>
      <c r="Q5683" s="465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</row>
    <row r="5684" spans="1:29" ht="12" customHeight="1" x14ac:dyDescent="0.25">
      <c r="A5684" s="3"/>
      <c r="B5684" s="3"/>
      <c r="C5684" s="3"/>
      <c r="D5684" s="3"/>
      <c r="E5684" s="3"/>
      <c r="F5684" s="3"/>
      <c r="G5684" s="6"/>
      <c r="H5684" s="3"/>
      <c r="I5684" s="3" t="e">
        <f>VLOOKUP(A5684,'[1]1.0 GL'!$Z$10:$AA$20,2,0)</f>
        <v>#N/A</v>
      </c>
      <c r="J5684" s="6" t="e">
        <f>IF(H5684='[1]1.0 GL'!$AA$8,('[1]1.0 GL'!G5684)/'[1]1.0 GL'!I5684,'[1]1.0 GL'!I5684)</f>
        <v>#N/A</v>
      </c>
      <c r="K5684" s="3"/>
      <c r="L5684" s="3"/>
      <c r="M5684" s="3"/>
      <c r="N5684" s="3"/>
      <c r="O5684" s="3"/>
      <c r="P5684" s="3"/>
      <c r="Q5684" s="465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</row>
    <row r="5685" spans="1:29" ht="12" customHeight="1" x14ac:dyDescent="0.25">
      <c r="A5685" s="3"/>
      <c r="B5685" s="3"/>
      <c r="C5685" s="3"/>
      <c r="D5685" s="3"/>
      <c r="E5685" s="3"/>
      <c r="F5685" s="3"/>
      <c r="G5685" s="6"/>
      <c r="H5685" s="3"/>
      <c r="I5685" s="3" t="e">
        <f>VLOOKUP(A5685,'[1]1.0 GL'!$Z$10:$AA$20,2,0)</f>
        <v>#N/A</v>
      </c>
      <c r="J5685" s="6" t="e">
        <f>IF(H5685='[1]1.0 GL'!$AA$8,('[1]1.0 GL'!G5685)/'[1]1.0 GL'!I5685,'[1]1.0 GL'!I5685)</f>
        <v>#N/A</v>
      </c>
      <c r="K5685" s="3"/>
      <c r="L5685" s="3"/>
      <c r="M5685" s="3"/>
      <c r="N5685" s="3"/>
      <c r="O5685" s="3"/>
      <c r="P5685" s="3"/>
      <c r="Q5685" s="465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</row>
    <row r="5686" spans="1:29" ht="12" customHeight="1" x14ac:dyDescent="0.25">
      <c r="A5686" s="3"/>
      <c r="B5686" s="3"/>
      <c r="C5686" s="3"/>
      <c r="D5686" s="3"/>
      <c r="E5686" s="3"/>
      <c r="F5686" s="3"/>
      <c r="G5686" s="6"/>
      <c r="H5686" s="3"/>
      <c r="I5686" s="3" t="e">
        <f>VLOOKUP(A5686,'[1]1.0 GL'!$Z$10:$AA$20,2,0)</f>
        <v>#N/A</v>
      </c>
      <c r="J5686" s="6" t="e">
        <f>IF(H5686='[1]1.0 GL'!$AA$8,('[1]1.0 GL'!G5686)/'[1]1.0 GL'!I5686,'[1]1.0 GL'!I5686)</f>
        <v>#N/A</v>
      </c>
      <c r="K5686" s="3"/>
      <c r="L5686" s="3"/>
      <c r="M5686" s="3"/>
      <c r="N5686" s="3"/>
      <c r="O5686" s="3"/>
      <c r="P5686" s="3"/>
      <c r="Q5686" s="465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</row>
    <row r="5687" spans="1:29" ht="12" customHeight="1" x14ac:dyDescent="0.25">
      <c r="A5687" s="3"/>
      <c r="B5687" s="3"/>
      <c r="C5687" s="3"/>
      <c r="D5687" s="3"/>
      <c r="E5687" s="3"/>
      <c r="F5687" s="3"/>
      <c r="G5687" s="6"/>
      <c r="H5687" s="3"/>
      <c r="I5687" s="3" t="e">
        <f>VLOOKUP(A5687,'[1]1.0 GL'!$Z$10:$AA$20,2,0)</f>
        <v>#N/A</v>
      </c>
      <c r="J5687" s="6" t="e">
        <f>IF(H5687='[1]1.0 GL'!$AA$8,('[1]1.0 GL'!G5687)/'[1]1.0 GL'!I5687,'[1]1.0 GL'!I5687)</f>
        <v>#N/A</v>
      </c>
      <c r="K5687" s="3"/>
      <c r="L5687" s="3"/>
      <c r="M5687" s="3"/>
      <c r="N5687" s="3"/>
      <c r="O5687" s="3"/>
      <c r="P5687" s="3"/>
      <c r="Q5687" s="465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</row>
    <row r="5688" spans="1:29" ht="12" customHeight="1" x14ac:dyDescent="0.25">
      <c r="A5688" s="3"/>
      <c r="B5688" s="3"/>
      <c r="C5688" s="3"/>
      <c r="D5688" s="3"/>
      <c r="E5688" s="3"/>
      <c r="F5688" s="3"/>
      <c r="G5688" s="6"/>
      <c r="H5688" s="3"/>
      <c r="I5688" s="3" t="e">
        <f>VLOOKUP(A5688,'[1]1.0 GL'!$Z$10:$AA$20,2,0)</f>
        <v>#N/A</v>
      </c>
      <c r="J5688" s="6" t="e">
        <f>IF(H5688='[1]1.0 GL'!$AA$8,('[1]1.0 GL'!G5688)/'[1]1.0 GL'!I5688,'[1]1.0 GL'!I5688)</f>
        <v>#N/A</v>
      </c>
      <c r="K5688" s="3"/>
      <c r="L5688" s="3"/>
      <c r="M5688" s="3"/>
      <c r="N5688" s="3"/>
      <c r="O5688" s="3"/>
      <c r="P5688" s="3"/>
      <c r="Q5688" s="465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</row>
    <row r="5689" spans="1:29" ht="12" customHeight="1" x14ac:dyDescent="0.25">
      <c r="A5689" s="3"/>
      <c r="B5689" s="3"/>
      <c r="C5689" s="3"/>
      <c r="D5689" s="3"/>
      <c r="E5689" s="3"/>
      <c r="F5689" s="3"/>
      <c r="G5689" s="6"/>
      <c r="H5689" s="3"/>
      <c r="I5689" s="3" t="e">
        <f>VLOOKUP(A5689,'[1]1.0 GL'!$Z$10:$AA$20,2,0)</f>
        <v>#N/A</v>
      </c>
      <c r="J5689" s="6" t="e">
        <f>IF(H5689='[1]1.0 GL'!$AA$8,('[1]1.0 GL'!G5689)/'[1]1.0 GL'!I5689,'[1]1.0 GL'!I5689)</f>
        <v>#N/A</v>
      </c>
      <c r="K5689" s="3"/>
      <c r="L5689" s="3"/>
      <c r="M5689" s="3"/>
      <c r="N5689" s="3"/>
      <c r="O5689" s="3"/>
      <c r="P5689" s="3"/>
      <c r="Q5689" s="465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</row>
    <row r="5690" spans="1:29" ht="12" customHeight="1" x14ac:dyDescent="0.25">
      <c r="A5690" s="3"/>
      <c r="B5690" s="3"/>
      <c r="C5690" s="3"/>
      <c r="D5690" s="3"/>
      <c r="E5690" s="3"/>
      <c r="F5690" s="3"/>
      <c r="G5690" s="6"/>
      <c r="H5690" s="3"/>
      <c r="I5690" s="3" t="e">
        <f>VLOOKUP(A5690,'[1]1.0 GL'!$Z$10:$AA$20,2,0)</f>
        <v>#N/A</v>
      </c>
      <c r="J5690" s="6" t="e">
        <f>IF(H5690='[1]1.0 GL'!$AA$8,('[1]1.0 GL'!G5690)/'[1]1.0 GL'!I5690,'[1]1.0 GL'!I5690)</f>
        <v>#N/A</v>
      </c>
      <c r="K5690" s="3"/>
      <c r="L5690" s="3"/>
      <c r="M5690" s="3"/>
      <c r="N5690" s="3"/>
      <c r="O5690" s="3"/>
      <c r="P5690" s="3"/>
      <c r="Q5690" s="465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</row>
    <row r="5691" spans="1:29" ht="12" customHeight="1" x14ac:dyDescent="0.25">
      <c r="A5691" s="3"/>
      <c r="B5691" s="3"/>
      <c r="C5691" s="3"/>
      <c r="D5691" s="3"/>
      <c r="E5691" s="3"/>
      <c r="F5691" s="3"/>
      <c r="G5691" s="6"/>
      <c r="H5691" s="3"/>
      <c r="I5691" s="3" t="e">
        <f>VLOOKUP(A5691,'[1]1.0 GL'!$Z$10:$AA$20,2,0)</f>
        <v>#N/A</v>
      </c>
      <c r="J5691" s="6" t="e">
        <f>IF(H5691='[1]1.0 GL'!$AA$8,('[1]1.0 GL'!G5691)/'[1]1.0 GL'!I5691,'[1]1.0 GL'!I5691)</f>
        <v>#N/A</v>
      </c>
      <c r="K5691" s="3"/>
      <c r="L5691" s="3"/>
      <c r="M5691" s="3"/>
      <c r="N5691" s="3"/>
      <c r="O5691" s="3"/>
      <c r="P5691" s="3"/>
      <c r="Q5691" s="465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</row>
    <row r="5692" spans="1:29" ht="12" customHeight="1" x14ac:dyDescent="0.25">
      <c r="A5692" s="3"/>
      <c r="B5692" s="3"/>
      <c r="C5692" s="3"/>
      <c r="D5692" s="3"/>
      <c r="E5692" s="3"/>
      <c r="F5692" s="3"/>
      <c r="G5692" s="6"/>
      <c r="H5692" s="3"/>
      <c r="I5692" s="3" t="e">
        <f>VLOOKUP(A5692,'[1]1.0 GL'!$Z$10:$AA$20,2,0)</f>
        <v>#N/A</v>
      </c>
      <c r="J5692" s="6" t="e">
        <f>IF(H5692='[1]1.0 GL'!$AA$8,('[1]1.0 GL'!G5692)/'[1]1.0 GL'!I5692,'[1]1.0 GL'!I5692)</f>
        <v>#N/A</v>
      </c>
      <c r="K5692" s="3"/>
      <c r="L5692" s="3"/>
      <c r="M5692" s="3"/>
      <c r="N5692" s="3"/>
      <c r="O5692" s="3"/>
      <c r="P5692" s="3"/>
      <c r="Q5692" s="465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</row>
    <row r="5693" spans="1:29" ht="12" customHeight="1" x14ac:dyDescent="0.25">
      <c r="A5693" s="3"/>
      <c r="B5693" s="3"/>
      <c r="C5693" s="3"/>
      <c r="D5693" s="3"/>
      <c r="E5693" s="3"/>
      <c r="F5693" s="3"/>
      <c r="G5693" s="6"/>
      <c r="H5693" s="3"/>
      <c r="I5693" s="3" t="e">
        <f>VLOOKUP(A5693,'[1]1.0 GL'!$Z$10:$AA$20,2,0)</f>
        <v>#N/A</v>
      </c>
      <c r="J5693" s="6" t="e">
        <f>IF(H5693='[1]1.0 GL'!$AA$8,('[1]1.0 GL'!G5693)/'[1]1.0 GL'!I5693,'[1]1.0 GL'!I5693)</f>
        <v>#N/A</v>
      </c>
      <c r="K5693" s="3"/>
      <c r="L5693" s="3"/>
      <c r="M5693" s="3"/>
      <c r="N5693" s="3"/>
      <c r="O5693" s="3"/>
      <c r="P5693" s="3"/>
      <c r="Q5693" s="465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</row>
    <row r="5694" spans="1:29" ht="12" customHeight="1" x14ac:dyDescent="0.25">
      <c r="A5694" s="3"/>
      <c r="B5694" s="3"/>
      <c r="C5694" s="3"/>
      <c r="D5694" s="3"/>
      <c r="E5694" s="3"/>
      <c r="F5694" s="3"/>
      <c r="G5694" s="6"/>
      <c r="H5694" s="3"/>
      <c r="I5694" s="3" t="e">
        <f>VLOOKUP(A5694,'[1]1.0 GL'!$Z$10:$AA$20,2,0)</f>
        <v>#N/A</v>
      </c>
      <c r="J5694" s="6" t="e">
        <f>IF(H5694='[1]1.0 GL'!$AA$8,('[1]1.0 GL'!G5694)/'[1]1.0 GL'!I5694,'[1]1.0 GL'!I5694)</f>
        <v>#N/A</v>
      </c>
      <c r="K5694" s="3"/>
      <c r="L5694" s="3"/>
      <c r="M5694" s="3"/>
      <c r="N5694" s="3"/>
      <c r="O5694" s="3"/>
      <c r="P5694" s="3"/>
      <c r="Q5694" s="465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</row>
    <row r="5695" spans="1:29" ht="12" customHeight="1" x14ac:dyDescent="0.25">
      <c r="A5695" s="3"/>
      <c r="B5695" s="3"/>
      <c r="C5695" s="3"/>
      <c r="D5695" s="3"/>
      <c r="E5695" s="3"/>
      <c r="F5695" s="3"/>
      <c r="G5695" s="6"/>
      <c r="H5695" s="3"/>
      <c r="I5695" s="3" t="e">
        <f>VLOOKUP(A5695,'[1]1.0 GL'!$Z$10:$AA$20,2,0)</f>
        <v>#N/A</v>
      </c>
      <c r="J5695" s="6" t="e">
        <f>IF(H5695='[1]1.0 GL'!$AA$8,('[1]1.0 GL'!G5695)/'[1]1.0 GL'!I5695,'[1]1.0 GL'!I5695)</f>
        <v>#N/A</v>
      </c>
      <c r="K5695" s="3"/>
      <c r="L5695" s="3"/>
      <c r="M5695" s="3"/>
      <c r="N5695" s="3"/>
      <c r="O5695" s="3"/>
      <c r="P5695" s="3"/>
      <c r="Q5695" s="465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</row>
    <row r="5696" spans="1:29" ht="12" customHeight="1" x14ac:dyDescent="0.25">
      <c r="A5696" s="3"/>
      <c r="B5696" s="3"/>
      <c r="C5696" s="3"/>
      <c r="D5696" s="3"/>
      <c r="E5696" s="3"/>
      <c r="F5696" s="3"/>
      <c r="G5696" s="6"/>
      <c r="H5696" s="3"/>
      <c r="I5696" s="3" t="e">
        <f>VLOOKUP(A5696,'[1]1.0 GL'!$Z$10:$AA$20,2,0)</f>
        <v>#N/A</v>
      </c>
      <c r="J5696" s="6" t="e">
        <f>IF(H5696='[1]1.0 GL'!$AA$8,('[1]1.0 GL'!G5696)/'[1]1.0 GL'!I5696,'[1]1.0 GL'!I5696)</f>
        <v>#N/A</v>
      </c>
      <c r="K5696" s="3"/>
      <c r="L5696" s="3"/>
      <c r="M5696" s="3"/>
      <c r="N5696" s="3"/>
      <c r="O5696" s="3"/>
      <c r="P5696" s="3"/>
      <c r="Q5696" s="465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</row>
    <row r="5697" spans="1:29" ht="12" customHeight="1" x14ac:dyDescent="0.25">
      <c r="A5697" s="3"/>
      <c r="B5697" s="3"/>
      <c r="C5697" s="3"/>
      <c r="D5697" s="3"/>
      <c r="E5697" s="3"/>
      <c r="F5697" s="3"/>
      <c r="G5697" s="6"/>
      <c r="H5697" s="3"/>
      <c r="I5697" s="3" t="e">
        <f>VLOOKUP(A5697,'[1]1.0 GL'!$Z$10:$AA$20,2,0)</f>
        <v>#N/A</v>
      </c>
      <c r="J5697" s="6" t="e">
        <f>IF(H5697='[1]1.0 GL'!$AA$8,('[1]1.0 GL'!G5697)/'[1]1.0 GL'!I5697,'[1]1.0 GL'!I5697)</f>
        <v>#N/A</v>
      </c>
      <c r="K5697" s="3"/>
      <c r="L5697" s="3"/>
      <c r="M5697" s="3"/>
      <c r="N5697" s="3"/>
      <c r="O5697" s="3"/>
      <c r="P5697" s="3"/>
      <c r="Q5697" s="465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</row>
    <row r="5698" spans="1:29" ht="12" customHeight="1" x14ac:dyDescent="0.25">
      <c r="A5698" s="3"/>
      <c r="B5698" s="3"/>
      <c r="C5698" s="3"/>
      <c r="D5698" s="3"/>
      <c r="E5698" s="3"/>
      <c r="F5698" s="3"/>
      <c r="G5698" s="6"/>
      <c r="H5698" s="3"/>
      <c r="I5698" s="3" t="e">
        <f>VLOOKUP(A5698,'[1]1.0 GL'!$Z$10:$AA$20,2,0)</f>
        <v>#N/A</v>
      </c>
      <c r="J5698" s="6" t="e">
        <f>IF(H5698='[1]1.0 GL'!$AA$8,('[1]1.0 GL'!G5698)/'[1]1.0 GL'!I5698,'[1]1.0 GL'!I5698)</f>
        <v>#N/A</v>
      </c>
      <c r="K5698" s="3"/>
      <c r="L5698" s="3"/>
      <c r="M5698" s="3"/>
      <c r="N5698" s="3"/>
      <c r="O5698" s="3"/>
      <c r="P5698" s="3"/>
      <c r="Q5698" s="465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</row>
    <row r="5699" spans="1:29" ht="12" customHeight="1" x14ac:dyDescent="0.25">
      <c r="A5699" s="3"/>
      <c r="B5699" s="3"/>
      <c r="C5699" s="3"/>
      <c r="D5699" s="3"/>
      <c r="E5699" s="3"/>
      <c r="F5699" s="3"/>
      <c r="G5699" s="6"/>
      <c r="H5699" s="3"/>
      <c r="I5699" s="3" t="e">
        <f>VLOOKUP(A5699,'[1]1.0 GL'!$Z$10:$AA$20,2,0)</f>
        <v>#N/A</v>
      </c>
      <c r="J5699" s="6" t="e">
        <f>IF(H5699='[1]1.0 GL'!$AA$8,('[1]1.0 GL'!G5699)/'[1]1.0 GL'!I5699,'[1]1.0 GL'!I5699)</f>
        <v>#N/A</v>
      </c>
      <c r="K5699" s="3"/>
      <c r="L5699" s="3"/>
      <c r="M5699" s="3"/>
      <c r="N5699" s="3"/>
      <c r="O5699" s="3"/>
      <c r="P5699" s="3"/>
      <c r="Q5699" s="465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</row>
    <row r="5700" spans="1:29" ht="12" customHeight="1" x14ac:dyDescent="0.25">
      <c r="A5700" s="3"/>
      <c r="B5700" s="3"/>
      <c r="C5700" s="3"/>
      <c r="D5700" s="3"/>
      <c r="E5700" s="3"/>
      <c r="F5700" s="3"/>
      <c r="G5700" s="6"/>
      <c r="H5700" s="3"/>
      <c r="I5700" s="3" t="e">
        <f>VLOOKUP(A5700,'[1]1.0 GL'!$Z$10:$AA$20,2,0)</f>
        <v>#N/A</v>
      </c>
      <c r="J5700" s="6" t="e">
        <f>IF(H5700='[1]1.0 GL'!$AA$8,('[1]1.0 GL'!G5700)/'[1]1.0 GL'!I5700,'[1]1.0 GL'!I5700)</f>
        <v>#N/A</v>
      </c>
      <c r="K5700" s="3"/>
      <c r="L5700" s="3"/>
      <c r="M5700" s="3"/>
      <c r="N5700" s="3"/>
      <c r="O5700" s="3"/>
      <c r="P5700" s="3"/>
      <c r="Q5700" s="465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</row>
    <row r="5701" spans="1:29" ht="12" customHeight="1" x14ac:dyDescent="0.25">
      <c r="A5701" s="3"/>
      <c r="B5701" s="3"/>
      <c r="C5701" s="3"/>
      <c r="D5701" s="3"/>
      <c r="E5701" s="3"/>
      <c r="F5701" s="3"/>
      <c r="G5701" s="6"/>
      <c r="H5701" s="3"/>
      <c r="I5701" s="3" t="e">
        <f>VLOOKUP(A5701,'[1]1.0 GL'!$Z$10:$AA$20,2,0)</f>
        <v>#N/A</v>
      </c>
      <c r="J5701" s="6" t="e">
        <f>IF(H5701='[1]1.0 GL'!$AA$8,('[1]1.0 GL'!G5701)/'[1]1.0 GL'!I5701,'[1]1.0 GL'!I5701)</f>
        <v>#N/A</v>
      </c>
      <c r="K5701" s="3"/>
      <c r="L5701" s="3"/>
      <c r="M5701" s="3"/>
      <c r="N5701" s="3"/>
      <c r="O5701" s="3"/>
      <c r="P5701" s="3"/>
      <c r="Q5701" s="465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</row>
    <row r="5702" spans="1:29" ht="12" customHeight="1" x14ac:dyDescent="0.25">
      <c r="A5702" s="3"/>
      <c r="B5702" s="3"/>
      <c r="C5702" s="3"/>
      <c r="D5702" s="3"/>
      <c r="E5702" s="3"/>
      <c r="F5702" s="3"/>
      <c r="G5702" s="6"/>
      <c r="H5702" s="3"/>
      <c r="I5702" s="3" t="e">
        <f>VLOOKUP(A5702,'[1]1.0 GL'!$Z$10:$AA$20,2,0)</f>
        <v>#N/A</v>
      </c>
      <c r="J5702" s="6" t="e">
        <f>IF(H5702='[1]1.0 GL'!$AA$8,('[1]1.0 GL'!G5702)/'[1]1.0 GL'!I5702,'[1]1.0 GL'!I5702)</f>
        <v>#N/A</v>
      </c>
      <c r="K5702" s="3"/>
      <c r="L5702" s="3"/>
      <c r="M5702" s="3"/>
      <c r="N5702" s="3"/>
      <c r="O5702" s="3"/>
      <c r="P5702" s="3"/>
      <c r="Q5702" s="465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</row>
    <row r="5703" spans="1:29" ht="12" customHeight="1" x14ac:dyDescent="0.25">
      <c r="A5703" s="3"/>
      <c r="B5703" s="3"/>
      <c r="C5703" s="3"/>
      <c r="D5703" s="3"/>
      <c r="E5703" s="3"/>
      <c r="F5703" s="3"/>
      <c r="G5703" s="6"/>
      <c r="H5703" s="3"/>
      <c r="I5703" s="3" t="e">
        <f>VLOOKUP(A5703,'[1]1.0 GL'!$Z$10:$AA$20,2,0)</f>
        <v>#N/A</v>
      </c>
      <c r="J5703" s="6" t="e">
        <f>IF(H5703='[1]1.0 GL'!$AA$8,('[1]1.0 GL'!G5703)/'[1]1.0 GL'!I5703,'[1]1.0 GL'!I5703)</f>
        <v>#N/A</v>
      </c>
      <c r="K5703" s="3"/>
      <c r="L5703" s="3"/>
      <c r="M5703" s="3"/>
      <c r="N5703" s="3"/>
      <c r="O5703" s="3"/>
      <c r="P5703" s="3"/>
      <c r="Q5703" s="465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</row>
    <row r="5704" spans="1:29" ht="12" customHeight="1" x14ac:dyDescent="0.25">
      <c r="A5704" s="3"/>
      <c r="B5704" s="3"/>
      <c r="C5704" s="3"/>
      <c r="D5704" s="3"/>
      <c r="E5704" s="3"/>
      <c r="F5704" s="3"/>
      <c r="G5704" s="6"/>
      <c r="H5704" s="3"/>
      <c r="I5704" s="3" t="e">
        <f>VLOOKUP(A5704,'[1]1.0 GL'!$Z$10:$AA$20,2,0)</f>
        <v>#N/A</v>
      </c>
      <c r="J5704" s="6" t="e">
        <f>IF(H5704='[1]1.0 GL'!$AA$8,('[1]1.0 GL'!G5704)/'[1]1.0 GL'!I5704,'[1]1.0 GL'!I5704)</f>
        <v>#N/A</v>
      </c>
      <c r="K5704" s="3"/>
      <c r="L5704" s="3"/>
      <c r="M5704" s="3"/>
      <c r="N5704" s="3"/>
      <c r="O5704" s="3"/>
      <c r="P5704" s="3"/>
      <c r="Q5704" s="465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</row>
    <row r="5705" spans="1:29" ht="12" customHeight="1" x14ac:dyDescent="0.25">
      <c r="A5705" s="3"/>
      <c r="B5705" s="3"/>
      <c r="C5705" s="3"/>
      <c r="D5705" s="3"/>
      <c r="E5705" s="3"/>
      <c r="F5705" s="3"/>
      <c r="G5705" s="6"/>
      <c r="H5705" s="3"/>
      <c r="I5705" s="3" t="e">
        <f>VLOOKUP(A5705,'[1]1.0 GL'!$Z$10:$AA$20,2,0)</f>
        <v>#N/A</v>
      </c>
      <c r="J5705" s="6" t="e">
        <f>IF(H5705='[1]1.0 GL'!$AA$8,('[1]1.0 GL'!G5705)/'[1]1.0 GL'!I5705,'[1]1.0 GL'!I5705)</f>
        <v>#N/A</v>
      </c>
      <c r="K5705" s="3"/>
      <c r="L5705" s="3"/>
      <c r="M5705" s="3"/>
      <c r="N5705" s="3"/>
      <c r="O5705" s="3"/>
      <c r="P5705" s="3"/>
      <c r="Q5705" s="465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</row>
    <row r="5706" spans="1:29" ht="12" customHeight="1" x14ac:dyDescent="0.25">
      <c r="A5706" s="3"/>
      <c r="B5706" s="3"/>
      <c r="C5706" s="3"/>
      <c r="D5706" s="3"/>
      <c r="E5706" s="3"/>
      <c r="F5706" s="3"/>
      <c r="G5706" s="6"/>
      <c r="H5706" s="3"/>
      <c r="I5706" s="3" t="e">
        <f>VLOOKUP(A5706,'[1]1.0 GL'!$Z$10:$AA$20,2,0)</f>
        <v>#N/A</v>
      </c>
      <c r="J5706" s="6" t="e">
        <f>IF(H5706='[1]1.0 GL'!$AA$8,('[1]1.0 GL'!G5706)/'[1]1.0 GL'!I5706,'[1]1.0 GL'!I5706)</f>
        <v>#N/A</v>
      </c>
      <c r="K5706" s="3"/>
      <c r="L5706" s="3"/>
      <c r="M5706" s="3"/>
      <c r="N5706" s="3"/>
      <c r="O5706" s="3"/>
      <c r="P5706" s="3"/>
      <c r="Q5706" s="465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</row>
    <row r="5707" spans="1:29" ht="12" customHeight="1" x14ac:dyDescent="0.25">
      <c r="A5707" s="3"/>
      <c r="B5707" s="3"/>
      <c r="C5707" s="3"/>
      <c r="D5707" s="3"/>
      <c r="E5707" s="3"/>
      <c r="F5707" s="3"/>
      <c r="G5707" s="6"/>
      <c r="H5707" s="3"/>
      <c r="I5707" s="3" t="e">
        <f>VLOOKUP(A5707,'[1]1.0 GL'!$Z$10:$AA$20,2,0)</f>
        <v>#N/A</v>
      </c>
      <c r="J5707" s="6" t="e">
        <f>IF(H5707='[1]1.0 GL'!$AA$8,('[1]1.0 GL'!G5707)/'[1]1.0 GL'!I5707,'[1]1.0 GL'!I5707)</f>
        <v>#N/A</v>
      </c>
      <c r="K5707" s="3"/>
      <c r="L5707" s="3"/>
      <c r="M5707" s="3"/>
      <c r="N5707" s="3"/>
      <c r="O5707" s="3"/>
      <c r="P5707" s="3"/>
      <c r="Q5707" s="465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</row>
    <row r="5708" spans="1:29" ht="12" customHeight="1" x14ac:dyDescent="0.25">
      <c r="A5708" s="3"/>
      <c r="B5708" s="3"/>
      <c r="C5708" s="3"/>
      <c r="D5708" s="3"/>
      <c r="E5708" s="3"/>
      <c r="F5708" s="3"/>
      <c r="G5708" s="6"/>
      <c r="H5708" s="3"/>
      <c r="I5708" s="3" t="e">
        <f>VLOOKUP(A5708,'[1]1.0 GL'!$Z$10:$AA$20,2,0)</f>
        <v>#N/A</v>
      </c>
      <c r="J5708" s="6" t="e">
        <f>IF(H5708='[1]1.0 GL'!$AA$8,('[1]1.0 GL'!G5708)/'[1]1.0 GL'!I5708,'[1]1.0 GL'!I5708)</f>
        <v>#N/A</v>
      </c>
      <c r="K5708" s="3"/>
      <c r="L5708" s="3"/>
      <c r="M5708" s="3"/>
      <c r="N5708" s="3"/>
      <c r="O5708" s="3"/>
      <c r="P5708" s="3"/>
      <c r="Q5708" s="465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</row>
    <row r="5709" spans="1:29" ht="12" customHeight="1" x14ac:dyDescent="0.25">
      <c r="A5709" s="3"/>
      <c r="B5709" s="3"/>
      <c r="C5709" s="3"/>
      <c r="D5709" s="3"/>
      <c r="E5709" s="3"/>
      <c r="F5709" s="3"/>
      <c r="G5709" s="6"/>
      <c r="H5709" s="3"/>
      <c r="I5709" s="3" t="e">
        <f>VLOOKUP(A5709,'[1]1.0 GL'!$Z$10:$AA$20,2,0)</f>
        <v>#N/A</v>
      </c>
      <c r="J5709" s="6" t="e">
        <f>IF(H5709='[1]1.0 GL'!$AA$8,('[1]1.0 GL'!G5709)/'[1]1.0 GL'!I5709,'[1]1.0 GL'!I5709)</f>
        <v>#N/A</v>
      </c>
      <c r="K5709" s="3"/>
      <c r="L5709" s="3"/>
      <c r="M5709" s="3"/>
      <c r="N5709" s="3"/>
      <c r="O5709" s="3"/>
      <c r="P5709" s="3"/>
      <c r="Q5709" s="465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</row>
    <row r="5710" spans="1:29" ht="12" customHeight="1" x14ac:dyDescent="0.25">
      <c r="A5710" s="3"/>
      <c r="B5710" s="3"/>
      <c r="C5710" s="3"/>
      <c r="D5710" s="3"/>
      <c r="E5710" s="3"/>
      <c r="F5710" s="3"/>
      <c r="G5710" s="6"/>
      <c r="H5710" s="3"/>
      <c r="I5710" s="3" t="e">
        <f>VLOOKUP(A5710,'[1]1.0 GL'!$Z$10:$AA$20,2,0)</f>
        <v>#N/A</v>
      </c>
      <c r="J5710" s="6" t="e">
        <f>IF(H5710='[1]1.0 GL'!$AA$8,('[1]1.0 GL'!G5710)/'[1]1.0 GL'!I5710,'[1]1.0 GL'!I5710)</f>
        <v>#N/A</v>
      </c>
      <c r="K5710" s="3"/>
      <c r="L5710" s="3"/>
      <c r="M5710" s="3"/>
      <c r="N5710" s="3"/>
      <c r="O5710" s="3"/>
      <c r="P5710" s="3"/>
      <c r="Q5710" s="465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</row>
    <row r="5711" spans="1:29" ht="12" customHeight="1" x14ac:dyDescent="0.25">
      <c r="A5711" s="3"/>
      <c r="B5711" s="3"/>
      <c r="C5711" s="3"/>
      <c r="D5711" s="3"/>
      <c r="E5711" s="3"/>
      <c r="F5711" s="3"/>
      <c r="G5711" s="6"/>
      <c r="H5711" s="3"/>
      <c r="I5711" s="3" t="e">
        <f>VLOOKUP(A5711,'[1]1.0 GL'!$Z$10:$AA$20,2,0)</f>
        <v>#N/A</v>
      </c>
      <c r="J5711" s="6" t="e">
        <f>IF(H5711='[1]1.0 GL'!$AA$8,('[1]1.0 GL'!G5711)/'[1]1.0 GL'!I5711,'[1]1.0 GL'!I5711)</f>
        <v>#N/A</v>
      </c>
      <c r="K5711" s="3"/>
      <c r="L5711" s="3"/>
      <c r="M5711" s="3"/>
      <c r="N5711" s="3"/>
      <c r="O5711" s="3"/>
      <c r="P5711" s="3"/>
      <c r="Q5711" s="465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</row>
    <row r="5712" spans="1:29" ht="12" customHeight="1" x14ac:dyDescent="0.25">
      <c r="A5712" s="3"/>
      <c r="B5712" s="3"/>
      <c r="C5712" s="3"/>
      <c r="D5712" s="3"/>
      <c r="E5712" s="3"/>
      <c r="F5712" s="3"/>
      <c r="G5712" s="6"/>
      <c r="H5712" s="3"/>
      <c r="I5712" s="3" t="e">
        <f>VLOOKUP(A5712,'[1]1.0 GL'!$Z$10:$AA$20,2,0)</f>
        <v>#N/A</v>
      </c>
      <c r="J5712" s="6" t="e">
        <f>IF(H5712='[1]1.0 GL'!$AA$8,('[1]1.0 GL'!G5712)/'[1]1.0 GL'!I5712,'[1]1.0 GL'!I5712)</f>
        <v>#N/A</v>
      </c>
      <c r="K5712" s="3"/>
      <c r="L5712" s="3"/>
      <c r="M5712" s="3"/>
      <c r="N5712" s="3"/>
      <c r="O5712" s="3"/>
      <c r="P5712" s="3"/>
      <c r="Q5712" s="465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</row>
    <row r="5713" spans="1:29" ht="12" customHeight="1" x14ac:dyDescent="0.25">
      <c r="A5713" s="3"/>
      <c r="B5713" s="3"/>
      <c r="C5713" s="3"/>
      <c r="D5713" s="3"/>
      <c r="E5713" s="3"/>
      <c r="F5713" s="3"/>
      <c r="G5713" s="6"/>
      <c r="H5713" s="3"/>
      <c r="I5713" s="3" t="e">
        <f>VLOOKUP(A5713,'[1]1.0 GL'!$Z$10:$AA$20,2,0)</f>
        <v>#N/A</v>
      </c>
      <c r="J5713" s="6" t="e">
        <f>IF(H5713='[1]1.0 GL'!$AA$8,('[1]1.0 GL'!G5713)/'[1]1.0 GL'!I5713,'[1]1.0 GL'!I5713)</f>
        <v>#N/A</v>
      </c>
      <c r="K5713" s="3"/>
      <c r="L5713" s="3"/>
      <c r="M5713" s="3"/>
      <c r="N5713" s="3"/>
      <c r="O5713" s="3"/>
      <c r="P5713" s="3"/>
      <c r="Q5713" s="465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</row>
    <row r="5714" spans="1:29" ht="12" customHeight="1" x14ac:dyDescent="0.25">
      <c r="A5714" s="3"/>
      <c r="B5714" s="3"/>
      <c r="C5714" s="3"/>
      <c r="D5714" s="3"/>
      <c r="E5714" s="3"/>
      <c r="F5714" s="3"/>
      <c r="G5714" s="6"/>
      <c r="H5714" s="3"/>
      <c r="I5714" s="3" t="e">
        <f>VLOOKUP(A5714,'[1]1.0 GL'!$Z$10:$AA$20,2,0)</f>
        <v>#N/A</v>
      </c>
      <c r="J5714" s="6" t="e">
        <f>IF(H5714='[1]1.0 GL'!$AA$8,('[1]1.0 GL'!G5714)/'[1]1.0 GL'!I5714,'[1]1.0 GL'!I5714)</f>
        <v>#N/A</v>
      </c>
      <c r="K5714" s="3"/>
      <c r="L5714" s="3"/>
      <c r="M5714" s="3"/>
      <c r="N5714" s="3"/>
      <c r="O5714" s="3"/>
      <c r="P5714" s="3"/>
      <c r="Q5714" s="465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</row>
    <row r="5715" spans="1:29" ht="12" customHeight="1" x14ac:dyDescent="0.25">
      <c r="A5715" s="3"/>
      <c r="B5715" s="3"/>
      <c r="C5715" s="3"/>
      <c r="D5715" s="3"/>
      <c r="E5715" s="3"/>
      <c r="F5715" s="3"/>
      <c r="G5715" s="6"/>
      <c r="H5715" s="3"/>
      <c r="I5715" s="3" t="e">
        <f>VLOOKUP(A5715,'[1]1.0 GL'!$Z$10:$AA$20,2,0)</f>
        <v>#N/A</v>
      </c>
      <c r="J5715" s="6" t="e">
        <f>IF(H5715='[1]1.0 GL'!$AA$8,('[1]1.0 GL'!G5715)/'[1]1.0 GL'!I5715,'[1]1.0 GL'!I5715)</f>
        <v>#N/A</v>
      </c>
      <c r="K5715" s="3"/>
      <c r="L5715" s="3"/>
      <c r="M5715" s="3"/>
      <c r="N5715" s="3"/>
      <c r="O5715" s="3"/>
      <c r="P5715" s="3"/>
      <c r="Q5715" s="465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</row>
    <row r="5716" spans="1:29" ht="12" customHeight="1" x14ac:dyDescent="0.25">
      <c r="A5716" s="3"/>
      <c r="B5716" s="3"/>
      <c r="C5716" s="3"/>
      <c r="D5716" s="3"/>
      <c r="E5716" s="3"/>
      <c r="F5716" s="3"/>
      <c r="G5716" s="6"/>
      <c r="H5716" s="3"/>
      <c r="I5716" s="3" t="e">
        <f>VLOOKUP(A5716,'[1]1.0 GL'!$Z$10:$AA$20,2,0)</f>
        <v>#N/A</v>
      </c>
      <c r="J5716" s="6" t="e">
        <f>IF(H5716='[1]1.0 GL'!$AA$8,('[1]1.0 GL'!G5716)/'[1]1.0 GL'!I5716,'[1]1.0 GL'!I5716)</f>
        <v>#N/A</v>
      </c>
      <c r="K5716" s="3"/>
      <c r="L5716" s="3"/>
      <c r="M5716" s="3"/>
      <c r="N5716" s="3"/>
      <c r="O5716" s="3"/>
      <c r="P5716" s="3"/>
      <c r="Q5716" s="465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</row>
    <row r="5717" spans="1:29" ht="12" customHeight="1" x14ac:dyDescent="0.25">
      <c r="A5717" s="3"/>
      <c r="B5717" s="3"/>
      <c r="C5717" s="3"/>
      <c r="D5717" s="3"/>
      <c r="E5717" s="3"/>
      <c r="F5717" s="3"/>
      <c r="G5717" s="6"/>
      <c r="H5717" s="3"/>
      <c r="I5717" s="3" t="e">
        <f>VLOOKUP(A5717,'[1]1.0 GL'!$Z$10:$AA$20,2,0)</f>
        <v>#N/A</v>
      </c>
      <c r="J5717" s="6" t="e">
        <f>IF(H5717='[1]1.0 GL'!$AA$8,('[1]1.0 GL'!G5717)/'[1]1.0 GL'!I5717,'[1]1.0 GL'!I5717)</f>
        <v>#N/A</v>
      </c>
      <c r="K5717" s="3"/>
      <c r="L5717" s="3"/>
      <c r="M5717" s="3"/>
      <c r="N5717" s="3"/>
      <c r="O5717" s="3"/>
      <c r="P5717" s="3"/>
      <c r="Q5717" s="465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</row>
    <row r="5718" spans="1:29" ht="12" customHeight="1" x14ac:dyDescent="0.25">
      <c r="A5718" s="3"/>
      <c r="B5718" s="3"/>
      <c r="C5718" s="3"/>
      <c r="D5718" s="3"/>
      <c r="E5718" s="3"/>
      <c r="F5718" s="3"/>
      <c r="G5718" s="6"/>
      <c r="H5718" s="3"/>
      <c r="I5718" s="3" t="e">
        <f>VLOOKUP(A5718,'[1]1.0 GL'!$Z$10:$AA$20,2,0)</f>
        <v>#N/A</v>
      </c>
      <c r="J5718" s="6" t="e">
        <f>IF(H5718='[1]1.0 GL'!$AA$8,('[1]1.0 GL'!G5718)/'[1]1.0 GL'!I5718,'[1]1.0 GL'!I5718)</f>
        <v>#N/A</v>
      </c>
      <c r="K5718" s="3"/>
      <c r="L5718" s="3"/>
      <c r="M5718" s="3"/>
      <c r="N5718" s="3"/>
      <c r="O5718" s="3"/>
      <c r="P5718" s="3"/>
      <c r="Q5718" s="465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</row>
    <row r="5719" spans="1:29" ht="12" customHeight="1" x14ac:dyDescent="0.25">
      <c r="A5719" s="3"/>
      <c r="B5719" s="3"/>
      <c r="C5719" s="3"/>
      <c r="D5719" s="3"/>
      <c r="E5719" s="3"/>
      <c r="F5719" s="3"/>
      <c r="G5719" s="6"/>
      <c r="H5719" s="3"/>
      <c r="I5719" s="3" t="e">
        <f>VLOOKUP(A5719,'[1]1.0 GL'!$Z$10:$AA$20,2,0)</f>
        <v>#N/A</v>
      </c>
      <c r="J5719" s="6" t="e">
        <f>IF(H5719='[1]1.0 GL'!$AA$8,('[1]1.0 GL'!G5719)/'[1]1.0 GL'!I5719,'[1]1.0 GL'!I5719)</f>
        <v>#N/A</v>
      </c>
      <c r="K5719" s="3"/>
      <c r="L5719" s="3"/>
      <c r="M5719" s="3"/>
      <c r="N5719" s="3"/>
      <c r="O5719" s="3"/>
      <c r="P5719" s="3"/>
      <c r="Q5719" s="465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</row>
    <row r="5720" spans="1:29" ht="12" customHeight="1" x14ac:dyDescent="0.25">
      <c r="A5720" s="3"/>
      <c r="B5720" s="3"/>
      <c r="C5720" s="3"/>
      <c r="D5720" s="3"/>
      <c r="E5720" s="3"/>
      <c r="F5720" s="3"/>
      <c r="G5720" s="6"/>
      <c r="H5720" s="3"/>
      <c r="I5720" s="3" t="e">
        <f>VLOOKUP(A5720,'[1]1.0 GL'!$Z$10:$AA$20,2,0)</f>
        <v>#N/A</v>
      </c>
      <c r="J5720" s="6" t="e">
        <f>IF(H5720='[1]1.0 GL'!$AA$8,('[1]1.0 GL'!G5720)/'[1]1.0 GL'!I5720,'[1]1.0 GL'!I5720)</f>
        <v>#N/A</v>
      </c>
      <c r="K5720" s="3"/>
      <c r="L5720" s="3"/>
      <c r="M5720" s="3"/>
      <c r="N5720" s="3"/>
      <c r="O5720" s="3"/>
      <c r="P5720" s="3"/>
      <c r="Q5720" s="465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</row>
    <row r="5721" spans="1:29" ht="12" customHeight="1" x14ac:dyDescent="0.25">
      <c r="A5721" s="3"/>
      <c r="B5721" s="3"/>
      <c r="C5721" s="3"/>
      <c r="D5721" s="3"/>
      <c r="E5721" s="3"/>
      <c r="F5721" s="3"/>
      <c r="G5721" s="6"/>
      <c r="H5721" s="3"/>
      <c r="I5721" s="3" t="e">
        <f>VLOOKUP(A5721,'[1]1.0 GL'!$Z$10:$AA$20,2,0)</f>
        <v>#N/A</v>
      </c>
      <c r="J5721" s="6" t="e">
        <f>IF(H5721='[1]1.0 GL'!$AA$8,('[1]1.0 GL'!G5721)/'[1]1.0 GL'!I5721,'[1]1.0 GL'!I5721)</f>
        <v>#N/A</v>
      </c>
      <c r="K5721" s="3"/>
      <c r="L5721" s="3"/>
      <c r="M5721" s="3"/>
      <c r="N5721" s="3"/>
      <c r="O5721" s="3"/>
      <c r="P5721" s="3"/>
      <c r="Q5721" s="465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</row>
    <row r="5722" spans="1:29" ht="12" customHeight="1" x14ac:dyDescent="0.25">
      <c r="A5722" s="3"/>
      <c r="B5722" s="3"/>
      <c r="C5722" s="3"/>
      <c r="D5722" s="3"/>
      <c r="E5722" s="3"/>
      <c r="F5722" s="3"/>
      <c r="G5722" s="6"/>
      <c r="H5722" s="3"/>
      <c r="I5722" s="3" t="e">
        <f>VLOOKUP(A5722,'[1]1.0 GL'!$Z$10:$AA$20,2,0)</f>
        <v>#N/A</v>
      </c>
      <c r="J5722" s="6" t="e">
        <f>IF(H5722='[1]1.0 GL'!$AA$8,('[1]1.0 GL'!G5722)/'[1]1.0 GL'!I5722,'[1]1.0 GL'!I5722)</f>
        <v>#N/A</v>
      </c>
      <c r="K5722" s="3"/>
      <c r="L5722" s="3"/>
      <c r="M5722" s="3"/>
      <c r="N5722" s="3"/>
      <c r="O5722" s="3"/>
      <c r="P5722" s="3"/>
      <c r="Q5722" s="465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</row>
    <row r="5723" spans="1:29" ht="12" customHeight="1" x14ac:dyDescent="0.25">
      <c r="A5723" s="3"/>
      <c r="B5723" s="3"/>
      <c r="C5723" s="3"/>
      <c r="D5723" s="3"/>
      <c r="E5723" s="3"/>
      <c r="F5723" s="3"/>
      <c r="G5723" s="6"/>
      <c r="H5723" s="3"/>
      <c r="I5723" s="3" t="e">
        <f>VLOOKUP(A5723,'[1]1.0 GL'!$Z$10:$AA$20,2,0)</f>
        <v>#N/A</v>
      </c>
      <c r="J5723" s="6" t="e">
        <f>IF(H5723='[1]1.0 GL'!$AA$8,('[1]1.0 GL'!G5723)/'[1]1.0 GL'!I5723,'[1]1.0 GL'!I5723)</f>
        <v>#N/A</v>
      </c>
      <c r="K5723" s="3"/>
      <c r="L5723" s="3"/>
      <c r="M5723" s="3"/>
      <c r="N5723" s="3"/>
      <c r="O5723" s="3"/>
      <c r="P5723" s="3"/>
      <c r="Q5723" s="465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</row>
    <row r="5724" spans="1:29" ht="12" customHeight="1" x14ac:dyDescent="0.25">
      <c r="A5724" s="3"/>
      <c r="B5724" s="3"/>
      <c r="C5724" s="3"/>
      <c r="D5724" s="3"/>
      <c r="E5724" s="3"/>
      <c r="F5724" s="3"/>
      <c r="G5724" s="6"/>
      <c r="H5724" s="3"/>
      <c r="I5724" s="3" t="e">
        <f>VLOOKUP(A5724,'[1]1.0 GL'!$Z$10:$AA$20,2,0)</f>
        <v>#N/A</v>
      </c>
      <c r="J5724" s="6" t="e">
        <f>IF(H5724='[1]1.0 GL'!$AA$8,('[1]1.0 GL'!G5724)/'[1]1.0 GL'!I5724,'[1]1.0 GL'!I5724)</f>
        <v>#N/A</v>
      </c>
      <c r="K5724" s="3"/>
      <c r="L5724" s="3"/>
      <c r="M5724" s="3"/>
      <c r="N5724" s="3"/>
      <c r="O5724" s="3"/>
      <c r="P5724" s="3"/>
      <c r="Q5724" s="465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</row>
    <row r="5725" spans="1:29" ht="12" customHeight="1" x14ac:dyDescent="0.25">
      <c r="A5725" s="3"/>
      <c r="B5725" s="3"/>
      <c r="C5725" s="3"/>
      <c r="D5725" s="3"/>
      <c r="E5725" s="3"/>
      <c r="F5725" s="3"/>
      <c r="G5725" s="6"/>
      <c r="H5725" s="3"/>
      <c r="I5725" s="3" t="e">
        <f>VLOOKUP(A5725,'[1]1.0 GL'!$Z$10:$AA$20,2,0)</f>
        <v>#N/A</v>
      </c>
      <c r="J5725" s="6" t="e">
        <f>IF(H5725='[1]1.0 GL'!$AA$8,('[1]1.0 GL'!G5725)/'[1]1.0 GL'!I5725,'[1]1.0 GL'!I5725)</f>
        <v>#N/A</v>
      </c>
      <c r="K5725" s="3"/>
      <c r="L5725" s="3"/>
      <c r="M5725" s="3"/>
      <c r="N5725" s="3"/>
      <c r="O5725" s="3"/>
      <c r="P5725" s="3"/>
      <c r="Q5725" s="465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</row>
    <row r="5726" spans="1:29" ht="12" customHeight="1" x14ac:dyDescent="0.25">
      <c r="A5726" s="3"/>
      <c r="B5726" s="3"/>
      <c r="C5726" s="3"/>
      <c r="D5726" s="3"/>
      <c r="E5726" s="3"/>
      <c r="F5726" s="3"/>
      <c r="G5726" s="6"/>
      <c r="H5726" s="3"/>
      <c r="I5726" s="3" t="e">
        <f>VLOOKUP(A5726,'[1]1.0 GL'!$Z$10:$AA$20,2,0)</f>
        <v>#N/A</v>
      </c>
      <c r="J5726" s="6" t="e">
        <f>IF(H5726='[1]1.0 GL'!$AA$8,('[1]1.0 GL'!G5726)/'[1]1.0 GL'!I5726,'[1]1.0 GL'!I5726)</f>
        <v>#N/A</v>
      </c>
      <c r="K5726" s="3"/>
      <c r="L5726" s="3"/>
      <c r="M5726" s="3"/>
      <c r="N5726" s="3"/>
      <c r="O5726" s="3"/>
      <c r="P5726" s="3"/>
      <c r="Q5726" s="465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</row>
    <row r="5727" spans="1:29" ht="12" customHeight="1" x14ac:dyDescent="0.25">
      <c r="A5727" s="3"/>
      <c r="B5727" s="3"/>
      <c r="C5727" s="3"/>
      <c r="D5727" s="3"/>
      <c r="E5727" s="3"/>
      <c r="F5727" s="3"/>
      <c r="G5727" s="6"/>
      <c r="H5727" s="3"/>
      <c r="I5727" s="3" t="e">
        <f>VLOOKUP(A5727,'[1]1.0 GL'!$Z$10:$AA$20,2,0)</f>
        <v>#N/A</v>
      </c>
      <c r="J5727" s="6" t="e">
        <f>IF(H5727='[1]1.0 GL'!$AA$8,('[1]1.0 GL'!G5727)/'[1]1.0 GL'!I5727,'[1]1.0 GL'!I5727)</f>
        <v>#N/A</v>
      </c>
      <c r="K5727" s="3"/>
      <c r="L5727" s="3"/>
      <c r="M5727" s="3"/>
      <c r="N5727" s="3"/>
      <c r="O5727" s="3"/>
      <c r="P5727" s="3"/>
      <c r="Q5727" s="465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</row>
    <row r="5728" spans="1:29" ht="12" customHeight="1" x14ac:dyDescent="0.25">
      <c r="A5728" s="3"/>
      <c r="B5728" s="3"/>
      <c r="C5728" s="3"/>
      <c r="D5728" s="3"/>
      <c r="E5728" s="3"/>
      <c r="F5728" s="3"/>
      <c r="G5728" s="6"/>
      <c r="H5728" s="3"/>
      <c r="I5728" s="3" t="e">
        <f>VLOOKUP(A5728,'[1]1.0 GL'!$Z$10:$AA$20,2,0)</f>
        <v>#N/A</v>
      </c>
      <c r="J5728" s="6" t="e">
        <f>IF(H5728='[1]1.0 GL'!$AA$8,('[1]1.0 GL'!G5728)/'[1]1.0 GL'!I5728,'[1]1.0 GL'!I5728)</f>
        <v>#N/A</v>
      </c>
      <c r="K5728" s="3"/>
      <c r="L5728" s="3"/>
      <c r="M5728" s="3"/>
      <c r="N5728" s="3"/>
      <c r="O5728" s="3"/>
      <c r="P5728" s="3"/>
      <c r="Q5728" s="465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</row>
    <row r="5729" spans="1:29" ht="12" customHeight="1" x14ac:dyDescent="0.25">
      <c r="A5729" s="3"/>
      <c r="B5729" s="3"/>
      <c r="C5729" s="3"/>
      <c r="D5729" s="3"/>
      <c r="E5729" s="3"/>
      <c r="F5729" s="3"/>
      <c r="G5729" s="6"/>
      <c r="H5729" s="3"/>
      <c r="I5729" s="3" t="e">
        <f>VLOOKUP(A5729,'[1]1.0 GL'!$Z$10:$AA$20,2,0)</f>
        <v>#N/A</v>
      </c>
      <c r="J5729" s="6" t="e">
        <f>IF(H5729='[1]1.0 GL'!$AA$8,('[1]1.0 GL'!G5729)/'[1]1.0 GL'!I5729,'[1]1.0 GL'!I5729)</f>
        <v>#N/A</v>
      </c>
      <c r="K5729" s="3"/>
      <c r="L5729" s="3"/>
      <c r="M5729" s="3"/>
      <c r="N5729" s="3"/>
      <c r="O5729" s="3"/>
      <c r="P5729" s="3"/>
      <c r="Q5729" s="465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</row>
    <row r="5730" spans="1:29" ht="12" customHeight="1" x14ac:dyDescent="0.25">
      <c r="A5730" s="3"/>
      <c r="B5730" s="3"/>
      <c r="C5730" s="3"/>
      <c r="D5730" s="3"/>
      <c r="E5730" s="3"/>
      <c r="F5730" s="3"/>
      <c r="G5730" s="6"/>
      <c r="H5730" s="3"/>
      <c r="I5730" s="3" t="e">
        <f>VLOOKUP(A5730,'[1]1.0 GL'!$Z$10:$AA$20,2,0)</f>
        <v>#N/A</v>
      </c>
      <c r="J5730" s="6" t="e">
        <f>IF(H5730='[1]1.0 GL'!$AA$8,('[1]1.0 GL'!G5730)/'[1]1.0 GL'!I5730,'[1]1.0 GL'!I5730)</f>
        <v>#N/A</v>
      </c>
      <c r="K5730" s="3"/>
      <c r="L5730" s="3"/>
      <c r="M5730" s="3"/>
      <c r="N5730" s="3"/>
      <c r="O5730" s="3"/>
      <c r="P5730" s="3"/>
      <c r="Q5730" s="465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</row>
    <row r="5731" spans="1:29" ht="12" customHeight="1" x14ac:dyDescent="0.25">
      <c r="A5731" s="3"/>
      <c r="B5731" s="3"/>
      <c r="C5731" s="3"/>
      <c r="D5731" s="3"/>
      <c r="E5731" s="3"/>
      <c r="F5731" s="3"/>
      <c r="G5731" s="6"/>
      <c r="H5731" s="3"/>
      <c r="I5731" s="3" t="e">
        <f>VLOOKUP(A5731,'[1]1.0 GL'!$Z$10:$AA$20,2,0)</f>
        <v>#N/A</v>
      </c>
      <c r="J5731" s="6" t="e">
        <f>IF(H5731='[1]1.0 GL'!$AA$8,('[1]1.0 GL'!G5731)/'[1]1.0 GL'!I5731,'[1]1.0 GL'!I5731)</f>
        <v>#N/A</v>
      </c>
      <c r="K5731" s="3"/>
      <c r="L5731" s="3"/>
      <c r="M5731" s="3"/>
      <c r="N5731" s="3"/>
      <c r="O5731" s="3"/>
      <c r="P5731" s="3"/>
      <c r="Q5731" s="465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</row>
    <row r="5732" spans="1:29" ht="12" customHeight="1" x14ac:dyDescent="0.25">
      <c r="A5732" s="3"/>
      <c r="B5732" s="3"/>
      <c r="C5732" s="3"/>
      <c r="D5732" s="3"/>
      <c r="E5732" s="3"/>
      <c r="F5732" s="3"/>
      <c r="G5732" s="6"/>
      <c r="H5732" s="3"/>
      <c r="I5732" s="3" t="e">
        <f>VLOOKUP(A5732,'[1]1.0 GL'!$Z$10:$AA$20,2,0)</f>
        <v>#N/A</v>
      </c>
      <c r="J5732" s="6" t="e">
        <f>IF(H5732='[1]1.0 GL'!$AA$8,('[1]1.0 GL'!G5732)/'[1]1.0 GL'!I5732,'[1]1.0 GL'!I5732)</f>
        <v>#N/A</v>
      </c>
      <c r="K5732" s="3"/>
      <c r="L5732" s="3"/>
      <c r="M5732" s="3"/>
      <c r="N5732" s="3"/>
      <c r="O5732" s="3"/>
      <c r="P5732" s="3"/>
      <c r="Q5732" s="465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</row>
    <row r="5733" spans="1:29" ht="12" customHeight="1" x14ac:dyDescent="0.25">
      <c r="A5733" s="3"/>
      <c r="B5733" s="3"/>
      <c r="C5733" s="3"/>
      <c r="D5733" s="3"/>
      <c r="E5733" s="3"/>
      <c r="F5733" s="3"/>
      <c r="G5733" s="6"/>
      <c r="H5733" s="3"/>
      <c r="I5733" s="3" t="e">
        <f>VLOOKUP(A5733,'[1]1.0 GL'!$Z$10:$AA$20,2,0)</f>
        <v>#N/A</v>
      </c>
      <c r="J5733" s="6" t="e">
        <f>IF(H5733='[1]1.0 GL'!$AA$8,('[1]1.0 GL'!G5733)/'[1]1.0 GL'!I5733,'[1]1.0 GL'!I5733)</f>
        <v>#N/A</v>
      </c>
      <c r="K5733" s="3"/>
      <c r="L5733" s="3"/>
      <c r="M5733" s="3"/>
      <c r="N5733" s="3"/>
      <c r="O5733" s="3"/>
      <c r="P5733" s="3"/>
      <c r="Q5733" s="465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</row>
    <row r="5734" spans="1:29" ht="12" customHeight="1" x14ac:dyDescent="0.25">
      <c r="A5734" s="3"/>
      <c r="B5734" s="3"/>
      <c r="C5734" s="3"/>
      <c r="D5734" s="3"/>
      <c r="E5734" s="3"/>
      <c r="F5734" s="3"/>
      <c r="G5734" s="6"/>
      <c r="H5734" s="3"/>
      <c r="I5734" s="3" t="e">
        <f>VLOOKUP(A5734,'[1]1.0 GL'!$Z$10:$AA$20,2,0)</f>
        <v>#N/A</v>
      </c>
      <c r="J5734" s="6" t="e">
        <f>IF(H5734='[1]1.0 GL'!$AA$8,('[1]1.0 GL'!G5734)/'[1]1.0 GL'!I5734,'[1]1.0 GL'!I5734)</f>
        <v>#N/A</v>
      </c>
      <c r="K5734" s="3"/>
      <c r="L5734" s="3"/>
      <c r="M5734" s="3"/>
      <c r="N5734" s="3"/>
      <c r="O5734" s="3"/>
      <c r="P5734" s="3"/>
      <c r="Q5734" s="465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</row>
    <row r="5735" spans="1:29" ht="12" customHeight="1" x14ac:dyDescent="0.25">
      <c r="A5735" s="3"/>
      <c r="B5735" s="3"/>
      <c r="C5735" s="3"/>
      <c r="D5735" s="3"/>
      <c r="E5735" s="3"/>
      <c r="F5735" s="3"/>
      <c r="G5735" s="6"/>
      <c r="H5735" s="3"/>
      <c r="I5735" s="3" t="e">
        <f>VLOOKUP(A5735,'[1]1.0 GL'!$Z$10:$AA$20,2,0)</f>
        <v>#N/A</v>
      </c>
      <c r="J5735" s="6" t="e">
        <f>IF(H5735='[1]1.0 GL'!$AA$8,('[1]1.0 GL'!G5735)/'[1]1.0 GL'!I5735,'[1]1.0 GL'!I5735)</f>
        <v>#N/A</v>
      </c>
      <c r="K5735" s="3"/>
      <c r="L5735" s="3"/>
      <c r="M5735" s="3"/>
      <c r="N5735" s="3"/>
      <c r="O5735" s="3"/>
      <c r="P5735" s="3"/>
      <c r="Q5735" s="465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</row>
    <row r="5736" spans="1:29" ht="12" customHeight="1" x14ac:dyDescent="0.25">
      <c r="A5736" s="3"/>
      <c r="B5736" s="3"/>
      <c r="C5736" s="3"/>
      <c r="D5736" s="3"/>
      <c r="E5736" s="3"/>
      <c r="F5736" s="3"/>
      <c r="G5736" s="6"/>
      <c r="H5736" s="3"/>
      <c r="I5736" s="3" t="e">
        <f>VLOOKUP(A5736,'[1]1.0 GL'!$Z$10:$AA$20,2,0)</f>
        <v>#N/A</v>
      </c>
      <c r="J5736" s="6" t="e">
        <f>IF(H5736='[1]1.0 GL'!$AA$8,('[1]1.0 GL'!G5736)/'[1]1.0 GL'!I5736,'[1]1.0 GL'!I5736)</f>
        <v>#N/A</v>
      </c>
      <c r="K5736" s="3"/>
      <c r="L5736" s="3"/>
      <c r="M5736" s="3"/>
      <c r="N5736" s="3"/>
      <c r="O5736" s="3"/>
      <c r="P5736" s="3"/>
      <c r="Q5736" s="465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</row>
    <row r="5737" spans="1:29" ht="12" customHeight="1" x14ac:dyDescent="0.25">
      <c r="A5737" s="3"/>
      <c r="B5737" s="3"/>
      <c r="C5737" s="3"/>
      <c r="D5737" s="3"/>
      <c r="E5737" s="3"/>
      <c r="F5737" s="3"/>
      <c r="G5737" s="6"/>
      <c r="H5737" s="3"/>
      <c r="I5737" s="3" t="e">
        <f>VLOOKUP(A5737,'[1]1.0 GL'!$Z$10:$AA$20,2,0)</f>
        <v>#N/A</v>
      </c>
      <c r="J5737" s="6" t="e">
        <f>IF(H5737='[1]1.0 GL'!$AA$8,('[1]1.0 GL'!G5737)/'[1]1.0 GL'!I5737,'[1]1.0 GL'!I5737)</f>
        <v>#N/A</v>
      </c>
      <c r="K5737" s="3"/>
      <c r="L5737" s="3"/>
      <c r="M5737" s="3"/>
      <c r="N5737" s="3"/>
      <c r="O5737" s="3"/>
      <c r="P5737" s="3"/>
      <c r="Q5737" s="465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</row>
    <row r="5738" spans="1:29" ht="12" customHeight="1" x14ac:dyDescent="0.25">
      <c r="A5738" s="3"/>
      <c r="B5738" s="3"/>
      <c r="C5738" s="3"/>
      <c r="D5738" s="3"/>
      <c r="E5738" s="3"/>
      <c r="F5738" s="3"/>
      <c r="G5738" s="6"/>
      <c r="H5738" s="3"/>
      <c r="I5738" s="3" t="e">
        <f>VLOOKUP(A5738,'[1]1.0 GL'!$Z$10:$AA$20,2,0)</f>
        <v>#N/A</v>
      </c>
      <c r="J5738" s="6" t="e">
        <f>IF(H5738='[1]1.0 GL'!$AA$8,('[1]1.0 GL'!G5738)/'[1]1.0 GL'!I5738,'[1]1.0 GL'!I5738)</f>
        <v>#N/A</v>
      </c>
      <c r="K5738" s="3"/>
      <c r="L5738" s="3"/>
      <c r="M5738" s="3"/>
      <c r="N5738" s="3"/>
      <c r="O5738" s="3"/>
      <c r="P5738" s="3"/>
      <c r="Q5738" s="465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</row>
    <row r="5739" spans="1:29" ht="12" customHeight="1" x14ac:dyDescent="0.25">
      <c r="A5739" s="3"/>
      <c r="B5739" s="3"/>
      <c r="C5739" s="3"/>
      <c r="D5739" s="3"/>
      <c r="E5739" s="3"/>
      <c r="F5739" s="3"/>
      <c r="G5739" s="6"/>
      <c r="H5739" s="3"/>
      <c r="I5739" s="3" t="e">
        <f>VLOOKUP(A5739,'[1]1.0 GL'!$Z$10:$AA$20,2,0)</f>
        <v>#N/A</v>
      </c>
      <c r="J5739" s="6" t="e">
        <f>IF(H5739='[1]1.0 GL'!$AA$8,('[1]1.0 GL'!G5739)/'[1]1.0 GL'!I5739,'[1]1.0 GL'!I5739)</f>
        <v>#N/A</v>
      </c>
      <c r="K5739" s="3"/>
      <c r="L5739" s="3"/>
      <c r="M5739" s="3"/>
      <c r="N5739" s="3"/>
      <c r="O5739" s="3"/>
      <c r="P5739" s="3"/>
      <c r="Q5739" s="465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</row>
    <row r="5740" spans="1:29" ht="12" customHeight="1" x14ac:dyDescent="0.25">
      <c r="A5740" s="3"/>
      <c r="B5740" s="3"/>
      <c r="C5740" s="3"/>
      <c r="D5740" s="3"/>
      <c r="E5740" s="3"/>
      <c r="F5740" s="3"/>
      <c r="G5740" s="6"/>
      <c r="H5740" s="3"/>
      <c r="I5740" s="3" t="e">
        <f>VLOOKUP(A5740,'[1]1.0 GL'!$Z$10:$AA$20,2,0)</f>
        <v>#N/A</v>
      </c>
      <c r="J5740" s="6" t="e">
        <f>IF(H5740='[1]1.0 GL'!$AA$8,('[1]1.0 GL'!G5740)/'[1]1.0 GL'!I5740,'[1]1.0 GL'!I5740)</f>
        <v>#N/A</v>
      </c>
      <c r="K5740" s="3"/>
      <c r="L5740" s="3"/>
      <c r="M5740" s="3"/>
      <c r="N5740" s="3"/>
      <c r="O5740" s="3"/>
      <c r="P5740" s="3"/>
      <c r="Q5740" s="465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</row>
    <row r="5741" spans="1:29" ht="12" customHeight="1" x14ac:dyDescent="0.25">
      <c r="A5741" s="3"/>
      <c r="B5741" s="3"/>
      <c r="C5741" s="3"/>
      <c r="D5741" s="3"/>
      <c r="E5741" s="3"/>
      <c r="F5741" s="3"/>
      <c r="G5741" s="6"/>
      <c r="H5741" s="3"/>
      <c r="I5741" s="3" t="e">
        <f>VLOOKUP(A5741,'[1]1.0 GL'!$Z$10:$AA$20,2,0)</f>
        <v>#N/A</v>
      </c>
      <c r="J5741" s="6" t="e">
        <f>IF(H5741='[1]1.0 GL'!$AA$8,('[1]1.0 GL'!G5741)/'[1]1.0 GL'!I5741,'[1]1.0 GL'!I5741)</f>
        <v>#N/A</v>
      </c>
      <c r="K5741" s="3"/>
      <c r="L5741" s="3"/>
      <c r="M5741" s="3"/>
      <c r="N5741" s="3"/>
      <c r="O5741" s="3"/>
      <c r="P5741" s="3"/>
      <c r="Q5741" s="465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</row>
    <row r="5742" spans="1:29" ht="12" customHeight="1" x14ac:dyDescent="0.25">
      <c r="A5742" s="3"/>
      <c r="B5742" s="3"/>
      <c r="C5742" s="3"/>
      <c r="D5742" s="3"/>
      <c r="E5742" s="3"/>
      <c r="F5742" s="3"/>
      <c r="G5742" s="6"/>
      <c r="H5742" s="3"/>
      <c r="I5742" s="3" t="e">
        <f>VLOOKUP(A5742,'[1]1.0 GL'!$Z$10:$AA$20,2,0)</f>
        <v>#N/A</v>
      </c>
      <c r="J5742" s="6" t="e">
        <f>IF(H5742='[1]1.0 GL'!$AA$8,('[1]1.0 GL'!G5742)/'[1]1.0 GL'!I5742,'[1]1.0 GL'!I5742)</f>
        <v>#N/A</v>
      </c>
      <c r="K5742" s="3"/>
      <c r="L5742" s="3"/>
      <c r="M5742" s="3"/>
      <c r="N5742" s="3"/>
      <c r="O5742" s="3"/>
      <c r="P5742" s="3"/>
      <c r="Q5742" s="465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</row>
    <row r="5743" spans="1:29" ht="12" customHeight="1" x14ac:dyDescent="0.25">
      <c r="A5743" s="3"/>
      <c r="B5743" s="3"/>
      <c r="C5743" s="3"/>
      <c r="D5743" s="3"/>
      <c r="E5743" s="3"/>
      <c r="F5743" s="3"/>
      <c r="G5743" s="6"/>
      <c r="H5743" s="3"/>
      <c r="I5743" s="3" t="e">
        <f>VLOOKUP(A5743,'[1]1.0 GL'!$Z$10:$AA$20,2,0)</f>
        <v>#N/A</v>
      </c>
      <c r="J5743" s="6" t="e">
        <f>IF(H5743='[1]1.0 GL'!$AA$8,('[1]1.0 GL'!G5743)/'[1]1.0 GL'!I5743,'[1]1.0 GL'!I5743)</f>
        <v>#N/A</v>
      </c>
      <c r="K5743" s="3"/>
      <c r="L5743" s="3"/>
      <c r="M5743" s="3"/>
      <c r="N5743" s="3"/>
      <c r="O5743" s="3"/>
      <c r="P5743" s="3"/>
      <c r="Q5743" s="465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</row>
    <row r="5744" spans="1:29" ht="12" customHeight="1" x14ac:dyDescent="0.25">
      <c r="A5744" s="3"/>
      <c r="B5744" s="3"/>
      <c r="C5744" s="3"/>
      <c r="D5744" s="3"/>
      <c r="E5744" s="3"/>
      <c r="F5744" s="3"/>
      <c r="G5744" s="6"/>
      <c r="H5744" s="3"/>
      <c r="I5744" s="3" t="e">
        <f>VLOOKUP(A5744,'[1]1.0 GL'!$Z$10:$AA$20,2,0)</f>
        <v>#N/A</v>
      </c>
      <c r="J5744" s="6" t="e">
        <f>IF(H5744='[1]1.0 GL'!$AA$8,('[1]1.0 GL'!G5744)/'[1]1.0 GL'!I5744,'[1]1.0 GL'!I5744)</f>
        <v>#N/A</v>
      </c>
      <c r="K5744" s="3"/>
      <c r="L5744" s="3"/>
      <c r="M5744" s="3"/>
      <c r="N5744" s="3"/>
      <c r="O5744" s="3"/>
      <c r="P5744" s="3"/>
      <c r="Q5744" s="465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</row>
    <row r="5745" spans="1:29" ht="12" customHeight="1" x14ac:dyDescent="0.25">
      <c r="A5745" s="3"/>
      <c r="B5745" s="3"/>
      <c r="C5745" s="3"/>
      <c r="D5745" s="3"/>
      <c r="E5745" s="3"/>
      <c r="F5745" s="3"/>
      <c r="G5745" s="6"/>
      <c r="H5745" s="3"/>
      <c r="I5745" s="3" t="e">
        <f>VLOOKUP(A5745,'[1]1.0 GL'!$Z$10:$AA$20,2,0)</f>
        <v>#N/A</v>
      </c>
      <c r="J5745" s="6" t="e">
        <f>IF(H5745='[1]1.0 GL'!$AA$8,('[1]1.0 GL'!G5745)/'[1]1.0 GL'!I5745,'[1]1.0 GL'!I5745)</f>
        <v>#N/A</v>
      </c>
      <c r="K5745" s="3"/>
      <c r="L5745" s="3"/>
      <c r="M5745" s="3"/>
      <c r="N5745" s="3"/>
      <c r="O5745" s="3"/>
      <c r="P5745" s="3"/>
      <c r="Q5745" s="465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</row>
    <row r="5746" spans="1:29" ht="12" customHeight="1" x14ac:dyDescent="0.25">
      <c r="A5746" s="3"/>
      <c r="B5746" s="3"/>
      <c r="C5746" s="3"/>
      <c r="D5746" s="3"/>
      <c r="E5746" s="3"/>
      <c r="F5746" s="3"/>
      <c r="G5746" s="6"/>
      <c r="H5746" s="3"/>
      <c r="I5746" s="3" t="e">
        <f>VLOOKUP(A5746,'[1]1.0 GL'!$Z$10:$AA$20,2,0)</f>
        <v>#N/A</v>
      </c>
      <c r="J5746" s="6" t="e">
        <f>IF(H5746='[1]1.0 GL'!$AA$8,('[1]1.0 GL'!G5746)/'[1]1.0 GL'!I5746,'[1]1.0 GL'!I5746)</f>
        <v>#N/A</v>
      </c>
      <c r="K5746" s="3"/>
      <c r="L5746" s="3"/>
      <c r="M5746" s="3"/>
      <c r="N5746" s="3"/>
      <c r="O5746" s="3"/>
      <c r="P5746" s="3"/>
      <c r="Q5746" s="465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</row>
    <row r="5747" spans="1:29" ht="12" customHeight="1" x14ac:dyDescent="0.25">
      <c r="A5747" s="3"/>
      <c r="B5747" s="3"/>
      <c r="C5747" s="3"/>
      <c r="D5747" s="3"/>
      <c r="E5747" s="3"/>
      <c r="F5747" s="3"/>
      <c r="G5747" s="6"/>
      <c r="H5747" s="3"/>
      <c r="I5747" s="3" t="e">
        <f>VLOOKUP(A5747,'[1]1.0 GL'!$Z$10:$AA$20,2,0)</f>
        <v>#N/A</v>
      </c>
      <c r="J5747" s="6" t="e">
        <f>IF(H5747='[1]1.0 GL'!$AA$8,('[1]1.0 GL'!G5747)/'[1]1.0 GL'!I5747,'[1]1.0 GL'!I5747)</f>
        <v>#N/A</v>
      </c>
      <c r="K5747" s="3"/>
      <c r="L5747" s="3"/>
      <c r="M5747" s="3"/>
      <c r="N5747" s="3"/>
      <c r="O5747" s="3"/>
      <c r="P5747" s="3"/>
      <c r="Q5747" s="465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</row>
    <row r="5748" spans="1:29" ht="12" customHeight="1" x14ac:dyDescent="0.25">
      <c r="A5748" s="3"/>
      <c r="B5748" s="3"/>
      <c r="C5748" s="3"/>
      <c r="D5748" s="3"/>
      <c r="E5748" s="3"/>
      <c r="F5748" s="3"/>
      <c r="G5748" s="6"/>
      <c r="H5748" s="3"/>
      <c r="I5748" s="3" t="e">
        <f>VLOOKUP(A5748,'[1]1.0 GL'!$Z$10:$AA$20,2,0)</f>
        <v>#N/A</v>
      </c>
      <c r="J5748" s="6" t="e">
        <f>IF(H5748='[1]1.0 GL'!$AA$8,('[1]1.0 GL'!G5748)/'[1]1.0 GL'!I5748,'[1]1.0 GL'!I5748)</f>
        <v>#N/A</v>
      </c>
      <c r="K5748" s="3"/>
      <c r="L5748" s="3"/>
      <c r="M5748" s="3"/>
      <c r="N5748" s="3"/>
      <c r="O5748" s="3"/>
      <c r="P5748" s="3"/>
      <c r="Q5748" s="465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</row>
    <row r="5749" spans="1:29" ht="12" customHeight="1" x14ac:dyDescent="0.25">
      <c r="A5749" s="3"/>
      <c r="B5749" s="3"/>
      <c r="C5749" s="3"/>
      <c r="D5749" s="3"/>
      <c r="E5749" s="3"/>
      <c r="F5749" s="3"/>
      <c r="G5749" s="6"/>
      <c r="H5749" s="3"/>
      <c r="I5749" s="3" t="e">
        <f>VLOOKUP(A5749,'[1]1.0 GL'!$Z$10:$AA$20,2,0)</f>
        <v>#N/A</v>
      </c>
      <c r="J5749" s="6" t="e">
        <f>IF(H5749='[1]1.0 GL'!$AA$8,('[1]1.0 GL'!G5749)/'[1]1.0 GL'!I5749,'[1]1.0 GL'!I5749)</f>
        <v>#N/A</v>
      </c>
      <c r="K5749" s="3"/>
      <c r="L5749" s="3"/>
      <c r="M5749" s="3"/>
      <c r="N5749" s="3"/>
      <c r="O5749" s="3"/>
      <c r="P5749" s="3"/>
      <c r="Q5749" s="465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</row>
    <row r="5750" spans="1:29" ht="12" customHeight="1" x14ac:dyDescent="0.25">
      <c r="A5750" s="3"/>
      <c r="B5750" s="3"/>
      <c r="C5750" s="3"/>
      <c r="D5750" s="3"/>
      <c r="E5750" s="3"/>
      <c r="F5750" s="3"/>
      <c r="G5750" s="6"/>
      <c r="H5750" s="3"/>
      <c r="I5750" s="3" t="e">
        <f>VLOOKUP(A5750,'[1]1.0 GL'!$Z$10:$AA$20,2,0)</f>
        <v>#N/A</v>
      </c>
      <c r="J5750" s="6" t="e">
        <f>IF(H5750='[1]1.0 GL'!$AA$8,('[1]1.0 GL'!G5750)/'[1]1.0 GL'!I5750,'[1]1.0 GL'!I5750)</f>
        <v>#N/A</v>
      </c>
      <c r="K5750" s="3"/>
      <c r="L5750" s="3"/>
      <c r="M5750" s="3"/>
      <c r="N5750" s="3"/>
      <c r="O5750" s="3"/>
      <c r="P5750" s="3"/>
      <c r="Q5750" s="465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</row>
    <row r="5751" spans="1:29" ht="12" customHeight="1" x14ac:dyDescent="0.25">
      <c r="A5751" s="3"/>
      <c r="B5751" s="3"/>
      <c r="C5751" s="3"/>
      <c r="D5751" s="3"/>
      <c r="E5751" s="3"/>
      <c r="F5751" s="3"/>
      <c r="G5751" s="6"/>
      <c r="H5751" s="3"/>
      <c r="I5751" s="3" t="e">
        <f>VLOOKUP(A5751,'[1]1.0 GL'!$Z$10:$AA$20,2,0)</f>
        <v>#N/A</v>
      </c>
      <c r="J5751" s="6" t="e">
        <f>IF(H5751='[1]1.0 GL'!$AA$8,('[1]1.0 GL'!G5751)/'[1]1.0 GL'!I5751,'[1]1.0 GL'!I5751)</f>
        <v>#N/A</v>
      </c>
      <c r="K5751" s="3"/>
      <c r="L5751" s="3"/>
      <c r="M5751" s="3"/>
      <c r="N5751" s="3"/>
      <c r="O5751" s="3"/>
      <c r="P5751" s="3"/>
      <c r="Q5751" s="465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</row>
    <row r="5752" spans="1:29" ht="12" customHeight="1" x14ac:dyDescent="0.25">
      <c r="A5752" s="3"/>
      <c r="B5752" s="3"/>
      <c r="C5752" s="3"/>
      <c r="D5752" s="3"/>
      <c r="E5752" s="3"/>
      <c r="F5752" s="3"/>
      <c r="G5752" s="6"/>
      <c r="H5752" s="3"/>
      <c r="I5752" s="3" t="e">
        <f>VLOOKUP(A5752,'[1]1.0 GL'!$Z$10:$AA$20,2,0)</f>
        <v>#N/A</v>
      </c>
      <c r="J5752" s="6" t="e">
        <f>IF(H5752='[1]1.0 GL'!$AA$8,('[1]1.0 GL'!G5752)/'[1]1.0 GL'!I5752,'[1]1.0 GL'!I5752)</f>
        <v>#N/A</v>
      </c>
      <c r="K5752" s="3"/>
      <c r="L5752" s="3"/>
      <c r="M5752" s="3"/>
      <c r="N5752" s="3"/>
      <c r="O5752" s="3"/>
      <c r="P5752" s="3"/>
      <c r="Q5752" s="465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</row>
    <row r="5753" spans="1:29" ht="12" customHeight="1" x14ac:dyDescent="0.25">
      <c r="A5753" s="3"/>
      <c r="B5753" s="3"/>
      <c r="C5753" s="3"/>
      <c r="D5753" s="3"/>
      <c r="E5753" s="3"/>
      <c r="F5753" s="3"/>
      <c r="G5753" s="6"/>
      <c r="H5753" s="3"/>
      <c r="I5753" s="3" t="e">
        <f>VLOOKUP(A5753,'[1]1.0 GL'!$Z$10:$AA$20,2,0)</f>
        <v>#N/A</v>
      </c>
      <c r="J5753" s="6" t="e">
        <f>IF(H5753='[1]1.0 GL'!$AA$8,('[1]1.0 GL'!G5753)/'[1]1.0 GL'!I5753,'[1]1.0 GL'!I5753)</f>
        <v>#N/A</v>
      </c>
      <c r="K5753" s="3"/>
      <c r="L5753" s="3"/>
      <c r="M5753" s="3"/>
      <c r="N5753" s="3"/>
      <c r="O5753" s="3"/>
      <c r="P5753" s="3"/>
      <c r="Q5753" s="465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</row>
    <row r="5754" spans="1:29" ht="12" customHeight="1" x14ac:dyDescent="0.25">
      <c r="A5754" s="3"/>
      <c r="B5754" s="3"/>
      <c r="C5754" s="3"/>
      <c r="D5754" s="3"/>
      <c r="E5754" s="3"/>
      <c r="F5754" s="3"/>
      <c r="G5754" s="6"/>
      <c r="H5754" s="3"/>
      <c r="I5754" s="3" t="e">
        <f>VLOOKUP(A5754,'[1]1.0 GL'!$Z$10:$AA$20,2,0)</f>
        <v>#N/A</v>
      </c>
      <c r="J5754" s="6" t="e">
        <f>IF(H5754='[1]1.0 GL'!$AA$8,('[1]1.0 GL'!G5754)/'[1]1.0 GL'!I5754,'[1]1.0 GL'!I5754)</f>
        <v>#N/A</v>
      </c>
      <c r="K5754" s="3"/>
      <c r="L5754" s="3"/>
      <c r="M5754" s="3"/>
      <c r="N5754" s="3"/>
      <c r="O5754" s="3"/>
      <c r="P5754" s="3"/>
      <c r="Q5754" s="465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</row>
    <row r="5755" spans="1:29" ht="12" customHeight="1" x14ac:dyDescent="0.25">
      <c r="A5755" s="3"/>
      <c r="B5755" s="3"/>
      <c r="C5755" s="3"/>
      <c r="D5755" s="3"/>
      <c r="E5755" s="3"/>
      <c r="F5755" s="3"/>
      <c r="G5755" s="6"/>
      <c r="H5755" s="3"/>
      <c r="I5755" s="3" t="e">
        <f>VLOOKUP(A5755,'[1]1.0 GL'!$Z$10:$AA$20,2,0)</f>
        <v>#N/A</v>
      </c>
      <c r="J5755" s="6" t="e">
        <f>IF(H5755='[1]1.0 GL'!$AA$8,('[1]1.0 GL'!G5755)/'[1]1.0 GL'!I5755,'[1]1.0 GL'!I5755)</f>
        <v>#N/A</v>
      </c>
      <c r="K5755" s="3"/>
      <c r="L5755" s="3"/>
      <c r="M5755" s="3"/>
      <c r="N5755" s="3"/>
      <c r="O5755" s="3"/>
      <c r="P5755" s="3"/>
      <c r="Q5755" s="465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</row>
    <row r="5756" spans="1:29" ht="12" customHeight="1" x14ac:dyDescent="0.25">
      <c r="A5756" s="3"/>
      <c r="B5756" s="3"/>
      <c r="C5756" s="3"/>
      <c r="D5756" s="3"/>
      <c r="E5756" s="3"/>
      <c r="F5756" s="3"/>
      <c r="G5756" s="6"/>
      <c r="H5756" s="3"/>
      <c r="I5756" s="3" t="e">
        <f>VLOOKUP(A5756,'[1]1.0 GL'!$Z$10:$AA$20,2,0)</f>
        <v>#N/A</v>
      </c>
      <c r="J5756" s="6" t="e">
        <f>IF(H5756='[1]1.0 GL'!$AA$8,('[1]1.0 GL'!G5756)/'[1]1.0 GL'!I5756,'[1]1.0 GL'!I5756)</f>
        <v>#N/A</v>
      </c>
      <c r="K5756" s="3"/>
      <c r="L5756" s="3"/>
      <c r="M5756" s="3"/>
      <c r="N5756" s="3"/>
      <c r="O5756" s="3"/>
      <c r="P5756" s="3"/>
      <c r="Q5756" s="465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</row>
    <row r="5757" spans="1:29" ht="12" customHeight="1" x14ac:dyDescent="0.25">
      <c r="A5757" s="3"/>
      <c r="B5757" s="3"/>
      <c r="C5757" s="3"/>
      <c r="D5757" s="3"/>
      <c r="E5757" s="3"/>
      <c r="F5757" s="3"/>
      <c r="G5757" s="6"/>
      <c r="H5757" s="3"/>
      <c r="I5757" s="3" t="e">
        <f>VLOOKUP(A5757,'[1]1.0 GL'!$Z$10:$AA$20,2,0)</f>
        <v>#N/A</v>
      </c>
      <c r="J5757" s="6" t="e">
        <f>IF(H5757='[1]1.0 GL'!$AA$8,('[1]1.0 GL'!G5757)/'[1]1.0 GL'!I5757,'[1]1.0 GL'!I5757)</f>
        <v>#N/A</v>
      </c>
      <c r="K5757" s="3"/>
      <c r="L5757" s="3"/>
      <c r="M5757" s="3"/>
      <c r="N5757" s="3"/>
      <c r="O5757" s="3"/>
      <c r="P5757" s="3"/>
      <c r="Q5757" s="465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</row>
    <row r="5758" spans="1:29" ht="12" customHeight="1" x14ac:dyDescent="0.25">
      <c r="A5758" s="3"/>
      <c r="B5758" s="3"/>
      <c r="C5758" s="3"/>
      <c r="D5758" s="3"/>
      <c r="E5758" s="3"/>
      <c r="F5758" s="3"/>
      <c r="G5758" s="6"/>
      <c r="H5758" s="3"/>
      <c r="I5758" s="3" t="e">
        <f>VLOOKUP(A5758,'[1]1.0 GL'!$Z$10:$AA$20,2,0)</f>
        <v>#N/A</v>
      </c>
      <c r="J5758" s="6" t="e">
        <f>IF(H5758='[1]1.0 GL'!$AA$8,('[1]1.0 GL'!G5758)/'[1]1.0 GL'!I5758,'[1]1.0 GL'!I5758)</f>
        <v>#N/A</v>
      </c>
      <c r="K5758" s="3"/>
      <c r="L5758" s="3"/>
      <c r="M5758" s="3"/>
      <c r="N5758" s="3"/>
      <c r="O5758" s="3"/>
      <c r="P5758" s="3"/>
      <c r="Q5758" s="465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</row>
    <row r="5759" spans="1:29" ht="12" customHeight="1" x14ac:dyDescent="0.25">
      <c r="A5759" s="3"/>
      <c r="B5759" s="3"/>
      <c r="C5759" s="3"/>
      <c r="D5759" s="3"/>
      <c r="E5759" s="3"/>
      <c r="F5759" s="3"/>
      <c r="G5759" s="6"/>
      <c r="H5759" s="3"/>
      <c r="I5759" s="3" t="e">
        <f>VLOOKUP(A5759,'[1]1.0 GL'!$Z$10:$AA$20,2,0)</f>
        <v>#N/A</v>
      </c>
      <c r="J5759" s="6" t="e">
        <f>IF(H5759='[1]1.0 GL'!$AA$8,('[1]1.0 GL'!G5759)/'[1]1.0 GL'!I5759,'[1]1.0 GL'!I5759)</f>
        <v>#N/A</v>
      </c>
      <c r="K5759" s="3"/>
      <c r="L5759" s="3"/>
      <c r="M5759" s="3"/>
      <c r="N5759" s="3"/>
      <c r="O5759" s="3"/>
      <c r="P5759" s="3"/>
      <c r="Q5759" s="465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</row>
    <row r="5760" spans="1:29" ht="12" customHeight="1" x14ac:dyDescent="0.25">
      <c r="A5760" s="3"/>
      <c r="B5760" s="3"/>
      <c r="C5760" s="3"/>
      <c r="D5760" s="3"/>
      <c r="E5760" s="3"/>
      <c r="F5760" s="3"/>
      <c r="G5760" s="6"/>
      <c r="H5760" s="3"/>
      <c r="I5760" s="3" t="e">
        <f>VLOOKUP(A5760,'[1]1.0 GL'!$Z$10:$AA$20,2,0)</f>
        <v>#N/A</v>
      </c>
      <c r="J5760" s="6" t="e">
        <f>IF(H5760='[1]1.0 GL'!$AA$8,('[1]1.0 GL'!G5760)/'[1]1.0 GL'!I5760,'[1]1.0 GL'!I5760)</f>
        <v>#N/A</v>
      </c>
      <c r="K5760" s="3"/>
      <c r="L5760" s="3"/>
      <c r="M5760" s="3"/>
      <c r="N5760" s="3"/>
      <c r="O5760" s="3"/>
      <c r="P5760" s="3"/>
      <c r="Q5760" s="465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</row>
    <row r="5761" spans="1:29" ht="12" customHeight="1" x14ac:dyDescent="0.25">
      <c r="A5761" s="3"/>
      <c r="B5761" s="3"/>
      <c r="C5761" s="3"/>
      <c r="D5761" s="3"/>
      <c r="E5761" s="3"/>
      <c r="F5761" s="3"/>
      <c r="G5761" s="6"/>
      <c r="H5761" s="3"/>
      <c r="I5761" s="3" t="e">
        <f>VLOOKUP(A5761,'[1]1.0 GL'!$Z$10:$AA$20,2,0)</f>
        <v>#N/A</v>
      </c>
      <c r="J5761" s="6" t="e">
        <f>IF(H5761='[1]1.0 GL'!$AA$8,('[1]1.0 GL'!G5761)/'[1]1.0 GL'!I5761,'[1]1.0 GL'!I5761)</f>
        <v>#N/A</v>
      </c>
      <c r="K5761" s="3"/>
      <c r="L5761" s="3"/>
      <c r="M5761" s="3"/>
      <c r="N5761" s="3"/>
      <c r="O5761" s="3"/>
      <c r="P5761" s="3"/>
      <c r="Q5761" s="465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</row>
    <row r="5762" spans="1:29" ht="12" customHeight="1" x14ac:dyDescent="0.25">
      <c r="A5762" s="3"/>
      <c r="B5762" s="3"/>
      <c r="C5762" s="3"/>
      <c r="D5762" s="3"/>
      <c r="E5762" s="3"/>
      <c r="F5762" s="3"/>
      <c r="G5762" s="6"/>
      <c r="H5762" s="3"/>
      <c r="I5762" s="3" t="e">
        <f>VLOOKUP(A5762,'[1]1.0 GL'!$Z$10:$AA$20,2,0)</f>
        <v>#N/A</v>
      </c>
      <c r="J5762" s="6" t="e">
        <f>IF(H5762='[1]1.0 GL'!$AA$8,('[1]1.0 GL'!G5762)/'[1]1.0 GL'!I5762,'[1]1.0 GL'!I5762)</f>
        <v>#N/A</v>
      </c>
      <c r="K5762" s="3"/>
      <c r="L5762" s="3"/>
      <c r="M5762" s="3"/>
      <c r="N5762" s="3"/>
      <c r="O5762" s="3"/>
      <c r="P5762" s="3"/>
      <c r="Q5762" s="465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</row>
    <row r="5763" spans="1:29" ht="12" customHeight="1" x14ac:dyDescent="0.25">
      <c r="A5763" s="3"/>
      <c r="B5763" s="3"/>
      <c r="C5763" s="3"/>
      <c r="D5763" s="3"/>
      <c r="E5763" s="3"/>
      <c r="F5763" s="3"/>
      <c r="G5763" s="6"/>
      <c r="H5763" s="3"/>
      <c r="I5763" s="3" t="e">
        <f>VLOOKUP(A5763,'[1]1.0 GL'!$Z$10:$AA$20,2,0)</f>
        <v>#N/A</v>
      </c>
      <c r="J5763" s="6" t="e">
        <f>IF(H5763='[1]1.0 GL'!$AA$8,('[1]1.0 GL'!G5763)/'[1]1.0 GL'!I5763,'[1]1.0 GL'!I5763)</f>
        <v>#N/A</v>
      </c>
      <c r="K5763" s="3"/>
      <c r="L5763" s="3"/>
      <c r="M5763" s="3"/>
      <c r="N5763" s="3"/>
      <c r="O5763" s="3"/>
      <c r="P5763" s="3"/>
      <c r="Q5763" s="465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</row>
    <row r="5764" spans="1:29" ht="12" customHeight="1" x14ac:dyDescent="0.25">
      <c r="A5764" s="3"/>
      <c r="B5764" s="3"/>
      <c r="C5764" s="3"/>
      <c r="D5764" s="3"/>
      <c r="E5764" s="3"/>
      <c r="F5764" s="3"/>
      <c r="G5764" s="6"/>
      <c r="H5764" s="3"/>
      <c r="I5764" s="3" t="e">
        <f>VLOOKUP(A5764,'[1]1.0 GL'!$Z$10:$AA$20,2,0)</f>
        <v>#N/A</v>
      </c>
      <c r="J5764" s="6" t="e">
        <f>IF(H5764='[1]1.0 GL'!$AA$8,('[1]1.0 GL'!G5764)/'[1]1.0 GL'!I5764,'[1]1.0 GL'!I5764)</f>
        <v>#N/A</v>
      </c>
      <c r="K5764" s="3"/>
      <c r="L5764" s="3"/>
      <c r="M5764" s="3"/>
      <c r="N5764" s="3"/>
      <c r="O5764" s="3"/>
      <c r="P5764" s="3"/>
      <c r="Q5764" s="465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</row>
    <row r="5765" spans="1:29" ht="12" customHeight="1" x14ac:dyDescent="0.25">
      <c r="A5765" s="3"/>
      <c r="B5765" s="3"/>
      <c r="C5765" s="3"/>
      <c r="D5765" s="3"/>
      <c r="E5765" s="3"/>
      <c r="F5765" s="3"/>
      <c r="G5765" s="6"/>
      <c r="H5765" s="3"/>
      <c r="I5765" s="3" t="e">
        <f>VLOOKUP(A5765,'[1]1.0 GL'!$Z$10:$AA$20,2,0)</f>
        <v>#N/A</v>
      </c>
      <c r="J5765" s="6" t="e">
        <f>IF(H5765='[1]1.0 GL'!$AA$8,('[1]1.0 GL'!G5765)/'[1]1.0 GL'!I5765,'[1]1.0 GL'!I5765)</f>
        <v>#N/A</v>
      </c>
      <c r="K5765" s="3"/>
      <c r="L5765" s="3"/>
      <c r="M5765" s="3"/>
      <c r="N5765" s="3"/>
      <c r="O5765" s="3"/>
      <c r="P5765" s="3"/>
      <c r="Q5765" s="465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</row>
    <row r="5766" spans="1:29" ht="12" customHeight="1" x14ac:dyDescent="0.25">
      <c r="A5766" s="3"/>
      <c r="B5766" s="3"/>
      <c r="C5766" s="3"/>
      <c r="D5766" s="3"/>
      <c r="E5766" s="3"/>
      <c r="F5766" s="3"/>
      <c r="G5766" s="6"/>
      <c r="H5766" s="3"/>
      <c r="I5766" s="3" t="e">
        <f>VLOOKUP(A5766,'[1]1.0 GL'!$Z$10:$AA$20,2,0)</f>
        <v>#N/A</v>
      </c>
      <c r="J5766" s="6" t="e">
        <f>IF(H5766='[1]1.0 GL'!$AA$8,('[1]1.0 GL'!G5766)/'[1]1.0 GL'!I5766,'[1]1.0 GL'!I5766)</f>
        <v>#N/A</v>
      </c>
      <c r="K5766" s="3"/>
      <c r="L5766" s="3"/>
      <c r="M5766" s="3"/>
      <c r="N5766" s="3"/>
      <c r="O5766" s="3"/>
      <c r="P5766" s="3"/>
      <c r="Q5766" s="465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</row>
    <row r="5767" spans="1:29" ht="12" customHeight="1" x14ac:dyDescent="0.25">
      <c r="A5767" s="3"/>
      <c r="B5767" s="3"/>
      <c r="C5767" s="3"/>
      <c r="D5767" s="3"/>
      <c r="E5767" s="3"/>
      <c r="F5767" s="3"/>
      <c r="G5767" s="6"/>
      <c r="H5767" s="3"/>
      <c r="I5767" s="3" t="e">
        <f>VLOOKUP(A5767,'[1]1.0 GL'!$Z$10:$AA$20,2,0)</f>
        <v>#N/A</v>
      </c>
      <c r="J5767" s="6" t="e">
        <f>IF(H5767='[1]1.0 GL'!$AA$8,('[1]1.0 GL'!G5767)/'[1]1.0 GL'!I5767,'[1]1.0 GL'!I5767)</f>
        <v>#N/A</v>
      </c>
      <c r="K5767" s="3"/>
      <c r="L5767" s="3"/>
      <c r="M5767" s="3"/>
      <c r="N5767" s="3"/>
      <c r="O5767" s="3"/>
      <c r="P5767" s="3"/>
      <c r="Q5767" s="465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</row>
    <row r="5768" spans="1:29" ht="12" customHeight="1" x14ac:dyDescent="0.25">
      <c r="A5768" s="3"/>
      <c r="B5768" s="3"/>
      <c r="C5768" s="3"/>
      <c r="D5768" s="3"/>
      <c r="E5768" s="3"/>
      <c r="F5768" s="3"/>
      <c r="G5768" s="6"/>
      <c r="H5768" s="3"/>
      <c r="I5768" s="3" t="e">
        <f>VLOOKUP(A5768,'[1]1.0 GL'!$Z$10:$AA$20,2,0)</f>
        <v>#N/A</v>
      </c>
      <c r="J5768" s="6" t="e">
        <f>IF(H5768='[1]1.0 GL'!$AA$8,('[1]1.0 GL'!G5768)/'[1]1.0 GL'!I5768,'[1]1.0 GL'!I5768)</f>
        <v>#N/A</v>
      </c>
      <c r="K5768" s="3"/>
      <c r="L5768" s="3"/>
      <c r="M5768" s="3"/>
      <c r="N5768" s="3"/>
      <c r="O5768" s="3"/>
      <c r="P5768" s="3"/>
      <c r="Q5768" s="465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</row>
    <row r="5769" spans="1:29" ht="12" customHeight="1" x14ac:dyDescent="0.25">
      <c r="A5769" s="3"/>
      <c r="B5769" s="3"/>
      <c r="C5769" s="3"/>
      <c r="D5769" s="3"/>
      <c r="E5769" s="3"/>
      <c r="F5769" s="3"/>
      <c r="G5769" s="6"/>
      <c r="H5769" s="3"/>
      <c r="I5769" s="3" t="e">
        <f>VLOOKUP(A5769,'[1]1.0 GL'!$Z$10:$AA$20,2,0)</f>
        <v>#N/A</v>
      </c>
      <c r="J5769" s="6" t="e">
        <f>IF(H5769='[1]1.0 GL'!$AA$8,('[1]1.0 GL'!G5769)/'[1]1.0 GL'!I5769,'[1]1.0 GL'!I5769)</f>
        <v>#N/A</v>
      </c>
      <c r="K5769" s="3"/>
      <c r="L5769" s="3"/>
      <c r="M5769" s="3"/>
      <c r="N5769" s="3"/>
      <c r="O5769" s="3"/>
      <c r="P5769" s="3"/>
      <c r="Q5769" s="465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</row>
    <row r="5770" spans="1:29" ht="12" customHeight="1" x14ac:dyDescent="0.25">
      <c r="A5770" s="3"/>
      <c r="B5770" s="3"/>
      <c r="C5770" s="3"/>
      <c r="D5770" s="3"/>
      <c r="E5770" s="3"/>
      <c r="F5770" s="3"/>
      <c r="G5770" s="6"/>
      <c r="H5770" s="3"/>
      <c r="I5770" s="3" t="e">
        <f>VLOOKUP(A5770,'[1]1.0 GL'!$Z$10:$AA$20,2,0)</f>
        <v>#N/A</v>
      </c>
      <c r="J5770" s="6" t="e">
        <f>IF(H5770='[1]1.0 GL'!$AA$8,('[1]1.0 GL'!G5770)/'[1]1.0 GL'!I5770,'[1]1.0 GL'!I5770)</f>
        <v>#N/A</v>
      </c>
      <c r="K5770" s="3"/>
      <c r="L5770" s="3"/>
      <c r="M5770" s="3"/>
      <c r="N5770" s="3"/>
      <c r="O5770" s="3"/>
      <c r="P5770" s="3"/>
      <c r="Q5770" s="465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</row>
    <row r="5771" spans="1:29" ht="12" customHeight="1" x14ac:dyDescent="0.25">
      <c r="A5771" s="3"/>
      <c r="B5771" s="3"/>
      <c r="C5771" s="3"/>
      <c r="D5771" s="3"/>
      <c r="E5771" s="3"/>
      <c r="F5771" s="3"/>
      <c r="G5771" s="6"/>
      <c r="H5771" s="3"/>
      <c r="I5771" s="3" t="e">
        <f>VLOOKUP(A5771,'[1]1.0 GL'!$Z$10:$AA$20,2,0)</f>
        <v>#N/A</v>
      </c>
      <c r="J5771" s="6" t="e">
        <f>IF(H5771='[1]1.0 GL'!$AA$8,('[1]1.0 GL'!G5771)/'[1]1.0 GL'!I5771,'[1]1.0 GL'!I5771)</f>
        <v>#N/A</v>
      </c>
      <c r="K5771" s="3"/>
      <c r="L5771" s="3"/>
      <c r="M5771" s="3"/>
      <c r="N5771" s="3"/>
      <c r="O5771" s="3"/>
      <c r="P5771" s="3"/>
      <c r="Q5771" s="465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</row>
    <row r="5772" spans="1:29" ht="12" customHeight="1" x14ac:dyDescent="0.25">
      <c r="A5772" s="3"/>
      <c r="B5772" s="3"/>
      <c r="C5772" s="3"/>
      <c r="D5772" s="3"/>
      <c r="E5772" s="3"/>
      <c r="F5772" s="3"/>
      <c r="G5772" s="6"/>
      <c r="H5772" s="3"/>
      <c r="I5772" s="3" t="e">
        <f>VLOOKUP(A5772,'[1]1.0 GL'!$Z$10:$AA$20,2,0)</f>
        <v>#N/A</v>
      </c>
      <c r="J5772" s="6" t="e">
        <f>IF(H5772='[1]1.0 GL'!$AA$8,('[1]1.0 GL'!G5772)/'[1]1.0 GL'!I5772,'[1]1.0 GL'!I5772)</f>
        <v>#N/A</v>
      </c>
      <c r="K5772" s="3"/>
      <c r="L5772" s="3"/>
      <c r="M5772" s="3"/>
      <c r="N5772" s="3"/>
      <c r="O5772" s="3"/>
      <c r="P5772" s="3"/>
      <c r="Q5772" s="465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</row>
    <row r="5773" spans="1:29" ht="12" customHeight="1" x14ac:dyDescent="0.25">
      <c r="A5773" s="3"/>
      <c r="B5773" s="3"/>
      <c r="C5773" s="3"/>
      <c r="D5773" s="3"/>
      <c r="E5773" s="3"/>
      <c r="F5773" s="3"/>
      <c r="G5773" s="6"/>
      <c r="H5773" s="3"/>
      <c r="I5773" s="3" t="e">
        <f>VLOOKUP(A5773,'[1]1.0 GL'!$Z$10:$AA$20,2,0)</f>
        <v>#N/A</v>
      </c>
      <c r="J5773" s="6" t="e">
        <f>IF(H5773='[1]1.0 GL'!$AA$8,('[1]1.0 GL'!G5773)/'[1]1.0 GL'!I5773,'[1]1.0 GL'!I5773)</f>
        <v>#N/A</v>
      </c>
      <c r="K5773" s="3"/>
      <c r="L5773" s="3"/>
      <c r="M5773" s="3"/>
      <c r="N5773" s="3"/>
      <c r="O5773" s="3"/>
      <c r="P5773" s="3"/>
      <c r="Q5773" s="465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</row>
    <row r="5774" spans="1:29" ht="12" customHeight="1" x14ac:dyDescent="0.25">
      <c r="A5774" s="3"/>
      <c r="B5774" s="3"/>
      <c r="C5774" s="3"/>
      <c r="D5774" s="3"/>
      <c r="E5774" s="3"/>
      <c r="F5774" s="3"/>
      <c r="G5774" s="6"/>
      <c r="H5774" s="3"/>
      <c r="I5774" s="3" t="e">
        <f>VLOOKUP(A5774,'[1]1.0 GL'!$Z$10:$AA$20,2,0)</f>
        <v>#N/A</v>
      </c>
      <c r="J5774" s="6" t="e">
        <f>IF(H5774='[1]1.0 GL'!$AA$8,('[1]1.0 GL'!G5774)/'[1]1.0 GL'!I5774,'[1]1.0 GL'!I5774)</f>
        <v>#N/A</v>
      </c>
      <c r="K5774" s="3"/>
      <c r="L5774" s="3"/>
      <c r="M5774" s="3"/>
      <c r="N5774" s="3"/>
      <c r="O5774" s="3"/>
      <c r="P5774" s="3"/>
      <c r="Q5774" s="465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</row>
    <row r="5775" spans="1:29" ht="12" customHeight="1" x14ac:dyDescent="0.25">
      <c r="A5775" s="3"/>
      <c r="B5775" s="3"/>
      <c r="C5775" s="3"/>
      <c r="D5775" s="3"/>
      <c r="E5775" s="3"/>
      <c r="F5775" s="3"/>
      <c r="G5775" s="6"/>
      <c r="H5775" s="3"/>
      <c r="I5775" s="3" t="e">
        <f>VLOOKUP(A5775,'[1]1.0 GL'!$Z$10:$AA$20,2,0)</f>
        <v>#N/A</v>
      </c>
      <c r="J5775" s="6" t="e">
        <f>IF(H5775='[1]1.0 GL'!$AA$8,('[1]1.0 GL'!G5775)/'[1]1.0 GL'!I5775,'[1]1.0 GL'!I5775)</f>
        <v>#N/A</v>
      </c>
      <c r="K5775" s="3"/>
      <c r="L5775" s="3"/>
      <c r="M5775" s="3"/>
      <c r="N5775" s="3"/>
      <c r="O5775" s="3"/>
      <c r="P5775" s="3"/>
      <c r="Q5775" s="465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</row>
    <row r="5776" spans="1:29" ht="12" customHeight="1" x14ac:dyDescent="0.25">
      <c r="A5776" s="3"/>
      <c r="B5776" s="3"/>
      <c r="C5776" s="3"/>
      <c r="D5776" s="3"/>
      <c r="E5776" s="3"/>
      <c r="F5776" s="3"/>
      <c r="G5776" s="6"/>
      <c r="H5776" s="3"/>
      <c r="I5776" s="3" t="e">
        <f>VLOOKUP(A5776,'[1]1.0 GL'!$Z$10:$AA$20,2,0)</f>
        <v>#N/A</v>
      </c>
      <c r="J5776" s="6" t="e">
        <f>IF(H5776='[1]1.0 GL'!$AA$8,('[1]1.0 GL'!G5776)/'[1]1.0 GL'!I5776,'[1]1.0 GL'!I5776)</f>
        <v>#N/A</v>
      </c>
      <c r="K5776" s="3"/>
      <c r="L5776" s="3"/>
      <c r="M5776" s="3"/>
      <c r="N5776" s="3"/>
      <c r="O5776" s="3"/>
      <c r="P5776" s="3"/>
      <c r="Q5776" s="465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</row>
    <row r="5777" spans="1:29" ht="12" customHeight="1" x14ac:dyDescent="0.25">
      <c r="A5777" s="3"/>
      <c r="B5777" s="3"/>
      <c r="C5777" s="3"/>
      <c r="D5777" s="3"/>
      <c r="E5777" s="3"/>
      <c r="F5777" s="3"/>
      <c r="G5777" s="6"/>
      <c r="H5777" s="3"/>
      <c r="I5777" s="3" t="e">
        <f>VLOOKUP(A5777,'[1]1.0 GL'!$Z$10:$AA$20,2,0)</f>
        <v>#N/A</v>
      </c>
      <c r="J5777" s="6" t="e">
        <f>IF(H5777='[1]1.0 GL'!$AA$8,('[1]1.0 GL'!G5777)/'[1]1.0 GL'!I5777,'[1]1.0 GL'!I5777)</f>
        <v>#N/A</v>
      </c>
      <c r="K5777" s="3"/>
      <c r="L5777" s="3"/>
      <c r="M5777" s="3"/>
      <c r="N5777" s="3"/>
      <c r="O5777" s="3"/>
      <c r="P5777" s="3"/>
      <c r="Q5777" s="465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</row>
    <row r="5778" spans="1:29" ht="12" customHeight="1" x14ac:dyDescent="0.25">
      <c r="A5778" s="3"/>
      <c r="B5778" s="3"/>
      <c r="C5778" s="3"/>
      <c r="D5778" s="3"/>
      <c r="E5778" s="3"/>
      <c r="F5778" s="3"/>
      <c r="G5778" s="6"/>
      <c r="H5778" s="3"/>
      <c r="I5778" s="3" t="e">
        <f>VLOOKUP(A5778,'[1]1.0 GL'!$Z$10:$AA$20,2,0)</f>
        <v>#N/A</v>
      </c>
      <c r="J5778" s="6" t="e">
        <f>IF(H5778='[1]1.0 GL'!$AA$8,('[1]1.0 GL'!G5778)/'[1]1.0 GL'!I5778,'[1]1.0 GL'!I5778)</f>
        <v>#N/A</v>
      </c>
      <c r="K5778" s="3"/>
      <c r="L5778" s="3"/>
      <c r="M5778" s="3"/>
      <c r="N5778" s="3"/>
      <c r="O5778" s="3"/>
      <c r="P5778" s="3"/>
      <c r="Q5778" s="465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</row>
    <row r="5779" spans="1:29" ht="12" customHeight="1" x14ac:dyDescent="0.25">
      <c r="A5779" s="3"/>
      <c r="B5779" s="3"/>
      <c r="C5779" s="3"/>
      <c r="D5779" s="3"/>
      <c r="E5779" s="3"/>
      <c r="F5779" s="3"/>
      <c r="G5779" s="6"/>
      <c r="H5779" s="3"/>
      <c r="I5779" s="3" t="e">
        <f>VLOOKUP(A5779,'[1]1.0 GL'!$Z$10:$AA$20,2,0)</f>
        <v>#N/A</v>
      </c>
      <c r="J5779" s="6" t="e">
        <f>IF(H5779='[1]1.0 GL'!$AA$8,('[1]1.0 GL'!G5779)/'[1]1.0 GL'!I5779,'[1]1.0 GL'!I5779)</f>
        <v>#N/A</v>
      </c>
      <c r="K5779" s="3"/>
      <c r="L5779" s="3"/>
      <c r="M5779" s="3"/>
      <c r="N5779" s="3"/>
      <c r="O5779" s="3"/>
      <c r="P5779" s="3"/>
      <c r="Q5779" s="465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</row>
    <row r="5780" spans="1:29" ht="12" customHeight="1" x14ac:dyDescent="0.25">
      <c r="A5780" s="3"/>
      <c r="B5780" s="3"/>
      <c r="C5780" s="3"/>
      <c r="D5780" s="3"/>
      <c r="E5780" s="3"/>
      <c r="F5780" s="3"/>
      <c r="G5780" s="6"/>
      <c r="H5780" s="3"/>
      <c r="I5780" s="3" t="e">
        <f>VLOOKUP(A5780,'[1]1.0 GL'!$Z$10:$AA$20,2,0)</f>
        <v>#N/A</v>
      </c>
      <c r="J5780" s="6" t="e">
        <f>IF(H5780='[1]1.0 GL'!$AA$8,('[1]1.0 GL'!G5780)/'[1]1.0 GL'!I5780,'[1]1.0 GL'!I5780)</f>
        <v>#N/A</v>
      </c>
      <c r="K5780" s="3"/>
      <c r="L5780" s="3"/>
      <c r="M5780" s="3"/>
      <c r="N5780" s="3"/>
      <c r="O5780" s="3"/>
      <c r="P5780" s="3"/>
      <c r="Q5780" s="465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</row>
    <row r="5781" spans="1:29" ht="12" customHeight="1" x14ac:dyDescent="0.25">
      <c r="A5781" s="3"/>
      <c r="B5781" s="3"/>
      <c r="C5781" s="3"/>
      <c r="D5781" s="3"/>
      <c r="E5781" s="3"/>
      <c r="F5781" s="3"/>
      <c r="G5781" s="6"/>
      <c r="H5781" s="3"/>
      <c r="I5781" s="3" t="e">
        <f>VLOOKUP(A5781,'[1]1.0 GL'!$Z$10:$AA$20,2,0)</f>
        <v>#N/A</v>
      </c>
      <c r="J5781" s="6" t="e">
        <f>IF(H5781='[1]1.0 GL'!$AA$8,('[1]1.0 GL'!G5781)/'[1]1.0 GL'!I5781,'[1]1.0 GL'!I5781)</f>
        <v>#N/A</v>
      </c>
      <c r="K5781" s="3"/>
      <c r="L5781" s="3"/>
      <c r="M5781" s="3"/>
      <c r="N5781" s="3"/>
      <c r="O5781" s="3"/>
      <c r="P5781" s="3"/>
      <c r="Q5781" s="465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</row>
    <row r="5782" spans="1:29" ht="12" customHeight="1" x14ac:dyDescent="0.25">
      <c r="A5782" s="3"/>
      <c r="B5782" s="3"/>
      <c r="C5782" s="3"/>
      <c r="D5782" s="3"/>
      <c r="E5782" s="3"/>
      <c r="F5782" s="3"/>
      <c r="G5782" s="6"/>
      <c r="H5782" s="3"/>
      <c r="I5782" s="3" t="e">
        <f>VLOOKUP(A5782,'[1]1.0 GL'!$Z$10:$AA$20,2,0)</f>
        <v>#N/A</v>
      </c>
      <c r="J5782" s="6" t="e">
        <f>IF(H5782='[1]1.0 GL'!$AA$8,('[1]1.0 GL'!G5782)/'[1]1.0 GL'!I5782,'[1]1.0 GL'!I5782)</f>
        <v>#N/A</v>
      </c>
      <c r="K5782" s="3"/>
      <c r="L5782" s="3"/>
      <c r="M5782" s="3"/>
      <c r="N5782" s="3"/>
      <c r="O5782" s="3"/>
      <c r="P5782" s="3"/>
      <c r="Q5782" s="465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</row>
    <row r="5783" spans="1:29" ht="12" customHeight="1" x14ac:dyDescent="0.25">
      <c r="A5783" s="3"/>
      <c r="B5783" s="3"/>
      <c r="C5783" s="3"/>
      <c r="D5783" s="3"/>
      <c r="E5783" s="3"/>
      <c r="F5783" s="3"/>
      <c r="G5783" s="6"/>
      <c r="H5783" s="3"/>
      <c r="I5783" s="3" t="e">
        <f>VLOOKUP(A5783,'[1]1.0 GL'!$Z$10:$AA$20,2,0)</f>
        <v>#N/A</v>
      </c>
      <c r="J5783" s="6" t="e">
        <f>IF(H5783='[1]1.0 GL'!$AA$8,('[1]1.0 GL'!G5783)/'[1]1.0 GL'!I5783,'[1]1.0 GL'!I5783)</f>
        <v>#N/A</v>
      </c>
      <c r="K5783" s="3"/>
      <c r="L5783" s="3"/>
      <c r="M5783" s="3"/>
      <c r="N5783" s="3"/>
      <c r="O5783" s="3"/>
      <c r="P5783" s="3"/>
      <c r="Q5783" s="465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</row>
    <row r="5784" spans="1:29" ht="12" customHeight="1" x14ac:dyDescent="0.25">
      <c r="A5784" s="3"/>
      <c r="B5784" s="3"/>
      <c r="C5784" s="3"/>
      <c r="D5784" s="3"/>
      <c r="E5784" s="3"/>
      <c r="F5784" s="3"/>
      <c r="G5784" s="6"/>
      <c r="H5784" s="3"/>
      <c r="I5784" s="3" t="e">
        <f>VLOOKUP(A5784,'[1]1.0 GL'!$Z$10:$AA$20,2,0)</f>
        <v>#N/A</v>
      </c>
      <c r="J5784" s="6" t="e">
        <f>IF(H5784='[1]1.0 GL'!$AA$8,('[1]1.0 GL'!G5784)/'[1]1.0 GL'!I5784,'[1]1.0 GL'!I5784)</f>
        <v>#N/A</v>
      </c>
      <c r="K5784" s="3"/>
      <c r="L5784" s="3"/>
      <c r="M5784" s="3"/>
      <c r="N5784" s="3"/>
      <c r="O5784" s="3"/>
      <c r="P5784" s="3"/>
      <c r="Q5784" s="465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</row>
    <row r="5785" spans="1:29" ht="12" customHeight="1" x14ac:dyDescent="0.25">
      <c r="A5785" s="3"/>
      <c r="B5785" s="3"/>
      <c r="C5785" s="3"/>
      <c r="D5785" s="3"/>
      <c r="E5785" s="3"/>
      <c r="F5785" s="3"/>
      <c r="G5785" s="6"/>
      <c r="H5785" s="3"/>
      <c r="I5785" s="3" t="e">
        <f>VLOOKUP(A5785,'[1]1.0 GL'!$Z$10:$AA$20,2,0)</f>
        <v>#N/A</v>
      </c>
      <c r="J5785" s="6" t="e">
        <f>IF(H5785='[1]1.0 GL'!$AA$8,('[1]1.0 GL'!G5785)/'[1]1.0 GL'!I5785,'[1]1.0 GL'!I5785)</f>
        <v>#N/A</v>
      </c>
      <c r="K5785" s="3"/>
      <c r="L5785" s="3"/>
      <c r="M5785" s="3"/>
      <c r="N5785" s="3"/>
      <c r="O5785" s="3"/>
      <c r="P5785" s="3"/>
      <c r="Q5785" s="465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</row>
    <row r="5786" spans="1:29" ht="12" customHeight="1" x14ac:dyDescent="0.25">
      <c r="A5786" s="3"/>
      <c r="B5786" s="3"/>
      <c r="C5786" s="3"/>
      <c r="D5786" s="3"/>
      <c r="E5786" s="3"/>
      <c r="F5786" s="3"/>
      <c r="G5786" s="6"/>
      <c r="H5786" s="3"/>
      <c r="I5786" s="3" t="e">
        <f>VLOOKUP(A5786,'[1]1.0 GL'!$Z$10:$AA$20,2,0)</f>
        <v>#N/A</v>
      </c>
      <c r="J5786" s="6" t="e">
        <f>IF(H5786='[1]1.0 GL'!$AA$8,('[1]1.0 GL'!G5786)/'[1]1.0 GL'!I5786,'[1]1.0 GL'!I5786)</f>
        <v>#N/A</v>
      </c>
      <c r="K5786" s="3"/>
      <c r="L5786" s="3"/>
      <c r="M5786" s="3"/>
      <c r="N5786" s="3"/>
      <c r="O5786" s="3"/>
      <c r="P5786" s="3"/>
      <c r="Q5786" s="465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</row>
    <row r="5787" spans="1:29" ht="12" customHeight="1" x14ac:dyDescent="0.25">
      <c r="A5787" s="3"/>
      <c r="B5787" s="3"/>
      <c r="C5787" s="3"/>
      <c r="D5787" s="3"/>
      <c r="E5787" s="3"/>
      <c r="F5787" s="3"/>
      <c r="G5787" s="6"/>
      <c r="H5787" s="3"/>
      <c r="I5787" s="3" t="e">
        <f>VLOOKUP(A5787,'[1]1.0 GL'!$Z$10:$AA$20,2,0)</f>
        <v>#N/A</v>
      </c>
      <c r="J5787" s="6" t="e">
        <f>IF(H5787='[1]1.0 GL'!$AA$8,('[1]1.0 GL'!G5787)/'[1]1.0 GL'!I5787,'[1]1.0 GL'!I5787)</f>
        <v>#N/A</v>
      </c>
      <c r="K5787" s="3"/>
      <c r="L5787" s="3"/>
      <c r="M5787" s="3"/>
      <c r="N5787" s="3"/>
      <c r="O5787" s="3"/>
      <c r="P5787" s="3"/>
      <c r="Q5787" s="465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</row>
    <row r="5788" spans="1:29" ht="12" customHeight="1" x14ac:dyDescent="0.25">
      <c r="A5788" s="3"/>
      <c r="B5788" s="3"/>
      <c r="C5788" s="3"/>
      <c r="D5788" s="3"/>
      <c r="E5788" s="3"/>
      <c r="F5788" s="3"/>
      <c r="G5788" s="6"/>
      <c r="H5788" s="3"/>
      <c r="I5788" s="3" t="e">
        <f>VLOOKUP(A5788,'[1]1.0 GL'!$Z$10:$AA$20,2,0)</f>
        <v>#N/A</v>
      </c>
      <c r="J5788" s="6" t="e">
        <f>IF(H5788='[1]1.0 GL'!$AA$8,('[1]1.0 GL'!G5788)/'[1]1.0 GL'!I5788,'[1]1.0 GL'!I5788)</f>
        <v>#N/A</v>
      </c>
      <c r="K5788" s="3"/>
      <c r="L5788" s="3"/>
      <c r="M5788" s="3"/>
      <c r="N5788" s="3"/>
      <c r="O5788" s="3"/>
      <c r="P5788" s="3"/>
      <c r="Q5788" s="465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</row>
    <row r="5789" spans="1:29" ht="12" customHeight="1" x14ac:dyDescent="0.25">
      <c r="A5789" s="3"/>
      <c r="B5789" s="3"/>
      <c r="C5789" s="3"/>
      <c r="D5789" s="3"/>
      <c r="E5789" s="3"/>
      <c r="F5789" s="3"/>
      <c r="G5789" s="6"/>
      <c r="H5789" s="3"/>
      <c r="I5789" s="3" t="e">
        <f>VLOOKUP(A5789,'[1]1.0 GL'!$Z$10:$AA$20,2,0)</f>
        <v>#N/A</v>
      </c>
      <c r="J5789" s="6" t="e">
        <f>IF(H5789='[1]1.0 GL'!$AA$8,('[1]1.0 GL'!G5789)/'[1]1.0 GL'!I5789,'[1]1.0 GL'!I5789)</f>
        <v>#N/A</v>
      </c>
      <c r="K5789" s="3"/>
      <c r="L5789" s="3"/>
      <c r="M5789" s="3"/>
      <c r="N5789" s="3"/>
      <c r="O5789" s="3"/>
      <c r="P5789" s="3"/>
      <c r="Q5789" s="465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</row>
    <row r="5790" spans="1:29" ht="12" customHeight="1" x14ac:dyDescent="0.25">
      <c r="A5790" s="3"/>
      <c r="B5790" s="3"/>
      <c r="C5790" s="3"/>
      <c r="D5790" s="3"/>
      <c r="E5790" s="3"/>
      <c r="F5790" s="3"/>
      <c r="G5790" s="6"/>
      <c r="H5790" s="3"/>
      <c r="I5790" s="3" t="e">
        <f>VLOOKUP(A5790,'[1]1.0 GL'!$Z$10:$AA$20,2,0)</f>
        <v>#N/A</v>
      </c>
      <c r="J5790" s="6" t="e">
        <f>IF(H5790='[1]1.0 GL'!$AA$8,('[1]1.0 GL'!G5790)/'[1]1.0 GL'!I5790,'[1]1.0 GL'!I5790)</f>
        <v>#N/A</v>
      </c>
      <c r="K5790" s="3"/>
      <c r="L5790" s="3"/>
      <c r="M5790" s="3"/>
      <c r="N5790" s="3"/>
      <c r="O5790" s="3"/>
      <c r="P5790" s="3"/>
      <c r="Q5790" s="465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</row>
    <row r="5791" spans="1:29" ht="12" customHeight="1" x14ac:dyDescent="0.25">
      <c r="A5791" s="3"/>
      <c r="B5791" s="3"/>
      <c r="C5791" s="3"/>
      <c r="D5791" s="3"/>
      <c r="E5791" s="3"/>
      <c r="F5791" s="3"/>
      <c r="G5791" s="6"/>
      <c r="H5791" s="3"/>
      <c r="I5791" s="3" t="e">
        <f>VLOOKUP(A5791,'[1]1.0 GL'!$Z$10:$AA$20,2,0)</f>
        <v>#N/A</v>
      </c>
      <c r="J5791" s="6" t="e">
        <f>IF(H5791='[1]1.0 GL'!$AA$8,('[1]1.0 GL'!G5791)/'[1]1.0 GL'!I5791,'[1]1.0 GL'!I5791)</f>
        <v>#N/A</v>
      </c>
      <c r="K5791" s="3"/>
      <c r="L5791" s="3"/>
      <c r="M5791" s="3"/>
      <c r="N5791" s="3"/>
      <c r="O5791" s="3"/>
      <c r="P5791" s="3"/>
      <c r="Q5791" s="465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</row>
    <row r="5792" spans="1:29" ht="12" customHeight="1" x14ac:dyDescent="0.25">
      <c r="A5792" s="3"/>
      <c r="B5792" s="3"/>
      <c r="C5792" s="3"/>
      <c r="D5792" s="3"/>
      <c r="E5792" s="3"/>
      <c r="F5792" s="3"/>
      <c r="G5792" s="6"/>
      <c r="H5792" s="3"/>
      <c r="I5792" s="3" t="e">
        <f>VLOOKUP(A5792,'[1]1.0 GL'!$Z$10:$AA$20,2,0)</f>
        <v>#N/A</v>
      </c>
      <c r="J5792" s="6" t="e">
        <f>IF(H5792='[1]1.0 GL'!$AA$8,('[1]1.0 GL'!G5792)/'[1]1.0 GL'!I5792,'[1]1.0 GL'!I5792)</f>
        <v>#N/A</v>
      </c>
      <c r="K5792" s="3"/>
      <c r="L5792" s="3"/>
      <c r="M5792" s="3"/>
      <c r="N5792" s="3"/>
      <c r="O5792" s="3"/>
      <c r="P5792" s="3"/>
      <c r="Q5792" s="465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</row>
    <row r="5793" spans="1:29" ht="12" customHeight="1" x14ac:dyDescent="0.25">
      <c r="A5793" s="3"/>
      <c r="B5793" s="3"/>
      <c r="C5793" s="3"/>
      <c r="D5793" s="3"/>
      <c r="E5793" s="3"/>
      <c r="F5793" s="3"/>
      <c r="G5793" s="6"/>
      <c r="H5793" s="3"/>
      <c r="I5793" s="3" t="e">
        <f>VLOOKUP(A5793,'[1]1.0 GL'!$Z$10:$AA$20,2,0)</f>
        <v>#N/A</v>
      </c>
      <c r="J5793" s="6" t="e">
        <f>IF(H5793='[1]1.0 GL'!$AA$8,('[1]1.0 GL'!G5793)/'[1]1.0 GL'!I5793,'[1]1.0 GL'!I5793)</f>
        <v>#N/A</v>
      </c>
      <c r="K5793" s="3"/>
      <c r="L5793" s="3"/>
      <c r="M5793" s="3"/>
      <c r="N5793" s="3"/>
      <c r="O5793" s="3"/>
      <c r="P5793" s="3"/>
      <c r="Q5793" s="465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</row>
    <row r="5794" spans="1:29" ht="12" customHeight="1" x14ac:dyDescent="0.25">
      <c r="A5794" s="3"/>
      <c r="B5794" s="3"/>
      <c r="C5794" s="3"/>
      <c r="D5794" s="3"/>
      <c r="E5794" s="3"/>
      <c r="F5794" s="3"/>
      <c r="G5794" s="6"/>
      <c r="H5794" s="3"/>
      <c r="I5794" s="3" t="e">
        <f>VLOOKUP(A5794,'[1]1.0 GL'!$Z$10:$AA$20,2,0)</f>
        <v>#N/A</v>
      </c>
      <c r="J5794" s="6" t="e">
        <f>IF(H5794='[1]1.0 GL'!$AA$8,('[1]1.0 GL'!G5794)/'[1]1.0 GL'!I5794,'[1]1.0 GL'!I5794)</f>
        <v>#N/A</v>
      </c>
      <c r="K5794" s="3"/>
      <c r="L5794" s="3"/>
      <c r="M5794" s="3"/>
      <c r="N5794" s="3"/>
      <c r="O5794" s="3"/>
      <c r="P5794" s="3"/>
      <c r="Q5794" s="465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</row>
    <row r="5795" spans="1:29" ht="12" customHeight="1" x14ac:dyDescent="0.25">
      <c r="A5795" s="3"/>
      <c r="B5795" s="3"/>
      <c r="C5795" s="3"/>
      <c r="D5795" s="3"/>
      <c r="E5795" s="3"/>
      <c r="F5795" s="3"/>
      <c r="G5795" s="6"/>
      <c r="H5795" s="3"/>
      <c r="I5795" s="3" t="e">
        <f>VLOOKUP(A5795,'[1]1.0 GL'!$Z$10:$AA$20,2,0)</f>
        <v>#N/A</v>
      </c>
      <c r="J5795" s="6" t="e">
        <f>IF(H5795='[1]1.0 GL'!$AA$8,('[1]1.0 GL'!G5795)/'[1]1.0 GL'!I5795,'[1]1.0 GL'!I5795)</f>
        <v>#N/A</v>
      </c>
      <c r="K5795" s="3"/>
      <c r="L5795" s="3"/>
      <c r="M5795" s="3"/>
      <c r="N5795" s="3"/>
      <c r="O5795" s="3"/>
      <c r="P5795" s="3"/>
      <c r="Q5795" s="465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</row>
    <row r="5796" spans="1:29" ht="12" customHeight="1" x14ac:dyDescent="0.25">
      <c r="A5796" s="3"/>
      <c r="B5796" s="3"/>
      <c r="C5796" s="3"/>
      <c r="D5796" s="3"/>
      <c r="E5796" s="3"/>
      <c r="F5796" s="3"/>
      <c r="G5796" s="6"/>
      <c r="H5796" s="3"/>
      <c r="I5796" s="3" t="e">
        <f>VLOOKUP(A5796,'[1]1.0 GL'!$Z$10:$AA$20,2,0)</f>
        <v>#N/A</v>
      </c>
      <c r="J5796" s="6" t="e">
        <f>IF(H5796='[1]1.0 GL'!$AA$8,('[1]1.0 GL'!G5796)/'[1]1.0 GL'!I5796,'[1]1.0 GL'!I5796)</f>
        <v>#N/A</v>
      </c>
      <c r="K5796" s="3"/>
      <c r="L5796" s="3"/>
      <c r="M5796" s="3"/>
      <c r="N5796" s="3"/>
      <c r="O5796" s="3"/>
      <c r="P5796" s="3"/>
      <c r="Q5796" s="465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</row>
    <row r="5797" spans="1:29" ht="12" customHeight="1" x14ac:dyDescent="0.25">
      <c r="A5797" s="3"/>
      <c r="B5797" s="3"/>
      <c r="C5797" s="3"/>
      <c r="D5797" s="3"/>
      <c r="E5797" s="3"/>
      <c r="F5797" s="3"/>
      <c r="G5797" s="6"/>
      <c r="H5797" s="3"/>
      <c r="I5797" s="3" t="e">
        <f>VLOOKUP(A5797,'[1]1.0 GL'!$Z$10:$AA$20,2,0)</f>
        <v>#N/A</v>
      </c>
      <c r="J5797" s="6" t="e">
        <f>IF(H5797='[1]1.0 GL'!$AA$8,('[1]1.0 GL'!G5797)/'[1]1.0 GL'!I5797,'[1]1.0 GL'!I5797)</f>
        <v>#N/A</v>
      </c>
      <c r="K5797" s="3"/>
      <c r="L5797" s="3"/>
      <c r="M5797" s="3"/>
      <c r="N5797" s="3"/>
      <c r="O5797" s="3"/>
      <c r="P5797" s="3"/>
      <c r="Q5797" s="465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</row>
    <row r="5798" spans="1:29" ht="12" customHeight="1" x14ac:dyDescent="0.25">
      <c r="A5798" s="3"/>
      <c r="B5798" s="3"/>
      <c r="C5798" s="3"/>
      <c r="D5798" s="3"/>
      <c r="E5798" s="3"/>
      <c r="F5798" s="3"/>
      <c r="G5798" s="6"/>
      <c r="H5798" s="3"/>
      <c r="I5798" s="3" t="e">
        <f>VLOOKUP(A5798,'[1]1.0 GL'!$Z$10:$AA$20,2,0)</f>
        <v>#N/A</v>
      </c>
      <c r="J5798" s="6" t="e">
        <f>IF(H5798='[1]1.0 GL'!$AA$8,('[1]1.0 GL'!G5798)/'[1]1.0 GL'!I5798,'[1]1.0 GL'!I5798)</f>
        <v>#N/A</v>
      </c>
      <c r="K5798" s="3"/>
      <c r="L5798" s="3"/>
      <c r="M5798" s="3"/>
      <c r="N5798" s="3"/>
      <c r="O5798" s="3"/>
      <c r="P5798" s="3"/>
      <c r="Q5798" s="465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</row>
    <row r="5799" spans="1:29" ht="12" customHeight="1" x14ac:dyDescent="0.25">
      <c r="A5799" s="3"/>
      <c r="B5799" s="3"/>
      <c r="C5799" s="3"/>
      <c r="D5799" s="3"/>
      <c r="E5799" s="3"/>
      <c r="F5799" s="3"/>
      <c r="G5799" s="6"/>
      <c r="H5799" s="3"/>
      <c r="I5799" s="3" t="e">
        <f>VLOOKUP(A5799,'[1]1.0 GL'!$Z$10:$AA$20,2,0)</f>
        <v>#N/A</v>
      </c>
      <c r="J5799" s="6" t="e">
        <f>IF(H5799='[1]1.0 GL'!$AA$8,('[1]1.0 GL'!G5799)/'[1]1.0 GL'!I5799,'[1]1.0 GL'!I5799)</f>
        <v>#N/A</v>
      </c>
      <c r="K5799" s="3"/>
      <c r="L5799" s="3"/>
      <c r="M5799" s="3"/>
      <c r="N5799" s="3"/>
      <c r="O5799" s="3"/>
      <c r="P5799" s="3"/>
      <c r="Q5799" s="465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</row>
    <row r="5800" spans="1:29" ht="12" customHeight="1" x14ac:dyDescent="0.25">
      <c r="A5800" s="3"/>
      <c r="B5800" s="3"/>
      <c r="C5800" s="3"/>
      <c r="D5800" s="3"/>
      <c r="E5800" s="3"/>
      <c r="F5800" s="3"/>
      <c r="G5800" s="6"/>
      <c r="H5800" s="3"/>
      <c r="I5800" s="3" t="e">
        <f>VLOOKUP(A5800,'[1]1.0 GL'!$Z$10:$AA$20,2,0)</f>
        <v>#N/A</v>
      </c>
      <c r="J5800" s="6" t="e">
        <f>IF(H5800='[1]1.0 GL'!$AA$8,('[1]1.0 GL'!G5800)/'[1]1.0 GL'!I5800,'[1]1.0 GL'!I5800)</f>
        <v>#N/A</v>
      </c>
      <c r="K5800" s="3"/>
      <c r="L5800" s="3"/>
      <c r="M5800" s="3"/>
      <c r="N5800" s="3"/>
      <c r="O5800" s="3"/>
      <c r="P5800" s="3"/>
      <c r="Q5800" s="465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</row>
    <row r="5801" spans="1:29" ht="12" customHeight="1" x14ac:dyDescent="0.25">
      <c r="A5801" s="3"/>
      <c r="B5801" s="3"/>
      <c r="C5801" s="3"/>
      <c r="D5801" s="3"/>
      <c r="E5801" s="3"/>
      <c r="F5801" s="3"/>
      <c r="G5801" s="6"/>
      <c r="H5801" s="3"/>
      <c r="I5801" s="3" t="e">
        <f>VLOOKUP(A5801,'[1]1.0 GL'!$Z$10:$AA$20,2,0)</f>
        <v>#N/A</v>
      </c>
      <c r="J5801" s="6" t="e">
        <f>IF(H5801='[1]1.0 GL'!$AA$8,('[1]1.0 GL'!G5801)/'[1]1.0 GL'!I5801,'[1]1.0 GL'!I5801)</f>
        <v>#N/A</v>
      </c>
      <c r="K5801" s="3"/>
      <c r="L5801" s="3"/>
      <c r="M5801" s="3"/>
      <c r="N5801" s="3"/>
      <c r="O5801" s="3"/>
      <c r="P5801" s="3"/>
      <c r="Q5801" s="465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</row>
    <row r="5802" spans="1:29" ht="12" customHeight="1" x14ac:dyDescent="0.25">
      <c r="A5802" s="3"/>
      <c r="B5802" s="3"/>
      <c r="C5802" s="3"/>
      <c r="D5802" s="3"/>
      <c r="E5802" s="3"/>
      <c r="F5802" s="3"/>
      <c r="G5802" s="6"/>
      <c r="H5802" s="3"/>
      <c r="I5802" s="3" t="e">
        <f>VLOOKUP(A5802,'[1]1.0 GL'!$Z$10:$AA$20,2,0)</f>
        <v>#N/A</v>
      </c>
      <c r="J5802" s="6" t="e">
        <f>IF(H5802='[1]1.0 GL'!$AA$8,('[1]1.0 GL'!G5802)/'[1]1.0 GL'!I5802,'[1]1.0 GL'!I5802)</f>
        <v>#N/A</v>
      </c>
      <c r="K5802" s="3"/>
      <c r="L5802" s="3"/>
      <c r="M5802" s="3"/>
      <c r="N5802" s="3"/>
      <c r="O5802" s="3"/>
      <c r="P5802" s="3"/>
      <c r="Q5802" s="465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</row>
    <row r="5803" spans="1:29" ht="12" customHeight="1" x14ac:dyDescent="0.25">
      <c r="A5803" s="3"/>
      <c r="B5803" s="3"/>
      <c r="C5803" s="3"/>
      <c r="D5803" s="3"/>
      <c r="E5803" s="3"/>
      <c r="F5803" s="3"/>
      <c r="G5803" s="6"/>
      <c r="H5803" s="3"/>
      <c r="I5803" s="3" t="e">
        <f>VLOOKUP(A5803,'[1]1.0 GL'!$Z$10:$AA$20,2,0)</f>
        <v>#N/A</v>
      </c>
      <c r="J5803" s="6" t="e">
        <f>IF(H5803='[1]1.0 GL'!$AA$8,('[1]1.0 GL'!G5803)/'[1]1.0 GL'!I5803,'[1]1.0 GL'!I5803)</f>
        <v>#N/A</v>
      </c>
      <c r="K5803" s="3"/>
      <c r="L5803" s="3"/>
      <c r="M5803" s="3"/>
      <c r="N5803" s="3"/>
      <c r="O5803" s="3"/>
      <c r="P5803" s="3"/>
      <c r="Q5803" s="465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</row>
    <row r="5804" spans="1:29" ht="12" customHeight="1" x14ac:dyDescent="0.25">
      <c r="A5804" s="3"/>
      <c r="B5804" s="3"/>
      <c r="C5804" s="3"/>
      <c r="D5804" s="3"/>
      <c r="E5804" s="3"/>
      <c r="F5804" s="3"/>
      <c r="G5804" s="6"/>
      <c r="H5804" s="3"/>
      <c r="I5804" s="3" t="e">
        <f>VLOOKUP(A5804,'[1]1.0 GL'!$Z$10:$AA$20,2,0)</f>
        <v>#N/A</v>
      </c>
      <c r="J5804" s="6" t="e">
        <f>IF(H5804='[1]1.0 GL'!$AA$8,('[1]1.0 GL'!G5804)/'[1]1.0 GL'!I5804,'[1]1.0 GL'!I5804)</f>
        <v>#N/A</v>
      </c>
      <c r="K5804" s="3"/>
      <c r="L5804" s="3"/>
      <c r="M5804" s="3"/>
      <c r="N5804" s="3"/>
      <c r="O5804" s="3"/>
      <c r="P5804" s="3"/>
      <c r="Q5804" s="465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</row>
    <row r="5805" spans="1:29" ht="12" customHeight="1" x14ac:dyDescent="0.25">
      <c r="A5805" s="3"/>
      <c r="B5805" s="3"/>
      <c r="C5805" s="3"/>
      <c r="D5805" s="3"/>
      <c r="E5805" s="3"/>
      <c r="F5805" s="3"/>
      <c r="G5805" s="6"/>
      <c r="H5805" s="3"/>
      <c r="I5805" s="3" t="e">
        <f>VLOOKUP(A5805,'[1]1.0 GL'!$Z$10:$AA$20,2,0)</f>
        <v>#N/A</v>
      </c>
      <c r="J5805" s="6" t="e">
        <f>IF(H5805='[1]1.0 GL'!$AA$8,('[1]1.0 GL'!G5805)/'[1]1.0 GL'!I5805,'[1]1.0 GL'!I5805)</f>
        <v>#N/A</v>
      </c>
      <c r="K5805" s="3"/>
      <c r="L5805" s="3"/>
      <c r="M5805" s="3"/>
      <c r="N5805" s="3"/>
      <c r="O5805" s="3"/>
      <c r="P5805" s="3"/>
      <c r="Q5805" s="465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</row>
    <row r="5806" spans="1:29" ht="12" customHeight="1" x14ac:dyDescent="0.25">
      <c r="A5806" s="3"/>
      <c r="B5806" s="3"/>
      <c r="C5806" s="3"/>
      <c r="D5806" s="3"/>
      <c r="E5806" s="3"/>
      <c r="F5806" s="3"/>
      <c r="G5806" s="6"/>
      <c r="H5806" s="3"/>
      <c r="I5806" s="3" t="e">
        <f>VLOOKUP(A5806,'[1]1.0 GL'!$Z$10:$AA$20,2,0)</f>
        <v>#N/A</v>
      </c>
      <c r="J5806" s="6" t="e">
        <f>IF(H5806='[1]1.0 GL'!$AA$8,('[1]1.0 GL'!G5806)/'[1]1.0 GL'!I5806,'[1]1.0 GL'!I5806)</f>
        <v>#N/A</v>
      </c>
      <c r="K5806" s="3"/>
      <c r="L5806" s="3"/>
      <c r="M5806" s="3"/>
      <c r="N5806" s="3"/>
      <c r="O5806" s="3"/>
      <c r="P5806" s="3"/>
      <c r="Q5806" s="465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</row>
    <row r="5807" spans="1:29" ht="12" customHeight="1" x14ac:dyDescent="0.25">
      <c r="A5807" s="3"/>
      <c r="B5807" s="3"/>
      <c r="C5807" s="3"/>
      <c r="D5807" s="3"/>
      <c r="E5807" s="3"/>
      <c r="F5807" s="3"/>
      <c r="G5807" s="6"/>
      <c r="H5807" s="3"/>
      <c r="I5807" s="3" t="e">
        <f>VLOOKUP(A5807,'[1]1.0 GL'!$Z$10:$AA$20,2,0)</f>
        <v>#N/A</v>
      </c>
      <c r="J5807" s="6" t="e">
        <f>IF(H5807='[1]1.0 GL'!$AA$8,('[1]1.0 GL'!G5807)/'[1]1.0 GL'!I5807,'[1]1.0 GL'!I5807)</f>
        <v>#N/A</v>
      </c>
      <c r="K5807" s="3"/>
      <c r="L5807" s="3"/>
      <c r="M5807" s="3"/>
      <c r="N5807" s="3"/>
      <c r="O5807" s="3"/>
      <c r="P5807" s="3"/>
      <c r="Q5807" s="465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</row>
    <row r="5808" spans="1:29" ht="12" customHeight="1" x14ac:dyDescent="0.25">
      <c r="A5808" s="3"/>
      <c r="B5808" s="3"/>
      <c r="C5808" s="3"/>
      <c r="D5808" s="3"/>
      <c r="E5808" s="3"/>
      <c r="F5808" s="3"/>
      <c r="G5808" s="6"/>
      <c r="H5808" s="3"/>
      <c r="I5808" s="3" t="e">
        <f>VLOOKUP(A5808,'[1]1.0 GL'!$Z$10:$AA$20,2,0)</f>
        <v>#N/A</v>
      </c>
      <c r="J5808" s="6" t="e">
        <f>IF(H5808='[1]1.0 GL'!$AA$8,('[1]1.0 GL'!G5808)/'[1]1.0 GL'!I5808,'[1]1.0 GL'!I5808)</f>
        <v>#N/A</v>
      </c>
      <c r="K5808" s="3"/>
      <c r="L5808" s="3"/>
      <c r="M5808" s="3"/>
      <c r="N5808" s="3"/>
      <c r="O5808" s="3"/>
      <c r="P5808" s="3"/>
      <c r="Q5808" s="465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</row>
    <row r="5809" spans="1:29" ht="12" customHeight="1" x14ac:dyDescent="0.25">
      <c r="A5809" s="3"/>
      <c r="B5809" s="3"/>
      <c r="C5809" s="3"/>
      <c r="D5809" s="3"/>
      <c r="E5809" s="3"/>
      <c r="F5809" s="3"/>
      <c r="G5809" s="6"/>
      <c r="H5809" s="3"/>
      <c r="I5809" s="3" t="e">
        <f>VLOOKUP(A5809,'[1]1.0 GL'!$Z$10:$AA$20,2,0)</f>
        <v>#N/A</v>
      </c>
      <c r="J5809" s="6" t="e">
        <f>IF(H5809='[1]1.0 GL'!$AA$8,('[1]1.0 GL'!G5809)/'[1]1.0 GL'!I5809,'[1]1.0 GL'!I5809)</f>
        <v>#N/A</v>
      </c>
      <c r="K5809" s="3"/>
      <c r="L5809" s="3"/>
      <c r="M5809" s="3"/>
      <c r="N5809" s="3"/>
      <c r="O5809" s="3"/>
      <c r="P5809" s="3"/>
      <c r="Q5809" s="465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</row>
    <row r="5810" spans="1:29" ht="12" customHeight="1" x14ac:dyDescent="0.25">
      <c r="A5810" s="3"/>
      <c r="B5810" s="3"/>
      <c r="C5810" s="3"/>
      <c r="D5810" s="3"/>
      <c r="E5810" s="3"/>
      <c r="F5810" s="3"/>
      <c r="G5810" s="6"/>
      <c r="H5810" s="3"/>
      <c r="I5810" s="3" t="e">
        <f>VLOOKUP(A5810,'[1]1.0 GL'!$Z$10:$AA$20,2,0)</f>
        <v>#N/A</v>
      </c>
      <c r="J5810" s="6" t="e">
        <f>IF(H5810='[1]1.0 GL'!$AA$8,('[1]1.0 GL'!G5810)/'[1]1.0 GL'!I5810,'[1]1.0 GL'!I5810)</f>
        <v>#N/A</v>
      </c>
      <c r="K5810" s="3"/>
      <c r="L5810" s="3"/>
      <c r="M5810" s="3"/>
      <c r="N5810" s="3"/>
      <c r="O5810" s="3"/>
      <c r="P5810" s="3"/>
      <c r="Q5810" s="465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</row>
    <row r="5811" spans="1:29" ht="12" customHeight="1" x14ac:dyDescent="0.25">
      <c r="A5811" s="3"/>
      <c r="B5811" s="3"/>
      <c r="C5811" s="3"/>
      <c r="D5811" s="3"/>
      <c r="E5811" s="3"/>
      <c r="F5811" s="3"/>
      <c r="G5811" s="6"/>
      <c r="H5811" s="3"/>
      <c r="I5811" s="3" t="e">
        <f>VLOOKUP(A5811,'[1]1.0 GL'!$Z$10:$AA$20,2,0)</f>
        <v>#N/A</v>
      </c>
      <c r="J5811" s="6" t="e">
        <f>IF(H5811='[1]1.0 GL'!$AA$8,('[1]1.0 GL'!G5811)/'[1]1.0 GL'!I5811,'[1]1.0 GL'!I5811)</f>
        <v>#N/A</v>
      </c>
      <c r="K5811" s="3"/>
      <c r="L5811" s="3"/>
      <c r="M5811" s="3"/>
      <c r="N5811" s="3"/>
      <c r="O5811" s="3"/>
      <c r="P5811" s="3"/>
      <c r="Q5811" s="465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</row>
    <row r="5812" spans="1:29" ht="12" customHeight="1" x14ac:dyDescent="0.25">
      <c r="A5812" s="3"/>
      <c r="B5812" s="3"/>
      <c r="C5812" s="3"/>
      <c r="D5812" s="3"/>
      <c r="E5812" s="3"/>
      <c r="F5812" s="3"/>
      <c r="G5812" s="6"/>
      <c r="H5812" s="3"/>
      <c r="I5812" s="3" t="e">
        <f>VLOOKUP(A5812,'[1]1.0 GL'!$Z$10:$AA$20,2,0)</f>
        <v>#N/A</v>
      </c>
      <c r="J5812" s="6" t="e">
        <f>IF(H5812='[1]1.0 GL'!$AA$8,('[1]1.0 GL'!G5812)/'[1]1.0 GL'!I5812,'[1]1.0 GL'!I5812)</f>
        <v>#N/A</v>
      </c>
      <c r="K5812" s="3"/>
      <c r="L5812" s="3"/>
      <c r="M5812" s="3"/>
      <c r="N5812" s="3"/>
      <c r="O5812" s="3"/>
      <c r="P5812" s="3"/>
      <c r="Q5812" s="465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</row>
    <row r="5813" spans="1:29" ht="12" customHeight="1" x14ac:dyDescent="0.25">
      <c r="A5813" s="3"/>
      <c r="B5813" s="3"/>
      <c r="C5813" s="3"/>
      <c r="D5813" s="3"/>
      <c r="E5813" s="3"/>
      <c r="F5813" s="3"/>
      <c r="G5813" s="6"/>
      <c r="H5813" s="3"/>
      <c r="I5813" s="3" t="e">
        <f>VLOOKUP(A5813,'[1]1.0 GL'!$Z$10:$AA$20,2,0)</f>
        <v>#N/A</v>
      </c>
      <c r="J5813" s="6" t="e">
        <f>IF(H5813='[1]1.0 GL'!$AA$8,('[1]1.0 GL'!G5813)/'[1]1.0 GL'!I5813,'[1]1.0 GL'!I5813)</f>
        <v>#N/A</v>
      </c>
      <c r="K5813" s="3"/>
      <c r="L5813" s="3"/>
      <c r="M5813" s="3"/>
      <c r="N5813" s="3"/>
      <c r="O5813" s="3"/>
      <c r="P5813" s="3"/>
      <c r="Q5813" s="465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</row>
    <row r="5814" spans="1:29" ht="12" customHeight="1" x14ac:dyDescent="0.25">
      <c r="A5814" s="3"/>
      <c r="B5814" s="3"/>
      <c r="C5814" s="3"/>
      <c r="D5814" s="3"/>
      <c r="E5814" s="3"/>
      <c r="F5814" s="3"/>
      <c r="G5814" s="6"/>
      <c r="H5814" s="3"/>
      <c r="I5814" s="3" t="e">
        <f>VLOOKUP(A5814,'[1]1.0 GL'!$Z$10:$AA$20,2,0)</f>
        <v>#N/A</v>
      </c>
      <c r="J5814" s="6" t="e">
        <f>IF(H5814='[1]1.0 GL'!$AA$8,('[1]1.0 GL'!G5814)/'[1]1.0 GL'!I5814,'[1]1.0 GL'!I5814)</f>
        <v>#N/A</v>
      </c>
      <c r="K5814" s="3"/>
      <c r="L5814" s="3"/>
      <c r="M5814" s="3"/>
      <c r="N5814" s="3"/>
      <c r="O5814" s="3"/>
      <c r="P5814" s="3"/>
      <c r="Q5814" s="465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</row>
    <row r="5815" spans="1:29" ht="12" customHeight="1" x14ac:dyDescent="0.25">
      <c r="A5815" s="3"/>
      <c r="B5815" s="3"/>
      <c r="C5815" s="3"/>
      <c r="D5815" s="3"/>
      <c r="E5815" s="3"/>
      <c r="F5815" s="3"/>
      <c r="G5815" s="6"/>
      <c r="H5815" s="3"/>
      <c r="I5815" s="3" t="e">
        <f>VLOOKUP(A5815,'[1]1.0 GL'!$Z$10:$AA$20,2,0)</f>
        <v>#N/A</v>
      </c>
      <c r="J5815" s="6" t="e">
        <f>IF(H5815='[1]1.0 GL'!$AA$8,('[1]1.0 GL'!G5815)/'[1]1.0 GL'!I5815,'[1]1.0 GL'!I5815)</f>
        <v>#N/A</v>
      </c>
      <c r="K5815" s="3"/>
      <c r="L5815" s="3"/>
      <c r="M5815" s="3"/>
      <c r="N5815" s="3"/>
      <c r="O5815" s="3"/>
      <c r="P5815" s="3"/>
      <c r="Q5815" s="465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</row>
    <row r="5816" spans="1:29" ht="12" customHeight="1" x14ac:dyDescent="0.25">
      <c r="A5816" s="3"/>
      <c r="B5816" s="3"/>
      <c r="C5816" s="3"/>
      <c r="D5816" s="3"/>
      <c r="E5816" s="3"/>
      <c r="F5816" s="3"/>
      <c r="G5816" s="6"/>
      <c r="H5816" s="3"/>
      <c r="I5816" s="3" t="e">
        <f>VLOOKUP(A5816,'[1]1.0 GL'!$Z$10:$AA$20,2,0)</f>
        <v>#N/A</v>
      </c>
      <c r="J5816" s="6" t="e">
        <f>IF(H5816='[1]1.0 GL'!$AA$8,('[1]1.0 GL'!G5816)/'[1]1.0 GL'!I5816,'[1]1.0 GL'!I5816)</f>
        <v>#N/A</v>
      </c>
      <c r="K5816" s="3"/>
      <c r="L5816" s="3"/>
      <c r="M5816" s="3"/>
      <c r="N5816" s="3"/>
      <c r="O5816" s="3"/>
      <c r="P5816" s="3"/>
      <c r="Q5816" s="465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</row>
    <row r="5817" spans="1:29" ht="12" customHeight="1" x14ac:dyDescent="0.25">
      <c r="A5817" s="3"/>
      <c r="B5817" s="3"/>
      <c r="C5817" s="3"/>
      <c r="D5817" s="3"/>
      <c r="E5817" s="3"/>
      <c r="F5817" s="3"/>
      <c r="G5817" s="6"/>
      <c r="H5817" s="3"/>
      <c r="I5817" s="3" t="e">
        <f>VLOOKUP(A5817,'[1]1.0 GL'!$Z$10:$AA$20,2,0)</f>
        <v>#N/A</v>
      </c>
      <c r="J5817" s="6" t="e">
        <f>IF(H5817='[1]1.0 GL'!$AA$8,('[1]1.0 GL'!G5817)/'[1]1.0 GL'!I5817,'[1]1.0 GL'!I5817)</f>
        <v>#N/A</v>
      </c>
      <c r="K5817" s="3"/>
      <c r="L5817" s="3"/>
      <c r="M5817" s="3"/>
      <c r="N5817" s="3"/>
      <c r="O5817" s="3"/>
      <c r="P5817" s="3"/>
      <c r="Q5817" s="465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</row>
    <row r="5818" spans="1:29" ht="12" customHeight="1" x14ac:dyDescent="0.25">
      <c r="A5818" s="3"/>
      <c r="B5818" s="3"/>
      <c r="C5818" s="3"/>
      <c r="D5818" s="3"/>
      <c r="E5818" s="3"/>
      <c r="F5818" s="3"/>
      <c r="G5818" s="6"/>
      <c r="H5818" s="3"/>
      <c r="I5818" s="3" t="e">
        <f>VLOOKUP(A5818,'[1]1.0 GL'!$Z$10:$AA$20,2,0)</f>
        <v>#N/A</v>
      </c>
      <c r="J5818" s="6" t="e">
        <f>IF(H5818='[1]1.0 GL'!$AA$8,('[1]1.0 GL'!G5818)/'[1]1.0 GL'!I5818,'[1]1.0 GL'!I5818)</f>
        <v>#N/A</v>
      </c>
      <c r="K5818" s="3"/>
      <c r="L5818" s="3"/>
      <c r="M5818" s="3"/>
      <c r="N5818" s="3"/>
      <c r="O5818" s="3"/>
      <c r="P5818" s="3"/>
      <c r="Q5818" s="465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</row>
    <row r="5819" spans="1:29" ht="12" customHeight="1" x14ac:dyDescent="0.25">
      <c r="A5819" s="3"/>
      <c r="B5819" s="3"/>
      <c r="C5819" s="3"/>
      <c r="D5819" s="3"/>
      <c r="E5819" s="3"/>
      <c r="F5819" s="3"/>
      <c r="G5819" s="6"/>
      <c r="H5819" s="3"/>
      <c r="I5819" s="3" t="e">
        <f>VLOOKUP(A5819,'[1]1.0 GL'!$Z$10:$AA$20,2,0)</f>
        <v>#N/A</v>
      </c>
      <c r="J5819" s="6" t="e">
        <f>IF(H5819='[1]1.0 GL'!$AA$8,('[1]1.0 GL'!G5819)/'[1]1.0 GL'!I5819,'[1]1.0 GL'!I5819)</f>
        <v>#N/A</v>
      </c>
      <c r="K5819" s="3"/>
      <c r="L5819" s="3"/>
      <c r="M5819" s="3"/>
      <c r="N5819" s="3"/>
      <c r="O5819" s="3"/>
      <c r="P5819" s="3"/>
      <c r="Q5819" s="465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</row>
    <row r="5820" spans="1:29" ht="12" customHeight="1" x14ac:dyDescent="0.25">
      <c r="A5820" s="3"/>
      <c r="B5820" s="3"/>
      <c r="C5820" s="3"/>
      <c r="D5820" s="3"/>
      <c r="E5820" s="3"/>
      <c r="F5820" s="3"/>
      <c r="G5820" s="6"/>
      <c r="H5820" s="3"/>
      <c r="I5820" s="3" t="e">
        <f>VLOOKUP(A5820,'[1]1.0 GL'!$Z$10:$AA$20,2,0)</f>
        <v>#N/A</v>
      </c>
      <c r="J5820" s="6" t="e">
        <f>IF(H5820='[1]1.0 GL'!$AA$8,('[1]1.0 GL'!G5820)/'[1]1.0 GL'!I5820,'[1]1.0 GL'!I5820)</f>
        <v>#N/A</v>
      </c>
      <c r="K5820" s="3"/>
      <c r="L5820" s="3"/>
      <c r="M5820" s="3"/>
      <c r="N5820" s="3"/>
      <c r="O5820" s="3"/>
      <c r="P5820" s="3"/>
      <c r="Q5820" s="465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</row>
    <row r="5821" spans="1:29" ht="12" customHeight="1" x14ac:dyDescent="0.25">
      <c r="A5821" s="3"/>
      <c r="B5821" s="3"/>
      <c r="C5821" s="3"/>
      <c r="D5821" s="3"/>
      <c r="E5821" s="3"/>
      <c r="F5821" s="3"/>
      <c r="G5821" s="6"/>
      <c r="H5821" s="3"/>
      <c r="I5821" s="3" t="e">
        <f>VLOOKUP(A5821,'[1]1.0 GL'!$Z$10:$AA$20,2,0)</f>
        <v>#N/A</v>
      </c>
      <c r="J5821" s="6" t="e">
        <f>IF(H5821='[1]1.0 GL'!$AA$8,('[1]1.0 GL'!G5821)/'[1]1.0 GL'!I5821,'[1]1.0 GL'!I5821)</f>
        <v>#N/A</v>
      </c>
      <c r="K5821" s="3"/>
      <c r="L5821" s="3"/>
      <c r="M5821" s="3"/>
      <c r="N5821" s="3"/>
      <c r="O5821" s="3"/>
      <c r="P5821" s="3"/>
      <c r="Q5821" s="465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</row>
    <row r="5822" spans="1:29" ht="12" customHeight="1" x14ac:dyDescent="0.25">
      <c r="A5822" s="3"/>
      <c r="B5822" s="3"/>
      <c r="C5822" s="3"/>
      <c r="D5822" s="3"/>
      <c r="E5822" s="3"/>
      <c r="F5822" s="3"/>
      <c r="G5822" s="6"/>
      <c r="H5822" s="3"/>
      <c r="I5822" s="3" t="e">
        <f>VLOOKUP(A5822,'[1]1.0 GL'!$Z$10:$AA$20,2,0)</f>
        <v>#N/A</v>
      </c>
      <c r="J5822" s="6" t="e">
        <f>IF(H5822='[1]1.0 GL'!$AA$8,('[1]1.0 GL'!G5822)/'[1]1.0 GL'!I5822,'[1]1.0 GL'!I5822)</f>
        <v>#N/A</v>
      </c>
      <c r="K5822" s="3"/>
      <c r="L5822" s="3"/>
      <c r="M5822" s="3"/>
      <c r="N5822" s="3"/>
      <c r="O5822" s="3"/>
      <c r="P5822" s="3"/>
      <c r="Q5822" s="465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</row>
    <row r="5823" spans="1:29" ht="12" customHeight="1" x14ac:dyDescent="0.25">
      <c r="A5823" s="3"/>
      <c r="B5823" s="3"/>
      <c r="C5823" s="3"/>
      <c r="D5823" s="3"/>
      <c r="E5823" s="3"/>
      <c r="F5823" s="3"/>
      <c r="G5823" s="6"/>
      <c r="H5823" s="3"/>
      <c r="I5823" s="3" t="e">
        <f>VLOOKUP(A5823,'[1]1.0 GL'!$Z$10:$AA$20,2,0)</f>
        <v>#N/A</v>
      </c>
      <c r="J5823" s="6" t="e">
        <f>IF(H5823='[1]1.0 GL'!$AA$8,('[1]1.0 GL'!G5823)/'[1]1.0 GL'!I5823,'[1]1.0 GL'!I5823)</f>
        <v>#N/A</v>
      </c>
      <c r="K5823" s="3"/>
      <c r="L5823" s="3"/>
      <c r="M5823" s="3"/>
      <c r="N5823" s="3"/>
      <c r="O5823" s="3"/>
      <c r="P5823" s="3"/>
      <c r="Q5823" s="465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</row>
    <row r="5824" spans="1:29" ht="12" customHeight="1" x14ac:dyDescent="0.25">
      <c r="A5824" s="3"/>
      <c r="B5824" s="3"/>
      <c r="C5824" s="3"/>
      <c r="D5824" s="3"/>
      <c r="E5824" s="3"/>
      <c r="F5824" s="3"/>
      <c r="G5824" s="6"/>
      <c r="H5824" s="3"/>
      <c r="I5824" s="3" t="e">
        <f>VLOOKUP(A5824,'[1]1.0 GL'!$Z$10:$AA$20,2,0)</f>
        <v>#N/A</v>
      </c>
      <c r="J5824" s="6" t="e">
        <f>IF(H5824='[1]1.0 GL'!$AA$8,('[1]1.0 GL'!G5824)/'[1]1.0 GL'!I5824,'[1]1.0 GL'!I5824)</f>
        <v>#N/A</v>
      </c>
      <c r="K5824" s="3"/>
      <c r="L5824" s="3"/>
      <c r="M5824" s="3"/>
      <c r="N5824" s="3"/>
      <c r="O5824" s="3"/>
      <c r="P5824" s="3"/>
      <c r="Q5824" s="465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</row>
    <row r="5825" spans="1:29" ht="12" customHeight="1" x14ac:dyDescent="0.25">
      <c r="A5825" s="3"/>
      <c r="B5825" s="3"/>
      <c r="C5825" s="3"/>
      <c r="D5825" s="3"/>
      <c r="E5825" s="3"/>
      <c r="F5825" s="3"/>
      <c r="G5825" s="6"/>
      <c r="H5825" s="3"/>
      <c r="I5825" s="3" t="e">
        <f>VLOOKUP(A5825,'[1]1.0 GL'!$Z$10:$AA$20,2,0)</f>
        <v>#N/A</v>
      </c>
      <c r="J5825" s="6" t="e">
        <f>IF(H5825='[1]1.0 GL'!$AA$8,('[1]1.0 GL'!G5825)/'[1]1.0 GL'!I5825,'[1]1.0 GL'!I5825)</f>
        <v>#N/A</v>
      </c>
      <c r="K5825" s="3"/>
      <c r="L5825" s="3"/>
      <c r="M5825" s="3"/>
      <c r="N5825" s="3"/>
      <c r="O5825" s="3"/>
      <c r="P5825" s="3"/>
      <c r="Q5825" s="465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</row>
    <row r="5826" spans="1:29" ht="12" customHeight="1" x14ac:dyDescent="0.25">
      <c r="A5826" s="3"/>
      <c r="B5826" s="3"/>
      <c r="C5826" s="3"/>
      <c r="D5826" s="3"/>
      <c r="E5826" s="3"/>
      <c r="F5826" s="3"/>
      <c r="G5826" s="6"/>
      <c r="H5826" s="3"/>
      <c r="I5826" s="3" t="e">
        <f>VLOOKUP(A5826,'[1]1.0 GL'!$Z$10:$AA$20,2,0)</f>
        <v>#N/A</v>
      </c>
      <c r="J5826" s="6" t="e">
        <f>IF(H5826='[1]1.0 GL'!$AA$8,('[1]1.0 GL'!G5826)/'[1]1.0 GL'!I5826,'[1]1.0 GL'!I5826)</f>
        <v>#N/A</v>
      </c>
      <c r="K5826" s="3"/>
      <c r="L5826" s="3"/>
      <c r="M5826" s="3"/>
      <c r="N5826" s="3"/>
      <c r="O5826" s="3"/>
      <c r="P5826" s="3"/>
      <c r="Q5826" s="465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</row>
    <row r="5827" spans="1:29" ht="12" customHeight="1" x14ac:dyDescent="0.25">
      <c r="A5827" s="3"/>
      <c r="B5827" s="3"/>
      <c r="C5827" s="3"/>
      <c r="D5827" s="3"/>
      <c r="E5827" s="3"/>
      <c r="F5827" s="3"/>
      <c r="G5827" s="6"/>
      <c r="H5827" s="3"/>
      <c r="I5827" s="3" t="e">
        <f>VLOOKUP(A5827,'[1]1.0 GL'!$Z$10:$AA$20,2,0)</f>
        <v>#N/A</v>
      </c>
      <c r="J5827" s="6" t="e">
        <f>IF(H5827='[1]1.0 GL'!$AA$8,('[1]1.0 GL'!G5827)/'[1]1.0 GL'!I5827,'[1]1.0 GL'!I5827)</f>
        <v>#N/A</v>
      </c>
      <c r="K5827" s="3"/>
      <c r="L5827" s="3"/>
      <c r="M5827" s="3"/>
      <c r="N5827" s="3"/>
      <c r="O5827" s="3"/>
      <c r="P5827" s="3"/>
      <c r="Q5827" s="465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</row>
    <row r="5828" spans="1:29" ht="12" customHeight="1" x14ac:dyDescent="0.25">
      <c r="A5828" s="3"/>
      <c r="B5828" s="3"/>
      <c r="C5828" s="3"/>
      <c r="D5828" s="3"/>
      <c r="E5828" s="3"/>
      <c r="F5828" s="3"/>
      <c r="G5828" s="6"/>
      <c r="H5828" s="3"/>
      <c r="I5828" s="3" t="e">
        <f>VLOOKUP(A5828,'[1]1.0 GL'!$Z$10:$AA$20,2,0)</f>
        <v>#N/A</v>
      </c>
      <c r="J5828" s="6" t="e">
        <f>IF(H5828='[1]1.0 GL'!$AA$8,('[1]1.0 GL'!G5828)/'[1]1.0 GL'!I5828,'[1]1.0 GL'!I5828)</f>
        <v>#N/A</v>
      </c>
      <c r="K5828" s="3"/>
      <c r="L5828" s="3"/>
      <c r="M5828" s="3"/>
      <c r="N5828" s="3"/>
      <c r="O5828" s="3"/>
      <c r="P5828" s="3"/>
      <c r="Q5828" s="465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</row>
    <row r="5829" spans="1:29" ht="12" customHeight="1" x14ac:dyDescent="0.25">
      <c r="A5829" s="3"/>
      <c r="B5829" s="3"/>
      <c r="C5829" s="3"/>
      <c r="D5829" s="3"/>
      <c r="E5829" s="3"/>
      <c r="F5829" s="3"/>
      <c r="G5829" s="6"/>
      <c r="H5829" s="3"/>
      <c r="I5829" s="3" t="e">
        <f>VLOOKUP(A5829,'[1]1.0 GL'!$Z$10:$AA$20,2,0)</f>
        <v>#N/A</v>
      </c>
      <c r="J5829" s="6" t="e">
        <f>IF(H5829='[1]1.0 GL'!$AA$8,('[1]1.0 GL'!G5829)/'[1]1.0 GL'!I5829,'[1]1.0 GL'!I5829)</f>
        <v>#N/A</v>
      </c>
      <c r="K5829" s="3"/>
      <c r="L5829" s="3"/>
      <c r="M5829" s="3"/>
      <c r="N5829" s="3"/>
      <c r="O5829" s="3"/>
      <c r="P5829" s="3"/>
      <c r="Q5829" s="465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</row>
    <row r="5830" spans="1:29" ht="12" customHeight="1" x14ac:dyDescent="0.25">
      <c r="A5830" s="3"/>
      <c r="B5830" s="3"/>
      <c r="C5830" s="3"/>
      <c r="D5830" s="3"/>
      <c r="E5830" s="3"/>
      <c r="F5830" s="3"/>
      <c r="G5830" s="6"/>
      <c r="H5830" s="3"/>
      <c r="I5830" s="3" t="e">
        <f>VLOOKUP(A5830,'[1]1.0 GL'!$Z$10:$AA$20,2,0)</f>
        <v>#N/A</v>
      </c>
      <c r="J5830" s="6" t="e">
        <f>IF(H5830='[1]1.0 GL'!$AA$8,('[1]1.0 GL'!G5830)/'[1]1.0 GL'!I5830,'[1]1.0 GL'!I5830)</f>
        <v>#N/A</v>
      </c>
      <c r="K5830" s="3"/>
      <c r="L5830" s="3"/>
      <c r="M5830" s="3"/>
      <c r="N5830" s="3"/>
      <c r="O5830" s="3"/>
      <c r="P5830" s="3"/>
      <c r="Q5830" s="465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</row>
    <row r="5831" spans="1:29" ht="12" customHeight="1" x14ac:dyDescent="0.25">
      <c r="A5831" s="3"/>
      <c r="B5831" s="3"/>
      <c r="C5831" s="3"/>
      <c r="D5831" s="3"/>
      <c r="E5831" s="3"/>
      <c r="F5831" s="3"/>
      <c r="G5831" s="6"/>
      <c r="H5831" s="3"/>
      <c r="I5831" s="3" t="e">
        <f>VLOOKUP(A5831,'[1]1.0 GL'!$Z$10:$AA$20,2,0)</f>
        <v>#N/A</v>
      </c>
      <c r="J5831" s="6" t="e">
        <f>IF(H5831='[1]1.0 GL'!$AA$8,('[1]1.0 GL'!G5831)/'[1]1.0 GL'!I5831,'[1]1.0 GL'!I5831)</f>
        <v>#N/A</v>
      </c>
      <c r="K5831" s="3"/>
      <c r="L5831" s="3"/>
      <c r="M5831" s="3"/>
      <c r="N5831" s="3"/>
      <c r="O5831" s="3"/>
      <c r="P5831" s="3"/>
      <c r="Q5831" s="465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</row>
    <row r="5832" spans="1:29" ht="12" customHeight="1" x14ac:dyDescent="0.25">
      <c r="A5832" s="3"/>
      <c r="B5832" s="3"/>
      <c r="C5832" s="3"/>
      <c r="D5832" s="3"/>
      <c r="E5832" s="3"/>
      <c r="F5832" s="3"/>
      <c r="G5832" s="6"/>
      <c r="H5832" s="3"/>
      <c r="I5832" s="3" t="e">
        <f>VLOOKUP(A5832,'[1]1.0 GL'!$Z$10:$AA$20,2,0)</f>
        <v>#N/A</v>
      </c>
      <c r="J5832" s="6" t="e">
        <f>IF(H5832='[1]1.0 GL'!$AA$8,('[1]1.0 GL'!G5832)/'[1]1.0 GL'!I5832,'[1]1.0 GL'!I5832)</f>
        <v>#N/A</v>
      </c>
      <c r="K5832" s="3"/>
      <c r="L5832" s="3"/>
      <c r="M5832" s="3"/>
      <c r="N5832" s="3"/>
      <c r="O5832" s="3"/>
      <c r="P5832" s="3"/>
      <c r="Q5832" s="465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</row>
    <row r="5833" spans="1:29" ht="12" customHeight="1" x14ac:dyDescent="0.25">
      <c r="A5833" s="3"/>
      <c r="B5833" s="3"/>
      <c r="C5833" s="3"/>
      <c r="D5833" s="3"/>
      <c r="E5833" s="3"/>
      <c r="F5833" s="3"/>
      <c r="G5833" s="6"/>
      <c r="H5833" s="3"/>
      <c r="I5833" s="3" t="e">
        <f>VLOOKUP(A5833,'[1]1.0 GL'!$Z$10:$AA$20,2,0)</f>
        <v>#N/A</v>
      </c>
      <c r="J5833" s="6" t="e">
        <f>IF(H5833='[1]1.0 GL'!$AA$8,('[1]1.0 GL'!G5833)/'[1]1.0 GL'!I5833,'[1]1.0 GL'!I5833)</f>
        <v>#N/A</v>
      </c>
      <c r="K5833" s="3"/>
      <c r="L5833" s="3"/>
      <c r="M5833" s="3"/>
      <c r="N5833" s="3"/>
      <c r="O5833" s="3"/>
      <c r="P5833" s="3"/>
      <c r="Q5833" s="465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</row>
    <row r="5834" spans="1:29" ht="12" customHeight="1" x14ac:dyDescent="0.25">
      <c r="A5834" s="3"/>
      <c r="B5834" s="3"/>
      <c r="C5834" s="3"/>
      <c r="D5834" s="3"/>
      <c r="E5834" s="3"/>
      <c r="F5834" s="3"/>
      <c r="G5834" s="6"/>
      <c r="H5834" s="3"/>
      <c r="I5834" s="3" t="e">
        <f>VLOOKUP(A5834,'[1]1.0 GL'!$Z$10:$AA$20,2,0)</f>
        <v>#N/A</v>
      </c>
      <c r="J5834" s="6" t="e">
        <f>IF(H5834='[1]1.0 GL'!$AA$8,('[1]1.0 GL'!G5834)/'[1]1.0 GL'!I5834,'[1]1.0 GL'!I5834)</f>
        <v>#N/A</v>
      </c>
      <c r="K5834" s="3"/>
      <c r="L5834" s="3"/>
      <c r="M5834" s="3"/>
      <c r="N5834" s="3"/>
      <c r="O5834" s="3"/>
      <c r="P5834" s="3"/>
      <c r="Q5834" s="465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</row>
    <row r="5835" spans="1:29" ht="12" customHeight="1" x14ac:dyDescent="0.25">
      <c r="A5835" s="3"/>
      <c r="B5835" s="3"/>
      <c r="C5835" s="3"/>
      <c r="D5835" s="3"/>
      <c r="E5835" s="3"/>
      <c r="F5835" s="3"/>
      <c r="G5835" s="6"/>
      <c r="H5835" s="3"/>
      <c r="I5835" s="3" t="e">
        <f>VLOOKUP(A5835,'[1]1.0 GL'!$Z$10:$AA$20,2,0)</f>
        <v>#N/A</v>
      </c>
      <c r="J5835" s="6" t="e">
        <f>IF(H5835='[1]1.0 GL'!$AA$8,('[1]1.0 GL'!G5835)/'[1]1.0 GL'!I5835,'[1]1.0 GL'!I5835)</f>
        <v>#N/A</v>
      </c>
      <c r="K5835" s="3"/>
      <c r="L5835" s="3"/>
      <c r="M5835" s="3"/>
      <c r="N5835" s="3"/>
      <c r="O5835" s="3"/>
      <c r="P5835" s="3"/>
      <c r="Q5835" s="465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</row>
    <row r="5836" spans="1:29" ht="12" customHeight="1" x14ac:dyDescent="0.25">
      <c r="A5836" s="3"/>
      <c r="B5836" s="3"/>
      <c r="C5836" s="3"/>
      <c r="D5836" s="3"/>
      <c r="E5836" s="3"/>
      <c r="F5836" s="3"/>
      <c r="G5836" s="6"/>
      <c r="H5836" s="3"/>
      <c r="I5836" s="3" t="e">
        <f>VLOOKUP(A5836,'[1]1.0 GL'!$Z$10:$AA$20,2,0)</f>
        <v>#N/A</v>
      </c>
      <c r="J5836" s="6" t="e">
        <f>IF(H5836='[1]1.0 GL'!$AA$8,('[1]1.0 GL'!G5836)/'[1]1.0 GL'!I5836,'[1]1.0 GL'!I5836)</f>
        <v>#N/A</v>
      </c>
      <c r="K5836" s="3"/>
      <c r="L5836" s="3"/>
      <c r="M5836" s="3"/>
      <c r="N5836" s="3"/>
      <c r="O5836" s="3"/>
      <c r="P5836" s="3"/>
      <c r="Q5836" s="465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</row>
    <row r="5837" spans="1:29" ht="12" customHeight="1" x14ac:dyDescent="0.25">
      <c r="A5837" s="3"/>
      <c r="B5837" s="3"/>
      <c r="C5837" s="3"/>
      <c r="D5837" s="3"/>
      <c r="E5837" s="3"/>
      <c r="F5837" s="3"/>
      <c r="G5837" s="6"/>
      <c r="H5837" s="3"/>
      <c r="I5837" s="3" t="e">
        <f>VLOOKUP(A5837,'[1]1.0 GL'!$Z$10:$AA$20,2,0)</f>
        <v>#N/A</v>
      </c>
      <c r="J5837" s="6" t="e">
        <f>IF(H5837='[1]1.0 GL'!$AA$8,('[1]1.0 GL'!G5837)/'[1]1.0 GL'!I5837,'[1]1.0 GL'!I5837)</f>
        <v>#N/A</v>
      </c>
      <c r="K5837" s="3"/>
      <c r="L5837" s="3"/>
      <c r="M5837" s="3"/>
      <c r="N5837" s="3"/>
      <c r="O5837" s="3"/>
      <c r="P5837" s="3"/>
      <c r="Q5837" s="465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</row>
    <row r="5838" spans="1:29" ht="12" customHeight="1" x14ac:dyDescent="0.25">
      <c r="A5838" s="3"/>
      <c r="B5838" s="3"/>
      <c r="C5838" s="3"/>
      <c r="D5838" s="3"/>
      <c r="E5838" s="3"/>
      <c r="F5838" s="3"/>
      <c r="G5838" s="6"/>
      <c r="H5838" s="3"/>
      <c r="I5838" s="3" t="e">
        <f>VLOOKUP(A5838,'[1]1.0 GL'!$Z$10:$AA$20,2,0)</f>
        <v>#N/A</v>
      </c>
      <c r="J5838" s="6" t="e">
        <f>IF(H5838='[1]1.0 GL'!$AA$8,('[1]1.0 GL'!G5838)/'[1]1.0 GL'!I5838,'[1]1.0 GL'!I5838)</f>
        <v>#N/A</v>
      </c>
      <c r="K5838" s="3"/>
      <c r="L5838" s="3"/>
      <c r="M5838" s="3"/>
      <c r="N5838" s="3"/>
      <c r="O5838" s="3"/>
      <c r="P5838" s="3"/>
      <c r="Q5838" s="465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</row>
    <row r="5839" spans="1:29" ht="12" customHeight="1" x14ac:dyDescent="0.25">
      <c r="A5839" s="3"/>
      <c r="B5839" s="3"/>
      <c r="C5839" s="3"/>
      <c r="D5839" s="3"/>
      <c r="E5839" s="3"/>
      <c r="F5839" s="3"/>
      <c r="G5839" s="6"/>
      <c r="H5839" s="3"/>
      <c r="I5839" s="3" t="e">
        <f>VLOOKUP(A5839,'[1]1.0 GL'!$Z$10:$AA$20,2,0)</f>
        <v>#N/A</v>
      </c>
      <c r="J5839" s="6" t="e">
        <f>IF(H5839='[1]1.0 GL'!$AA$8,('[1]1.0 GL'!G5839)/'[1]1.0 GL'!I5839,'[1]1.0 GL'!I5839)</f>
        <v>#N/A</v>
      </c>
      <c r="K5839" s="3"/>
      <c r="L5839" s="3"/>
      <c r="M5839" s="3"/>
      <c r="N5839" s="3"/>
      <c r="O5839" s="3"/>
      <c r="P5839" s="3"/>
      <c r="Q5839" s="465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</row>
    <row r="5840" spans="1:29" ht="12" customHeight="1" x14ac:dyDescent="0.25">
      <c r="A5840" s="3"/>
      <c r="B5840" s="3"/>
      <c r="C5840" s="3"/>
      <c r="D5840" s="3"/>
      <c r="E5840" s="3"/>
      <c r="F5840" s="3"/>
      <c r="G5840" s="6"/>
      <c r="H5840" s="3"/>
      <c r="I5840" s="3" t="e">
        <f>VLOOKUP(A5840,'[1]1.0 GL'!$Z$10:$AA$20,2,0)</f>
        <v>#N/A</v>
      </c>
      <c r="J5840" s="6" t="e">
        <f>IF(H5840='[1]1.0 GL'!$AA$8,('[1]1.0 GL'!G5840)/'[1]1.0 GL'!I5840,'[1]1.0 GL'!I5840)</f>
        <v>#N/A</v>
      </c>
      <c r="K5840" s="3"/>
      <c r="L5840" s="3"/>
      <c r="M5840" s="3"/>
      <c r="N5840" s="3"/>
      <c r="O5840" s="3"/>
      <c r="P5840" s="3"/>
      <c r="Q5840" s="465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</row>
    <row r="5841" spans="1:29" ht="12" customHeight="1" x14ac:dyDescent="0.25">
      <c r="A5841" s="3"/>
      <c r="B5841" s="3"/>
      <c r="C5841" s="3"/>
      <c r="D5841" s="3"/>
      <c r="E5841" s="3"/>
      <c r="F5841" s="3"/>
      <c r="G5841" s="6"/>
      <c r="H5841" s="3"/>
      <c r="I5841" s="3" t="e">
        <f>VLOOKUP(A5841,'[1]1.0 GL'!$Z$10:$AA$20,2,0)</f>
        <v>#N/A</v>
      </c>
      <c r="J5841" s="6" t="e">
        <f>IF(H5841='[1]1.0 GL'!$AA$8,('[1]1.0 GL'!G5841)/'[1]1.0 GL'!I5841,'[1]1.0 GL'!I5841)</f>
        <v>#N/A</v>
      </c>
      <c r="K5841" s="3"/>
      <c r="L5841" s="3"/>
      <c r="M5841" s="3"/>
      <c r="N5841" s="3"/>
      <c r="O5841" s="3"/>
      <c r="P5841" s="3"/>
      <c r="Q5841" s="465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</row>
    <row r="5842" spans="1:29" ht="12" customHeight="1" x14ac:dyDescent="0.25">
      <c r="A5842" s="3"/>
      <c r="B5842" s="3"/>
      <c r="C5842" s="3"/>
      <c r="D5842" s="3"/>
      <c r="E5842" s="3"/>
      <c r="F5842" s="3"/>
      <c r="G5842" s="6"/>
      <c r="H5842" s="3"/>
      <c r="I5842" s="3" t="e">
        <f>VLOOKUP(A5842,'[1]1.0 GL'!$Z$10:$AA$20,2,0)</f>
        <v>#N/A</v>
      </c>
      <c r="J5842" s="6" t="e">
        <f>IF(H5842='[1]1.0 GL'!$AA$8,('[1]1.0 GL'!G5842)/'[1]1.0 GL'!I5842,'[1]1.0 GL'!I5842)</f>
        <v>#N/A</v>
      </c>
      <c r="K5842" s="3"/>
      <c r="L5842" s="3"/>
      <c r="M5842" s="3"/>
      <c r="N5842" s="3"/>
      <c r="O5842" s="3"/>
      <c r="P5842" s="3"/>
      <c r="Q5842" s="465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</row>
    <row r="5843" spans="1:29" ht="12" customHeight="1" x14ac:dyDescent="0.25">
      <c r="A5843" s="3"/>
      <c r="B5843" s="3"/>
      <c r="C5843" s="3"/>
      <c r="D5843" s="3"/>
      <c r="E5843" s="3"/>
      <c r="F5843" s="3"/>
      <c r="G5843" s="6"/>
      <c r="H5843" s="3"/>
      <c r="I5843" s="3" t="e">
        <f>VLOOKUP(A5843,'[1]1.0 GL'!$Z$10:$AA$20,2,0)</f>
        <v>#N/A</v>
      </c>
      <c r="J5843" s="6" t="e">
        <f>IF(H5843='[1]1.0 GL'!$AA$8,('[1]1.0 GL'!G5843)/'[1]1.0 GL'!I5843,'[1]1.0 GL'!I5843)</f>
        <v>#N/A</v>
      </c>
      <c r="K5843" s="3"/>
      <c r="L5843" s="3"/>
      <c r="M5843" s="3"/>
      <c r="N5843" s="3"/>
      <c r="O5843" s="3"/>
      <c r="P5843" s="3"/>
      <c r="Q5843" s="465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</row>
    <row r="5844" spans="1:29" ht="12" customHeight="1" x14ac:dyDescent="0.25">
      <c r="A5844" s="3"/>
      <c r="B5844" s="3"/>
      <c r="C5844" s="3"/>
      <c r="D5844" s="3"/>
      <c r="E5844" s="3"/>
      <c r="F5844" s="3"/>
      <c r="G5844" s="6"/>
      <c r="H5844" s="3"/>
      <c r="I5844" s="3" t="e">
        <f>VLOOKUP(A5844,'[1]1.0 GL'!$Z$10:$AA$20,2,0)</f>
        <v>#N/A</v>
      </c>
      <c r="J5844" s="6" t="e">
        <f>IF(H5844='[1]1.0 GL'!$AA$8,('[1]1.0 GL'!G5844)/'[1]1.0 GL'!I5844,'[1]1.0 GL'!I5844)</f>
        <v>#N/A</v>
      </c>
      <c r="K5844" s="3"/>
      <c r="L5844" s="3"/>
      <c r="M5844" s="3"/>
      <c r="N5844" s="3"/>
      <c r="O5844" s="3"/>
      <c r="P5844" s="3"/>
      <c r="Q5844" s="465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</row>
    <row r="5845" spans="1:29" ht="12" customHeight="1" x14ac:dyDescent="0.25">
      <c r="A5845" s="3"/>
      <c r="B5845" s="3"/>
      <c r="C5845" s="3"/>
      <c r="D5845" s="3"/>
      <c r="E5845" s="3"/>
      <c r="F5845" s="3"/>
      <c r="G5845" s="6"/>
      <c r="H5845" s="3"/>
      <c r="I5845" s="3" t="e">
        <f>VLOOKUP(A5845,'[1]1.0 GL'!$Z$10:$AA$20,2,0)</f>
        <v>#N/A</v>
      </c>
      <c r="J5845" s="6" t="e">
        <f>IF(H5845='[1]1.0 GL'!$AA$8,('[1]1.0 GL'!G5845)/'[1]1.0 GL'!I5845,'[1]1.0 GL'!I5845)</f>
        <v>#N/A</v>
      </c>
      <c r="K5845" s="3"/>
      <c r="L5845" s="3"/>
      <c r="M5845" s="3"/>
      <c r="N5845" s="3"/>
      <c r="O5845" s="3"/>
      <c r="P5845" s="3"/>
      <c r="Q5845" s="465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</row>
    <row r="5846" spans="1:29" ht="12" customHeight="1" x14ac:dyDescent="0.25">
      <c r="A5846" s="3"/>
      <c r="B5846" s="3"/>
      <c r="C5846" s="3"/>
      <c r="D5846" s="3"/>
      <c r="E5846" s="3"/>
      <c r="F5846" s="3"/>
      <c r="G5846" s="6"/>
      <c r="H5846" s="3"/>
      <c r="I5846" s="3" t="e">
        <f>VLOOKUP(A5846,'[1]1.0 GL'!$Z$10:$AA$20,2,0)</f>
        <v>#N/A</v>
      </c>
      <c r="J5846" s="6" t="e">
        <f>IF(H5846='[1]1.0 GL'!$AA$8,('[1]1.0 GL'!G5846)/'[1]1.0 GL'!I5846,'[1]1.0 GL'!I5846)</f>
        <v>#N/A</v>
      </c>
      <c r="K5846" s="3"/>
      <c r="L5846" s="3"/>
      <c r="M5846" s="3"/>
      <c r="N5846" s="3"/>
      <c r="O5846" s="3"/>
      <c r="P5846" s="3"/>
      <c r="Q5846" s="465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</row>
    <row r="5847" spans="1:29" ht="12" customHeight="1" x14ac:dyDescent="0.25">
      <c r="A5847" s="3"/>
      <c r="B5847" s="3"/>
      <c r="C5847" s="3"/>
      <c r="D5847" s="3"/>
      <c r="E5847" s="3"/>
      <c r="F5847" s="3"/>
      <c r="G5847" s="6"/>
      <c r="H5847" s="3"/>
      <c r="I5847" s="3" t="e">
        <f>VLOOKUP(A5847,'[1]1.0 GL'!$Z$10:$AA$20,2,0)</f>
        <v>#N/A</v>
      </c>
      <c r="J5847" s="6" t="e">
        <f>IF(H5847='[1]1.0 GL'!$AA$8,('[1]1.0 GL'!G5847)/'[1]1.0 GL'!I5847,'[1]1.0 GL'!I5847)</f>
        <v>#N/A</v>
      </c>
      <c r="K5847" s="3"/>
      <c r="L5847" s="3"/>
      <c r="M5847" s="3"/>
      <c r="N5847" s="3"/>
      <c r="O5847" s="3"/>
      <c r="P5847" s="3"/>
      <c r="Q5847" s="465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</row>
    <row r="5848" spans="1:29" ht="12" customHeight="1" x14ac:dyDescent="0.25">
      <c r="A5848" s="3"/>
      <c r="B5848" s="3"/>
      <c r="C5848" s="3"/>
      <c r="D5848" s="3"/>
      <c r="E5848" s="3"/>
      <c r="F5848" s="3"/>
      <c r="G5848" s="6"/>
      <c r="H5848" s="3"/>
      <c r="I5848" s="3" t="e">
        <f>VLOOKUP(A5848,'[1]1.0 GL'!$Z$10:$AA$20,2,0)</f>
        <v>#N/A</v>
      </c>
      <c r="J5848" s="6" t="e">
        <f>IF(H5848='[1]1.0 GL'!$AA$8,('[1]1.0 GL'!G5848)/'[1]1.0 GL'!I5848,'[1]1.0 GL'!I5848)</f>
        <v>#N/A</v>
      </c>
      <c r="K5848" s="3"/>
      <c r="L5848" s="3"/>
      <c r="M5848" s="3"/>
      <c r="N5848" s="3"/>
      <c r="O5848" s="3"/>
      <c r="P5848" s="3"/>
      <c r="Q5848" s="465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</row>
    <row r="5849" spans="1:29" ht="12" customHeight="1" x14ac:dyDescent="0.25">
      <c r="A5849" s="3"/>
      <c r="B5849" s="3"/>
      <c r="C5849" s="3"/>
      <c r="D5849" s="3"/>
      <c r="E5849" s="3"/>
      <c r="F5849" s="3"/>
      <c r="G5849" s="6"/>
      <c r="H5849" s="3"/>
      <c r="I5849" s="3" t="e">
        <f>VLOOKUP(A5849,'[1]1.0 GL'!$Z$10:$AA$20,2,0)</f>
        <v>#N/A</v>
      </c>
      <c r="J5849" s="6" t="e">
        <f>IF(H5849='[1]1.0 GL'!$AA$8,('[1]1.0 GL'!G5849)/'[1]1.0 GL'!I5849,'[1]1.0 GL'!I5849)</f>
        <v>#N/A</v>
      </c>
      <c r="K5849" s="3"/>
      <c r="L5849" s="3"/>
      <c r="M5849" s="3"/>
      <c r="N5849" s="3"/>
      <c r="O5849" s="3"/>
      <c r="P5849" s="3"/>
      <c r="Q5849" s="465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</row>
    <row r="5850" spans="1:29" ht="12" customHeight="1" x14ac:dyDescent="0.25">
      <c r="A5850" s="3"/>
      <c r="B5850" s="3"/>
      <c r="C5850" s="3"/>
      <c r="D5850" s="3"/>
      <c r="E5850" s="3"/>
      <c r="F5850" s="3"/>
      <c r="G5850" s="6"/>
      <c r="H5850" s="3"/>
      <c r="I5850" s="3" t="e">
        <f>VLOOKUP(A5850,'[1]1.0 GL'!$Z$10:$AA$20,2,0)</f>
        <v>#N/A</v>
      </c>
      <c r="J5850" s="6" t="e">
        <f>IF(H5850='[1]1.0 GL'!$AA$8,('[1]1.0 GL'!G5850)/'[1]1.0 GL'!I5850,'[1]1.0 GL'!I5850)</f>
        <v>#N/A</v>
      </c>
      <c r="K5850" s="3"/>
      <c r="L5850" s="3"/>
      <c r="M5850" s="3"/>
      <c r="N5850" s="3"/>
      <c r="O5850" s="3"/>
      <c r="P5850" s="3"/>
      <c r="Q5850" s="465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</row>
    <row r="5851" spans="1:29" ht="12" customHeight="1" x14ac:dyDescent="0.25">
      <c r="A5851" s="3"/>
      <c r="B5851" s="3"/>
      <c r="C5851" s="3"/>
      <c r="D5851" s="3"/>
      <c r="E5851" s="3"/>
      <c r="F5851" s="3"/>
      <c r="G5851" s="6"/>
      <c r="H5851" s="3"/>
      <c r="I5851" s="3" t="e">
        <f>VLOOKUP(A5851,'[1]1.0 GL'!$Z$10:$AA$20,2,0)</f>
        <v>#N/A</v>
      </c>
      <c r="J5851" s="6" t="e">
        <f>IF(H5851='[1]1.0 GL'!$AA$8,('[1]1.0 GL'!G5851)/'[1]1.0 GL'!I5851,'[1]1.0 GL'!I5851)</f>
        <v>#N/A</v>
      </c>
      <c r="K5851" s="3"/>
      <c r="L5851" s="3"/>
      <c r="M5851" s="3"/>
      <c r="N5851" s="3"/>
      <c r="O5851" s="3"/>
      <c r="P5851" s="3"/>
      <c r="Q5851" s="465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</row>
    <row r="5852" spans="1:29" ht="12" customHeight="1" x14ac:dyDescent="0.25">
      <c r="A5852" s="3"/>
      <c r="B5852" s="3"/>
      <c r="C5852" s="3"/>
      <c r="D5852" s="3"/>
      <c r="E5852" s="3"/>
      <c r="F5852" s="3"/>
      <c r="G5852" s="6"/>
      <c r="H5852" s="3"/>
      <c r="I5852" s="3" t="e">
        <f>VLOOKUP(A5852,'[1]1.0 GL'!$Z$10:$AA$20,2,0)</f>
        <v>#N/A</v>
      </c>
      <c r="J5852" s="6" t="e">
        <f>IF(H5852='[1]1.0 GL'!$AA$8,('[1]1.0 GL'!G5852)/'[1]1.0 GL'!I5852,'[1]1.0 GL'!I5852)</f>
        <v>#N/A</v>
      </c>
      <c r="K5852" s="3"/>
      <c r="L5852" s="3"/>
      <c r="M5852" s="3"/>
      <c r="N5852" s="3"/>
      <c r="O5852" s="3"/>
      <c r="P5852" s="3"/>
      <c r="Q5852" s="465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</row>
    <row r="5853" spans="1:29" ht="12" customHeight="1" x14ac:dyDescent="0.25">
      <c r="A5853" s="3"/>
      <c r="B5853" s="3"/>
      <c r="C5853" s="3"/>
      <c r="D5853" s="3"/>
      <c r="E5853" s="3"/>
      <c r="F5853" s="3"/>
      <c r="G5853" s="6"/>
      <c r="H5853" s="3"/>
      <c r="I5853" s="3" t="e">
        <f>VLOOKUP(A5853,'[1]1.0 GL'!$Z$10:$AA$20,2,0)</f>
        <v>#N/A</v>
      </c>
      <c r="J5853" s="6" t="e">
        <f>IF(H5853='[1]1.0 GL'!$AA$8,('[1]1.0 GL'!G5853)/'[1]1.0 GL'!I5853,'[1]1.0 GL'!I5853)</f>
        <v>#N/A</v>
      </c>
      <c r="K5853" s="3"/>
      <c r="L5853" s="3"/>
      <c r="M5853" s="3"/>
      <c r="N5853" s="3"/>
      <c r="O5853" s="3"/>
      <c r="P5853" s="3"/>
      <c r="Q5853" s="465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</row>
    <row r="5854" spans="1:29" ht="12" customHeight="1" x14ac:dyDescent="0.25">
      <c r="A5854" s="3"/>
      <c r="B5854" s="3"/>
      <c r="C5854" s="3"/>
      <c r="D5854" s="3"/>
      <c r="E5854" s="3"/>
      <c r="F5854" s="3"/>
      <c r="G5854" s="6"/>
      <c r="H5854" s="3"/>
      <c r="I5854" s="3" t="e">
        <f>VLOOKUP(A5854,'[1]1.0 GL'!$Z$10:$AA$20,2,0)</f>
        <v>#N/A</v>
      </c>
      <c r="J5854" s="6" t="e">
        <f>IF(H5854='[1]1.0 GL'!$AA$8,('[1]1.0 GL'!G5854)/'[1]1.0 GL'!I5854,'[1]1.0 GL'!I5854)</f>
        <v>#N/A</v>
      </c>
      <c r="K5854" s="3"/>
      <c r="L5854" s="3"/>
      <c r="M5854" s="3"/>
      <c r="N5854" s="3"/>
      <c r="O5854" s="3"/>
      <c r="P5854" s="3"/>
      <c r="Q5854" s="465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</row>
    <row r="5855" spans="1:29" ht="12" customHeight="1" x14ac:dyDescent="0.25">
      <c r="A5855" s="3"/>
      <c r="B5855" s="3"/>
      <c r="C5855" s="3"/>
      <c r="D5855" s="3"/>
      <c r="E5855" s="3"/>
      <c r="F5855" s="3"/>
      <c r="G5855" s="6"/>
      <c r="H5855" s="3"/>
      <c r="I5855" s="3" t="e">
        <f>VLOOKUP(A5855,'[1]1.0 GL'!$Z$10:$AA$20,2,0)</f>
        <v>#N/A</v>
      </c>
      <c r="J5855" s="6" t="e">
        <f>IF(H5855='[1]1.0 GL'!$AA$8,('[1]1.0 GL'!G5855)/'[1]1.0 GL'!I5855,'[1]1.0 GL'!I5855)</f>
        <v>#N/A</v>
      </c>
      <c r="K5855" s="3"/>
      <c r="L5855" s="3"/>
      <c r="M5855" s="3"/>
      <c r="N5855" s="3"/>
      <c r="O5855" s="3"/>
      <c r="P5855" s="3"/>
      <c r="Q5855" s="465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</row>
    <row r="5856" spans="1:29" ht="12" customHeight="1" x14ac:dyDescent="0.25">
      <c r="A5856" s="3"/>
      <c r="B5856" s="3"/>
      <c r="C5856" s="3"/>
      <c r="D5856" s="3"/>
      <c r="E5856" s="3"/>
      <c r="F5856" s="3"/>
      <c r="G5856" s="6"/>
      <c r="H5856" s="3"/>
      <c r="I5856" s="3" t="e">
        <f>VLOOKUP(A5856,'[1]1.0 GL'!$Z$10:$AA$20,2,0)</f>
        <v>#N/A</v>
      </c>
      <c r="J5856" s="6" t="e">
        <f>IF(H5856='[1]1.0 GL'!$AA$8,('[1]1.0 GL'!G5856)/'[1]1.0 GL'!I5856,'[1]1.0 GL'!I5856)</f>
        <v>#N/A</v>
      </c>
      <c r="K5856" s="3"/>
      <c r="L5856" s="3"/>
      <c r="M5856" s="3"/>
      <c r="N5856" s="3"/>
      <c r="O5856" s="3"/>
      <c r="P5856" s="3"/>
      <c r="Q5856" s="465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</row>
    <row r="5857" spans="1:29" ht="12" customHeight="1" x14ac:dyDescent="0.25">
      <c r="A5857" s="3"/>
      <c r="B5857" s="3"/>
      <c r="C5857" s="3"/>
      <c r="D5857" s="3"/>
      <c r="E5857" s="3"/>
      <c r="F5857" s="3"/>
      <c r="G5857" s="6"/>
      <c r="H5857" s="3"/>
      <c r="I5857" s="3" t="e">
        <f>VLOOKUP(A5857,'[1]1.0 GL'!$Z$10:$AA$20,2,0)</f>
        <v>#N/A</v>
      </c>
      <c r="J5857" s="6" t="e">
        <f>IF(H5857='[1]1.0 GL'!$AA$8,('[1]1.0 GL'!G5857)/'[1]1.0 GL'!I5857,'[1]1.0 GL'!I5857)</f>
        <v>#N/A</v>
      </c>
      <c r="K5857" s="3"/>
      <c r="L5857" s="3"/>
      <c r="M5857" s="3"/>
      <c r="N5857" s="3"/>
      <c r="O5857" s="3"/>
      <c r="P5857" s="3"/>
      <c r="Q5857" s="465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</row>
    <row r="5858" spans="1:29" ht="12" customHeight="1" x14ac:dyDescent="0.25">
      <c r="A5858" s="3"/>
      <c r="B5858" s="3"/>
      <c r="C5858" s="3"/>
      <c r="D5858" s="3"/>
      <c r="E5858" s="3"/>
      <c r="F5858" s="3"/>
      <c r="G5858" s="6"/>
      <c r="H5858" s="3"/>
      <c r="I5858" s="3" t="e">
        <f>VLOOKUP(A5858,'[1]1.0 GL'!$Z$10:$AA$20,2,0)</f>
        <v>#N/A</v>
      </c>
      <c r="J5858" s="6" t="e">
        <f>IF(H5858='[1]1.0 GL'!$AA$8,('[1]1.0 GL'!G5858)/'[1]1.0 GL'!I5858,'[1]1.0 GL'!I5858)</f>
        <v>#N/A</v>
      </c>
      <c r="K5858" s="3"/>
      <c r="L5858" s="3"/>
      <c r="M5858" s="3"/>
      <c r="N5858" s="3"/>
      <c r="O5858" s="3"/>
      <c r="P5858" s="3"/>
      <c r="Q5858" s="465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</row>
    <row r="5859" spans="1:29" ht="12" customHeight="1" x14ac:dyDescent="0.25">
      <c r="A5859" s="3"/>
      <c r="B5859" s="3"/>
      <c r="C5859" s="3"/>
      <c r="D5859" s="3"/>
      <c r="E5859" s="3"/>
      <c r="F5859" s="3"/>
      <c r="G5859" s="6"/>
      <c r="H5859" s="3"/>
      <c r="I5859" s="3" t="e">
        <f>VLOOKUP(A5859,'[1]1.0 GL'!$Z$10:$AA$20,2,0)</f>
        <v>#N/A</v>
      </c>
      <c r="J5859" s="6" t="e">
        <f>IF(H5859='[1]1.0 GL'!$AA$8,('[1]1.0 GL'!G5859)/'[1]1.0 GL'!I5859,'[1]1.0 GL'!I5859)</f>
        <v>#N/A</v>
      </c>
      <c r="K5859" s="3"/>
      <c r="L5859" s="3"/>
      <c r="M5859" s="3"/>
      <c r="N5859" s="3"/>
      <c r="O5859" s="3"/>
      <c r="P5859" s="3"/>
      <c r="Q5859" s="465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</row>
    <row r="5860" spans="1:29" ht="12" customHeight="1" x14ac:dyDescent="0.25">
      <c r="A5860" s="3"/>
      <c r="B5860" s="3"/>
      <c r="C5860" s="3"/>
      <c r="D5860" s="3"/>
      <c r="E5860" s="3"/>
      <c r="F5860" s="3"/>
      <c r="G5860" s="6"/>
      <c r="H5860" s="3"/>
      <c r="I5860" s="3" t="e">
        <f>VLOOKUP(A5860,'[1]1.0 GL'!$Z$10:$AA$20,2,0)</f>
        <v>#N/A</v>
      </c>
      <c r="J5860" s="6" t="e">
        <f>IF(H5860='[1]1.0 GL'!$AA$8,('[1]1.0 GL'!G5860)/'[1]1.0 GL'!I5860,'[1]1.0 GL'!I5860)</f>
        <v>#N/A</v>
      </c>
      <c r="K5860" s="3"/>
      <c r="L5860" s="3"/>
      <c r="M5860" s="3"/>
      <c r="N5860" s="3"/>
      <c r="O5860" s="3"/>
      <c r="P5860" s="3"/>
      <c r="Q5860" s="465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</row>
    <row r="5861" spans="1:29" ht="12" customHeight="1" x14ac:dyDescent="0.25">
      <c r="A5861" s="3"/>
      <c r="B5861" s="3"/>
      <c r="C5861" s="3"/>
      <c r="D5861" s="3"/>
      <c r="E5861" s="3"/>
      <c r="F5861" s="3"/>
      <c r="G5861" s="6"/>
      <c r="H5861" s="3"/>
      <c r="I5861" s="3" t="e">
        <f>VLOOKUP(A5861,'[1]1.0 GL'!$Z$10:$AA$20,2,0)</f>
        <v>#N/A</v>
      </c>
      <c r="J5861" s="6" t="e">
        <f>IF(H5861='[1]1.0 GL'!$AA$8,('[1]1.0 GL'!G5861)/'[1]1.0 GL'!I5861,'[1]1.0 GL'!I5861)</f>
        <v>#N/A</v>
      </c>
      <c r="K5861" s="3"/>
      <c r="L5861" s="3"/>
      <c r="M5861" s="3"/>
      <c r="N5861" s="3"/>
      <c r="O5861" s="3"/>
      <c r="P5861" s="3"/>
      <c r="Q5861" s="465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</row>
    <row r="5862" spans="1:29" ht="12" customHeight="1" x14ac:dyDescent="0.25">
      <c r="A5862" s="3"/>
      <c r="B5862" s="3"/>
      <c r="C5862" s="3"/>
      <c r="D5862" s="3"/>
      <c r="E5862" s="3"/>
      <c r="F5862" s="3"/>
      <c r="G5862" s="6"/>
      <c r="H5862" s="3"/>
      <c r="I5862" s="3" t="e">
        <f>VLOOKUP(A5862,'[1]1.0 GL'!$Z$10:$AA$20,2,0)</f>
        <v>#N/A</v>
      </c>
      <c r="J5862" s="6" t="e">
        <f>IF(H5862='[1]1.0 GL'!$AA$8,('[1]1.0 GL'!G5862)/'[1]1.0 GL'!I5862,'[1]1.0 GL'!I5862)</f>
        <v>#N/A</v>
      </c>
      <c r="K5862" s="3"/>
      <c r="L5862" s="3"/>
      <c r="M5862" s="3"/>
      <c r="N5862" s="3"/>
      <c r="O5862" s="3"/>
      <c r="P5862" s="3"/>
      <c r="Q5862" s="465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</row>
    <row r="5863" spans="1:29" ht="12" customHeight="1" x14ac:dyDescent="0.25">
      <c r="A5863" s="3"/>
      <c r="B5863" s="3"/>
      <c r="C5863" s="3"/>
      <c r="D5863" s="3"/>
      <c r="E5863" s="3"/>
      <c r="F5863" s="3"/>
      <c r="G5863" s="6"/>
      <c r="H5863" s="3"/>
      <c r="I5863" s="3" t="e">
        <f>VLOOKUP(A5863,'[1]1.0 GL'!$Z$10:$AA$20,2,0)</f>
        <v>#N/A</v>
      </c>
      <c r="J5863" s="6" t="e">
        <f>IF(H5863='[1]1.0 GL'!$AA$8,('[1]1.0 GL'!G5863)/'[1]1.0 GL'!I5863,'[1]1.0 GL'!I5863)</f>
        <v>#N/A</v>
      </c>
      <c r="K5863" s="3"/>
      <c r="L5863" s="3"/>
      <c r="M5863" s="3"/>
      <c r="N5863" s="3"/>
      <c r="O5863" s="3"/>
      <c r="P5863" s="3"/>
      <c r="Q5863" s="465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</row>
    <row r="5864" spans="1:29" ht="12" customHeight="1" x14ac:dyDescent="0.25">
      <c r="A5864" s="3"/>
      <c r="B5864" s="3"/>
      <c r="C5864" s="3"/>
      <c r="D5864" s="3"/>
      <c r="E5864" s="3"/>
      <c r="F5864" s="3"/>
      <c r="G5864" s="6"/>
      <c r="H5864" s="3"/>
      <c r="I5864" s="3" t="e">
        <f>VLOOKUP(A5864,'[1]1.0 GL'!$Z$10:$AA$20,2,0)</f>
        <v>#N/A</v>
      </c>
      <c r="J5864" s="6" t="e">
        <f>IF(H5864='[1]1.0 GL'!$AA$8,('[1]1.0 GL'!G5864)/'[1]1.0 GL'!I5864,'[1]1.0 GL'!I5864)</f>
        <v>#N/A</v>
      </c>
      <c r="K5864" s="3"/>
      <c r="L5864" s="3"/>
      <c r="M5864" s="3"/>
      <c r="N5864" s="3"/>
      <c r="O5864" s="3"/>
      <c r="P5864" s="3"/>
      <c r="Q5864" s="465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</row>
    <row r="5865" spans="1:29" ht="12" customHeight="1" x14ac:dyDescent="0.25">
      <c r="A5865" s="3"/>
      <c r="B5865" s="3"/>
      <c r="C5865" s="3"/>
      <c r="D5865" s="3"/>
      <c r="E5865" s="3"/>
      <c r="F5865" s="3"/>
      <c r="G5865" s="6"/>
      <c r="H5865" s="3"/>
      <c r="I5865" s="3" t="e">
        <f>VLOOKUP(A5865,'[1]1.0 GL'!$Z$10:$AA$20,2,0)</f>
        <v>#N/A</v>
      </c>
      <c r="J5865" s="6" t="e">
        <f>IF(H5865='[1]1.0 GL'!$AA$8,('[1]1.0 GL'!G5865)/'[1]1.0 GL'!I5865,'[1]1.0 GL'!I5865)</f>
        <v>#N/A</v>
      </c>
      <c r="K5865" s="3"/>
      <c r="L5865" s="3"/>
      <c r="M5865" s="3"/>
      <c r="N5865" s="3"/>
      <c r="O5865" s="3"/>
      <c r="P5865" s="3"/>
      <c r="Q5865" s="465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</row>
    <row r="5866" spans="1:29" ht="12" customHeight="1" x14ac:dyDescent="0.25">
      <c r="A5866" s="3"/>
      <c r="B5866" s="3"/>
      <c r="C5866" s="3"/>
      <c r="D5866" s="3"/>
      <c r="E5866" s="3"/>
      <c r="F5866" s="3"/>
      <c r="G5866" s="6"/>
      <c r="H5866" s="3"/>
      <c r="I5866" s="3" t="e">
        <f>VLOOKUP(A5866,'[1]1.0 GL'!$Z$10:$AA$20,2,0)</f>
        <v>#N/A</v>
      </c>
      <c r="J5866" s="6" t="e">
        <f>IF(H5866='[1]1.0 GL'!$AA$8,('[1]1.0 GL'!G5866)/'[1]1.0 GL'!I5866,'[1]1.0 GL'!I5866)</f>
        <v>#N/A</v>
      </c>
      <c r="K5866" s="3"/>
      <c r="L5866" s="3"/>
      <c r="M5866" s="3"/>
      <c r="N5866" s="3"/>
      <c r="O5866" s="3"/>
      <c r="P5866" s="3"/>
      <c r="Q5866" s="465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</row>
    <row r="5867" spans="1:29" ht="12" customHeight="1" x14ac:dyDescent="0.25">
      <c r="A5867" s="3"/>
      <c r="B5867" s="3"/>
      <c r="C5867" s="3"/>
      <c r="D5867" s="3"/>
      <c r="E5867" s="3"/>
      <c r="F5867" s="3"/>
      <c r="G5867" s="6"/>
      <c r="H5867" s="3"/>
      <c r="I5867" s="3" t="e">
        <f>VLOOKUP(A5867,'[1]1.0 GL'!$Z$10:$AA$20,2,0)</f>
        <v>#N/A</v>
      </c>
      <c r="J5867" s="6" t="e">
        <f>IF(H5867='[1]1.0 GL'!$AA$8,('[1]1.0 GL'!G5867)/'[1]1.0 GL'!I5867,'[1]1.0 GL'!I5867)</f>
        <v>#N/A</v>
      </c>
      <c r="K5867" s="3"/>
      <c r="L5867" s="3"/>
      <c r="M5867" s="3"/>
      <c r="N5867" s="3"/>
      <c r="O5867" s="3"/>
      <c r="P5867" s="3"/>
      <c r="Q5867" s="465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</row>
    <row r="5868" spans="1:29" ht="12" customHeight="1" x14ac:dyDescent="0.25">
      <c r="A5868" s="3"/>
      <c r="B5868" s="3"/>
      <c r="C5868" s="3"/>
      <c r="D5868" s="3"/>
      <c r="E5868" s="3"/>
      <c r="F5868" s="3"/>
      <c r="G5868" s="6"/>
      <c r="H5868" s="3"/>
      <c r="I5868" s="3" t="e">
        <f>VLOOKUP(A5868,'[1]1.0 GL'!$Z$10:$AA$20,2,0)</f>
        <v>#N/A</v>
      </c>
      <c r="J5868" s="6" t="e">
        <f>IF(H5868='[1]1.0 GL'!$AA$8,('[1]1.0 GL'!G5868)/'[1]1.0 GL'!I5868,'[1]1.0 GL'!I5868)</f>
        <v>#N/A</v>
      </c>
      <c r="K5868" s="3"/>
      <c r="L5868" s="3"/>
      <c r="M5868" s="3"/>
      <c r="N5868" s="3"/>
      <c r="O5868" s="3"/>
      <c r="P5868" s="3"/>
      <c r="Q5868" s="465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</row>
    <row r="5869" spans="1:29" ht="12" customHeight="1" x14ac:dyDescent="0.25">
      <c r="A5869" s="3"/>
      <c r="B5869" s="3"/>
      <c r="C5869" s="3"/>
      <c r="D5869" s="3"/>
      <c r="E5869" s="3"/>
      <c r="F5869" s="3"/>
      <c r="G5869" s="6"/>
      <c r="H5869" s="3"/>
      <c r="I5869" s="3" t="e">
        <f>VLOOKUP(A5869,'[1]1.0 GL'!$Z$10:$AA$20,2,0)</f>
        <v>#N/A</v>
      </c>
      <c r="J5869" s="6" t="e">
        <f>IF(H5869='[1]1.0 GL'!$AA$8,('[1]1.0 GL'!G5869)/'[1]1.0 GL'!I5869,'[1]1.0 GL'!I5869)</f>
        <v>#N/A</v>
      </c>
      <c r="K5869" s="3"/>
      <c r="L5869" s="3"/>
      <c r="M5869" s="3"/>
      <c r="N5869" s="3"/>
      <c r="O5869" s="3"/>
      <c r="P5869" s="3"/>
      <c r="Q5869" s="465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</row>
    <row r="5870" spans="1:29" ht="12" customHeight="1" x14ac:dyDescent="0.25">
      <c r="A5870" s="3"/>
      <c r="B5870" s="3"/>
      <c r="C5870" s="3"/>
      <c r="D5870" s="3"/>
      <c r="E5870" s="3"/>
      <c r="F5870" s="3"/>
      <c r="G5870" s="6"/>
      <c r="H5870" s="3"/>
      <c r="I5870" s="3" t="e">
        <f>VLOOKUP(A5870,'[1]1.0 GL'!$Z$10:$AA$20,2,0)</f>
        <v>#N/A</v>
      </c>
      <c r="J5870" s="6" t="e">
        <f>IF(H5870='[1]1.0 GL'!$AA$8,('[1]1.0 GL'!G5870)/'[1]1.0 GL'!I5870,'[1]1.0 GL'!I5870)</f>
        <v>#N/A</v>
      </c>
      <c r="K5870" s="3"/>
      <c r="L5870" s="3"/>
      <c r="M5870" s="3"/>
      <c r="N5870" s="3"/>
      <c r="O5870" s="3"/>
      <c r="P5870" s="3"/>
      <c r="Q5870" s="465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</row>
    <row r="5871" spans="1:29" ht="12" customHeight="1" x14ac:dyDescent="0.25">
      <c r="A5871" s="3"/>
      <c r="B5871" s="3"/>
      <c r="C5871" s="3"/>
      <c r="D5871" s="3"/>
      <c r="E5871" s="3"/>
      <c r="F5871" s="3"/>
      <c r="G5871" s="6"/>
      <c r="H5871" s="3"/>
      <c r="I5871" s="3" t="e">
        <f>VLOOKUP(A5871,'[1]1.0 GL'!$Z$10:$AA$20,2,0)</f>
        <v>#N/A</v>
      </c>
      <c r="J5871" s="6" t="e">
        <f>IF(H5871='[1]1.0 GL'!$AA$8,('[1]1.0 GL'!G5871)/'[1]1.0 GL'!I5871,'[1]1.0 GL'!I5871)</f>
        <v>#N/A</v>
      </c>
      <c r="K5871" s="3"/>
      <c r="L5871" s="3"/>
      <c r="M5871" s="3"/>
      <c r="N5871" s="3"/>
      <c r="O5871" s="3"/>
      <c r="P5871" s="3"/>
      <c r="Q5871" s="465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</row>
    <row r="5872" spans="1:29" ht="12" customHeight="1" x14ac:dyDescent="0.25">
      <c r="A5872" s="3"/>
      <c r="B5872" s="3"/>
      <c r="C5872" s="3"/>
      <c r="D5872" s="3"/>
      <c r="E5872" s="3"/>
      <c r="F5872" s="3"/>
      <c r="G5872" s="6"/>
      <c r="H5872" s="3"/>
      <c r="I5872" s="3" t="e">
        <f>VLOOKUP(A5872,'[1]1.0 GL'!$Z$10:$AA$20,2,0)</f>
        <v>#N/A</v>
      </c>
      <c r="J5872" s="6" t="e">
        <f>IF(H5872='[1]1.0 GL'!$AA$8,('[1]1.0 GL'!G5872)/'[1]1.0 GL'!I5872,'[1]1.0 GL'!I5872)</f>
        <v>#N/A</v>
      </c>
      <c r="K5872" s="3"/>
      <c r="L5872" s="3"/>
      <c r="M5872" s="3"/>
      <c r="N5872" s="3"/>
      <c r="O5872" s="3"/>
      <c r="P5872" s="3"/>
      <c r="Q5872" s="465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</row>
    <row r="5873" spans="1:29" ht="12" customHeight="1" x14ac:dyDescent="0.25">
      <c r="A5873" s="3"/>
      <c r="B5873" s="3"/>
      <c r="C5873" s="3"/>
      <c r="D5873" s="3"/>
      <c r="E5873" s="3"/>
      <c r="F5873" s="3"/>
      <c r="G5873" s="6"/>
      <c r="H5873" s="3"/>
      <c r="I5873" s="3" t="e">
        <f>VLOOKUP(A5873,'[1]1.0 GL'!$Z$10:$AA$20,2,0)</f>
        <v>#N/A</v>
      </c>
      <c r="J5873" s="6" t="e">
        <f>IF(H5873='[1]1.0 GL'!$AA$8,('[1]1.0 GL'!G5873)/'[1]1.0 GL'!I5873,'[1]1.0 GL'!I5873)</f>
        <v>#N/A</v>
      </c>
      <c r="K5873" s="3"/>
      <c r="L5873" s="3"/>
      <c r="M5873" s="3"/>
      <c r="N5873" s="3"/>
      <c r="O5873" s="3"/>
      <c r="P5873" s="3"/>
      <c r="Q5873" s="465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</row>
    <row r="5874" spans="1:29" ht="12" customHeight="1" x14ac:dyDescent="0.25">
      <c r="A5874" s="3"/>
      <c r="B5874" s="3"/>
      <c r="C5874" s="3"/>
      <c r="D5874" s="3"/>
      <c r="E5874" s="3"/>
      <c r="F5874" s="3"/>
      <c r="G5874" s="6"/>
      <c r="H5874" s="3"/>
      <c r="I5874" s="3" t="e">
        <f>VLOOKUP(A5874,'[1]1.0 GL'!$Z$10:$AA$20,2,0)</f>
        <v>#N/A</v>
      </c>
      <c r="J5874" s="6" t="e">
        <f>IF(H5874='[1]1.0 GL'!$AA$8,('[1]1.0 GL'!G5874)/'[1]1.0 GL'!I5874,'[1]1.0 GL'!I5874)</f>
        <v>#N/A</v>
      </c>
      <c r="K5874" s="3"/>
      <c r="L5874" s="3"/>
      <c r="M5874" s="3"/>
      <c r="N5874" s="3"/>
      <c r="O5874" s="3"/>
      <c r="P5874" s="3"/>
      <c r="Q5874" s="465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</row>
    <row r="5875" spans="1:29" ht="12" customHeight="1" x14ac:dyDescent="0.25">
      <c r="A5875" s="3"/>
      <c r="B5875" s="3"/>
      <c r="C5875" s="3"/>
      <c r="D5875" s="3"/>
      <c r="E5875" s="3"/>
      <c r="F5875" s="3"/>
      <c r="G5875" s="6"/>
      <c r="H5875" s="3"/>
      <c r="I5875" s="3" t="e">
        <f>VLOOKUP(A5875,'[1]1.0 GL'!$Z$10:$AA$20,2,0)</f>
        <v>#N/A</v>
      </c>
      <c r="J5875" s="6" t="e">
        <f>IF(H5875='[1]1.0 GL'!$AA$8,('[1]1.0 GL'!G5875)/'[1]1.0 GL'!I5875,'[1]1.0 GL'!I5875)</f>
        <v>#N/A</v>
      </c>
      <c r="K5875" s="3"/>
      <c r="L5875" s="3"/>
      <c r="M5875" s="3"/>
      <c r="N5875" s="3"/>
      <c r="O5875" s="3"/>
      <c r="P5875" s="3"/>
      <c r="Q5875" s="465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</row>
    <row r="5876" spans="1:29" ht="12" customHeight="1" x14ac:dyDescent="0.25">
      <c r="A5876" s="3"/>
      <c r="B5876" s="3"/>
      <c r="C5876" s="3"/>
      <c r="D5876" s="3"/>
      <c r="E5876" s="3"/>
      <c r="F5876" s="3"/>
      <c r="G5876" s="6"/>
      <c r="H5876" s="3"/>
      <c r="I5876" s="3" t="e">
        <f>VLOOKUP(A5876,'[1]1.0 GL'!$Z$10:$AA$20,2,0)</f>
        <v>#N/A</v>
      </c>
      <c r="J5876" s="6" t="e">
        <f>IF(H5876='[1]1.0 GL'!$AA$8,('[1]1.0 GL'!G5876)/'[1]1.0 GL'!I5876,'[1]1.0 GL'!I5876)</f>
        <v>#N/A</v>
      </c>
      <c r="K5876" s="3"/>
      <c r="L5876" s="3"/>
      <c r="M5876" s="3"/>
      <c r="N5876" s="3"/>
      <c r="O5876" s="3"/>
      <c r="P5876" s="3"/>
      <c r="Q5876" s="465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</row>
    <row r="5877" spans="1:29" ht="12" customHeight="1" x14ac:dyDescent="0.25">
      <c r="A5877" s="3"/>
      <c r="B5877" s="3"/>
      <c r="C5877" s="3"/>
      <c r="D5877" s="3"/>
      <c r="E5877" s="3"/>
      <c r="F5877" s="3"/>
      <c r="G5877" s="6"/>
      <c r="H5877" s="3"/>
      <c r="I5877" s="3" t="e">
        <f>VLOOKUP(A5877,'[1]1.0 GL'!$Z$10:$AA$20,2,0)</f>
        <v>#N/A</v>
      </c>
      <c r="J5877" s="6" t="e">
        <f>IF(H5877='[1]1.0 GL'!$AA$8,('[1]1.0 GL'!G5877)/'[1]1.0 GL'!I5877,'[1]1.0 GL'!I5877)</f>
        <v>#N/A</v>
      </c>
      <c r="K5877" s="3"/>
      <c r="L5877" s="3"/>
      <c r="M5877" s="3"/>
      <c r="N5877" s="3"/>
      <c r="O5877" s="3"/>
      <c r="P5877" s="3"/>
      <c r="Q5877" s="465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</row>
    <row r="5878" spans="1:29" ht="12" customHeight="1" x14ac:dyDescent="0.25">
      <c r="A5878" s="3"/>
      <c r="B5878" s="3"/>
      <c r="C5878" s="3"/>
      <c r="D5878" s="3"/>
      <c r="E5878" s="3"/>
      <c r="F5878" s="3"/>
      <c r="G5878" s="6"/>
      <c r="H5878" s="3"/>
      <c r="I5878" s="3" t="e">
        <f>VLOOKUP(A5878,'[1]1.0 GL'!$Z$10:$AA$20,2,0)</f>
        <v>#N/A</v>
      </c>
      <c r="J5878" s="6" t="e">
        <f>IF(H5878='[1]1.0 GL'!$AA$8,('[1]1.0 GL'!G5878)/'[1]1.0 GL'!I5878,'[1]1.0 GL'!I5878)</f>
        <v>#N/A</v>
      </c>
      <c r="K5878" s="3"/>
      <c r="L5878" s="3"/>
      <c r="M5878" s="3"/>
      <c r="N5878" s="3"/>
      <c r="O5878" s="3"/>
      <c r="P5878" s="3"/>
      <c r="Q5878" s="465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</row>
    <row r="5879" spans="1:29" ht="12" customHeight="1" x14ac:dyDescent="0.25">
      <c r="A5879" s="3"/>
      <c r="B5879" s="3"/>
      <c r="C5879" s="3"/>
      <c r="D5879" s="3"/>
      <c r="E5879" s="3"/>
      <c r="F5879" s="3"/>
      <c r="G5879" s="6"/>
      <c r="H5879" s="3"/>
      <c r="I5879" s="3" t="e">
        <f>VLOOKUP(A5879,'[1]1.0 GL'!$Z$10:$AA$20,2,0)</f>
        <v>#N/A</v>
      </c>
      <c r="J5879" s="6" t="e">
        <f>IF(H5879='[1]1.0 GL'!$AA$8,('[1]1.0 GL'!G5879)/'[1]1.0 GL'!I5879,'[1]1.0 GL'!I5879)</f>
        <v>#N/A</v>
      </c>
      <c r="K5879" s="3"/>
      <c r="L5879" s="3"/>
      <c r="M5879" s="3"/>
      <c r="N5879" s="3"/>
      <c r="O5879" s="3"/>
      <c r="P5879" s="3"/>
      <c r="Q5879" s="465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</row>
    <row r="5880" spans="1:29" ht="12" customHeight="1" x14ac:dyDescent="0.25">
      <c r="A5880" s="3"/>
      <c r="B5880" s="3"/>
      <c r="C5880" s="3"/>
      <c r="D5880" s="3"/>
      <c r="E5880" s="3"/>
      <c r="F5880" s="3"/>
      <c r="G5880" s="6"/>
      <c r="H5880" s="3"/>
      <c r="I5880" s="3" t="e">
        <f>VLOOKUP(A5880,'[1]1.0 GL'!$Z$10:$AA$20,2,0)</f>
        <v>#N/A</v>
      </c>
      <c r="J5880" s="6" t="e">
        <f>IF(H5880='[1]1.0 GL'!$AA$8,('[1]1.0 GL'!G5880)/'[1]1.0 GL'!I5880,'[1]1.0 GL'!I5880)</f>
        <v>#N/A</v>
      </c>
      <c r="K5880" s="3"/>
      <c r="L5880" s="3"/>
      <c r="M5880" s="3"/>
      <c r="N5880" s="3"/>
      <c r="O5880" s="3"/>
      <c r="P5880" s="3"/>
      <c r="Q5880" s="465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</row>
    <row r="5881" spans="1:29" ht="12" customHeight="1" x14ac:dyDescent="0.25">
      <c r="A5881" s="3"/>
      <c r="B5881" s="3"/>
      <c r="C5881" s="3"/>
      <c r="D5881" s="3"/>
      <c r="E5881" s="3"/>
      <c r="F5881" s="3"/>
      <c r="G5881" s="6"/>
      <c r="H5881" s="3"/>
      <c r="I5881" s="3" t="e">
        <f>VLOOKUP(A5881,'[1]1.0 GL'!$Z$10:$AA$20,2,0)</f>
        <v>#N/A</v>
      </c>
      <c r="J5881" s="6" t="e">
        <f>IF(H5881='[1]1.0 GL'!$AA$8,('[1]1.0 GL'!G5881)/'[1]1.0 GL'!I5881,'[1]1.0 GL'!I5881)</f>
        <v>#N/A</v>
      </c>
      <c r="K5881" s="3"/>
      <c r="L5881" s="3"/>
      <c r="M5881" s="3"/>
      <c r="N5881" s="3"/>
      <c r="O5881" s="3"/>
      <c r="P5881" s="3"/>
      <c r="Q5881" s="465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</row>
    <row r="5882" spans="1:29" ht="12" customHeight="1" x14ac:dyDescent="0.25">
      <c r="A5882" s="3"/>
      <c r="B5882" s="3"/>
      <c r="C5882" s="3"/>
      <c r="D5882" s="3"/>
      <c r="E5882" s="3"/>
      <c r="F5882" s="3"/>
      <c r="G5882" s="6"/>
      <c r="H5882" s="3"/>
      <c r="I5882" s="3" t="e">
        <f>VLOOKUP(A5882,'[1]1.0 GL'!$Z$10:$AA$20,2,0)</f>
        <v>#N/A</v>
      </c>
      <c r="J5882" s="6" t="e">
        <f>IF(H5882='[1]1.0 GL'!$AA$8,('[1]1.0 GL'!G5882)/'[1]1.0 GL'!I5882,'[1]1.0 GL'!I5882)</f>
        <v>#N/A</v>
      </c>
      <c r="K5882" s="3"/>
      <c r="L5882" s="3"/>
      <c r="M5882" s="3"/>
      <c r="N5882" s="3"/>
      <c r="O5882" s="3"/>
      <c r="P5882" s="3"/>
      <c r="Q5882" s="465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</row>
    <row r="5883" spans="1:29" ht="12" customHeight="1" x14ac:dyDescent="0.25">
      <c r="A5883" s="3"/>
      <c r="B5883" s="3"/>
      <c r="C5883" s="3"/>
      <c r="D5883" s="3"/>
      <c r="E5883" s="3"/>
      <c r="F5883" s="3"/>
      <c r="G5883" s="6"/>
      <c r="H5883" s="3"/>
      <c r="I5883" s="3" t="e">
        <f>VLOOKUP(A5883,'[1]1.0 GL'!$Z$10:$AA$20,2,0)</f>
        <v>#N/A</v>
      </c>
      <c r="J5883" s="6" t="e">
        <f>IF(H5883='[1]1.0 GL'!$AA$8,('[1]1.0 GL'!G5883)/'[1]1.0 GL'!I5883,'[1]1.0 GL'!I5883)</f>
        <v>#N/A</v>
      </c>
      <c r="K5883" s="3"/>
      <c r="L5883" s="3"/>
      <c r="M5883" s="3"/>
      <c r="N5883" s="3"/>
      <c r="O5883" s="3"/>
      <c r="P5883" s="3"/>
      <c r="Q5883" s="465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</row>
    <row r="5884" spans="1:29" ht="12" customHeight="1" x14ac:dyDescent="0.25">
      <c r="A5884" s="3"/>
      <c r="B5884" s="3"/>
      <c r="C5884" s="3"/>
      <c r="D5884" s="3"/>
      <c r="E5884" s="3"/>
      <c r="F5884" s="3"/>
      <c r="G5884" s="6"/>
      <c r="H5884" s="3"/>
      <c r="I5884" s="3" t="e">
        <f>VLOOKUP(A5884,'[1]1.0 GL'!$Z$10:$AA$20,2,0)</f>
        <v>#N/A</v>
      </c>
      <c r="J5884" s="6" t="e">
        <f>IF(H5884='[1]1.0 GL'!$AA$8,('[1]1.0 GL'!G5884)/'[1]1.0 GL'!I5884,'[1]1.0 GL'!I5884)</f>
        <v>#N/A</v>
      </c>
      <c r="K5884" s="3"/>
      <c r="L5884" s="3"/>
      <c r="M5884" s="3"/>
      <c r="N5884" s="3"/>
      <c r="O5884" s="3"/>
      <c r="P5884" s="3"/>
      <c r="Q5884" s="465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</row>
    <row r="5885" spans="1:29" ht="12" customHeight="1" x14ac:dyDescent="0.25">
      <c r="A5885" s="3"/>
      <c r="B5885" s="3"/>
      <c r="C5885" s="3"/>
      <c r="D5885" s="3"/>
      <c r="E5885" s="3"/>
      <c r="F5885" s="3"/>
      <c r="G5885" s="6"/>
      <c r="H5885" s="3"/>
      <c r="I5885" s="3" t="e">
        <f>VLOOKUP(A5885,'[1]1.0 GL'!$Z$10:$AA$20,2,0)</f>
        <v>#N/A</v>
      </c>
      <c r="J5885" s="6" t="e">
        <f>IF(H5885='[1]1.0 GL'!$AA$8,('[1]1.0 GL'!G5885)/'[1]1.0 GL'!I5885,'[1]1.0 GL'!I5885)</f>
        <v>#N/A</v>
      </c>
      <c r="K5885" s="3"/>
      <c r="L5885" s="3"/>
      <c r="M5885" s="3"/>
      <c r="N5885" s="3"/>
      <c r="O5885" s="3"/>
      <c r="P5885" s="3"/>
      <c r="Q5885" s="465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</row>
    <row r="5886" spans="1:29" ht="12" customHeight="1" x14ac:dyDescent="0.25">
      <c r="A5886" s="3"/>
      <c r="B5886" s="3"/>
      <c r="C5886" s="3"/>
      <c r="D5886" s="3"/>
      <c r="E5886" s="3"/>
      <c r="F5886" s="3"/>
      <c r="G5886" s="6"/>
      <c r="H5886" s="3"/>
      <c r="I5886" s="3" t="e">
        <f>VLOOKUP(A5886,'[1]1.0 GL'!$Z$10:$AA$20,2,0)</f>
        <v>#N/A</v>
      </c>
      <c r="J5886" s="6" t="e">
        <f>IF(H5886='[1]1.0 GL'!$AA$8,('[1]1.0 GL'!G5886)/'[1]1.0 GL'!I5886,'[1]1.0 GL'!I5886)</f>
        <v>#N/A</v>
      </c>
      <c r="K5886" s="3"/>
      <c r="L5886" s="3"/>
      <c r="M5886" s="3"/>
      <c r="N5886" s="3"/>
      <c r="O5886" s="3"/>
      <c r="P5886" s="3"/>
      <c r="Q5886" s="465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</row>
    <row r="5887" spans="1:29" ht="12" customHeight="1" x14ac:dyDescent="0.25">
      <c r="A5887" s="3"/>
      <c r="B5887" s="3"/>
      <c r="C5887" s="3"/>
      <c r="D5887" s="3"/>
      <c r="E5887" s="3"/>
      <c r="F5887" s="3"/>
      <c r="G5887" s="6"/>
      <c r="H5887" s="3"/>
      <c r="I5887" s="3" t="e">
        <f>VLOOKUP(A5887,'[1]1.0 GL'!$Z$10:$AA$20,2,0)</f>
        <v>#N/A</v>
      </c>
      <c r="J5887" s="6" t="e">
        <f>IF(H5887='[1]1.0 GL'!$AA$8,('[1]1.0 GL'!G5887)/'[1]1.0 GL'!I5887,'[1]1.0 GL'!I5887)</f>
        <v>#N/A</v>
      </c>
      <c r="K5887" s="3"/>
      <c r="L5887" s="3"/>
      <c r="M5887" s="3"/>
      <c r="N5887" s="3"/>
      <c r="O5887" s="3"/>
      <c r="P5887" s="3"/>
      <c r="Q5887" s="465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</row>
    <row r="5888" spans="1:29" ht="12" customHeight="1" x14ac:dyDescent="0.25">
      <c r="A5888" s="3"/>
      <c r="B5888" s="3"/>
      <c r="C5888" s="3"/>
      <c r="D5888" s="3"/>
      <c r="E5888" s="3"/>
      <c r="F5888" s="3"/>
      <c r="G5888" s="6"/>
      <c r="H5888" s="3"/>
      <c r="I5888" s="3" t="e">
        <f>VLOOKUP(A5888,'[1]1.0 GL'!$Z$10:$AA$20,2,0)</f>
        <v>#N/A</v>
      </c>
      <c r="J5888" s="6" t="e">
        <f>IF(H5888='[1]1.0 GL'!$AA$8,('[1]1.0 GL'!G5888)/'[1]1.0 GL'!I5888,'[1]1.0 GL'!I5888)</f>
        <v>#N/A</v>
      </c>
      <c r="K5888" s="3"/>
      <c r="L5888" s="3"/>
      <c r="M5888" s="3"/>
      <c r="N5888" s="3"/>
      <c r="O5888" s="3"/>
      <c r="P5888" s="3"/>
      <c r="Q5888" s="465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</row>
    <row r="5889" spans="1:29" ht="12" customHeight="1" x14ac:dyDescent="0.25">
      <c r="A5889" s="3"/>
      <c r="B5889" s="3"/>
      <c r="C5889" s="3"/>
      <c r="D5889" s="3"/>
      <c r="E5889" s="3"/>
      <c r="F5889" s="3"/>
      <c r="G5889" s="6"/>
      <c r="H5889" s="3"/>
      <c r="I5889" s="3" t="e">
        <f>VLOOKUP(A5889,'[1]1.0 GL'!$Z$10:$AA$20,2,0)</f>
        <v>#N/A</v>
      </c>
      <c r="J5889" s="6" t="e">
        <f>IF(H5889='[1]1.0 GL'!$AA$8,('[1]1.0 GL'!G5889)/'[1]1.0 GL'!I5889,'[1]1.0 GL'!I5889)</f>
        <v>#N/A</v>
      </c>
      <c r="K5889" s="3"/>
      <c r="L5889" s="3"/>
      <c r="M5889" s="3"/>
      <c r="N5889" s="3"/>
      <c r="O5889" s="3"/>
      <c r="P5889" s="3"/>
      <c r="Q5889" s="465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</row>
    <row r="5890" spans="1:29" ht="12" customHeight="1" x14ac:dyDescent="0.25">
      <c r="A5890" s="3"/>
      <c r="B5890" s="3"/>
      <c r="C5890" s="3"/>
      <c r="D5890" s="3"/>
      <c r="E5890" s="3"/>
      <c r="F5890" s="3"/>
      <c r="G5890" s="6"/>
      <c r="H5890" s="3"/>
      <c r="I5890" s="3" t="e">
        <f>VLOOKUP(A5890,'[1]1.0 GL'!$Z$10:$AA$20,2,0)</f>
        <v>#N/A</v>
      </c>
      <c r="J5890" s="6" t="e">
        <f>IF(H5890='[1]1.0 GL'!$AA$8,('[1]1.0 GL'!G5890)/'[1]1.0 GL'!I5890,'[1]1.0 GL'!I5890)</f>
        <v>#N/A</v>
      </c>
      <c r="K5890" s="3"/>
      <c r="L5890" s="3"/>
      <c r="M5890" s="3"/>
      <c r="N5890" s="3"/>
      <c r="O5890" s="3"/>
      <c r="P5890" s="3"/>
      <c r="Q5890" s="465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</row>
    <row r="5891" spans="1:29" ht="12" customHeight="1" x14ac:dyDescent="0.25">
      <c r="A5891" s="3"/>
      <c r="B5891" s="3"/>
      <c r="C5891" s="3"/>
      <c r="D5891" s="3"/>
      <c r="E5891" s="3"/>
      <c r="F5891" s="3"/>
      <c r="G5891" s="6"/>
      <c r="H5891" s="3"/>
      <c r="I5891" s="3" t="e">
        <f>VLOOKUP(A5891,'[1]1.0 GL'!$Z$10:$AA$20,2,0)</f>
        <v>#N/A</v>
      </c>
      <c r="J5891" s="6" t="e">
        <f>IF(H5891='[1]1.0 GL'!$AA$8,('[1]1.0 GL'!G5891)/'[1]1.0 GL'!I5891,'[1]1.0 GL'!I5891)</f>
        <v>#N/A</v>
      </c>
      <c r="K5891" s="3"/>
      <c r="L5891" s="3"/>
      <c r="M5891" s="3"/>
      <c r="N5891" s="3"/>
      <c r="O5891" s="3"/>
      <c r="P5891" s="3"/>
      <c r="Q5891" s="465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</row>
    <row r="5892" spans="1:29" ht="12" customHeight="1" x14ac:dyDescent="0.25">
      <c r="A5892" s="3"/>
      <c r="B5892" s="3"/>
      <c r="C5892" s="3"/>
      <c r="D5892" s="3"/>
      <c r="E5892" s="3"/>
      <c r="F5892" s="3"/>
      <c r="G5892" s="6"/>
      <c r="H5892" s="3"/>
      <c r="I5892" s="3" t="e">
        <f>VLOOKUP(A5892,'[1]1.0 GL'!$Z$10:$AA$20,2,0)</f>
        <v>#N/A</v>
      </c>
      <c r="J5892" s="6" t="e">
        <f>IF(H5892='[1]1.0 GL'!$AA$8,('[1]1.0 GL'!G5892)/'[1]1.0 GL'!I5892,'[1]1.0 GL'!I5892)</f>
        <v>#N/A</v>
      </c>
      <c r="K5892" s="3"/>
      <c r="L5892" s="3"/>
      <c r="M5892" s="3"/>
      <c r="N5892" s="3"/>
      <c r="O5892" s="3"/>
      <c r="P5892" s="3"/>
      <c r="Q5892" s="465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</row>
    <row r="5893" spans="1:29" ht="12" customHeight="1" x14ac:dyDescent="0.25">
      <c r="A5893" s="3"/>
      <c r="B5893" s="3"/>
      <c r="C5893" s="3"/>
      <c r="D5893" s="3"/>
      <c r="E5893" s="3"/>
      <c r="F5893" s="3"/>
      <c r="G5893" s="6"/>
      <c r="H5893" s="3"/>
      <c r="I5893" s="3" t="e">
        <f>VLOOKUP(A5893,'[1]1.0 GL'!$Z$10:$AA$20,2,0)</f>
        <v>#N/A</v>
      </c>
      <c r="J5893" s="6" t="e">
        <f>IF(H5893='[1]1.0 GL'!$AA$8,('[1]1.0 GL'!G5893)/'[1]1.0 GL'!I5893,'[1]1.0 GL'!I5893)</f>
        <v>#N/A</v>
      </c>
      <c r="K5893" s="3"/>
      <c r="L5893" s="3"/>
      <c r="M5893" s="3"/>
      <c r="N5893" s="3"/>
      <c r="O5893" s="3"/>
      <c r="P5893" s="3"/>
      <c r="Q5893" s="465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</row>
    <row r="5894" spans="1:29" ht="12" customHeight="1" x14ac:dyDescent="0.25">
      <c r="A5894" s="3"/>
      <c r="B5894" s="3"/>
      <c r="C5894" s="3"/>
      <c r="D5894" s="3"/>
      <c r="E5894" s="3"/>
      <c r="F5894" s="3"/>
      <c r="G5894" s="6"/>
      <c r="H5894" s="3"/>
      <c r="I5894" s="3" t="e">
        <f>VLOOKUP(A5894,'[1]1.0 GL'!$Z$10:$AA$20,2,0)</f>
        <v>#N/A</v>
      </c>
      <c r="J5894" s="6" t="e">
        <f>IF(H5894='[1]1.0 GL'!$AA$8,('[1]1.0 GL'!G5894)/'[1]1.0 GL'!I5894,'[1]1.0 GL'!I5894)</f>
        <v>#N/A</v>
      </c>
      <c r="K5894" s="3"/>
      <c r="L5894" s="3"/>
      <c r="M5894" s="3"/>
      <c r="N5894" s="3"/>
      <c r="O5894" s="3"/>
      <c r="P5894" s="3"/>
      <c r="Q5894" s="465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</row>
    <row r="5895" spans="1:29" ht="12" customHeight="1" x14ac:dyDescent="0.25">
      <c r="A5895" s="3"/>
      <c r="B5895" s="3"/>
      <c r="C5895" s="3"/>
      <c r="D5895" s="3"/>
      <c r="E5895" s="3"/>
      <c r="F5895" s="3"/>
      <c r="G5895" s="6"/>
      <c r="H5895" s="3"/>
      <c r="I5895" s="3" t="e">
        <f>VLOOKUP(A5895,'[1]1.0 GL'!$Z$10:$AA$20,2,0)</f>
        <v>#N/A</v>
      </c>
      <c r="J5895" s="6" t="e">
        <f>IF(H5895='[1]1.0 GL'!$AA$8,('[1]1.0 GL'!G5895)/'[1]1.0 GL'!I5895,'[1]1.0 GL'!I5895)</f>
        <v>#N/A</v>
      </c>
      <c r="K5895" s="3"/>
      <c r="L5895" s="3"/>
      <c r="M5895" s="3"/>
      <c r="N5895" s="3"/>
      <c r="O5895" s="3"/>
      <c r="P5895" s="3"/>
      <c r="Q5895" s="465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</row>
    <row r="5896" spans="1:29" ht="12" customHeight="1" x14ac:dyDescent="0.25">
      <c r="A5896" s="3"/>
      <c r="B5896" s="3"/>
      <c r="C5896" s="3"/>
      <c r="D5896" s="3"/>
      <c r="E5896" s="3"/>
      <c r="F5896" s="3"/>
      <c r="G5896" s="6"/>
      <c r="H5896" s="3"/>
      <c r="I5896" s="3" t="e">
        <f>VLOOKUP(A5896,'[1]1.0 GL'!$Z$10:$AA$20,2,0)</f>
        <v>#N/A</v>
      </c>
      <c r="J5896" s="6" t="e">
        <f>IF(H5896='[1]1.0 GL'!$AA$8,('[1]1.0 GL'!G5896)/'[1]1.0 GL'!I5896,'[1]1.0 GL'!I5896)</f>
        <v>#N/A</v>
      </c>
      <c r="K5896" s="3"/>
      <c r="L5896" s="3"/>
      <c r="M5896" s="3"/>
      <c r="N5896" s="3"/>
      <c r="O5896" s="3"/>
      <c r="P5896" s="3"/>
      <c r="Q5896" s="465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</row>
    <row r="5897" spans="1:29" ht="12" customHeight="1" x14ac:dyDescent="0.25">
      <c r="A5897" s="3"/>
      <c r="B5897" s="3"/>
      <c r="C5897" s="3"/>
      <c r="D5897" s="3"/>
      <c r="E5897" s="3"/>
      <c r="F5897" s="3"/>
      <c r="G5897" s="6"/>
      <c r="H5897" s="3"/>
      <c r="I5897" s="3" t="e">
        <f>VLOOKUP(A5897,'[1]1.0 GL'!$Z$10:$AA$20,2,0)</f>
        <v>#N/A</v>
      </c>
      <c r="J5897" s="6" t="e">
        <f>IF(H5897='[1]1.0 GL'!$AA$8,('[1]1.0 GL'!G5897)/'[1]1.0 GL'!I5897,'[1]1.0 GL'!I5897)</f>
        <v>#N/A</v>
      </c>
      <c r="K5897" s="3"/>
      <c r="L5897" s="3"/>
      <c r="M5897" s="3"/>
      <c r="N5897" s="3"/>
      <c r="O5897" s="3"/>
      <c r="P5897" s="3"/>
      <c r="Q5897" s="465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</row>
    <row r="5898" spans="1:29" ht="12" customHeight="1" x14ac:dyDescent="0.25">
      <c r="A5898" s="3"/>
      <c r="B5898" s="3"/>
      <c r="C5898" s="3"/>
      <c r="D5898" s="3"/>
      <c r="E5898" s="3"/>
      <c r="F5898" s="3"/>
      <c r="G5898" s="6"/>
      <c r="H5898" s="3"/>
      <c r="I5898" s="3" t="e">
        <f>VLOOKUP(A5898,'[1]1.0 GL'!$Z$10:$AA$20,2,0)</f>
        <v>#N/A</v>
      </c>
      <c r="J5898" s="6" t="e">
        <f>IF(H5898='[1]1.0 GL'!$AA$8,('[1]1.0 GL'!G5898)/'[1]1.0 GL'!I5898,'[1]1.0 GL'!I5898)</f>
        <v>#N/A</v>
      </c>
      <c r="K5898" s="3"/>
      <c r="L5898" s="3"/>
      <c r="M5898" s="3"/>
      <c r="N5898" s="3"/>
      <c r="O5898" s="3"/>
      <c r="P5898" s="3"/>
      <c r="Q5898" s="465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</row>
    <row r="5899" spans="1:29" ht="12" customHeight="1" x14ac:dyDescent="0.25">
      <c r="A5899" s="3"/>
      <c r="B5899" s="3"/>
      <c r="C5899" s="3"/>
      <c r="D5899" s="3"/>
      <c r="E5899" s="3"/>
      <c r="F5899" s="3"/>
      <c r="G5899" s="6"/>
      <c r="H5899" s="3"/>
      <c r="I5899" s="3" t="e">
        <f>VLOOKUP(A5899,'[1]1.0 GL'!$Z$10:$AA$20,2,0)</f>
        <v>#N/A</v>
      </c>
      <c r="J5899" s="6" t="e">
        <f>IF(H5899='[1]1.0 GL'!$AA$8,('[1]1.0 GL'!G5899)/'[1]1.0 GL'!I5899,'[1]1.0 GL'!I5899)</f>
        <v>#N/A</v>
      </c>
      <c r="K5899" s="3"/>
      <c r="L5899" s="3"/>
      <c r="M5899" s="3"/>
      <c r="N5899" s="3"/>
      <c r="O5899" s="3"/>
      <c r="P5899" s="3"/>
      <c r="Q5899" s="465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</row>
    <row r="5900" spans="1:29" ht="12" customHeight="1" x14ac:dyDescent="0.25">
      <c r="A5900" s="3"/>
      <c r="B5900" s="3"/>
      <c r="C5900" s="3"/>
      <c r="D5900" s="3"/>
      <c r="E5900" s="3"/>
      <c r="F5900" s="3"/>
      <c r="G5900" s="6"/>
      <c r="H5900" s="3"/>
      <c r="I5900" s="3" t="e">
        <f>VLOOKUP(A5900,'[1]1.0 GL'!$Z$10:$AA$20,2,0)</f>
        <v>#N/A</v>
      </c>
      <c r="J5900" s="6" t="e">
        <f>IF(H5900='[1]1.0 GL'!$AA$8,('[1]1.0 GL'!G5900)/'[1]1.0 GL'!I5900,'[1]1.0 GL'!I5900)</f>
        <v>#N/A</v>
      </c>
      <c r="K5900" s="3"/>
      <c r="L5900" s="3"/>
      <c r="M5900" s="3"/>
      <c r="N5900" s="3"/>
      <c r="O5900" s="3"/>
      <c r="P5900" s="3"/>
      <c r="Q5900" s="465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</row>
    <row r="5901" spans="1:29" ht="12" customHeight="1" x14ac:dyDescent="0.25">
      <c r="A5901" s="3"/>
      <c r="B5901" s="3"/>
      <c r="C5901" s="3"/>
      <c r="D5901" s="3"/>
      <c r="E5901" s="3"/>
      <c r="F5901" s="3"/>
      <c r="G5901" s="6"/>
      <c r="H5901" s="3"/>
      <c r="I5901" s="3" t="e">
        <f>VLOOKUP(A5901,'[1]1.0 GL'!$Z$10:$AA$20,2,0)</f>
        <v>#N/A</v>
      </c>
      <c r="J5901" s="6" t="e">
        <f>IF(H5901='[1]1.0 GL'!$AA$8,('[1]1.0 GL'!G5901)/'[1]1.0 GL'!I5901,'[1]1.0 GL'!I5901)</f>
        <v>#N/A</v>
      </c>
      <c r="K5901" s="3"/>
      <c r="L5901" s="3"/>
      <c r="M5901" s="3"/>
      <c r="N5901" s="3"/>
      <c r="O5901" s="3"/>
      <c r="P5901" s="3"/>
      <c r="Q5901" s="465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</row>
    <row r="5902" spans="1:29" ht="12" customHeight="1" x14ac:dyDescent="0.25">
      <c r="A5902" s="3"/>
      <c r="B5902" s="3"/>
      <c r="C5902" s="3"/>
      <c r="D5902" s="3"/>
      <c r="E5902" s="3"/>
      <c r="F5902" s="3"/>
      <c r="G5902" s="6"/>
      <c r="H5902" s="3"/>
      <c r="I5902" s="3" t="e">
        <f>VLOOKUP(A5902,'[1]1.0 GL'!$Z$10:$AA$20,2,0)</f>
        <v>#N/A</v>
      </c>
      <c r="J5902" s="6" t="e">
        <f>IF(H5902='[1]1.0 GL'!$AA$8,('[1]1.0 GL'!G5902)/'[1]1.0 GL'!I5902,'[1]1.0 GL'!I5902)</f>
        <v>#N/A</v>
      </c>
      <c r="K5902" s="3"/>
      <c r="L5902" s="3"/>
      <c r="M5902" s="3"/>
      <c r="N5902" s="3"/>
      <c r="O5902" s="3"/>
      <c r="P5902" s="3"/>
      <c r="Q5902" s="465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</row>
    <row r="5903" spans="1:29" ht="12" customHeight="1" x14ac:dyDescent="0.25">
      <c r="A5903" s="3"/>
      <c r="B5903" s="3"/>
      <c r="C5903" s="3"/>
      <c r="D5903" s="3"/>
      <c r="E5903" s="3"/>
      <c r="F5903" s="3"/>
      <c r="G5903" s="6"/>
      <c r="H5903" s="3"/>
      <c r="I5903" s="3" t="e">
        <f>VLOOKUP(A5903,'[1]1.0 GL'!$Z$10:$AA$20,2,0)</f>
        <v>#N/A</v>
      </c>
      <c r="J5903" s="6" t="e">
        <f>IF(H5903='[1]1.0 GL'!$AA$8,('[1]1.0 GL'!G5903)/'[1]1.0 GL'!I5903,'[1]1.0 GL'!I5903)</f>
        <v>#N/A</v>
      </c>
      <c r="K5903" s="3"/>
      <c r="L5903" s="3"/>
      <c r="M5903" s="3"/>
      <c r="N5903" s="3"/>
      <c r="O5903" s="3"/>
      <c r="P5903" s="3"/>
      <c r="Q5903" s="465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</row>
    <row r="5904" spans="1:29" ht="12" customHeight="1" x14ac:dyDescent="0.25">
      <c r="A5904" s="3"/>
      <c r="B5904" s="3"/>
      <c r="C5904" s="3"/>
      <c r="D5904" s="3"/>
      <c r="E5904" s="3"/>
      <c r="F5904" s="3"/>
      <c r="G5904" s="6"/>
      <c r="H5904" s="3"/>
      <c r="I5904" s="3" t="e">
        <f>VLOOKUP(A5904,'[1]1.0 GL'!$Z$10:$AA$20,2,0)</f>
        <v>#N/A</v>
      </c>
      <c r="J5904" s="6" t="e">
        <f>IF(H5904='[1]1.0 GL'!$AA$8,('[1]1.0 GL'!G5904)/'[1]1.0 GL'!I5904,'[1]1.0 GL'!I5904)</f>
        <v>#N/A</v>
      </c>
      <c r="K5904" s="3"/>
      <c r="L5904" s="3"/>
      <c r="M5904" s="3"/>
      <c r="N5904" s="3"/>
      <c r="O5904" s="3"/>
      <c r="P5904" s="3"/>
      <c r="Q5904" s="465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</row>
    <row r="5905" spans="1:29" ht="12" customHeight="1" x14ac:dyDescent="0.25">
      <c r="A5905" s="3"/>
      <c r="B5905" s="3"/>
      <c r="C5905" s="3"/>
      <c r="D5905" s="3"/>
      <c r="E5905" s="3"/>
      <c r="F5905" s="3"/>
      <c r="G5905" s="6"/>
      <c r="H5905" s="3"/>
      <c r="I5905" s="3" t="e">
        <f>VLOOKUP(A5905,'[1]1.0 GL'!$Z$10:$AA$20,2,0)</f>
        <v>#N/A</v>
      </c>
      <c r="J5905" s="6" t="e">
        <f>IF(H5905='[1]1.0 GL'!$AA$8,('[1]1.0 GL'!G5905)/'[1]1.0 GL'!I5905,'[1]1.0 GL'!I5905)</f>
        <v>#N/A</v>
      </c>
      <c r="K5905" s="3"/>
      <c r="L5905" s="3"/>
      <c r="M5905" s="3"/>
      <c r="N5905" s="3"/>
      <c r="O5905" s="3"/>
      <c r="P5905" s="3"/>
      <c r="Q5905" s="465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</row>
    <row r="5906" spans="1:29" ht="12" customHeight="1" x14ac:dyDescent="0.25">
      <c r="A5906" s="3"/>
      <c r="B5906" s="3"/>
      <c r="C5906" s="3"/>
      <c r="D5906" s="3"/>
      <c r="E5906" s="3"/>
      <c r="F5906" s="3"/>
      <c r="G5906" s="6"/>
      <c r="H5906" s="3"/>
      <c r="I5906" s="3" t="e">
        <f>VLOOKUP(A5906,'[1]1.0 GL'!$Z$10:$AA$20,2,0)</f>
        <v>#N/A</v>
      </c>
      <c r="J5906" s="6" t="e">
        <f>IF(H5906='[1]1.0 GL'!$AA$8,('[1]1.0 GL'!G5906)/'[1]1.0 GL'!I5906,'[1]1.0 GL'!I5906)</f>
        <v>#N/A</v>
      </c>
      <c r="K5906" s="3"/>
      <c r="L5906" s="3"/>
      <c r="M5906" s="3"/>
      <c r="N5906" s="3"/>
      <c r="O5906" s="3"/>
      <c r="P5906" s="3"/>
      <c r="Q5906" s="465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</row>
    <row r="5907" spans="1:29" ht="12" customHeight="1" x14ac:dyDescent="0.25">
      <c r="A5907" s="3"/>
      <c r="B5907" s="3"/>
      <c r="C5907" s="3"/>
      <c r="D5907" s="3"/>
      <c r="E5907" s="3"/>
      <c r="F5907" s="3"/>
      <c r="G5907" s="6"/>
      <c r="H5907" s="3"/>
      <c r="I5907" s="3" t="e">
        <f>VLOOKUP(A5907,'[1]1.0 GL'!$Z$10:$AA$20,2,0)</f>
        <v>#N/A</v>
      </c>
      <c r="J5907" s="6" t="e">
        <f>IF(H5907='[1]1.0 GL'!$AA$8,('[1]1.0 GL'!G5907)/'[1]1.0 GL'!I5907,'[1]1.0 GL'!I5907)</f>
        <v>#N/A</v>
      </c>
      <c r="K5907" s="3"/>
      <c r="L5907" s="3"/>
      <c r="M5907" s="3"/>
      <c r="N5907" s="3"/>
      <c r="O5907" s="3"/>
      <c r="P5907" s="3"/>
      <c r="Q5907" s="465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</row>
    <row r="5908" spans="1:29" ht="12" customHeight="1" x14ac:dyDescent="0.25">
      <c r="A5908" s="3"/>
      <c r="B5908" s="3"/>
      <c r="C5908" s="3"/>
      <c r="D5908" s="3"/>
      <c r="E5908" s="3"/>
      <c r="F5908" s="3"/>
      <c r="G5908" s="6"/>
      <c r="H5908" s="3"/>
      <c r="I5908" s="3" t="e">
        <f>VLOOKUP(A5908,'[1]1.0 GL'!$Z$10:$AA$20,2,0)</f>
        <v>#N/A</v>
      </c>
      <c r="J5908" s="6" t="e">
        <f>IF(H5908='[1]1.0 GL'!$AA$8,('[1]1.0 GL'!G5908)/'[1]1.0 GL'!I5908,'[1]1.0 GL'!I5908)</f>
        <v>#N/A</v>
      </c>
      <c r="K5908" s="3"/>
      <c r="L5908" s="3"/>
      <c r="M5908" s="3"/>
      <c r="N5908" s="3"/>
      <c r="O5908" s="3"/>
      <c r="P5908" s="3"/>
      <c r="Q5908" s="465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</row>
    <row r="5909" spans="1:29" ht="12" customHeight="1" x14ac:dyDescent="0.25">
      <c r="A5909" s="3"/>
      <c r="B5909" s="3"/>
      <c r="C5909" s="3"/>
      <c r="D5909" s="3"/>
      <c r="E5909" s="3"/>
      <c r="F5909" s="3"/>
      <c r="G5909" s="6"/>
      <c r="H5909" s="3"/>
      <c r="I5909" s="3" t="e">
        <f>VLOOKUP(A5909,'[1]1.0 GL'!$Z$10:$AA$20,2,0)</f>
        <v>#N/A</v>
      </c>
      <c r="J5909" s="6" t="e">
        <f>IF(H5909='[1]1.0 GL'!$AA$8,('[1]1.0 GL'!G5909)/'[1]1.0 GL'!I5909,'[1]1.0 GL'!I5909)</f>
        <v>#N/A</v>
      </c>
      <c r="K5909" s="3"/>
      <c r="L5909" s="3"/>
      <c r="M5909" s="3"/>
      <c r="N5909" s="3"/>
      <c r="O5909" s="3"/>
      <c r="P5909" s="3"/>
      <c r="Q5909" s="465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</row>
    <row r="5910" spans="1:29" ht="12" customHeight="1" x14ac:dyDescent="0.25">
      <c r="A5910" s="3"/>
      <c r="B5910" s="3"/>
      <c r="C5910" s="3"/>
      <c r="D5910" s="3"/>
      <c r="E5910" s="3"/>
      <c r="F5910" s="3"/>
      <c r="G5910" s="6"/>
      <c r="H5910" s="3"/>
      <c r="I5910" s="3" t="e">
        <f>VLOOKUP(A5910,'[1]1.0 GL'!$Z$10:$AA$20,2,0)</f>
        <v>#N/A</v>
      </c>
      <c r="J5910" s="6" t="e">
        <f>IF(H5910='[1]1.0 GL'!$AA$8,('[1]1.0 GL'!G5910)/'[1]1.0 GL'!I5910,'[1]1.0 GL'!I5910)</f>
        <v>#N/A</v>
      </c>
      <c r="K5910" s="3"/>
      <c r="L5910" s="3"/>
      <c r="M5910" s="3"/>
      <c r="N5910" s="3"/>
      <c r="O5910" s="3"/>
      <c r="P5910" s="3"/>
      <c r="Q5910" s="465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</row>
    <row r="5911" spans="1:29" ht="12" customHeight="1" x14ac:dyDescent="0.25">
      <c r="A5911" s="3"/>
      <c r="B5911" s="3"/>
      <c r="C5911" s="3"/>
      <c r="D5911" s="3"/>
      <c r="E5911" s="3"/>
      <c r="F5911" s="3"/>
      <c r="G5911" s="6"/>
      <c r="H5911" s="3"/>
      <c r="I5911" s="3" t="e">
        <f>VLOOKUP(A5911,'[1]1.0 GL'!$Z$10:$AA$20,2,0)</f>
        <v>#N/A</v>
      </c>
      <c r="J5911" s="6" t="e">
        <f>IF(H5911='[1]1.0 GL'!$AA$8,('[1]1.0 GL'!G5911)/'[1]1.0 GL'!I5911,'[1]1.0 GL'!I5911)</f>
        <v>#N/A</v>
      </c>
      <c r="K5911" s="3"/>
      <c r="L5911" s="3"/>
      <c r="M5911" s="3"/>
      <c r="N5911" s="3"/>
      <c r="O5911" s="3"/>
      <c r="P5911" s="3"/>
      <c r="Q5911" s="465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</row>
    <row r="5912" spans="1:29" ht="12" customHeight="1" x14ac:dyDescent="0.25">
      <c r="A5912" s="3"/>
      <c r="B5912" s="3"/>
      <c r="C5912" s="3"/>
      <c r="D5912" s="3"/>
      <c r="E5912" s="3"/>
      <c r="F5912" s="3"/>
      <c r="G5912" s="6"/>
      <c r="H5912" s="3"/>
      <c r="I5912" s="3" t="e">
        <f>VLOOKUP(A5912,'[1]1.0 GL'!$Z$10:$AA$20,2,0)</f>
        <v>#N/A</v>
      </c>
      <c r="J5912" s="6" t="e">
        <f>IF(H5912='[1]1.0 GL'!$AA$8,('[1]1.0 GL'!G5912)/'[1]1.0 GL'!I5912,'[1]1.0 GL'!I5912)</f>
        <v>#N/A</v>
      </c>
      <c r="K5912" s="3"/>
      <c r="L5912" s="3"/>
      <c r="M5912" s="3"/>
      <c r="N5912" s="3"/>
      <c r="O5912" s="3"/>
      <c r="P5912" s="3"/>
      <c r="Q5912" s="465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</row>
    <row r="5913" spans="1:29" ht="12" customHeight="1" x14ac:dyDescent="0.25">
      <c r="A5913" s="3"/>
      <c r="B5913" s="3"/>
      <c r="C5913" s="3"/>
      <c r="D5913" s="3"/>
      <c r="E5913" s="3"/>
      <c r="F5913" s="3"/>
      <c r="G5913" s="6"/>
      <c r="H5913" s="3"/>
      <c r="I5913" s="3" t="e">
        <f>VLOOKUP(A5913,'[1]1.0 GL'!$Z$10:$AA$20,2,0)</f>
        <v>#N/A</v>
      </c>
      <c r="J5913" s="6" t="e">
        <f>IF(H5913='[1]1.0 GL'!$AA$8,('[1]1.0 GL'!G5913)/'[1]1.0 GL'!I5913,'[1]1.0 GL'!I5913)</f>
        <v>#N/A</v>
      </c>
      <c r="K5913" s="3"/>
      <c r="L5913" s="3"/>
      <c r="M5913" s="3"/>
      <c r="N5913" s="3"/>
      <c r="O5913" s="3"/>
      <c r="P5913" s="3"/>
      <c r="Q5913" s="465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</row>
    <row r="5914" spans="1:29" ht="12" customHeight="1" x14ac:dyDescent="0.25">
      <c r="A5914" s="3"/>
      <c r="B5914" s="3"/>
      <c r="C5914" s="3"/>
      <c r="D5914" s="3"/>
      <c r="E5914" s="3"/>
      <c r="F5914" s="3"/>
      <c r="G5914" s="6"/>
      <c r="H5914" s="3"/>
      <c r="I5914" s="3" t="e">
        <f>VLOOKUP(A5914,'[1]1.0 GL'!$Z$10:$AA$20,2,0)</f>
        <v>#N/A</v>
      </c>
      <c r="J5914" s="6" t="e">
        <f>IF(H5914='[1]1.0 GL'!$AA$8,('[1]1.0 GL'!G5914)/'[1]1.0 GL'!I5914,'[1]1.0 GL'!I5914)</f>
        <v>#N/A</v>
      </c>
      <c r="K5914" s="3"/>
      <c r="L5914" s="3"/>
      <c r="M5914" s="3"/>
      <c r="N5914" s="3"/>
      <c r="O5914" s="3"/>
      <c r="P5914" s="3"/>
      <c r="Q5914" s="465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</row>
    <row r="5915" spans="1:29" ht="12" customHeight="1" x14ac:dyDescent="0.25">
      <c r="A5915" s="3"/>
      <c r="B5915" s="3"/>
      <c r="C5915" s="3"/>
      <c r="D5915" s="3"/>
      <c r="E5915" s="3"/>
      <c r="F5915" s="3"/>
      <c r="G5915" s="6"/>
      <c r="H5915" s="3"/>
      <c r="I5915" s="3" t="e">
        <f>VLOOKUP(A5915,'[1]1.0 GL'!$Z$10:$AA$20,2,0)</f>
        <v>#N/A</v>
      </c>
      <c r="J5915" s="6" t="e">
        <f>IF(H5915='[1]1.0 GL'!$AA$8,('[1]1.0 GL'!G5915)/'[1]1.0 GL'!I5915,'[1]1.0 GL'!I5915)</f>
        <v>#N/A</v>
      </c>
      <c r="K5915" s="3"/>
      <c r="L5915" s="3"/>
      <c r="M5915" s="3"/>
      <c r="N5915" s="3"/>
      <c r="O5915" s="3"/>
      <c r="P5915" s="3"/>
      <c r="Q5915" s="465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</row>
    <row r="5916" spans="1:29" ht="12" customHeight="1" x14ac:dyDescent="0.25">
      <c r="A5916" s="3"/>
      <c r="B5916" s="3"/>
      <c r="C5916" s="3"/>
      <c r="D5916" s="3"/>
      <c r="E5916" s="3"/>
      <c r="F5916" s="3"/>
      <c r="G5916" s="6"/>
      <c r="H5916" s="3"/>
      <c r="I5916" s="3" t="e">
        <f>VLOOKUP(A5916,'[1]1.0 GL'!$Z$10:$AA$20,2,0)</f>
        <v>#N/A</v>
      </c>
      <c r="J5916" s="6" t="e">
        <f>IF(H5916='[1]1.0 GL'!$AA$8,('[1]1.0 GL'!G5916)/'[1]1.0 GL'!I5916,'[1]1.0 GL'!I5916)</f>
        <v>#N/A</v>
      </c>
      <c r="K5916" s="3"/>
      <c r="L5916" s="3"/>
      <c r="M5916" s="3"/>
      <c r="N5916" s="3"/>
      <c r="O5916" s="3"/>
      <c r="P5916" s="3"/>
      <c r="Q5916" s="465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</row>
    <row r="5917" spans="1:29" ht="12" customHeight="1" x14ac:dyDescent="0.25">
      <c r="A5917" s="3"/>
      <c r="B5917" s="3"/>
      <c r="C5917" s="3"/>
      <c r="D5917" s="3"/>
      <c r="E5917" s="3"/>
      <c r="F5917" s="3"/>
      <c r="G5917" s="6"/>
      <c r="H5917" s="3"/>
      <c r="I5917" s="3" t="e">
        <f>VLOOKUP(A5917,'[1]1.0 GL'!$Z$10:$AA$20,2,0)</f>
        <v>#N/A</v>
      </c>
      <c r="J5917" s="6" t="e">
        <f>IF(H5917='[1]1.0 GL'!$AA$8,('[1]1.0 GL'!G5917)/'[1]1.0 GL'!I5917,'[1]1.0 GL'!I5917)</f>
        <v>#N/A</v>
      </c>
      <c r="K5917" s="3"/>
      <c r="L5917" s="3"/>
      <c r="M5917" s="3"/>
      <c r="N5917" s="3"/>
      <c r="O5917" s="3"/>
      <c r="P5917" s="3"/>
      <c r="Q5917" s="465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</row>
    <row r="5918" spans="1:29" ht="12" customHeight="1" x14ac:dyDescent="0.25">
      <c r="A5918" s="3"/>
      <c r="B5918" s="3"/>
      <c r="C5918" s="3"/>
      <c r="D5918" s="3"/>
      <c r="E5918" s="3"/>
      <c r="F5918" s="3"/>
      <c r="G5918" s="6"/>
      <c r="H5918" s="3"/>
      <c r="I5918" s="3" t="e">
        <f>VLOOKUP(A5918,'[1]1.0 GL'!$Z$10:$AA$20,2,0)</f>
        <v>#N/A</v>
      </c>
      <c r="J5918" s="6" t="e">
        <f>IF(H5918='[1]1.0 GL'!$AA$8,('[1]1.0 GL'!G5918)/'[1]1.0 GL'!I5918,'[1]1.0 GL'!I5918)</f>
        <v>#N/A</v>
      </c>
      <c r="K5918" s="3"/>
      <c r="L5918" s="3"/>
      <c r="M5918" s="3"/>
      <c r="N5918" s="3"/>
      <c r="O5918" s="3"/>
      <c r="P5918" s="3"/>
      <c r="Q5918" s="465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</row>
    <row r="5919" spans="1:29" ht="12" customHeight="1" x14ac:dyDescent="0.25">
      <c r="A5919" s="3"/>
      <c r="B5919" s="3"/>
      <c r="C5919" s="3"/>
      <c r="D5919" s="3"/>
      <c r="E5919" s="3"/>
      <c r="F5919" s="3"/>
      <c r="G5919" s="6"/>
      <c r="H5919" s="3"/>
      <c r="I5919" s="3" t="e">
        <f>VLOOKUP(A5919,'[1]1.0 GL'!$Z$10:$AA$20,2,0)</f>
        <v>#N/A</v>
      </c>
      <c r="J5919" s="6" t="e">
        <f>IF(H5919='[1]1.0 GL'!$AA$8,('[1]1.0 GL'!G5919)/'[1]1.0 GL'!I5919,'[1]1.0 GL'!I5919)</f>
        <v>#N/A</v>
      </c>
      <c r="K5919" s="3"/>
      <c r="L5919" s="3"/>
      <c r="M5919" s="3"/>
      <c r="N5919" s="3"/>
      <c r="O5919" s="3"/>
      <c r="P5919" s="3"/>
      <c r="Q5919" s="465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</row>
    <row r="5920" spans="1:29" ht="12" customHeight="1" x14ac:dyDescent="0.25">
      <c r="A5920" s="3"/>
      <c r="B5920" s="3"/>
      <c r="C5920" s="3"/>
      <c r="D5920" s="3"/>
      <c r="E5920" s="3"/>
      <c r="F5920" s="3"/>
      <c r="G5920" s="6"/>
      <c r="H5920" s="3"/>
      <c r="I5920" s="3" t="e">
        <f>VLOOKUP(A5920,'[1]1.0 GL'!$Z$10:$AA$20,2,0)</f>
        <v>#N/A</v>
      </c>
      <c r="J5920" s="6" t="e">
        <f>IF(H5920='[1]1.0 GL'!$AA$8,('[1]1.0 GL'!G5920)/'[1]1.0 GL'!I5920,'[1]1.0 GL'!I5920)</f>
        <v>#N/A</v>
      </c>
      <c r="K5920" s="3"/>
      <c r="L5920" s="3"/>
      <c r="M5920" s="3"/>
      <c r="N5920" s="3"/>
      <c r="O5920" s="3"/>
      <c r="P5920" s="3"/>
      <c r="Q5920" s="465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</row>
    <row r="5921" spans="1:29" ht="12" customHeight="1" x14ac:dyDescent="0.25">
      <c r="A5921" s="3"/>
      <c r="B5921" s="3"/>
      <c r="C5921" s="3"/>
      <c r="D5921" s="3"/>
      <c r="E5921" s="3"/>
      <c r="F5921" s="3"/>
      <c r="G5921" s="6"/>
      <c r="H5921" s="3"/>
      <c r="I5921" s="3" t="e">
        <f>VLOOKUP(A5921,'[1]1.0 GL'!$Z$10:$AA$20,2,0)</f>
        <v>#N/A</v>
      </c>
      <c r="J5921" s="6" t="e">
        <f>IF(H5921='[1]1.0 GL'!$AA$8,('[1]1.0 GL'!G5921)/'[1]1.0 GL'!I5921,'[1]1.0 GL'!I5921)</f>
        <v>#N/A</v>
      </c>
      <c r="K5921" s="3"/>
      <c r="L5921" s="3"/>
      <c r="M5921" s="3"/>
      <c r="N5921" s="3"/>
      <c r="O5921" s="3"/>
      <c r="P5921" s="3"/>
      <c r="Q5921" s="465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</row>
    <row r="5922" spans="1:29" ht="12" customHeight="1" x14ac:dyDescent="0.25">
      <c r="A5922" s="3"/>
      <c r="B5922" s="3"/>
      <c r="C5922" s="3"/>
      <c r="D5922" s="3"/>
      <c r="E5922" s="3"/>
      <c r="F5922" s="3"/>
      <c r="G5922" s="6"/>
      <c r="H5922" s="3"/>
      <c r="I5922" s="3" t="e">
        <f>VLOOKUP(A5922,'[1]1.0 GL'!$Z$10:$AA$20,2,0)</f>
        <v>#N/A</v>
      </c>
      <c r="J5922" s="6" t="e">
        <f>IF(H5922='[1]1.0 GL'!$AA$8,('[1]1.0 GL'!G5922)/'[1]1.0 GL'!I5922,'[1]1.0 GL'!I5922)</f>
        <v>#N/A</v>
      </c>
      <c r="K5922" s="3"/>
      <c r="L5922" s="3"/>
      <c r="M5922" s="3"/>
      <c r="N5922" s="3"/>
      <c r="O5922" s="3"/>
      <c r="P5922" s="3"/>
      <c r="Q5922" s="465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</row>
    <row r="5923" spans="1:29" ht="12" customHeight="1" x14ac:dyDescent="0.25">
      <c r="A5923" s="3"/>
      <c r="B5923" s="3"/>
      <c r="C5923" s="3"/>
      <c r="D5923" s="3"/>
      <c r="E5923" s="3"/>
      <c r="F5923" s="3"/>
      <c r="G5923" s="6"/>
      <c r="H5923" s="3"/>
      <c r="I5923" s="3" t="e">
        <f>VLOOKUP(A5923,'[1]1.0 GL'!$Z$10:$AA$20,2,0)</f>
        <v>#N/A</v>
      </c>
      <c r="J5923" s="6" t="e">
        <f>IF(H5923='[1]1.0 GL'!$AA$8,('[1]1.0 GL'!G5923)/'[1]1.0 GL'!I5923,'[1]1.0 GL'!I5923)</f>
        <v>#N/A</v>
      </c>
      <c r="K5923" s="3"/>
      <c r="L5923" s="3"/>
      <c r="M5923" s="3"/>
      <c r="N5923" s="3"/>
      <c r="O5923" s="3"/>
      <c r="P5923" s="3"/>
      <c r="Q5923" s="465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</row>
    <row r="5924" spans="1:29" ht="12" customHeight="1" x14ac:dyDescent="0.25">
      <c r="A5924" s="3"/>
      <c r="B5924" s="3"/>
      <c r="C5924" s="3"/>
      <c r="D5924" s="3"/>
      <c r="E5924" s="3"/>
      <c r="F5924" s="3"/>
      <c r="G5924" s="6"/>
      <c r="H5924" s="3"/>
      <c r="I5924" s="3" t="e">
        <f>VLOOKUP(A5924,'[1]1.0 GL'!$Z$10:$AA$20,2,0)</f>
        <v>#N/A</v>
      </c>
      <c r="J5924" s="6" t="e">
        <f>IF(H5924='[1]1.0 GL'!$AA$8,('[1]1.0 GL'!G5924)/'[1]1.0 GL'!I5924,'[1]1.0 GL'!I5924)</f>
        <v>#N/A</v>
      </c>
      <c r="K5924" s="3"/>
      <c r="L5924" s="3"/>
      <c r="M5924" s="3"/>
      <c r="N5924" s="3"/>
      <c r="O5924" s="3"/>
      <c r="P5924" s="3"/>
      <c r="Q5924" s="465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</row>
    <row r="5925" spans="1:29" ht="12" customHeight="1" x14ac:dyDescent="0.25">
      <c r="A5925" s="3"/>
      <c r="B5925" s="3"/>
      <c r="C5925" s="3"/>
      <c r="D5925" s="3"/>
      <c r="E5925" s="3"/>
      <c r="F5925" s="3"/>
      <c r="G5925" s="6"/>
      <c r="H5925" s="3"/>
      <c r="I5925" s="3" t="e">
        <f>VLOOKUP(A5925,'[1]1.0 GL'!$Z$10:$AA$20,2,0)</f>
        <v>#N/A</v>
      </c>
      <c r="J5925" s="6" t="e">
        <f>IF(H5925='[1]1.0 GL'!$AA$8,('[1]1.0 GL'!G5925)/'[1]1.0 GL'!I5925,'[1]1.0 GL'!I5925)</f>
        <v>#N/A</v>
      </c>
      <c r="K5925" s="3"/>
      <c r="L5925" s="3"/>
      <c r="M5925" s="3"/>
      <c r="N5925" s="3"/>
      <c r="O5925" s="3"/>
      <c r="P5925" s="3"/>
      <c r="Q5925" s="465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</row>
    <row r="5926" spans="1:29" ht="12" customHeight="1" x14ac:dyDescent="0.25">
      <c r="A5926" s="3"/>
      <c r="B5926" s="3"/>
      <c r="C5926" s="3"/>
      <c r="D5926" s="3"/>
      <c r="E5926" s="3"/>
      <c r="F5926" s="3"/>
      <c r="G5926" s="6"/>
      <c r="H5926" s="3"/>
      <c r="I5926" s="3" t="e">
        <f>VLOOKUP(A5926,'[1]1.0 GL'!$Z$10:$AA$20,2,0)</f>
        <v>#N/A</v>
      </c>
      <c r="J5926" s="6" t="e">
        <f>IF(H5926='[1]1.0 GL'!$AA$8,('[1]1.0 GL'!G5926)/'[1]1.0 GL'!I5926,'[1]1.0 GL'!I5926)</f>
        <v>#N/A</v>
      </c>
      <c r="K5926" s="3"/>
      <c r="L5926" s="3"/>
      <c r="M5926" s="3"/>
      <c r="N5926" s="3"/>
      <c r="O5926" s="3"/>
      <c r="P5926" s="3"/>
      <c r="Q5926" s="465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</row>
    <row r="5927" spans="1:29" ht="12" customHeight="1" x14ac:dyDescent="0.25">
      <c r="A5927" s="3"/>
      <c r="B5927" s="3"/>
      <c r="C5927" s="3"/>
      <c r="D5927" s="3"/>
      <c r="E5927" s="3"/>
      <c r="F5927" s="3"/>
      <c r="G5927" s="6"/>
      <c r="H5927" s="3"/>
      <c r="I5927" s="3" t="e">
        <f>VLOOKUP(A5927,'[1]1.0 GL'!$Z$10:$AA$20,2,0)</f>
        <v>#N/A</v>
      </c>
      <c r="J5927" s="6" t="e">
        <f>IF(H5927='[1]1.0 GL'!$AA$8,('[1]1.0 GL'!G5927)/'[1]1.0 GL'!I5927,'[1]1.0 GL'!I5927)</f>
        <v>#N/A</v>
      </c>
      <c r="K5927" s="3"/>
      <c r="L5927" s="3"/>
      <c r="M5927" s="3"/>
      <c r="N5927" s="3"/>
      <c r="O5927" s="3"/>
      <c r="P5927" s="3"/>
      <c r="Q5927" s="465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</row>
    <row r="5928" spans="1:29" ht="12" customHeight="1" x14ac:dyDescent="0.25">
      <c r="A5928" s="3"/>
      <c r="B5928" s="3"/>
      <c r="C5928" s="3"/>
      <c r="D5928" s="3"/>
      <c r="E5928" s="3"/>
      <c r="F5928" s="3"/>
      <c r="G5928" s="6"/>
      <c r="H5928" s="3"/>
      <c r="I5928" s="3" t="e">
        <f>VLOOKUP(A5928,'[1]1.0 GL'!$Z$10:$AA$20,2,0)</f>
        <v>#N/A</v>
      </c>
      <c r="J5928" s="6" t="e">
        <f>IF(H5928='[1]1.0 GL'!$AA$8,('[1]1.0 GL'!G5928)/'[1]1.0 GL'!I5928,'[1]1.0 GL'!I5928)</f>
        <v>#N/A</v>
      </c>
      <c r="K5928" s="3"/>
      <c r="L5928" s="3"/>
      <c r="M5928" s="3"/>
      <c r="N5928" s="3"/>
      <c r="O5928" s="3"/>
      <c r="P5928" s="3"/>
      <c r="Q5928" s="465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</row>
    <row r="5929" spans="1:29" ht="12" customHeight="1" x14ac:dyDescent="0.25">
      <c r="A5929" s="3"/>
      <c r="B5929" s="3"/>
      <c r="C5929" s="3"/>
      <c r="D5929" s="3"/>
      <c r="E5929" s="3"/>
      <c r="F5929" s="3"/>
      <c r="G5929" s="6"/>
      <c r="H5929" s="3"/>
      <c r="I5929" s="3" t="e">
        <f>VLOOKUP(A5929,'[1]1.0 GL'!$Z$10:$AA$20,2,0)</f>
        <v>#N/A</v>
      </c>
      <c r="J5929" s="6" t="e">
        <f>IF(H5929='[1]1.0 GL'!$AA$8,('[1]1.0 GL'!G5929)/'[1]1.0 GL'!I5929,'[1]1.0 GL'!I5929)</f>
        <v>#N/A</v>
      </c>
      <c r="K5929" s="3"/>
      <c r="L5929" s="3"/>
      <c r="M5929" s="3"/>
      <c r="N5929" s="3"/>
      <c r="O5929" s="3"/>
      <c r="P5929" s="3"/>
      <c r="Q5929" s="465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</row>
    <row r="5930" spans="1:29" ht="12" customHeight="1" x14ac:dyDescent="0.25">
      <c r="A5930" s="3"/>
      <c r="B5930" s="3"/>
      <c r="C5930" s="3"/>
      <c r="D5930" s="3"/>
      <c r="E5930" s="3"/>
      <c r="F5930" s="3"/>
      <c r="G5930" s="6"/>
      <c r="H5930" s="3"/>
      <c r="I5930" s="3" t="e">
        <f>VLOOKUP(A5930,'[1]1.0 GL'!$Z$10:$AA$20,2,0)</f>
        <v>#N/A</v>
      </c>
      <c r="J5930" s="6" t="e">
        <f>IF(H5930='[1]1.0 GL'!$AA$8,('[1]1.0 GL'!G5930)/'[1]1.0 GL'!I5930,'[1]1.0 GL'!I5930)</f>
        <v>#N/A</v>
      </c>
      <c r="K5930" s="3"/>
      <c r="L5930" s="3"/>
      <c r="M5930" s="3"/>
      <c r="N5930" s="3"/>
      <c r="O5930" s="3"/>
      <c r="P5930" s="3"/>
      <c r="Q5930" s="465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</row>
    <row r="5931" spans="1:29" ht="12" customHeight="1" x14ac:dyDescent="0.25">
      <c r="A5931" s="3"/>
      <c r="B5931" s="3"/>
      <c r="C5931" s="3"/>
      <c r="D5931" s="3"/>
      <c r="E5931" s="3"/>
      <c r="F5931" s="3"/>
      <c r="G5931" s="6"/>
      <c r="H5931" s="3"/>
      <c r="I5931" s="3" t="e">
        <f>VLOOKUP(A5931,'[1]1.0 GL'!$Z$10:$AA$20,2,0)</f>
        <v>#N/A</v>
      </c>
      <c r="J5931" s="6" t="e">
        <f>IF(H5931='[1]1.0 GL'!$AA$8,('[1]1.0 GL'!G5931)/'[1]1.0 GL'!I5931,'[1]1.0 GL'!I5931)</f>
        <v>#N/A</v>
      </c>
      <c r="K5931" s="3"/>
      <c r="L5931" s="3"/>
      <c r="M5931" s="3"/>
      <c r="N5931" s="3"/>
      <c r="O5931" s="3"/>
      <c r="P5931" s="3"/>
      <c r="Q5931" s="465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</row>
    <row r="5932" spans="1:29" ht="12" customHeight="1" x14ac:dyDescent="0.25">
      <c r="A5932" s="3"/>
      <c r="B5932" s="3"/>
      <c r="C5932" s="3"/>
      <c r="D5932" s="3"/>
      <c r="E5932" s="3"/>
      <c r="F5932" s="3"/>
      <c r="G5932" s="6"/>
      <c r="H5932" s="3"/>
      <c r="I5932" s="3" t="e">
        <f>VLOOKUP(A5932,'[1]1.0 GL'!$Z$10:$AA$20,2,0)</f>
        <v>#N/A</v>
      </c>
      <c r="J5932" s="6" t="e">
        <f>IF(H5932='[1]1.0 GL'!$AA$8,('[1]1.0 GL'!G5932)/'[1]1.0 GL'!I5932,'[1]1.0 GL'!I5932)</f>
        <v>#N/A</v>
      </c>
      <c r="K5932" s="3"/>
      <c r="L5932" s="3"/>
      <c r="M5932" s="3"/>
      <c r="N5932" s="3"/>
      <c r="O5932" s="3"/>
      <c r="P5932" s="3"/>
      <c r="Q5932" s="465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</row>
    <row r="5933" spans="1:29" ht="12" customHeight="1" x14ac:dyDescent="0.25">
      <c r="A5933" s="3"/>
      <c r="B5933" s="3"/>
      <c r="C5933" s="3"/>
      <c r="D5933" s="3"/>
      <c r="E5933" s="3"/>
      <c r="F5933" s="3"/>
      <c r="G5933" s="6"/>
      <c r="H5933" s="3"/>
      <c r="I5933" s="3" t="e">
        <f>VLOOKUP(A5933,'[1]1.0 GL'!$Z$10:$AA$20,2,0)</f>
        <v>#N/A</v>
      </c>
      <c r="J5933" s="6" t="e">
        <f>IF(H5933='[1]1.0 GL'!$AA$8,('[1]1.0 GL'!G5933)/'[1]1.0 GL'!I5933,'[1]1.0 GL'!I5933)</f>
        <v>#N/A</v>
      </c>
      <c r="K5933" s="3"/>
      <c r="L5933" s="3"/>
      <c r="M5933" s="3"/>
      <c r="N5933" s="3"/>
      <c r="O5933" s="3"/>
      <c r="P5933" s="3"/>
      <c r="Q5933" s="465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</row>
    <row r="5934" spans="1:29" ht="12" customHeight="1" x14ac:dyDescent="0.25">
      <c r="A5934" s="3"/>
      <c r="B5934" s="3"/>
      <c r="C5934" s="3"/>
      <c r="D5934" s="3"/>
      <c r="E5934" s="3"/>
      <c r="F5934" s="3"/>
      <c r="G5934" s="6"/>
      <c r="H5934" s="3"/>
      <c r="I5934" s="3" t="e">
        <f>VLOOKUP(A5934,'[1]1.0 GL'!$Z$10:$AA$20,2,0)</f>
        <v>#N/A</v>
      </c>
      <c r="J5934" s="6" t="e">
        <f>IF(H5934='[1]1.0 GL'!$AA$8,('[1]1.0 GL'!G5934)/'[1]1.0 GL'!I5934,'[1]1.0 GL'!I5934)</f>
        <v>#N/A</v>
      </c>
      <c r="K5934" s="3"/>
      <c r="L5934" s="3"/>
      <c r="M5934" s="3"/>
      <c r="N5934" s="3"/>
      <c r="O5934" s="3"/>
      <c r="P5934" s="3"/>
      <c r="Q5934" s="465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</row>
    <row r="5935" spans="1:29" ht="12" customHeight="1" x14ac:dyDescent="0.25">
      <c r="A5935" s="3"/>
      <c r="B5935" s="3"/>
      <c r="C5935" s="3"/>
      <c r="D5935" s="3"/>
      <c r="E5935" s="3"/>
      <c r="F5935" s="3"/>
      <c r="G5935" s="6"/>
      <c r="H5935" s="3"/>
      <c r="I5935" s="3" t="e">
        <f>VLOOKUP(A5935,'[1]1.0 GL'!$Z$10:$AA$20,2,0)</f>
        <v>#N/A</v>
      </c>
      <c r="J5935" s="6" t="e">
        <f>IF(H5935='[1]1.0 GL'!$AA$8,('[1]1.0 GL'!G5935)/'[1]1.0 GL'!I5935,'[1]1.0 GL'!I5935)</f>
        <v>#N/A</v>
      </c>
      <c r="K5935" s="3"/>
      <c r="L5935" s="3"/>
      <c r="M5935" s="3"/>
      <c r="N5935" s="3"/>
      <c r="O5935" s="3"/>
      <c r="P5935" s="3"/>
      <c r="Q5935" s="465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</row>
    <row r="5936" spans="1:29" ht="12" customHeight="1" x14ac:dyDescent="0.25">
      <c r="A5936" s="3"/>
      <c r="B5936" s="3"/>
      <c r="C5936" s="3"/>
      <c r="D5936" s="3"/>
      <c r="E5936" s="3"/>
      <c r="F5936" s="3"/>
      <c r="G5936" s="6"/>
      <c r="H5936" s="3"/>
      <c r="I5936" s="3" t="e">
        <f>VLOOKUP(A5936,'[1]1.0 GL'!$Z$10:$AA$20,2,0)</f>
        <v>#N/A</v>
      </c>
      <c r="J5936" s="6" t="e">
        <f>IF(H5936='[1]1.0 GL'!$AA$8,('[1]1.0 GL'!G5936)/'[1]1.0 GL'!I5936,'[1]1.0 GL'!I5936)</f>
        <v>#N/A</v>
      </c>
      <c r="K5936" s="3"/>
      <c r="L5936" s="3"/>
      <c r="M5936" s="3"/>
      <c r="N5936" s="3"/>
      <c r="O5936" s="3"/>
      <c r="P5936" s="3"/>
      <c r="Q5936" s="465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</row>
    <row r="5937" spans="1:29" ht="12" customHeight="1" x14ac:dyDescent="0.25">
      <c r="A5937" s="3"/>
      <c r="B5937" s="3"/>
      <c r="C5937" s="3"/>
      <c r="D5937" s="3"/>
      <c r="E5937" s="3"/>
      <c r="F5937" s="3"/>
      <c r="G5937" s="6"/>
      <c r="H5937" s="3"/>
      <c r="I5937" s="3" t="e">
        <f>VLOOKUP(A5937,'[1]1.0 GL'!$Z$10:$AA$20,2,0)</f>
        <v>#N/A</v>
      </c>
      <c r="J5937" s="6" t="e">
        <f>IF(H5937='[1]1.0 GL'!$AA$8,('[1]1.0 GL'!G5937)/'[1]1.0 GL'!I5937,'[1]1.0 GL'!I5937)</f>
        <v>#N/A</v>
      </c>
      <c r="K5937" s="3"/>
      <c r="L5937" s="3"/>
      <c r="M5937" s="3"/>
      <c r="N5937" s="3"/>
      <c r="O5937" s="3"/>
      <c r="P5937" s="3"/>
      <c r="Q5937" s="465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</row>
    <row r="5938" spans="1:29" ht="12" customHeight="1" x14ac:dyDescent="0.25">
      <c r="A5938" s="3"/>
      <c r="B5938" s="3"/>
      <c r="C5938" s="3"/>
      <c r="D5938" s="3"/>
      <c r="E5938" s="3"/>
      <c r="F5938" s="3"/>
      <c r="G5938" s="6"/>
      <c r="H5938" s="3"/>
      <c r="I5938" s="3" t="e">
        <f>VLOOKUP(A5938,'[1]1.0 GL'!$Z$10:$AA$20,2,0)</f>
        <v>#N/A</v>
      </c>
      <c r="J5938" s="6" t="e">
        <f>IF(H5938='[1]1.0 GL'!$AA$8,('[1]1.0 GL'!G5938)/'[1]1.0 GL'!I5938,'[1]1.0 GL'!I5938)</f>
        <v>#N/A</v>
      </c>
      <c r="K5938" s="3"/>
      <c r="L5938" s="3"/>
      <c r="M5938" s="3"/>
      <c r="N5938" s="3"/>
      <c r="O5938" s="3"/>
      <c r="P5938" s="3"/>
      <c r="Q5938" s="465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</row>
    <row r="5939" spans="1:29" ht="12" customHeight="1" x14ac:dyDescent="0.25">
      <c r="A5939" s="3"/>
      <c r="B5939" s="3"/>
      <c r="C5939" s="3"/>
      <c r="D5939" s="3"/>
      <c r="E5939" s="3"/>
      <c r="F5939" s="3"/>
      <c r="G5939" s="6"/>
      <c r="H5939" s="3"/>
      <c r="I5939" s="3" t="e">
        <f>VLOOKUP(A5939,'[1]1.0 GL'!$Z$10:$AA$20,2,0)</f>
        <v>#N/A</v>
      </c>
      <c r="J5939" s="6" t="e">
        <f>IF(H5939='[1]1.0 GL'!$AA$8,('[1]1.0 GL'!G5939)/'[1]1.0 GL'!I5939,'[1]1.0 GL'!I5939)</f>
        <v>#N/A</v>
      </c>
      <c r="K5939" s="3"/>
      <c r="L5939" s="3"/>
      <c r="M5939" s="3"/>
      <c r="N5939" s="3"/>
      <c r="O5939" s="3"/>
      <c r="P5939" s="3"/>
      <c r="Q5939" s="465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</row>
    <row r="5940" spans="1:29" ht="12" customHeight="1" x14ac:dyDescent="0.25">
      <c r="A5940" s="3"/>
      <c r="B5940" s="3"/>
      <c r="C5940" s="3"/>
      <c r="D5940" s="3"/>
      <c r="E5940" s="3"/>
      <c r="F5940" s="3"/>
      <c r="G5940" s="6"/>
      <c r="H5940" s="3"/>
      <c r="I5940" s="3" t="e">
        <f>VLOOKUP(A5940,'[1]1.0 GL'!$Z$10:$AA$20,2,0)</f>
        <v>#N/A</v>
      </c>
      <c r="J5940" s="6" t="e">
        <f>IF(H5940='[1]1.0 GL'!$AA$8,('[1]1.0 GL'!G5940)/'[1]1.0 GL'!I5940,'[1]1.0 GL'!I5940)</f>
        <v>#N/A</v>
      </c>
      <c r="K5940" s="3"/>
      <c r="L5940" s="3"/>
      <c r="M5940" s="3"/>
      <c r="N5940" s="3"/>
      <c r="O5940" s="3"/>
      <c r="P5940" s="3"/>
      <c r="Q5940" s="465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</row>
    <row r="5941" spans="1:29" ht="12" customHeight="1" x14ac:dyDescent="0.25">
      <c r="A5941" s="3"/>
      <c r="B5941" s="3"/>
      <c r="C5941" s="3"/>
      <c r="D5941" s="3"/>
      <c r="E5941" s="3"/>
      <c r="F5941" s="3"/>
      <c r="G5941" s="6"/>
      <c r="H5941" s="3"/>
      <c r="I5941" s="3" t="e">
        <f>VLOOKUP(A5941,'[1]1.0 GL'!$Z$10:$AA$20,2,0)</f>
        <v>#N/A</v>
      </c>
      <c r="J5941" s="6" t="e">
        <f>IF(H5941='[1]1.0 GL'!$AA$8,('[1]1.0 GL'!G5941)/'[1]1.0 GL'!I5941,'[1]1.0 GL'!I5941)</f>
        <v>#N/A</v>
      </c>
      <c r="K5941" s="3"/>
      <c r="L5941" s="3"/>
      <c r="M5941" s="3"/>
      <c r="N5941" s="3"/>
      <c r="O5941" s="3"/>
      <c r="P5941" s="3"/>
      <c r="Q5941" s="465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</row>
    <row r="5942" spans="1:29" ht="12" customHeight="1" x14ac:dyDescent="0.25">
      <c r="A5942" s="3"/>
      <c r="B5942" s="3"/>
      <c r="C5942" s="3"/>
      <c r="D5942" s="3"/>
      <c r="E5942" s="3"/>
      <c r="F5942" s="3"/>
      <c r="G5942" s="6"/>
      <c r="H5942" s="3"/>
      <c r="I5942" s="3" t="e">
        <f>VLOOKUP(A5942,'[1]1.0 GL'!$Z$10:$AA$20,2,0)</f>
        <v>#N/A</v>
      </c>
      <c r="J5942" s="6" t="e">
        <f>IF(H5942='[1]1.0 GL'!$AA$8,('[1]1.0 GL'!G5942)/'[1]1.0 GL'!I5942,'[1]1.0 GL'!I5942)</f>
        <v>#N/A</v>
      </c>
      <c r="K5942" s="3"/>
      <c r="L5942" s="3"/>
      <c r="M5942" s="3"/>
      <c r="N5942" s="3"/>
      <c r="O5942" s="3"/>
      <c r="P5942" s="3"/>
      <c r="Q5942" s="465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</row>
    <row r="5943" spans="1:29" ht="12" customHeight="1" x14ac:dyDescent="0.25">
      <c r="A5943" s="3"/>
      <c r="B5943" s="3"/>
      <c r="C5943" s="3"/>
      <c r="D5943" s="3"/>
      <c r="E5943" s="3"/>
      <c r="F5943" s="3"/>
      <c r="G5943" s="6"/>
      <c r="H5943" s="3"/>
      <c r="I5943" s="3" t="e">
        <f>VLOOKUP(A5943,'[1]1.0 GL'!$Z$10:$AA$20,2,0)</f>
        <v>#N/A</v>
      </c>
      <c r="J5943" s="6" t="e">
        <f>IF(H5943='[1]1.0 GL'!$AA$8,('[1]1.0 GL'!G5943)/'[1]1.0 GL'!I5943,'[1]1.0 GL'!I5943)</f>
        <v>#N/A</v>
      </c>
      <c r="K5943" s="3"/>
      <c r="L5943" s="3"/>
      <c r="M5943" s="3"/>
      <c r="N5943" s="3"/>
      <c r="O5943" s="3"/>
      <c r="P5943" s="3"/>
      <c r="Q5943" s="465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</row>
    <row r="5944" spans="1:29" ht="12" customHeight="1" x14ac:dyDescent="0.25">
      <c r="A5944" s="3"/>
      <c r="B5944" s="3"/>
      <c r="C5944" s="3"/>
      <c r="D5944" s="3"/>
      <c r="E5944" s="3"/>
      <c r="F5944" s="3"/>
      <c r="G5944" s="6"/>
      <c r="H5944" s="3"/>
      <c r="I5944" s="3" t="e">
        <f>VLOOKUP(A5944,'[1]1.0 GL'!$Z$10:$AA$20,2,0)</f>
        <v>#N/A</v>
      </c>
      <c r="J5944" s="6" t="e">
        <f>IF(H5944='[1]1.0 GL'!$AA$8,('[1]1.0 GL'!G5944)/'[1]1.0 GL'!I5944,'[1]1.0 GL'!I5944)</f>
        <v>#N/A</v>
      </c>
      <c r="K5944" s="3"/>
      <c r="L5944" s="3"/>
      <c r="M5944" s="3"/>
      <c r="N5944" s="3"/>
      <c r="O5944" s="3"/>
      <c r="P5944" s="3"/>
      <c r="Q5944" s="465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</row>
    <row r="5945" spans="1:29" ht="12" customHeight="1" x14ac:dyDescent="0.25">
      <c r="A5945" s="3"/>
      <c r="B5945" s="3"/>
      <c r="C5945" s="3"/>
      <c r="D5945" s="3"/>
      <c r="E5945" s="3"/>
      <c r="F5945" s="3"/>
      <c r="G5945" s="6"/>
      <c r="H5945" s="3"/>
      <c r="I5945" s="3" t="e">
        <f>VLOOKUP(A5945,'[1]1.0 GL'!$Z$10:$AA$20,2,0)</f>
        <v>#N/A</v>
      </c>
      <c r="J5945" s="6" t="e">
        <f>IF(H5945='[1]1.0 GL'!$AA$8,('[1]1.0 GL'!G5945)/'[1]1.0 GL'!I5945,'[1]1.0 GL'!I5945)</f>
        <v>#N/A</v>
      </c>
      <c r="K5945" s="3"/>
      <c r="L5945" s="3"/>
      <c r="M5945" s="3"/>
      <c r="N5945" s="3"/>
      <c r="O5945" s="3"/>
      <c r="P5945" s="3"/>
      <c r="Q5945" s="465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</row>
    <row r="5946" spans="1:29" ht="12" customHeight="1" x14ac:dyDescent="0.25">
      <c r="A5946" s="3"/>
      <c r="B5946" s="3"/>
      <c r="C5946" s="3"/>
      <c r="D5946" s="3"/>
      <c r="E5946" s="3"/>
      <c r="F5946" s="3"/>
      <c r="G5946" s="6"/>
      <c r="H5946" s="3"/>
      <c r="I5946" s="3" t="e">
        <f>VLOOKUP(A5946,'[1]1.0 GL'!$Z$10:$AA$20,2,0)</f>
        <v>#N/A</v>
      </c>
      <c r="J5946" s="6" t="e">
        <f>IF(H5946='[1]1.0 GL'!$AA$8,('[1]1.0 GL'!G5946)/'[1]1.0 GL'!I5946,'[1]1.0 GL'!I5946)</f>
        <v>#N/A</v>
      </c>
      <c r="K5946" s="3"/>
      <c r="L5946" s="3"/>
      <c r="M5946" s="3"/>
      <c r="N5946" s="3"/>
      <c r="O5946" s="3"/>
      <c r="P5946" s="3"/>
      <c r="Q5946" s="465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</row>
    <row r="5947" spans="1:29" ht="12" customHeight="1" x14ac:dyDescent="0.25">
      <c r="A5947" s="3"/>
      <c r="B5947" s="3"/>
      <c r="C5947" s="3"/>
      <c r="D5947" s="3"/>
      <c r="E5947" s="3"/>
      <c r="F5947" s="3"/>
      <c r="G5947" s="6"/>
      <c r="H5947" s="3"/>
      <c r="I5947" s="3" t="e">
        <f>VLOOKUP(A5947,'[1]1.0 GL'!$Z$10:$AA$20,2,0)</f>
        <v>#N/A</v>
      </c>
      <c r="J5947" s="6" t="e">
        <f>IF(H5947='[1]1.0 GL'!$AA$8,('[1]1.0 GL'!G5947)/'[1]1.0 GL'!I5947,'[1]1.0 GL'!I5947)</f>
        <v>#N/A</v>
      </c>
      <c r="K5947" s="3"/>
      <c r="L5947" s="3"/>
      <c r="M5947" s="3"/>
      <c r="N5947" s="3"/>
      <c r="O5947" s="3"/>
      <c r="P5947" s="3"/>
      <c r="Q5947" s="465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</row>
    <row r="5948" spans="1:29" ht="12" customHeight="1" x14ac:dyDescent="0.25">
      <c r="A5948" s="3"/>
      <c r="B5948" s="3"/>
      <c r="C5948" s="3"/>
      <c r="D5948" s="3"/>
      <c r="E5948" s="3"/>
      <c r="F5948" s="3"/>
      <c r="G5948" s="6"/>
      <c r="H5948" s="3"/>
      <c r="I5948" s="3" t="e">
        <f>VLOOKUP(A5948,'[1]1.0 GL'!$Z$10:$AA$20,2,0)</f>
        <v>#N/A</v>
      </c>
      <c r="J5948" s="6" t="e">
        <f>IF(H5948='[1]1.0 GL'!$AA$8,('[1]1.0 GL'!G5948)/'[1]1.0 GL'!I5948,'[1]1.0 GL'!I5948)</f>
        <v>#N/A</v>
      </c>
      <c r="K5948" s="3"/>
      <c r="L5948" s="3"/>
      <c r="M5948" s="3"/>
      <c r="N5948" s="3"/>
      <c r="O5948" s="3"/>
      <c r="P5948" s="3"/>
      <c r="Q5948" s="465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</row>
    <row r="5949" spans="1:29" ht="12" customHeight="1" x14ac:dyDescent="0.25">
      <c r="A5949" s="3"/>
      <c r="B5949" s="3"/>
      <c r="C5949" s="3"/>
      <c r="D5949" s="3"/>
      <c r="E5949" s="3"/>
      <c r="F5949" s="3"/>
      <c r="G5949" s="6"/>
      <c r="H5949" s="3"/>
      <c r="I5949" s="3" t="e">
        <f>VLOOKUP(A5949,'[1]1.0 GL'!$Z$10:$AA$20,2,0)</f>
        <v>#N/A</v>
      </c>
      <c r="J5949" s="6" t="e">
        <f>IF(H5949='[1]1.0 GL'!$AA$8,('[1]1.0 GL'!G5949)/'[1]1.0 GL'!I5949,'[1]1.0 GL'!I5949)</f>
        <v>#N/A</v>
      </c>
      <c r="K5949" s="3"/>
      <c r="L5949" s="3"/>
      <c r="M5949" s="3"/>
      <c r="N5949" s="3"/>
      <c r="O5949" s="3"/>
      <c r="P5949" s="3"/>
      <c r="Q5949" s="465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</row>
    <row r="5950" spans="1:29" ht="12" customHeight="1" x14ac:dyDescent="0.25">
      <c r="A5950" s="3"/>
      <c r="B5950" s="3"/>
      <c r="C5950" s="3"/>
      <c r="D5950" s="3"/>
      <c r="E5950" s="3"/>
      <c r="F5950" s="3"/>
      <c r="G5950" s="6"/>
      <c r="H5950" s="3"/>
      <c r="I5950" s="3" t="e">
        <f>VLOOKUP(A5950,'[1]1.0 GL'!$Z$10:$AA$20,2,0)</f>
        <v>#N/A</v>
      </c>
      <c r="J5950" s="6" t="e">
        <f>IF(H5950='[1]1.0 GL'!$AA$8,('[1]1.0 GL'!G5950)/'[1]1.0 GL'!I5950,'[1]1.0 GL'!I5950)</f>
        <v>#N/A</v>
      </c>
      <c r="K5950" s="3"/>
      <c r="L5950" s="3"/>
      <c r="M5950" s="3"/>
      <c r="N5950" s="3"/>
      <c r="O5950" s="3"/>
      <c r="P5950" s="3"/>
      <c r="Q5950" s="465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</row>
    <row r="5951" spans="1:29" ht="12" customHeight="1" x14ac:dyDescent="0.25">
      <c r="A5951" s="3"/>
      <c r="B5951" s="3"/>
      <c r="C5951" s="3"/>
      <c r="D5951" s="3"/>
      <c r="E5951" s="3"/>
      <c r="F5951" s="3"/>
      <c r="G5951" s="6"/>
      <c r="H5951" s="3"/>
      <c r="I5951" s="3" t="e">
        <f>VLOOKUP(A5951,'[1]1.0 GL'!$Z$10:$AA$20,2,0)</f>
        <v>#N/A</v>
      </c>
      <c r="J5951" s="6" t="e">
        <f>IF(H5951='[1]1.0 GL'!$AA$8,('[1]1.0 GL'!G5951)/'[1]1.0 GL'!I5951,'[1]1.0 GL'!I5951)</f>
        <v>#N/A</v>
      </c>
      <c r="K5951" s="3"/>
      <c r="L5951" s="3"/>
      <c r="M5951" s="3"/>
      <c r="N5951" s="3"/>
      <c r="O5951" s="3"/>
      <c r="P5951" s="3"/>
      <c r="Q5951" s="465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</row>
    <row r="5952" spans="1:29" ht="12" customHeight="1" x14ac:dyDescent="0.25">
      <c r="A5952" s="3"/>
      <c r="B5952" s="3"/>
      <c r="C5952" s="3"/>
      <c r="D5952" s="3"/>
      <c r="E5952" s="3"/>
      <c r="F5952" s="3"/>
      <c r="G5952" s="6"/>
      <c r="H5952" s="3"/>
      <c r="I5952" s="3" t="e">
        <f>VLOOKUP(A5952,'[1]1.0 GL'!$Z$10:$AA$20,2,0)</f>
        <v>#N/A</v>
      </c>
      <c r="J5952" s="6" t="e">
        <f>IF(H5952='[1]1.0 GL'!$AA$8,('[1]1.0 GL'!G5952)/'[1]1.0 GL'!I5952,'[1]1.0 GL'!I5952)</f>
        <v>#N/A</v>
      </c>
      <c r="K5952" s="3"/>
      <c r="L5952" s="3"/>
      <c r="M5952" s="3"/>
      <c r="N5952" s="3"/>
      <c r="O5952" s="3"/>
      <c r="P5952" s="3"/>
      <c r="Q5952" s="465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</row>
    <row r="5953" spans="1:29" ht="12" customHeight="1" x14ac:dyDescent="0.25">
      <c r="A5953" s="3"/>
      <c r="B5953" s="3"/>
      <c r="C5953" s="3"/>
      <c r="D5953" s="3"/>
      <c r="E5953" s="3"/>
      <c r="F5953" s="3"/>
      <c r="G5953" s="6"/>
      <c r="H5953" s="3"/>
      <c r="I5953" s="3" t="e">
        <f>VLOOKUP(A5953,'[1]1.0 GL'!$Z$10:$AA$20,2,0)</f>
        <v>#N/A</v>
      </c>
      <c r="J5953" s="6" t="e">
        <f>IF(H5953='[1]1.0 GL'!$AA$8,('[1]1.0 GL'!G5953)/'[1]1.0 GL'!I5953,'[1]1.0 GL'!I5953)</f>
        <v>#N/A</v>
      </c>
      <c r="K5953" s="3"/>
      <c r="L5953" s="3"/>
      <c r="M5953" s="3"/>
      <c r="N5953" s="3"/>
      <c r="O5953" s="3"/>
      <c r="P5953" s="3"/>
      <c r="Q5953" s="465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</row>
    <row r="5954" spans="1:29" ht="12" customHeight="1" x14ac:dyDescent="0.25">
      <c r="A5954" s="3"/>
      <c r="B5954" s="3"/>
      <c r="C5954" s="3"/>
      <c r="D5954" s="3"/>
      <c r="E5954" s="3"/>
      <c r="F5954" s="3"/>
      <c r="G5954" s="6"/>
      <c r="H5954" s="3"/>
      <c r="I5954" s="3" t="e">
        <f>VLOOKUP(A5954,'[1]1.0 GL'!$Z$10:$AA$20,2,0)</f>
        <v>#N/A</v>
      </c>
      <c r="J5954" s="6" t="e">
        <f>IF(H5954='[1]1.0 GL'!$AA$8,('[1]1.0 GL'!G5954)/'[1]1.0 GL'!I5954,'[1]1.0 GL'!I5954)</f>
        <v>#N/A</v>
      </c>
      <c r="K5954" s="3"/>
      <c r="L5954" s="3"/>
      <c r="M5954" s="3"/>
      <c r="N5954" s="3"/>
      <c r="O5954" s="3"/>
      <c r="P5954" s="3"/>
      <c r="Q5954" s="465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</row>
    <row r="5955" spans="1:29" ht="12" customHeight="1" x14ac:dyDescent="0.25">
      <c r="A5955" s="3"/>
      <c r="B5955" s="3"/>
      <c r="C5955" s="3"/>
      <c r="D5955" s="3"/>
      <c r="E5955" s="3"/>
      <c r="F5955" s="3"/>
      <c r="G5955" s="6"/>
      <c r="H5955" s="3"/>
      <c r="I5955" s="3" t="e">
        <f>VLOOKUP(A5955,'[1]1.0 GL'!$Z$10:$AA$20,2,0)</f>
        <v>#N/A</v>
      </c>
      <c r="J5955" s="6" t="e">
        <f>IF(H5955='[1]1.0 GL'!$AA$8,('[1]1.0 GL'!G5955)/'[1]1.0 GL'!I5955,'[1]1.0 GL'!I5955)</f>
        <v>#N/A</v>
      </c>
      <c r="K5955" s="3"/>
      <c r="L5955" s="3"/>
      <c r="M5955" s="3"/>
      <c r="N5955" s="3"/>
      <c r="O5955" s="3"/>
      <c r="P5955" s="3"/>
      <c r="Q5955" s="465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</row>
    <row r="5956" spans="1:29" ht="12" customHeight="1" x14ac:dyDescent="0.25">
      <c r="A5956" s="3"/>
      <c r="B5956" s="3"/>
      <c r="C5956" s="3"/>
      <c r="D5956" s="3"/>
      <c r="E5956" s="3"/>
      <c r="F5956" s="3"/>
      <c r="G5956" s="6"/>
      <c r="H5956" s="3"/>
      <c r="I5956" s="3" t="e">
        <f>VLOOKUP(A5956,'[1]1.0 GL'!$Z$10:$AA$20,2,0)</f>
        <v>#N/A</v>
      </c>
      <c r="J5956" s="6" t="e">
        <f>IF(H5956='[1]1.0 GL'!$AA$8,('[1]1.0 GL'!G5956)/'[1]1.0 GL'!I5956,'[1]1.0 GL'!I5956)</f>
        <v>#N/A</v>
      </c>
      <c r="K5956" s="3"/>
      <c r="L5956" s="3"/>
      <c r="M5956" s="3"/>
      <c r="N5956" s="3"/>
      <c r="O5956" s="3"/>
      <c r="P5956" s="3"/>
      <c r="Q5956" s="465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</row>
    <row r="5957" spans="1:29" ht="12" customHeight="1" x14ac:dyDescent="0.25">
      <c r="A5957" s="3"/>
      <c r="B5957" s="3"/>
      <c r="C5957" s="3"/>
      <c r="D5957" s="3"/>
      <c r="E5957" s="3"/>
      <c r="F5957" s="3"/>
      <c r="G5957" s="6"/>
      <c r="H5957" s="3"/>
      <c r="I5957" s="3" t="e">
        <f>VLOOKUP(A5957,'[1]1.0 GL'!$Z$10:$AA$20,2,0)</f>
        <v>#N/A</v>
      </c>
      <c r="J5957" s="6" t="e">
        <f>IF(H5957='[1]1.0 GL'!$AA$8,('[1]1.0 GL'!G5957)/'[1]1.0 GL'!I5957,'[1]1.0 GL'!I5957)</f>
        <v>#N/A</v>
      </c>
      <c r="K5957" s="3"/>
      <c r="L5957" s="3"/>
      <c r="M5957" s="3"/>
      <c r="N5957" s="3"/>
      <c r="O5957" s="3"/>
      <c r="P5957" s="3"/>
      <c r="Q5957" s="465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</row>
    <row r="5958" spans="1:29" ht="12" customHeight="1" x14ac:dyDescent="0.25">
      <c r="A5958" s="3"/>
      <c r="B5958" s="3"/>
      <c r="C5958" s="3"/>
      <c r="D5958" s="3"/>
      <c r="E5958" s="3"/>
      <c r="F5958" s="3"/>
      <c r="G5958" s="6"/>
      <c r="H5958" s="3"/>
      <c r="I5958" s="3" t="e">
        <f>VLOOKUP(A5958,'[1]1.0 GL'!$Z$10:$AA$20,2,0)</f>
        <v>#N/A</v>
      </c>
      <c r="J5958" s="6" t="e">
        <f>IF(H5958='[1]1.0 GL'!$AA$8,('[1]1.0 GL'!G5958)/'[1]1.0 GL'!I5958,'[1]1.0 GL'!I5958)</f>
        <v>#N/A</v>
      </c>
      <c r="K5958" s="3"/>
      <c r="L5958" s="3"/>
      <c r="M5958" s="3"/>
      <c r="N5958" s="3"/>
      <c r="O5958" s="3"/>
      <c r="P5958" s="3"/>
      <c r="Q5958" s="465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</row>
    <row r="5959" spans="1:29" ht="12" customHeight="1" x14ac:dyDescent="0.25">
      <c r="A5959" s="3"/>
      <c r="B5959" s="3"/>
      <c r="C5959" s="3"/>
      <c r="D5959" s="3"/>
      <c r="E5959" s="3"/>
      <c r="F5959" s="3"/>
      <c r="G5959" s="6"/>
      <c r="H5959" s="3"/>
      <c r="I5959" s="3" t="e">
        <f>VLOOKUP(A5959,'[1]1.0 GL'!$Z$10:$AA$20,2,0)</f>
        <v>#N/A</v>
      </c>
      <c r="J5959" s="6" t="e">
        <f>IF(H5959='[1]1.0 GL'!$AA$8,('[1]1.0 GL'!G5959)/'[1]1.0 GL'!I5959,'[1]1.0 GL'!I5959)</f>
        <v>#N/A</v>
      </c>
      <c r="K5959" s="3"/>
      <c r="L5959" s="3"/>
      <c r="M5959" s="3"/>
      <c r="N5959" s="3"/>
      <c r="O5959" s="3"/>
      <c r="P5959" s="3"/>
      <c r="Q5959" s="465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</row>
    <row r="5960" spans="1:29" ht="12" customHeight="1" x14ac:dyDescent="0.25">
      <c r="A5960" s="3"/>
      <c r="B5960" s="3"/>
      <c r="C5960" s="3"/>
      <c r="D5960" s="3"/>
      <c r="E5960" s="3"/>
      <c r="F5960" s="3"/>
      <c r="G5960" s="6"/>
      <c r="H5960" s="3"/>
      <c r="I5960" s="3" t="e">
        <f>VLOOKUP(A5960,'[1]1.0 GL'!$Z$10:$AA$20,2,0)</f>
        <v>#N/A</v>
      </c>
      <c r="J5960" s="6" t="e">
        <f>IF(H5960='[1]1.0 GL'!$AA$8,('[1]1.0 GL'!G5960)/'[1]1.0 GL'!I5960,'[1]1.0 GL'!I5960)</f>
        <v>#N/A</v>
      </c>
      <c r="K5960" s="3"/>
      <c r="L5960" s="3"/>
      <c r="M5960" s="3"/>
      <c r="N5960" s="3"/>
      <c r="O5960" s="3"/>
      <c r="P5960" s="3"/>
      <c r="Q5960" s="465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</row>
    <row r="5961" spans="1:29" ht="12" customHeight="1" x14ac:dyDescent="0.25">
      <c r="A5961" s="3"/>
      <c r="B5961" s="3"/>
      <c r="C5961" s="3"/>
      <c r="D5961" s="3"/>
      <c r="E5961" s="3"/>
      <c r="F5961" s="3"/>
      <c r="G5961" s="6"/>
      <c r="H5961" s="3"/>
      <c r="I5961" s="3" t="e">
        <f>VLOOKUP(A5961,'[1]1.0 GL'!$Z$10:$AA$20,2,0)</f>
        <v>#N/A</v>
      </c>
      <c r="J5961" s="6" t="e">
        <f>IF(H5961='[1]1.0 GL'!$AA$8,('[1]1.0 GL'!G5961)/'[1]1.0 GL'!I5961,'[1]1.0 GL'!I5961)</f>
        <v>#N/A</v>
      </c>
      <c r="K5961" s="3"/>
      <c r="L5961" s="3"/>
      <c r="M5961" s="3"/>
      <c r="N5961" s="3"/>
      <c r="O5961" s="3"/>
      <c r="P5961" s="3"/>
      <c r="Q5961" s="465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</row>
    <row r="5962" spans="1:29" ht="12" customHeight="1" x14ac:dyDescent="0.25">
      <c r="A5962" s="3"/>
      <c r="B5962" s="3"/>
      <c r="C5962" s="3"/>
      <c r="D5962" s="3"/>
      <c r="E5962" s="3"/>
      <c r="F5962" s="3"/>
      <c r="G5962" s="6"/>
      <c r="H5962" s="3"/>
      <c r="I5962" s="3" t="e">
        <f>VLOOKUP(A5962,'[1]1.0 GL'!$Z$10:$AA$20,2,0)</f>
        <v>#N/A</v>
      </c>
      <c r="J5962" s="6" t="e">
        <f>IF(H5962='[1]1.0 GL'!$AA$8,('[1]1.0 GL'!G5962)/'[1]1.0 GL'!I5962,'[1]1.0 GL'!I5962)</f>
        <v>#N/A</v>
      </c>
      <c r="K5962" s="3"/>
      <c r="L5962" s="3"/>
      <c r="M5962" s="3"/>
      <c r="N5962" s="3"/>
      <c r="O5962" s="3"/>
      <c r="P5962" s="3"/>
      <c r="Q5962" s="465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</row>
    <row r="5963" spans="1:29" ht="12" customHeight="1" x14ac:dyDescent="0.25">
      <c r="A5963" s="3"/>
      <c r="B5963" s="3"/>
      <c r="C5963" s="3"/>
      <c r="D5963" s="3"/>
      <c r="E5963" s="3"/>
      <c r="F5963" s="3"/>
      <c r="G5963" s="6"/>
      <c r="H5963" s="3"/>
      <c r="I5963" s="3" t="e">
        <f>VLOOKUP(A5963,'[1]1.0 GL'!$Z$10:$AA$20,2,0)</f>
        <v>#N/A</v>
      </c>
      <c r="J5963" s="6" t="e">
        <f>IF(H5963='[1]1.0 GL'!$AA$8,('[1]1.0 GL'!G5963)/'[1]1.0 GL'!I5963,'[1]1.0 GL'!I5963)</f>
        <v>#N/A</v>
      </c>
      <c r="K5963" s="3"/>
      <c r="L5963" s="3"/>
      <c r="M5963" s="3"/>
      <c r="N5963" s="3"/>
      <c r="O5963" s="3"/>
      <c r="P5963" s="3"/>
      <c r="Q5963" s="465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</row>
    <row r="5964" spans="1:29" ht="12" customHeight="1" x14ac:dyDescent="0.25">
      <c r="A5964" s="3"/>
      <c r="B5964" s="3"/>
      <c r="C5964" s="3"/>
      <c r="D5964" s="3"/>
      <c r="E5964" s="3"/>
      <c r="F5964" s="3"/>
      <c r="G5964" s="6"/>
      <c r="H5964" s="3"/>
      <c r="I5964" s="3" t="e">
        <f>VLOOKUP(A5964,'[1]1.0 GL'!$Z$10:$AA$20,2,0)</f>
        <v>#N/A</v>
      </c>
      <c r="J5964" s="6" t="e">
        <f>IF(H5964='[1]1.0 GL'!$AA$8,('[1]1.0 GL'!G5964)/'[1]1.0 GL'!I5964,'[1]1.0 GL'!I5964)</f>
        <v>#N/A</v>
      </c>
      <c r="K5964" s="3"/>
      <c r="L5964" s="3"/>
      <c r="M5964" s="3"/>
      <c r="N5964" s="3"/>
      <c r="O5964" s="3"/>
      <c r="P5964" s="3"/>
      <c r="Q5964" s="465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</row>
    <row r="5965" spans="1:29" ht="12" customHeight="1" x14ac:dyDescent="0.25">
      <c r="A5965" s="3"/>
      <c r="B5965" s="3"/>
      <c r="C5965" s="3"/>
      <c r="D5965" s="3"/>
      <c r="E5965" s="3"/>
      <c r="F5965" s="3"/>
      <c r="G5965" s="6"/>
      <c r="H5965" s="3"/>
      <c r="I5965" s="3" t="e">
        <f>VLOOKUP(A5965,'[1]1.0 GL'!$Z$10:$AA$20,2,0)</f>
        <v>#N/A</v>
      </c>
      <c r="J5965" s="6" t="e">
        <f>IF(H5965='[1]1.0 GL'!$AA$8,('[1]1.0 GL'!G5965)/'[1]1.0 GL'!I5965,'[1]1.0 GL'!I5965)</f>
        <v>#N/A</v>
      </c>
      <c r="K5965" s="3"/>
      <c r="L5965" s="3"/>
      <c r="M5965" s="3"/>
      <c r="N5965" s="3"/>
      <c r="O5965" s="3"/>
      <c r="P5965" s="3"/>
      <c r="Q5965" s="465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</row>
    <row r="5966" spans="1:29" ht="12" customHeight="1" x14ac:dyDescent="0.25">
      <c r="A5966" s="3"/>
      <c r="B5966" s="3"/>
      <c r="C5966" s="3"/>
      <c r="D5966" s="3"/>
      <c r="E5966" s="3"/>
      <c r="F5966" s="3"/>
      <c r="G5966" s="6"/>
      <c r="H5966" s="3"/>
      <c r="I5966" s="3" t="e">
        <f>VLOOKUP(A5966,'[1]1.0 GL'!$Z$10:$AA$20,2,0)</f>
        <v>#N/A</v>
      </c>
      <c r="J5966" s="6" t="e">
        <f>IF(H5966='[1]1.0 GL'!$AA$8,('[1]1.0 GL'!G5966)/'[1]1.0 GL'!I5966,'[1]1.0 GL'!I5966)</f>
        <v>#N/A</v>
      </c>
      <c r="K5966" s="3"/>
      <c r="L5966" s="3"/>
      <c r="M5966" s="3"/>
      <c r="N5966" s="3"/>
      <c r="O5966" s="3"/>
      <c r="P5966" s="3"/>
      <c r="Q5966" s="465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</row>
    <row r="5967" spans="1:29" ht="12" customHeight="1" x14ac:dyDescent="0.25">
      <c r="A5967" s="3"/>
      <c r="B5967" s="3"/>
      <c r="C5967" s="3"/>
      <c r="D5967" s="3"/>
      <c r="E5967" s="3"/>
      <c r="F5967" s="3"/>
      <c r="G5967" s="6"/>
      <c r="H5967" s="3"/>
      <c r="I5967" s="3" t="e">
        <f>VLOOKUP(A5967,'[1]1.0 GL'!$Z$10:$AA$20,2,0)</f>
        <v>#N/A</v>
      </c>
      <c r="J5967" s="6" t="e">
        <f>IF(H5967='[1]1.0 GL'!$AA$8,('[1]1.0 GL'!G5967)/'[1]1.0 GL'!I5967,'[1]1.0 GL'!I5967)</f>
        <v>#N/A</v>
      </c>
      <c r="K5967" s="3"/>
      <c r="L5967" s="3"/>
      <c r="M5967" s="3"/>
      <c r="N5967" s="3"/>
      <c r="O5967" s="3"/>
      <c r="P5967" s="3"/>
      <c r="Q5967" s="465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</row>
    <row r="5968" spans="1:29" ht="12" customHeight="1" x14ac:dyDescent="0.25">
      <c r="A5968" s="3"/>
      <c r="B5968" s="3"/>
      <c r="C5968" s="3"/>
      <c r="D5968" s="3"/>
      <c r="E5968" s="3"/>
      <c r="F5968" s="3"/>
      <c r="G5968" s="6"/>
      <c r="H5968" s="3"/>
      <c r="I5968" s="3" t="e">
        <f>VLOOKUP(A5968,'[1]1.0 GL'!$Z$10:$AA$20,2,0)</f>
        <v>#N/A</v>
      </c>
      <c r="J5968" s="6" t="e">
        <f>IF(H5968='[1]1.0 GL'!$AA$8,('[1]1.0 GL'!G5968)/'[1]1.0 GL'!I5968,'[1]1.0 GL'!I5968)</f>
        <v>#N/A</v>
      </c>
      <c r="K5968" s="3"/>
      <c r="L5968" s="3"/>
      <c r="M5968" s="3"/>
      <c r="N5968" s="3"/>
      <c r="O5968" s="3"/>
      <c r="P5968" s="3"/>
      <c r="Q5968" s="465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</row>
    <row r="5969" spans="1:29" ht="12" customHeight="1" x14ac:dyDescent="0.25">
      <c r="A5969" s="3"/>
      <c r="B5969" s="3"/>
      <c r="C5969" s="3"/>
      <c r="D5969" s="3"/>
      <c r="E5969" s="3"/>
      <c r="F5969" s="3"/>
      <c r="G5969" s="6"/>
      <c r="H5969" s="3"/>
      <c r="I5969" s="3" t="e">
        <f>VLOOKUP(A5969,'[1]1.0 GL'!$Z$10:$AA$20,2,0)</f>
        <v>#N/A</v>
      </c>
      <c r="J5969" s="6" t="e">
        <f>IF(H5969='[1]1.0 GL'!$AA$8,('[1]1.0 GL'!G5969)/'[1]1.0 GL'!I5969,'[1]1.0 GL'!I5969)</f>
        <v>#N/A</v>
      </c>
      <c r="K5969" s="3"/>
      <c r="L5969" s="3"/>
      <c r="M5969" s="3"/>
      <c r="N5969" s="3"/>
      <c r="O5969" s="3"/>
      <c r="P5969" s="3"/>
      <c r="Q5969" s="465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</row>
    <row r="5970" spans="1:29" ht="12" customHeight="1" x14ac:dyDescent="0.25">
      <c r="A5970" s="3"/>
      <c r="B5970" s="3"/>
      <c r="C5970" s="3"/>
      <c r="D5970" s="3"/>
      <c r="E5970" s="3"/>
      <c r="F5970" s="3"/>
      <c r="G5970" s="6"/>
      <c r="H5970" s="3"/>
      <c r="I5970" s="3" t="e">
        <f>VLOOKUP(A5970,'[1]1.0 GL'!$Z$10:$AA$20,2,0)</f>
        <v>#N/A</v>
      </c>
      <c r="J5970" s="6" t="e">
        <f>IF(H5970='[1]1.0 GL'!$AA$8,('[1]1.0 GL'!G5970)/'[1]1.0 GL'!I5970,'[1]1.0 GL'!I5970)</f>
        <v>#N/A</v>
      </c>
      <c r="K5970" s="3"/>
      <c r="L5970" s="3"/>
      <c r="M5970" s="3"/>
      <c r="N5970" s="3"/>
      <c r="O5970" s="3"/>
      <c r="P5970" s="3"/>
      <c r="Q5970" s="465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</row>
    <row r="5971" spans="1:29" ht="12" customHeight="1" x14ac:dyDescent="0.25">
      <c r="A5971" s="3"/>
      <c r="B5971" s="3"/>
      <c r="C5971" s="3"/>
      <c r="D5971" s="3"/>
      <c r="E5971" s="3"/>
      <c r="F5971" s="3"/>
      <c r="G5971" s="6"/>
      <c r="H5971" s="3"/>
      <c r="I5971" s="3" t="e">
        <f>VLOOKUP(A5971,'[1]1.0 GL'!$Z$10:$AA$20,2,0)</f>
        <v>#N/A</v>
      </c>
      <c r="J5971" s="6" t="e">
        <f>IF(H5971='[1]1.0 GL'!$AA$8,('[1]1.0 GL'!G5971)/'[1]1.0 GL'!I5971,'[1]1.0 GL'!I5971)</f>
        <v>#N/A</v>
      </c>
      <c r="K5971" s="3"/>
      <c r="L5971" s="3"/>
      <c r="M5971" s="3"/>
      <c r="N5971" s="3"/>
      <c r="O5971" s="3"/>
      <c r="P5971" s="3"/>
      <c r="Q5971" s="465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</row>
    <row r="5972" spans="1:29" ht="12" customHeight="1" x14ac:dyDescent="0.25">
      <c r="A5972" s="3"/>
      <c r="B5972" s="3"/>
      <c r="C5972" s="3"/>
      <c r="D5972" s="3"/>
      <c r="E5972" s="3"/>
      <c r="F5972" s="3"/>
      <c r="G5972" s="6"/>
      <c r="H5972" s="3"/>
      <c r="I5972" s="3" t="e">
        <f>VLOOKUP(A5972,'[1]1.0 GL'!$Z$10:$AA$20,2,0)</f>
        <v>#N/A</v>
      </c>
      <c r="J5972" s="6" t="e">
        <f>IF(H5972='[1]1.0 GL'!$AA$8,('[1]1.0 GL'!G5972)/'[1]1.0 GL'!I5972,'[1]1.0 GL'!I5972)</f>
        <v>#N/A</v>
      </c>
      <c r="K5972" s="3"/>
      <c r="L5972" s="3"/>
      <c r="M5972" s="3"/>
      <c r="N5972" s="3"/>
      <c r="O5972" s="3"/>
      <c r="P5972" s="3"/>
      <c r="Q5972" s="465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</row>
    <row r="5973" spans="1:29" ht="12" customHeight="1" x14ac:dyDescent="0.25">
      <c r="A5973" s="3"/>
      <c r="B5973" s="3"/>
      <c r="C5973" s="3"/>
      <c r="D5973" s="3"/>
      <c r="E5973" s="3"/>
      <c r="F5973" s="3"/>
      <c r="G5973" s="6"/>
      <c r="H5973" s="3"/>
      <c r="I5973" s="3" t="e">
        <f>VLOOKUP(A5973,'[1]1.0 GL'!$Z$10:$AA$20,2,0)</f>
        <v>#N/A</v>
      </c>
      <c r="J5973" s="6" t="e">
        <f>IF(H5973='[1]1.0 GL'!$AA$8,('[1]1.0 GL'!G5973)/'[1]1.0 GL'!I5973,'[1]1.0 GL'!I5973)</f>
        <v>#N/A</v>
      </c>
      <c r="K5973" s="3"/>
      <c r="L5973" s="3"/>
      <c r="M5973" s="3"/>
      <c r="N5973" s="3"/>
      <c r="O5973" s="3"/>
      <c r="P5973" s="3"/>
      <c r="Q5973" s="465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</row>
    <row r="5974" spans="1:29" ht="12" customHeight="1" x14ac:dyDescent="0.25">
      <c r="A5974" s="3"/>
      <c r="B5974" s="3"/>
      <c r="C5974" s="3"/>
      <c r="D5974" s="3"/>
      <c r="E5974" s="3"/>
      <c r="F5974" s="3"/>
      <c r="G5974" s="6"/>
      <c r="H5974" s="3"/>
      <c r="I5974" s="3" t="e">
        <f>VLOOKUP(A5974,'[1]1.0 GL'!$Z$10:$AA$20,2,0)</f>
        <v>#N/A</v>
      </c>
      <c r="J5974" s="6" t="e">
        <f>IF(H5974='[1]1.0 GL'!$AA$8,('[1]1.0 GL'!G5974)/'[1]1.0 GL'!I5974,'[1]1.0 GL'!I5974)</f>
        <v>#N/A</v>
      </c>
      <c r="K5974" s="3"/>
      <c r="L5974" s="3"/>
      <c r="M5974" s="3"/>
      <c r="N5974" s="3"/>
      <c r="O5974" s="3"/>
      <c r="P5974" s="3"/>
      <c r="Q5974" s="465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</row>
    <row r="5975" spans="1:29" ht="12" customHeight="1" x14ac:dyDescent="0.25">
      <c r="A5975" s="3"/>
      <c r="B5975" s="3"/>
      <c r="C5975" s="3"/>
      <c r="D5975" s="3"/>
      <c r="E5975" s="3"/>
      <c r="F5975" s="3"/>
      <c r="G5975" s="6"/>
      <c r="H5975" s="3"/>
      <c r="I5975" s="3" t="e">
        <f>VLOOKUP(A5975,'[1]1.0 GL'!$Z$10:$AA$20,2,0)</f>
        <v>#N/A</v>
      </c>
      <c r="J5975" s="6" t="e">
        <f>IF(H5975='[1]1.0 GL'!$AA$8,('[1]1.0 GL'!G5975)/'[1]1.0 GL'!I5975,'[1]1.0 GL'!I5975)</f>
        <v>#N/A</v>
      </c>
      <c r="K5975" s="3"/>
      <c r="L5975" s="3"/>
      <c r="M5975" s="3"/>
      <c r="N5975" s="3"/>
      <c r="O5975" s="3"/>
      <c r="P5975" s="3"/>
      <c r="Q5975" s="465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</row>
    <row r="5976" spans="1:29" ht="12" customHeight="1" x14ac:dyDescent="0.25">
      <c r="A5976" s="3"/>
      <c r="B5976" s="3"/>
      <c r="C5976" s="3"/>
      <c r="D5976" s="3"/>
      <c r="E5976" s="3"/>
      <c r="F5976" s="3"/>
      <c r="G5976" s="6"/>
      <c r="H5976" s="3"/>
      <c r="I5976" s="3" t="e">
        <f>VLOOKUP(A5976,'[1]1.0 GL'!$Z$10:$AA$20,2,0)</f>
        <v>#N/A</v>
      </c>
      <c r="J5976" s="6" t="e">
        <f>IF(H5976='[1]1.0 GL'!$AA$8,('[1]1.0 GL'!G5976)/'[1]1.0 GL'!I5976,'[1]1.0 GL'!I5976)</f>
        <v>#N/A</v>
      </c>
      <c r="K5976" s="3"/>
      <c r="L5976" s="3"/>
      <c r="M5976" s="3"/>
      <c r="N5976" s="3"/>
      <c r="O5976" s="3"/>
      <c r="P5976" s="3"/>
      <c r="Q5976" s="465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</row>
    <row r="5977" spans="1:29" ht="12" customHeight="1" x14ac:dyDescent="0.25">
      <c r="A5977" s="3"/>
      <c r="B5977" s="3"/>
      <c r="C5977" s="3"/>
      <c r="D5977" s="3"/>
      <c r="E5977" s="3"/>
      <c r="F5977" s="3"/>
      <c r="G5977" s="6"/>
      <c r="H5977" s="3"/>
      <c r="I5977" s="3" t="e">
        <f>VLOOKUP(A5977,'[1]1.0 GL'!$Z$10:$AA$20,2,0)</f>
        <v>#N/A</v>
      </c>
      <c r="J5977" s="6" t="e">
        <f>IF(H5977='[1]1.0 GL'!$AA$8,('[1]1.0 GL'!G5977)/'[1]1.0 GL'!I5977,'[1]1.0 GL'!I5977)</f>
        <v>#N/A</v>
      </c>
      <c r="K5977" s="3"/>
      <c r="L5977" s="3"/>
      <c r="M5977" s="3"/>
      <c r="N5977" s="3"/>
      <c r="O5977" s="3"/>
      <c r="P5977" s="3"/>
      <c r="Q5977" s="465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</row>
    <row r="5978" spans="1:29" ht="12" customHeight="1" x14ac:dyDescent="0.25">
      <c r="A5978" s="3"/>
      <c r="B5978" s="3"/>
      <c r="C5978" s="3"/>
      <c r="D5978" s="3"/>
      <c r="E5978" s="3"/>
      <c r="F5978" s="3"/>
      <c r="G5978" s="6"/>
      <c r="H5978" s="3"/>
      <c r="I5978" s="3" t="e">
        <f>VLOOKUP(A5978,'[1]1.0 GL'!$Z$10:$AA$20,2,0)</f>
        <v>#N/A</v>
      </c>
      <c r="J5978" s="6" t="e">
        <f>IF(H5978='[1]1.0 GL'!$AA$8,('[1]1.0 GL'!G5978)/'[1]1.0 GL'!I5978,'[1]1.0 GL'!I5978)</f>
        <v>#N/A</v>
      </c>
      <c r="K5978" s="3"/>
      <c r="L5978" s="3"/>
      <c r="M5978" s="3"/>
      <c r="N5978" s="3"/>
      <c r="O5978" s="3"/>
      <c r="P5978" s="3"/>
      <c r="Q5978" s="465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</row>
    <row r="5979" spans="1:29" ht="12" customHeight="1" x14ac:dyDescent="0.25">
      <c r="A5979" s="3"/>
      <c r="B5979" s="3"/>
      <c r="C5979" s="3"/>
      <c r="D5979" s="3"/>
      <c r="E5979" s="3"/>
      <c r="F5979" s="3"/>
      <c r="G5979" s="6"/>
      <c r="H5979" s="3"/>
      <c r="I5979" s="3" t="e">
        <f>VLOOKUP(A5979,'[1]1.0 GL'!$Z$10:$AA$20,2,0)</f>
        <v>#N/A</v>
      </c>
      <c r="J5979" s="6" t="e">
        <f>IF(H5979='[1]1.0 GL'!$AA$8,('[1]1.0 GL'!G5979)/'[1]1.0 GL'!I5979,'[1]1.0 GL'!I5979)</f>
        <v>#N/A</v>
      </c>
      <c r="K5979" s="3"/>
      <c r="L5979" s="3"/>
      <c r="M5979" s="3"/>
      <c r="N5979" s="3"/>
      <c r="O5979" s="3"/>
      <c r="P5979" s="3"/>
      <c r="Q5979" s="465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</row>
    <row r="5980" spans="1:29" ht="12" customHeight="1" x14ac:dyDescent="0.25">
      <c r="A5980" s="3"/>
      <c r="B5980" s="3"/>
      <c r="C5980" s="3"/>
      <c r="D5980" s="3"/>
      <c r="E5980" s="3"/>
      <c r="F5980" s="3"/>
      <c r="G5980" s="6"/>
      <c r="H5980" s="3"/>
      <c r="I5980" s="3" t="e">
        <f>VLOOKUP(A5980,'[1]1.0 GL'!$Z$10:$AA$20,2,0)</f>
        <v>#N/A</v>
      </c>
      <c r="J5980" s="6" t="e">
        <f>IF(H5980='[1]1.0 GL'!$AA$8,('[1]1.0 GL'!G5980)/'[1]1.0 GL'!I5980,'[1]1.0 GL'!I5980)</f>
        <v>#N/A</v>
      </c>
      <c r="K5980" s="3"/>
      <c r="L5980" s="3"/>
      <c r="M5980" s="3"/>
      <c r="N5980" s="3"/>
      <c r="O5980" s="3"/>
      <c r="P5980" s="3"/>
      <c r="Q5980" s="465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</row>
    <row r="5981" spans="1:29" ht="12" customHeight="1" x14ac:dyDescent="0.25">
      <c r="A5981" s="3"/>
      <c r="B5981" s="3"/>
      <c r="C5981" s="3"/>
      <c r="D5981" s="3"/>
      <c r="E5981" s="3"/>
      <c r="F5981" s="3"/>
      <c r="G5981" s="6"/>
      <c r="H5981" s="3"/>
      <c r="I5981" s="3" t="e">
        <f>VLOOKUP(A5981,'[1]1.0 GL'!$Z$10:$AA$20,2,0)</f>
        <v>#N/A</v>
      </c>
      <c r="J5981" s="6" t="e">
        <f>IF(H5981='[1]1.0 GL'!$AA$8,('[1]1.0 GL'!G5981)/'[1]1.0 GL'!I5981,'[1]1.0 GL'!I5981)</f>
        <v>#N/A</v>
      </c>
      <c r="K5981" s="3"/>
      <c r="L5981" s="3"/>
      <c r="M5981" s="3"/>
      <c r="N5981" s="3"/>
      <c r="O5981" s="3"/>
      <c r="P5981" s="3"/>
      <c r="Q5981" s="465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</row>
    <row r="5982" spans="1:29" ht="12" customHeight="1" x14ac:dyDescent="0.25">
      <c r="A5982" s="3"/>
      <c r="B5982" s="3"/>
      <c r="C5982" s="3"/>
      <c r="D5982" s="3"/>
      <c r="E5982" s="3"/>
      <c r="F5982" s="3"/>
      <c r="G5982" s="6"/>
      <c r="H5982" s="3"/>
      <c r="I5982" s="3" t="e">
        <f>VLOOKUP(A5982,'[1]1.0 GL'!$Z$10:$AA$20,2,0)</f>
        <v>#N/A</v>
      </c>
      <c r="J5982" s="6" t="e">
        <f>IF(H5982='[1]1.0 GL'!$AA$8,('[1]1.0 GL'!G5982)/'[1]1.0 GL'!I5982,'[1]1.0 GL'!I5982)</f>
        <v>#N/A</v>
      </c>
      <c r="K5982" s="3"/>
      <c r="L5982" s="3"/>
      <c r="M5982" s="3"/>
      <c r="N5982" s="3"/>
      <c r="O5982" s="3"/>
      <c r="P5982" s="3"/>
      <c r="Q5982" s="465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</row>
    <row r="5983" spans="1:29" ht="12" customHeight="1" x14ac:dyDescent="0.25">
      <c r="A5983" s="3"/>
      <c r="B5983" s="3"/>
      <c r="C5983" s="3"/>
      <c r="D5983" s="3"/>
      <c r="E5983" s="3"/>
      <c r="F5983" s="3"/>
      <c r="G5983" s="6"/>
      <c r="H5983" s="3"/>
      <c r="I5983" s="3" t="e">
        <f>VLOOKUP(A5983,'[1]1.0 GL'!$Z$10:$AA$20,2,0)</f>
        <v>#N/A</v>
      </c>
      <c r="J5983" s="6" t="e">
        <f>IF(H5983='[1]1.0 GL'!$AA$8,('[1]1.0 GL'!G5983)/'[1]1.0 GL'!I5983,'[1]1.0 GL'!I5983)</f>
        <v>#N/A</v>
      </c>
      <c r="K5983" s="3"/>
      <c r="L5983" s="3"/>
      <c r="M5983" s="3"/>
      <c r="N5983" s="3"/>
      <c r="O5983" s="3"/>
      <c r="P5983" s="3"/>
      <c r="Q5983" s="465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</row>
    <row r="5984" spans="1:29" ht="12" customHeight="1" x14ac:dyDescent="0.25">
      <c r="A5984" s="3"/>
      <c r="B5984" s="3"/>
      <c r="C5984" s="3"/>
      <c r="D5984" s="3"/>
      <c r="E5984" s="3"/>
      <c r="F5984" s="3"/>
      <c r="G5984" s="6"/>
      <c r="H5984" s="3"/>
      <c r="I5984" s="3" t="e">
        <f>VLOOKUP(A5984,'[1]1.0 GL'!$Z$10:$AA$20,2,0)</f>
        <v>#N/A</v>
      </c>
      <c r="J5984" s="6" t="e">
        <f>IF(H5984='[1]1.0 GL'!$AA$8,('[1]1.0 GL'!G5984)/'[1]1.0 GL'!I5984,'[1]1.0 GL'!I5984)</f>
        <v>#N/A</v>
      </c>
      <c r="K5984" s="3"/>
      <c r="L5984" s="3"/>
      <c r="M5984" s="3"/>
      <c r="N5984" s="3"/>
      <c r="O5984" s="3"/>
      <c r="P5984" s="3"/>
      <c r="Q5984" s="465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</row>
    <row r="5985" spans="1:29" ht="12" customHeight="1" x14ac:dyDescent="0.25">
      <c r="A5985" s="3"/>
      <c r="B5985" s="3"/>
      <c r="C5985" s="3"/>
      <c r="D5985" s="3"/>
      <c r="E5985" s="3"/>
      <c r="F5985" s="3"/>
      <c r="G5985" s="6"/>
      <c r="H5985" s="3"/>
      <c r="I5985" s="3" t="e">
        <f>VLOOKUP(A5985,'[1]1.0 GL'!$Z$10:$AA$20,2,0)</f>
        <v>#N/A</v>
      </c>
      <c r="J5985" s="6" t="e">
        <f>IF(H5985='[1]1.0 GL'!$AA$8,('[1]1.0 GL'!G5985)/'[1]1.0 GL'!I5985,'[1]1.0 GL'!I5985)</f>
        <v>#N/A</v>
      </c>
      <c r="K5985" s="3"/>
      <c r="L5985" s="3"/>
      <c r="M5985" s="3"/>
      <c r="N5985" s="3"/>
      <c r="O5985" s="3"/>
      <c r="P5985" s="3"/>
      <c r="Q5985" s="465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</row>
    <row r="5986" spans="1:29" ht="12" customHeight="1" x14ac:dyDescent="0.25">
      <c r="A5986" s="3"/>
      <c r="B5986" s="3"/>
      <c r="C5986" s="3"/>
      <c r="D5986" s="3"/>
      <c r="E5986" s="3"/>
      <c r="F5986" s="3"/>
      <c r="G5986" s="6"/>
      <c r="H5986" s="3"/>
      <c r="I5986" s="3" t="e">
        <f>VLOOKUP(A5986,'[1]1.0 GL'!$Z$10:$AA$20,2,0)</f>
        <v>#N/A</v>
      </c>
      <c r="J5986" s="6" t="e">
        <f>IF(H5986='[1]1.0 GL'!$AA$8,('[1]1.0 GL'!G5986)/'[1]1.0 GL'!I5986,'[1]1.0 GL'!I5986)</f>
        <v>#N/A</v>
      </c>
      <c r="K5986" s="3"/>
      <c r="L5986" s="3"/>
      <c r="M5986" s="3"/>
      <c r="N5986" s="3"/>
      <c r="O5986" s="3"/>
      <c r="P5986" s="3"/>
      <c r="Q5986" s="465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</row>
    <row r="5987" spans="1:29" ht="12" customHeight="1" x14ac:dyDescent="0.25">
      <c r="A5987" s="3"/>
      <c r="B5987" s="3"/>
      <c r="C5987" s="3"/>
      <c r="D5987" s="3"/>
      <c r="E5987" s="3"/>
      <c r="F5987" s="3"/>
      <c r="G5987" s="6"/>
      <c r="H5987" s="3"/>
      <c r="I5987" s="3" t="e">
        <f>VLOOKUP(A5987,'[1]1.0 GL'!$Z$10:$AA$20,2,0)</f>
        <v>#N/A</v>
      </c>
      <c r="J5987" s="6" t="e">
        <f>IF(H5987='[1]1.0 GL'!$AA$8,('[1]1.0 GL'!G5987)/'[1]1.0 GL'!I5987,'[1]1.0 GL'!I5987)</f>
        <v>#N/A</v>
      </c>
      <c r="K5987" s="3"/>
      <c r="L5987" s="3"/>
      <c r="M5987" s="3"/>
      <c r="N5987" s="3"/>
      <c r="O5987" s="3"/>
      <c r="P5987" s="3"/>
      <c r="Q5987" s="465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</row>
    <row r="5988" spans="1:29" ht="12" customHeight="1" x14ac:dyDescent="0.25">
      <c r="A5988" s="3"/>
      <c r="B5988" s="3"/>
      <c r="C5988" s="3"/>
      <c r="D5988" s="3"/>
      <c r="E5988" s="3"/>
      <c r="F5988" s="3"/>
      <c r="G5988" s="6"/>
      <c r="H5988" s="3"/>
      <c r="I5988" s="3" t="e">
        <f>VLOOKUP(A5988,'[1]1.0 GL'!$Z$10:$AA$20,2,0)</f>
        <v>#N/A</v>
      </c>
      <c r="J5988" s="6" t="e">
        <f>IF(H5988='[1]1.0 GL'!$AA$8,('[1]1.0 GL'!G5988)/'[1]1.0 GL'!I5988,'[1]1.0 GL'!I5988)</f>
        <v>#N/A</v>
      </c>
      <c r="K5988" s="3"/>
      <c r="L5988" s="3"/>
      <c r="M5988" s="3"/>
      <c r="N5988" s="3"/>
      <c r="O5988" s="3"/>
      <c r="P5988" s="3"/>
      <c r="Q5988" s="465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</row>
    <row r="5989" spans="1:29" ht="12" customHeight="1" x14ac:dyDescent="0.25">
      <c r="A5989" s="3"/>
      <c r="B5989" s="3"/>
      <c r="C5989" s="3"/>
      <c r="D5989" s="3"/>
      <c r="E5989" s="3"/>
      <c r="F5989" s="3"/>
      <c r="G5989" s="6"/>
      <c r="H5989" s="3"/>
      <c r="I5989" s="3" t="e">
        <f>VLOOKUP(A5989,'[1]1.0 GL'!$Z$10:$AA$20,2,0)</f>
        <v>#N/A</v>
      </c>
      <c r="J5989" s="6" t="e">
        <f>IF(H5989='[1]1.0 GL'!$AA$8,('[1]1.0 GL'!G5989)/'[1]1.0 GL'!I5989,'[1]1.0 GL'!I5989)</f>
        <v>#N/A</v>
      </c>
      <c r="K5989" s="3"/>
      <c r="L5989" s="3"/>
      <c r="M5989" s="3"/>
      <c r="N5989" s="3"/>
      <c r="O5989" s="3"/>
      <c r="P5989" s="3"/>
      <c r="Q5989" s="465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</row>
    <row r="5990" spans="1:29" ht="12" customHeight="1" x14ac:dyDescent="0.25">
      <c r="A5990" s="3"/>
      <c r="B5990" s="3"/>
      <c r="C5990" s="3"/>
      <c r="D5990" s="3"/>
      <c r="E5990" s="3"/>
      <c r="F5990" s="3"/>
      <c r="G5990" s="6"/>
      <c r="H5990" s="3"/>
      <c r="I5990" s="3" t="e">
        <f>VLOOKUP(A5990,'[1]1.0 GL'!$Z$10:$AA$20,2,0)</f>
        <v>#N/A</v>
      </c>
      <c r="J5990" s="6" t="e">
        <f>IF(H5990='[1]1.0 GL'!$AA$8,('[1]1.0 GL'!G5990)/'[1]1.0 GL'!I5990,'[1]1.0 GL'!I5990)</f>
        <v>#N/A</v>
      </c>
      <c r="K5990" s="3"/>
      <c r="L5990" s="3"/>
      <c r="M5990" s="3"/>
      <c r="N5990" s="3"/>
      <c r="O5990" s="3"/>
      <c r="P5990" s="3"/>
      <c r="Q5990" s="465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</row>
    <row r="5991" spans="1:29" ht="12" customHeight="1" x14ac:dyDescent="0.25">
      <c r="A5991" s="3"/>
      <c r="B5991" s="3"/>
      <c r="C5991" s="3"/>
      <c r="D5991" s="3"/>
      <c r="E5991" s="3"/>
      <c r="F5991" s="3"/>
      <c r="G5991" s="6"/>
      <c r="H5991" s="3"/>
      <c r="I5991" s="3" t="e">
        <f>VLOOKUP(A5991,'[1]1.0 GL'!$Z$10:$AA$20,2,0)</f>
        <v>#N/A</v>
      </c>
      <c r="J5991" s="6" t="e">
        <f>IF(H5991='[1]1.0 GL'!$AA$8,('[1]1.0 GL'!G5991)/'[1]1.0 GL'!I5991,'[1]1.0 GL'!I5991)</f>
        <v>#N/A</v>
      </c>
      <c r="K5991" s="3"/>
      <c r="L5991" s="3"/>
      <c r="M5991" s="3"/>
      <c r="N5991" s="3"/>
      <c r="O5991" s="3"/>
      <c r="P5991" s="3"/>
      <c r="Q5991" s="465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</row>
    <row r="5992" spans="1:29" ht="12" customHeight="1" x14ac:dyDescent="0.25">
      <c r="A5992" s="3"/>
      <c r="B5992" s="3"/>
      <c r="C5992" s="3"/>
      <c r="D5992" s="3"/>
      <c r="E5992" s="3"/>
      <c r="F5992" s="3"/>
      <c r="G5992" s="6"/>
      <c r="H5992" s="3"/>
      <c r="I5992" s="3" t="e">
        <f>VLOOKUP(A5992,'[1]1.0 GL'!$Z$10:$AA$20,2,0)</f>
        <v>#N/A</v>
      </c>
      <c r="J5992" s="6" t="e">
        <f>IF(H5992='[1]1.0 GL'!$AA$8,('[1]1.0 GL'!G5992)/'[1]1.0 GL'!I5992,'[1]1.0 GL'!I5992)</f>
        <v>#N/A</v>
      </c>
      <c r="K5992" s="3"/>
      <c r="L5992" s="3"/>
      <c r="M5992" s="3"/>
      <c r="N5992" s="3"/>
      <c r="O5992" s="3"/>
      <c r="P5992" s="3"/>
      <c r="Q5992" s="465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</row>
    <row r="5993" spans="1:29" ht="12" customHeight="1" x14ac:dyDescent="0.25">
      <c r="A5993" s="3"/>
      <c r="B5993" s="3"/>
      <c r="C5993" s="3"/>
      <c r="D5993" s="3"/>
      <c r="E5993" s="3"/>
      <c r="F5993" s="3"/>
      <c r="G5993" s="6"/>
      <c r="H5993" s="3"/>
      <c r="I5993" s="3" t="e">
        <f>VLOOKUP(A5993,'[1]1.0 GL'!$Z$10:$AA$20,2,0)</f>
        <v>#N/A</v>
      </c>
      <c r="J5993" s="6" t="e">
        <f>IF(H5993='[1]1.0 GL'!$AA$8,('[1]1.0 GL'!G5993)/'[1]1.0 GL'!I5993,'[1]1.0 GL'!I5993)</f>
        <v>#N/A</v>
      </c>
      <c r="K5993" s="3"/>
      <c r="L5993" s="3"/>
      <c r="M5993" s="3"/>
      <c r="N5993" s="3"/>
      <c r="O5993" s="3"/>
      <c r="P5993" s="3"/>
      <c r="Q5993" s="465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</row>
    <row r="5994" spans="1:29" ht="12" customHeight="1" x14ac:dyDescent="0.25">
      <c r="A5994" s="3"/>
      <c r="B5994" s="3"/>
      <c r="C5994" s="3"/>
      <c r="D5994" s="3"/>
      <c r="E5994" s="3"/>
      <c r="F5994" s="3"/>
      <c r="G5994" s="6"/>
      <c r="H5994" s="3"/>
      <c r="I5994" s="3" t="e">
        <f>VLOOKUP(A5994,'[1]1.0 GL'!$Z$10:$AA$20,2,0)</f>
        <v>#N/A</v>
      </c>
      <c r="J5994" s="6" t="e">
        <f>IF(H5994='[1]1.0 GL'!$AA$8,('[1]1.0 GL'!G5994)/'[1]1.0 GL'!I5994,'[1]1.0 GL'!I5994)</f>
        <v>#N/A</v>
      </c>
      <c r="K5994" s="3"/>
      <c r="L5994" s="3"/>
      <c r="M5994" s="3"/>
      <c r="N5994" s="3"/>
      <c r="O5994" s="3"/>
      <c r="P5994" s="3"/>
      <c r="Q5994" s="465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</row>
    <row r="5995" spans="1:29" ht="12" customHeight="1" x14ac:dyDescent="0.25">
      <c r="A5995" s="3"/>
      <c r="B5995" s="3"/>
      <c r="C5995" s="3"/>
      <c r="D5995" s="3"/>
      <c r="E5995" s="3"/>
      <c r="F5995" s="3"/>
      <c r="G5995" s="6"/>
      <c r="H5995" s="3"/>
      <c r="I5995" s="3" t="e">
        <f>VLOOKUP(A5995,'[1]1.0 GL'!$Z$10:$AA$20,2,0)</f>
        <v>#N/A</v>
      </c>
      <c r="J5995" s="6" t="e">
        <f>IF(H5995='[1]1.0 GL'!$AA$8,('[1]1.0 GL'!G5995)/'[1]1.0 GL'!I5995,'[1]1.0 GL'!I5995)</f>
        <v>#N/A</v>
      </c>
      <c r="K5995" s="3"/>
      <c r="L5995" s="3"/>
      <c r="M5995" s="3"/>
      <c r="N5995" s="3"/>
      <c r="O5995" s="3"/>
      <c r="P5995" s="3"/>
      <c r="Q5995" s="465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</row>
    <row r="5996" spans="1:29" ht="12" customHeight="1" x14ac:dyDescent="0.25">
      <c r="A5996" s="3"/>
      <c r="B5996" s="3"/>
      <c r="C5996" s="3"/>
      <c r="D5996" s="3"/>
      <c r="E5996" s="3"/>
      <c r="F5996" s="3"/>
      <c r="G5996" s="6"/>
      <c r="H5996" s="3"/>
      <c r="I5996" s="3" t="e">
        <f>VLOOKUP(A5996,'[1]1.0 GL'!$Z$10:$AA$20,2,0)</f>
        <v>#N/A</v>
      </c>
      <c r="J5996" s="6" t="e">
        <f>IF(H5996='[1]1.0 GL'!$AA$8,('[1]1.0 GL'!G5996)/'[1]1.0 GL'!I5996,'[1]1.0 GL'!I5996)</f>
        <v>#N/A</v>
      </c>
      <c r="K5996" s="3"/>
      <c r="L5996" s="3"/>
      <c r="M5996" s="3"/>
      <c r="N5996" s="3"/>
      <c r="O5996" s="3"/>
      <c r="P5996" s="3"/>
      <c r="Q5996" s="465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</row>
    <row r="5997" spans="1:29" ht="12" customHeight="1" x14ac:dyDescent="0.25">
      <c r="A5997" s="3"/>
      <c r="B5997" s="3"/>
      <c r="C5997" s="3"/>
      <c r="D5997" s="3"/>
      <c r="E5997" s="3"/>
      <c r="F5997" s="3"/>
      <c r="G5997" s="6"/>
      <c r="H5997" s="3"/>
      <c r="I5997" s="3" t="e">
        <f>VLOOKUP(A5997,'[1]1.0 GL'!$Z$10:$AA$20,2,0)</f>
        <v>#N/A</v>
      </c>
      <c r="J5997" s="6" t="e">
        <f>IF(H5997='[1]1.0 GL'!$AA$8,('[1]1.0 GL'!G5997)/'[1]1.0 GL'!I5997,'[1]1.0 GL'!I5997)</f>
        <v>#N/A</v>
      </c>
      <c r="K5997" s="3"/>
      <c r="L5997" s="3"/>
      <c r="M5997" s="3"/>
      <c r="N5997" s="3"/>
      <c r="O5997" s="3"/>
      <c r="P5997" s="3"/>
      <c r="Q5997" s="465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</row>
    <row r="5998" spans="1:29" ht="12" customHeight="1" x14ac:dyDescent="0.25">
      <c r="A5998" s="3"/>
      <c r="B5998" s="3"/>
      <c r="C5998" s="3"/>
      <c r="D5998" s="3"/>
      <c r="E5998" s="3"/>
      <c r="F5998" s="3"/>
      <c r="G5998" s="6"/>
      <c r="H5998" s="3"/>
      <c r="I5998" s="3" t="e">
        <f>VLOOKUP(A5998,'[1]1.0 GL'!$Z$10:$AA$20,2,0)</f>
        <v>#N/A</v>
      </c>
      <c r="J5998" s="6" t="e">
        <f>IF(H5998='[1]1.0 GL'!$AA$8,('[1]1.0 GL'!G5998)/'[1]1.0 GL'!I5998,'[1]1.0 GL'!I5998)</f>
        <v>#N/A</v>
      </c>
      <c r="K5998" s="3"/>
      <c r="L5998" s="3"/>
      <c r="M5998" s="3"/>
      <c r="N5998" s="3"/>
      <c r="O5998" s="3"/>
      <c r="P5998" s="3"/>
      <c r="Q5998" s="465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</row>
    <row r="5999" spans="1:29" ht="12" customHeight="1" x14ac:dyDescent="0.25">
      <c r="A5999" s="3"/>
      <c r="B5999" s="3"/>
      <c r="C5999" s="3"/>
      <c r="D5999" s="3"/>
      <c r="E5999" s="3"/>
      <c r="F5999" s="3"/>
      <c r="G5999" s="6"/>
      <c r="H5999" s="3"/>
      <c r="I5999" s="3" t="e">
        <f>VLOOKUP(A5999,'[1]1.0 GL'!$Z$10:$AA$20,2,0)</f>
        <v>#N/A</v>
      </c>
      <c r="J5999" s="6" t="e">
        <f>IF(H5999='[1]1.0 GL'!$AA$8,('[1]1.0 GL'!G5999)/'[1]1.0 GL'!I5999,'[1]1.0 GL'!I5999)</f>
        <v>#N/A</v>
      </c>
      <c r="K5999" s="3"/>
      <c r="L5999" s="3"/>
      <c r="M5999" s="3"/>
      <c r="N5999" s="3"/>
      <c r="O5999" s="3"/>
      <c r="P5999" s="3"/>
      <c r="Q5999" s="465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</row>
    <row r="6000" spans="1:29" ht="12" customHeight="1" x14ac:dyDescent="0.25">
      <c r="A6000" s="3"/>
      <c r="B6000" s="3"/>
      <c r="C6000" s="3"/>
      <c r="D6000" s="3"/>
      <c r="E6000" s="3"/>
      <c r="F6000" s="3"/>
      <c r="G6000" s="6"/>
      <c r="H6000" s="3"/>
      <c r="I6000" s="3" t="e">
        <f>VLOOKUP(A6000,'[1]1.0 GL'!$Z$10:$AA$20,2,0)</f>
        <v>#N/A</v>
      </c>
      <c r="J6000" s="6" t="e">
        <f>IF(H6000='[1]1.0 GL'!$AA$8,('[1]1.0 GL'!G6000)/'[1]1.0 GL'!I6000,'[1]1.0 GL'!I6000)</f>
        <v>#N/A</v>
      </c>
      <c r="K6000" s="3"/>
      <c r="L6000" s="3"/>
      <c r="M6000" s="3"/>
      <c r="N6000" s="3"/>
      <c r="O6000" s="3"/>
      <c r="P6000" s="3"/>
      <c r="Q6000" s="465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</row>
    <row r="6001" spans="1:29" ht="12" customHeight="1" x14ac:dyDescent="0.25">
      <c r="A6001" s="3"/>
      <c r="B6001" s="3"/>
      <c r="C6001" s="3"/>
      <c r="D6001" s="3"/>
      <c r="E6001" s="3"/>
      <c r="F6001" s="3"/>
      <c r="G6001" s="6"/>
      <c r="H6001" s="3"/>
      <c r="I6001" s="3" t="e">
        <f>VLOOKUP(A6001,'[1]1.0 GL'!$Z$10:$AA$20,2,0)</f>
        <v>#N/A</v>
      </c>
      <c r="J6001" s="6" t="e">
        <f>IF(H6001='[1]1.0 GL'!$AA$8,('[1]1.0 GL'!G6001)/'[1]1.0 GL'!I6001,'[1]1.0 GL'!I6001)</f>
        <v>#N/A</v>
      </c>
      <c r="K6001" s="3"/>
      <c r="L6001" s="3"/>
      <c r="M6001" s="3"/>
      <c r="N6001" s="3"/>
      <c r="O6001" s="3"/>
      <c r="P6001" s="3"/>
      <c r="Q6001" s="465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</row>
    <row r="6002" spans="1:29" ht="12" customHeight="1" x14ac:dyDescent="0.25">
      <c r="A6002" s="3"/>
      <c r="B6002" s="3"/>
      <c r="C6002" s="3"/>
      <c r="D6002" s="3"/>
      <c r="E6002" s="3"/>
      <c r="F6002" s="3"/>
      <c r="G6002" s="6"/>
      <c r="H6002" s="3"/>
      <c r="I6002" s="3" t="e">
        <f>VLOOKUP(A6002,'[1]1.0 GL'!$Z$10:$AA$20,2,0)</f>
        <v>#N/A</v>
      </c>
      <c r="J6002" s="6" t="e">
        <f>IF(H6002='[1]1.0 GL'!$AA$8,('[1]1.0 GL'!G6002)/'[1]1.0 GL'!I6002,'[1]1.0 GL'!I6002)</f>
        <v>#N/A</v>
      </c>
      <c r="K6002" s="3"/>
      <c r="L6002" s="3"/>
      <c r="M6002" s="3"/>
      <c r="N6002" s="3"/>
      <c r="O6002" s="3"/>
      <c r="P6002" s="3"/>
      <c r="Q6002" s="465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</row>
    <row r="6003" spans="1:29" ht="12" customHeight="1" x14ac:dyDescent="0.25">
      <c r="A6003" s="3"/>
      <c r="B6003" s="3"/>
      <c r="C6003" s="3"/>
      <c r="D6003" s="3"/>
      <c r="E6003" s="3"/>
      <c r="F6003" s="3"/>
      <c r="G6003" s="6"/>
      <c r="H6003" s="3"/>
      <c r="I6003" s="3" t="e">
        <f>VLOOKUP(A6003,'[1]1.0 GL'!$Z$10:$AA$20,2,0)</f>
        <v>#N/A</v>
      </c>
      <c r="J6003" s="6" t="e">
        <f>IF(H6003='[1]1.0 GL'!$AA$8,('[1]1.0 GL'!G6003)/'[1]1.0 GL'!I6003,'[1]1.0 GL'!I6003)</f>
        <v>#N/A</v>
      </c>
      <c r="K6003" s="3"/>
      <c r="L6003" s="3"/>
      <c r="M6003" s="3"/>
      <c r="N6003" s="3"/>
      <c r="O6003" s="3"/>
      <c r="P6003" s="3"/>
      <c r="Q6003" s="465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</row>
    <row r="6004" spans="1:29" ht="12" customHeight="1" x14ac:dyDescent="0.25">
      <c r="A6004" s="3"/>
      <c r="B6004" s="3"/>
      <c r="C6004" s="3"/>
      <c r="D6004" s="3"/>
      <c r="E6004" s="3"/>
      <c r="F6004" s="3"/>
      <c r="G6004" s="6"/>
      <c r="H6004" s="3"/>
      <c r="I6004" s="3" t="e">
        <f>VLOOKUP(A6004,'[1]1.0 GL'!$Z$10:$AA$20,2,0)</f>
        <v>#N/A</v>
      </c>
      <c r="J6004" s="6" t="e">
        <f>IF(H6004='[1]1.0 GL'!$AA$8,('[1]1.0 GL'!G6004)/'[1]1.0 GL'!I6004,'[1]1.0 GL'!I6004)</f>
        <v>#N/A</v>
      </c>
      <c r="K6004" s="3"/>
      <c r="L6004" s="3"/>
      <c r="M6004" s="3"/>
      <c r="N6004" s="3"/>
      <c r="O6004" s="3"/>
      <c r="P6004" s="3"/>
      <c r="Q6004" s="465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</row>
    <row r="6005" spans="1:29" ht="12" customHeight="1" x14ac:dyDescent="0.25">
      <c r="A6005" s="3"/>
      <c r="B6005" s="3"/>
      <c r="C6005" s="3"/>
      <c r="D6005" s="3"/>
      <c r="E6005" s="3"/>
      <c r="F6005" s="3"/>
      <c r="G6005" s="6"/>
      <c r="H6005" s="3"/>
      <c r="I6005" s="3" t="e">
        <f>VLOOKUP(A6005,'[1]1.0 GL'!$Z$10:$AA$20,2,0)</f>
        <v>#N/A</v>
      </c>
      <c r="J6005" s="6" t="e">
        <f>IF(H6005='[1]1.0 GL'!$AA$8,('[1]1.0 GL'!G6005)/'[1]1.0 GL'!I6005,'[1]1.0 GL'!I6005)</f>
        <v>#N/A</v>
      </c>
      <c r="K6005" s="3"/>
      <c r="L6005" s="3"/>
      <c r="M6005" s="3"/>
      <c r="N6005" s="3"/>
      <c r="O6005" s="3"/>
      <c r="P6005" s="3"/>
      <c r="Q6005" s="465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</row>
    <row r="6006" spans="1:29" ht="12" customHeight="1" x14ac:dyDescent="0.25">
      <c r="A6006" s="3"/>
      <c r="B6006" s="3"/>
      <c r="C6006" s="3"/>
      <c r="D6006" s="3"/>
      <c r="E6006" s="3"/>
      <c r="F6006" s="3"/>
      <c r="G6006" s="6"/>
      <c r="H6006" s="3"/>
      <c r="I6006" s="3" t="e">
        <f>VLOOKUP(A6006,'[1]1.0 GL'!$Z$10:$AA$20,2,0)</f>
        <v>#N/A</v>
      </c>
      <c r="J6006" s="6" t="e">
        <f>IF(H6006='[1]1.0 GL'!$AA$8,('[1]1.0 GL'!G6006)/'[1]1.0 GL'!I6006,'[1]1.0 GL'!I6006)</f>
        <v>#N/A</v>
      </c>
      <c r="K6006" s="3"/>
      <c r="L6006" s="3"/>
      <c r="M6006" s="3"/>
      <c r="N6006" s="3"/>
      <c r="O6006" s="3"/>
      <c r="P6006" s="3"/>
      <c r="Q6006" s="465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</row>
    <row r="6007" spans="1:29" ht="12" customHeight="1" x14ac:dyDescent="0.25">
      <c r="A6007" s="3"/>
      <c r="B6007" s="3"/>
      <c r="C6007" s="3"/>
      <c r="D6007" s="3"/>
      <c r="E6007" s="3"/>
      <c r="F6007" s="3"/>
      <c r="G6007" s="6"/>
      <c r="H6007" s="3"/>
      <c r="I6007" s="3" t="e">
        <f>VLOOKUP(A6007,'[1]1.0 GL'!$Z$10:$AA$20,2,0)</f>
        <v>#N/A</v>
      </c>
      <c r="J6007" s="6" t="e">
        <f>IF(H6007='[1]1.0 GL'!$AA$8,('[1]1.0 GL'!G6007)/'[1]1.0 GL'!I6007,'[1]1.0 GL'!I6007)</f>
        <v>#N/A</v>
      </c>
      <c r="K6007" s="3"/>
      <c r="L6007" s="3"/>
      <c r="M6007" s="3"/>
      <c r="N6007" s="3"/>
      <c r="O6007" s="3"/>
      <c r="P6007" s="3"/>
      <c r="Q6007" s="465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</row>
    <row r="6008" spans="1:29" ht="12" customHeight="1" x14ac:dyDescent="0.25">
      <c r="A6008" s="3"/>
      <c r="B6008" s="3"/>
      <c r="C6008" s="3"/>
      <c r="D6008" s="3"/>
      <c r="E6008" s="3"/>
      <c r="F6008" s="3"/>
      <c r="G6008" s="6"/>
      <c r="H6008" s="3"/>
      <c r="I6008" s="3" t="e">
        <f>VLOOKUP(A6008,'[1]1.0 GL'!$Z$10:$AA$20,2,0)</f>
        <v>#N/A</v>
      </c>
      <c r="J6008" s="6" t="e">
        <f>IF(H6008='[1]1.0 GL'!$AA$8,('[1]1.0 GL'!G6008)/'[1]1.0 GL'!I6008,'[1]1.0 GL'!I6008)</f>
        <v>#N/A</v>
      </c>
      <c r="K6008" s="3"/>
      <c r="L6008" s="3"/>
      <c r="M6008" s="3"/>
      <c r="N6008" s="3"/>
      <c r="O6008" s="3"/>
      <c r="P6008" s="3"/>
      <c r="Q6008" s="465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</row>
    <row r="6009" spans="1:29" ht="12" customHeight="1" x14ac:dyDescent="0.25">
      <c r="A6009" s="3"/>
      <c r="B6009" s="3"/>
      <c r="C6009" s="3"/>
      <c r="D6009" s="3"/>
      <c r="E6009" s="3"/>
      <c r="F6009" s="3"/>
      <c r="G6009" s="6"/>
      <c r="H6009" s="3"/>
      <c r="I6009" s="3" t="e">
        <f>VLOOKUP(A6009,'[1]1.0 GL'!$Z$10:$AA$20,2,0)</f>
        <v>#N/A</v>
      </c>
      <c r="J6009" s="6" t="e">
        <f>IF(H6009='[1]1.0 GL'!$AA$8,('[1]1.0 GL'!G6009)/'[1]1.0 GL'!I6009,'[1]1.0 GL'!I6009)</f>
        <v>#N/A</v>
      </c>
      <c r="K6009" s="3"/>
      <c r="L6009" s="3"/>
      <c r="M6009" s="3"/>
      <c r="N6009" s="3"/>
      <c r="O6009" s="3"/>
      <c r="P6009" s="3"/>
      <c r="Q6009" s="465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</row>
    <row r="6010" spans="1:29" ht="12" customHeight="1" x14ac:dyDescent="0.25">
      <c r="A6010" s="3"/>
      <c r="B6010" s="3"/>
      <c r="C6010" s="3"/>
      <c r="D6010" s="3"/>
      <c r="E6010" s="3"/>
      <c r="F6010" s="3"/>
      <c r="G6010" s="6"/>
      <c r="H6010" s="3"/>
      <c r="I6010" s="3" t="e">
        <f>VLOOKUP(A6010,'[1]1.0 GL'!$Z$10:$AA$20,2,0)</f>
        <v>#N/A</v>
      </c>
      <c r="J6010" s="6" t="e">
        <f>IF(H6010='[1]1.0 GL'!$AA$8,('[1]1.0 GL'!G6010)/'[1]1.0 GL'!I6010,'[1]1.0 GL'!I6010)</f>
        <v>#N/A</v>
      </c>
      <c r="K6010" s="3"/>
      <c r="L6010" s="3"/>
      <c r="M6010" s="3"/>
      <c r="N6010" s="3"/>
      <c r="O6010" s="3"/>
      <c r="P6010" s="3"/>
      <c r="Q6010" s="465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</row>
    <row r="6011" spans="1:29" ht="12" customHeight="1" x14ac:dyDescent="0.25">
      <c r="A6011" s="3"/>
      <c r="B6011" s="3"/>
      <c r="C6011" s="3"/>
      <c r="D6011" s="3"/>
      <c r="E6011" s="3"/>
      <c r="F6011" s="3"/>
      <c r="G6011" s="6"/>
      <c r="H6011" s="3"/>
      <c r="I6011" s="3" t="e">
        <f>VLOOKUP(A6011,'[1]1.0 GL'!$Z$10:$AA$20,2,0)</f>
        <v>#N/A</v>
      </c>
      <c r="J6011" s="6" t="e">
        <f>IF(H6011='[1]1.0 GL'!$AA$8,('[1]1.0 GL'!G6011)/'[1]1.0 GL'!I6011,'[1]1.0 GL'!I6011)</f>
        <v>#N/A</v>
      </c>
      <c r="K6011" s="3"/>
      <c r="L6011" s="3"/>
      <c r="M6011" s="3"/>
      <c r="N6011" s="3"/>
      <c r="O6011" s="3"/>
      <c r="P6011" s="3"/>
      <c r="Q6011" s="465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</row>
    <row r="6012" spans="1:29" ht="12" customHeight="1" x14ac:dyDescent="0.25">
      <c r="A6012" s="3"/>
      <c r="B6012" s="3"/>
      <c r="C6012" s="3"/>
      <c r="D6012" s="3"/>
      <c r="E6012" s="3"/>
      <c r="F6012" s="3"/>
      <c r="G6012" s="6"/>
      <c r="H6012" s="3"/>
      <c r="I6012" s="3" t="e">
        <f>VLOOKUP(A6012,'[1]1.0 GL'!$Z$10:$AA$20,2,0)</f>
        <v>#N/A</v>
      </c>
      <c r="J6012" s="6" t="e">
        <f>IF(H6012='[1]1.0 GL'!$AA$8,('[1]1.0 GL'!G6012)/'[1]1.0 GL'!I6012,'[1]1.0 GL'!I6012)</f>
        <v>#N/A</v>
      </c>
      <c r="K6012" s="3"/>
      <c r="L6012" s="3"/>
      <c r="M6012" s="3"/>
      <c r="N6012" s="3"/>
      <c r="O6012" s="3"/>
      <c r="P6012" s="3"/>
      <c r="Q6012" s="465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</row>
    <row r="6013" spans="1:29" ht="12" customHeight="1" x14ac:dyDescent="0.25">
      <c r="A6013" s="3"/>
      <c r="B6013" s="3"/>
      <c r="C6013" s="3"/>
      <c r="D6013" s="3"/>
      <c r="E6013" s="3"/>
      <c r="F6013" s="3"/>
      <c r="G6013" s="6"/>
      <c r="H6013" s="3"/>
      <c r="I6013" s="3" t="e">
        <f>VLOOKUP(A6013,'[1]1.0 GL'!$Z$10:$AA$20,2,0)</f>
        <v>#N/A</v>
      </c>
      <c r="J6013" s="6" t="e">
        <f>IF(H6013='[1]1.0 GL'!$AA$8,('[1]1.0 GL'!G6013)/'[1]1.0 GL'!I6013,'[1]1.0 GL'!I6013)</f>
        <v>#N/A</v>
      </c>
      <c r="K6013" s="3"/>
      <c r="L6013" s="3"/>
      <c r="M6013" s="3"/>
      <c r="N6013" s="3"/>
      <c r="O6013" s="3"/>
      <c r="P6013" s="3"/>
      <c r="Q6013" s="465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</row>
    <row r="6014" spans="1:29" ht="12" customHeight="1" x14ac:dyDescent="0.25">
      <c r="A6014" s="3"/>
      <c r="B6014" s="3"/>
      <c r="C6014" s="3"/>
      <c r="D6014" s="3"/>
      <c r="E6014" s="3"/>
      <c r="F6014" s="3"/>
      <c r="G6014" s="6"/>
      <c r="H6014" s="3"/>
      <c r="I6014" s="3" t="e">
        <f>VLOOKUP(A6014,'[1]1.0 GL'!$Z$10:$AA$20,2,0)</f>
        <v>#N/A</v>
      </c>
      <c r="J6014" s="6" t="e">
        <f>IF(H6014='[1]1.0 GL'!$AA$8,('[1]1.0 GL'!G6014)/'[1]1.0 GL'!I6014,'[1]1.0 GL'!I6014)</f>
        <v>#N/A</v>
      </c>
      <c r="K6014" s="3"/>
      <c r="L6014" s="3"/>
      <c r="M6014" s="3"/>
      <c r="N6014" s="3"/>
      <c r="O6014" s="3"/>
      <c r="P6014" s="3"/>
      <c r="Q6014" s="465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</row>
    <row r="6015" spans="1:29" ht="12" customHeight="1" x14ac:dyDescent="0.25">
      <c r="A6015" s="3"/>
      <c r="B6015" s="3"/>
      <c r="C6015" s="3"/>
      <c r="D6015" s="3"/>
      <c r="E6015" s="3"/>
      <c r="F6015" s="3"/>
      <c r="G6015" s="6"/>
      <c r="H6015" s="3"/>
      <c r="I6015" s="3" t="e">
        <f>VLOOKUP(A6015,'[1]1.0 GL'!$Z$10:$AA$20,2,0)</f>
        <v>#N/A</v>
      </c>
      <c r="J6015" s="6" t="e">
        <f>IF(H6015='[1]1.0 GL'!$AA$8,('[1]1.0 GL'!G6015)/'[1]1.0 GL'!I6015,'[1]1.0 GL'!I6015)</f>
        <v>#N/A</v>
      </c>
      <c r="K6015" s="3"/>
      <c r="L6015" s="3"/>
      <c r="M6015" s="3"/>
      <c r="N6015" s="3"/>
      <c r="O6015" s="3"/>
      <c r="P6015" s="3"/>
      <c r="Q6015" s="465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</row>
    <row r="6016" spans="1:29" ht="12" customHeight="1" x14ac:dyDescent="0.25">
      <c r="A6016" s="3"/>
      <c r="B6016" s="3"/>
      <c r="C6016" s="3"/>
      <c r="D6016" s="3"/>
      <c r="E6016" s="3"/>
      <c r="F6016" s="3"/>
      <c r="G6016" s="6"/>
      <c r="H6016" s="3"/>
      <c r="I6016" s="3" t="e">
        <f>VLOOKUP(A6016,'[1]1.0 GL'!$Z$10:$AA$20,2,0)</f>
        <v>#N/A</v>
      </c>
      <c r="J6016" s="6" t="e">
        <f>IF(H6016='[1]1.0 GL'!$AA$8,('[1]1.0 GL'!G6016)/'[1]1.0 GL'!I6016,'[1]1.0 GL'!I6016)</f>
        <v>#N/A</v>
      </c>
      <c r="K6016" s="3"/>
      <c r="L6016" s="3"/>
      <c r="M6016" s="3"/>
      <c r="N6016" s="3"/>
      <c r="O6016" s="3"/>
      <c r="P6016" s="3"/>
      <c r="Q6016" s="465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</row>
    <row r="6017" spans="1:29" ht="12" customHeight="1" x14ac:dyDescent="0.25">
      <c r="A6017" s="3"/>
      <c r="B6017" s="3"/>
      <c r="C6017" s="3"/>
      <c r="D6017" s="3"/>
      <c r="E6017" s="3"/>
      <c r="F6017" s="3"/>
      <c r="G6017" s="6"/>
      <c r="H6017" s="3"/>
      <c r="I6017" s="3" t="e">
        <f>VLOOKUP(A6017,'[1]1.0 GL'!$Z$10:$AA$20,2,0)</f>
        <v>#N/A</v>
      </c>
      <c r="J6017" s="6" t="e">
        <f>IF(H6017='[1]1.0 GL'!$AA$8,('[1]1.0 GL'!G6017)/'[1]1.0 GL'!I6017,'[1]1.0 GL'!I6017)</f>
        <v>#N/A</v>
      </c>
      <c r="K6017" s="3"/>
      <c r="L6017" s="3"/>
      <c r="M6017" s="3"/>
      <c r="N6017" s="3"/>
      <c r="O6017" s="3"/>
      <c r="P6017" s="3"/>
      <c r="Q6017" s="465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</row>
    <row r="6018" spans="1:29" ht="12" customHeight="1" x14ac:dyDescent="0.25">
      <c r="A6018" s="3"/>
      <c r="B6018" s="3"/>
      <c r="C6018" s="3"/>
      <c r="D6018" s="3"/>
      <c r="E6018" s="3"/>
      <c r="F6018" s="3"/>
      <c r="G6018" s="6"/>
      <c r="H6018" s="3"/>
      <c r="I6018" s="3" t="e">
        <f>VLOOKUP(A6018,'[1]1.0 GL'!$Z$10:$AA$20,2,0)</f>
        <v>#N/A</v>
      </c>
      <c r="J6018" s="6" t="e">
        <f>IF(H6018='[1]1.0 GL'!$AA$8,('[1]1.0 GL'!G6018)/'[1]1.0 GL'!I6018,'[1]1.0 GL'!I6018)</f>
        <v>#N/A</v>
      </c>
      <c r="K6018" s="3"/>
      <c r="L6018" s="3"/>
      <c r="M6018" s="3"/>
      <c r="N6018" s="3"/>
      <c r="O6018" s="3"/>
      <c r="P6018" s="3"/>
      <c r="Q6018" s="465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</row>
    <row r="6019" spans="1:29" ht="12" customHeight="1" x14ac:dyDescent="0.25">
      <c r="A6019" s="3"/>
      <c r="B6019" s="3"/>
      <c r="C6019" s="3"/>
      <c r="D6019" s="3"/>
      <c r="E6019" s="3"/>
      <c r="F6019" s="3"/>
      <c r="G6019" s="6"/>
      <c r="H6019" s="3"/>
      <c r="I6019" s="3" t="e">
        <f>VLOOKUP(A6019,'[1]1.0 GL'!$Z$10:$AA$20,2,0)</f>
        <v>#N/A</v>
      </c>
      <c r="J6019" s="6" t="e">
        <f>IF(H6019='[1]1.0 GL'!$AA$8,('[1]1.0 GL'!G6019)/'[1]1.0 GL'!I6019,'[1]1.0 GL'!I6019)</f>
        <v>#N/A</v>
      </c>
      <c r="K6019" s="3"/>
      <c r="L6019" s="3"/>
      <c r="M6019" s="3"/>
      <c r="N6019" s="3"/>
      <c r="O6019" s="3"/>
      <c r="P6019" s="3"/>
      <c r="Q6019" s="465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</row>
    <row r="6020" spans="1:29" ht="12" customHeight="1" x14ac:dyDescent="0.25">
      <c r="A6020" s="3"/>
      <c r="B6020" s="3"/>
      <c r="C6020" s="3"/>
      <c r="D6020" s="3"/>
      <c r="E6020" s="3"/>
      <c r="F6020" s="3"/>
      <c r="G6020" s="6"/>
      <c r="H6020" s="3"/>
      <c r="I6020" s="3" t="e">
        <f>VLOOKUP(A6020,'[1]1.0 GL'!$Z$10:$AA$20,2,0)</f>
        <v>#N/A</v>
      </c>
      <c r="J6020" s="6" t="e">
        <f>IF(H6020='[1]1.0 GL'!$AA$8,('[1]1.0 GL'!G6020)/'[1]1.0 GL'!I6020,'[1]1.0 GL'!I6020)</f>
        <v>#N/A</v>
      </c>
      <c r="K6020" s="3"/>
      <c r="L6020" s="3"/>
      <c r="M6020" s="3"/>
      <c r="N6020" s="3"/>
      <c r="O6020" s="3"/>
      <c r="P6020" s="3"/>
      <c r="Q6020" s="465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</row>
    <row r="6021" spans="1:29" ht="12" customHeight="1" x14ac:dyDescent="0.25">
      <c r="A6021" s="3"/>
      <c r="B6021" s="3"/>
      <c r="C6021" s="3"/>
      <c r="D6021" s="3"/>
      <c r="E6021" s="3"/>
      <c r="F6021" s="3"/>
      <c r="G6021" s="6"/>
      <c r="H6021" s="3"/>
      <c r="I6021" s="3" t="e">
        <f>VLOOKUP(A6021,'[1]1.0 GL'!$Z$10:$AA$20,2,0)</f>
        <v>#N/A</v>
      </c>
      <c r="J6021" s="6" t="e">
        <f>IF(H6021='[1]1.0 GL'!$AA$8,('[1]1.0 GL'!G6021)/'[1]1.0 GL'!I6021,'[1]1.0 GL'!I6021)</f>
        <v>#N/A</v>
      </c>
      <c r="K6021" s="3"/>
      <c r="L6021" s="3"/>
      <c r="M6021" s="3"/>
      <c r="N6021" s="3"/>
      <c r="O6021" s="3"/>
      <c r="P6021" s="3"/>
      <c r="Q6021" s="465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</row>
    <row r="6022" spans="1:29" ht="12" customHeight="1" x14ac:dyDescent="0.25">
      <c r="A6022" s="3"/>
      <c r="B6022" s="3"/>
      <c r="C6022" s="3"/>
      <c r="D6022" s="3"/>
      <c r="E6022" s="3"/>
      <c r="F6022" s="3"/>
      <c r="G6022" s="6"/>
      <c r="H6022" s="3"/>
      <c r="I6022" s="3" t="e">
        <f>VLOOKUP(A6022,'[1]1.0 GL'!$Z$10:$AA$20,2,0)</f>
        <v>#N/A</v>
      </c>
      <c r="J6022" s="6" t="e">
        <f>IF(H6022='[1]1.0 GL'!$AA$8,('[1]1.0 GL'!G6022)/'[1]1.0 GL'!I6022,'[1]1.0 GL'!I6022)</f>
        <v>#N/A</v>
      </c>
      <c r="K6022" s="3"/>
      <c r="L6022" s="3"/>
      <c r="M6022" s="3"/>
      <c r="N6022" s="3"/>
      <c r="O6022" s="3"/>
      <c r="P6022" s="3"/>
      <c r="Q6022" s="465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</row>
    <row r="6023" spans="1:29" ht="12" customHeight="1" x14ac:dyDescent="0.25">
      <c r="A6023" s="3"/>
      <c r="B6023" s="3"/>
      <c r="C6023" s="3"/>
      <c r="D6023" s="3"/>
      <c r="E6023" s="3"/>
      <c r="F6023" s="3"/>
      <c r="G6023" s="6"/>
      <c r="H6023" s="3"/>
      <c r="I6023" s="3" t="e">
        <f>VLOOKUP(A6023,'[1]1.0 GL'!$Z$10:$AA$20,2,0)</f>
        <v>#N/A</v>
      </c>
      <c r="J6023" s="6" t="e">
        <f>IF(H6023='[1]1.0 GL'!$AA$8,('[1]1.0 GL'!G6023)/'[1]1.0 GL'!I6023,'[1]1.0 GL'!I6023)</f>
        <v>#N/A</v>
      </c>
      <c r="K6023" s="3"/>
      <c r="L6023" s="3"/>
      <c r="M6023" s="3"/>
      <c r="N6023" s="3"/>
      <c r="O6023" s="3"/>
      <c r="P6023" s="3"/>
      <c r="Q6023" s="465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</row>
    <row r="6024" spans="1:29" ht="12" customHeight="1" x14ac:dyDescent="0.25">
      <c r="A6024" s="3"/>
      <c r="B6024" s="3"/>
      <c r="C6024" s="3"/>
      <c r="D6024" s="3"/>
      <c r="E6024" s="3"/>
      <c r="F6024" s="3"/>
      <c r="G6024" s="6"/>
      <c r="H6024" s="3"/>
      <c r="I6024" s="3" t="e">
        <f>VLOOKUP(A6024,'[1]1.0 GL'!$Z$10:$AA$20,2,0)</f>
        <v>#N/A</v>
      </c>
      <c r="J6024" s="6" t="e">
        <f>IF(H6024='[1]1.0 GL'!$AA$8,('[1]1.0 GL'!G6024)/'[1]1.0 GL'!I6024,'[1]1.0 GL'!I6024)</f>
        <v>#N/A</v>
      </c>
      <c r="K6024" s="3"/>
      <c r="L6024" s="3"/>
      <c r="M6024" s="3"/>
      <c r="N6024" s="3"/>
      <c r="O6024" s="3"/>
      <c r="P6024" s="3"/>
      <c r="Q6024" s="465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</row>
    <row r="6025" spans="1:29" ht="12" customHeight="1" x14ac:dyDescent="0.25">
      <c r="A6025" s="3"/>
      <c r="B6025" s="3"/>
      <c r="C6025" s="3"/>
      <c r="D6025" s="3"/>
      <c r="E6025" s="3"/>
      <c r="F6025" s="3"/>
      <c r="G6025" s="6"/>
      <c r="H6025" s="3"/>
      <c r="I6025" s="3" t="e">
        <f>VLOOKUP(A6025,'[1]1.0 GL'!$Z$10:$AA$20,2,0)</f>
        <v>#N/A</v>
      </c>
      <c r="J6025" s="6" t="e">
        <f>IF(H6025='[1]1.0 GL'!$AA$8,('[1]1.0 GL'!G6025)/'[1]1.0 GL'!I6025,'[1]1.0 GL'!I6025)</f>
        <v>#N/A</v>
      </c>
      <c r="K6025" s="3"/>
      <c r="L6025" s="3"/>
      <c r="M6025" s="3"/>
      <c r="N6025" s="3"/>
      <c r="O6025" s="3"/>
      <c r="P6025" s="3"/>
      <c r="Q6025" s="465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</row>
    <row r="6026" spans="1:29" ht="12" customHeight="1" x14ac:dyDescent="0.25">
      <c r="A6026" s="3"/>
      <c r="B6026" s="3"/>
      <c r="C6026" s="3"/>
      <c r="D6026" s="3"/>
      <c r="E6026" s="3"/>
      <c r="F6026" s="3"/>
      <c r="G6026" s="6"/>
      <c r="H6026" s="3"/>
      <c r="I6026" s="3" t="e">
        <f>VLOOKUP(A6026,'[1]1.0 GL'!$Z$10:$AA$20,2,0)</f>
        <v>#N/A</v>
      </c>
      <c r="J6026" s="6" t="e">
        <f>IF(H6026='[1]1.0 GL'!$AA$8,('[1]1.0 GL'!G6026)/'[1]1.0 GL'!I6026,'[1]1.0 GL'!I6026)</f>
        <v>#N/A</v>
      </c>
      <c r="K6026" s="3"/>
      <c r="L6026" s="3"/>
      <c r="M6026" s="3"/>
      <c r="N6026" s="3"/>
      <c r="O6026" s="3"/>
      <c r="P6026" s="3"/>
      <c r="Q6026" s="465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</row>
    <row r="6027" spans="1:29" ht="12" customHeight="1" x14ac:dyDescent="0.25">
      <c r="A6027" s="3"/>
      <c r="B6027" s="3"/>
      <c r="C6027" s="3"/>
      <c r="D6027" s="3"/>
      <c r="E6027" s="3"/>
      <c r="F6027" s="3"/>
      <c r="G6027" s="6"/>
      <c r="H6027" s="3"/>
      <c r="I6027" s="3" t="e">
        <f>VLOOKUP(A6027,'[1]1.0 GL'!$Z$10:$AA$20,2,0)</f>
        <v>#N/A</v>
      </c>
      <c r="J6027" s="6" t="e">
        <f>IF(H6027='[1]1.0 GL'!$AA$8,('[1]1.0 GL'!G6027)/'[1]1.0 GL'!I6027,'[1]1.0 GL'!I6027)</f>
        <v>#N/A</v>
      </c>
      <c r="K6027" s="3"/>
      <c r="L6027" s="3"/>
      <c r="M6027" s="3"/>
      <c r="N6027" s="3"/>
      <c r="O6027" s="3"/>
      <c r="P6027" s="3"/>
      <c r="Q6027" s="465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</row>
    <row r="6028" spans="1:29" ht="12" customHeight="1" x14ac:dyDescent="0.25">
      <c r="A6028" s="3"/>
      <c r="B6028" s="3"/>
      <c r="C6028" s="3"/>
      <c r="D6028" s="3"/>
      <c r="E6028" s="3"/>
      <c r="F6028" s="3"/>
      <c r="G6028" s="6"/>
      <c r="H6028" s="3"/>
      <c r="I6028" s="3" t="e">
        <f>VLOOKUP(A6028,'[1]1.0 GL'!$Z$10:$AA$20,2,0)</f>
        <v>#N/A</v>
      </c>
      <c r="J6028" s="6" t="e">
        <f>IF(H6028='[1]1.0 GL'!$AA$8,('[1]1.0 GL'!G6028)/'[1]1.0 GL'!I6028,'[1]1.0 GL'!I6028)</f>
        <v>#N/A</v>
      </c>
      <c r="K6028" s="3"/>
      <c r="L6028" s="3"/>
      <c r="M6028" s="3"/>
      <c r="N6028" s="3"/>
      <c r="O6028" s="3"/>
      <c r="P6028" s="3"/>
      <c r="Q6028" s="465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</row>
    <row r="6029" spans="1:29" ht="12" customHeight="1" x14ac:dyDescent="0.25">
      <c r="A6029" s="3"/>
      <c r="B6029" s="3"/>
      <c r="C6029" s="3"/>
      <c r="D6029" s="3"/>
      <c r="E6029" s="3"/>
      <c r="F6029" s="3"/>
      <c r="G6029" s="6"/>
      <c r="H6029" s="3"/>
      <c r="I6029" s="3" t="e">
        <f>VLOOKUP(A6029,'[1]1.0 GL'!$Z$10:$AA$20,2,0)</f>
        <v>#N/A</v>
      </c>
      <c r="J6029" s="6" t="e">
        <f>IF(H6029='[1]1.0 GL'!$AA$8,('[1]1.0 GL'!G6029)/'[1]1.0 GL'!I6029,'[1]1.0 GL'!I6029)</f>
        <v>#N/A</v>
      </c>
      <c r="K6029" s="3"/>
      <c r="L6029" s="3"/>
      <c r="M6029" s="3"/>
      <c r="N6029" s="3"/>
      <c r="O6029" s="3"/>
      <c r="P6029" s="3"/>
      <c r="Q6029" s="465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</row>
    <row r="6030" spans="1:29" ht="12" customHeight="1" x14ac:dyDescent="0.25">
      <c r="A6030" s="3"/>
      <c r="B6030" s="3"/>
      <c r="C6030" s="3"/>
      <c r="D6030" s="3"/>
      <c r="E6030" s="3"/>
      <c r="F6030" s="3"/>
      <c r="G6030" s="6"/>
      <c r="H6030" s="3"/>
      <c r="I6030" s="3" t="e">
        <f>VLOOKUP(A6030,'[1]1.0 GL'!$Z$10:$AA$20,2,0)</f>
        <v>#N/A</v>
      </c>
      <c r="J6030" s="6" t="e">
        <f>IF(H6030='[1]1.0 GL'!$AA$8,('[1]1.0 GL'!G6030)/'[1]1.0 GL'!I6030,'[1]1.0 GL'!I6030)</f>
        <v>#N/A</v>
      </c>
      <c r="K6030" s="3"/>
      <c r="L6030" s="3"/>
      <c r="M6030" s="3"/>
      <c r="N6030" s="3"/>
      <c r="O6030" s="3"/>
      <c r="P6030" s="3"/>
      <c r="Q6030" s="465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</row>
    <row r="6031" spans="1:29" ht="12" customHeight="1" x14ac:dyDescent="0.25">
      <c r="A6031" s="3"/>
      <c r="B6031" s="3"/>
      <c r="C6031" s="3"/>
      <c r="D6031" s="3"/>
      <c r="E6031" s="3"/>
      <c r="F6031" s="3"/>
      <c r="G6031" s="6"/>
      <c r="H6031" s="3"/>
      <c r="I6031" s="3" t="e">
        <f>VLOOKUP(A6031,'[1]1.0 GL'!$Z$10:$AA$20,2,0)</f>
        <v>#N/A</v>
      </c>
      <c r="J6031" s="6" t="e">
        <f>IF(H6031='[1]1.0 GL'!$AA$8,('[1]1.0 GL'!G6031)/'[1]1.0 GL'!I6031,'[1]1.0 GL'!I6031)</f>
        <v>#N/A</v>
      </c>
      <c r="K6031" s="3"/>
      <c r="L6031" s="3"/>
      <c r="M6031" s="3"/>
      <c r="N6031" s="3"/>
      <c r="O6031" s="3"/>
      <c r="P6031" s="3"/>
      <c r="Q6031" s="465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</row>
    <row r="6032" spans="1:29" ht="12" customHeight="1" x14ac:dyDescent="0.25">
      <c r="A6032" s="3"/>
      <c r="B6032" s="3"/>
      <c r="C6032" s="3"/>
      <c r="D6032" s="3"/>
      <c r="E6032" s="3"/>
      <c r="F6032" s="3"/>
      <c r="G6032" s="6"/>
      <c r="H6032" s="3"/>
      <c r="I6032" s="3" t="e">
        <f>VLOOKUP(A6032,'[1]1.0 GL'!$Z$10:$AA$20,2,0)</f>
        <v>#N/A</v>
      </c>
      <c r="J6032" s="6" t="e">
        <f>IF(H6032='[1]1.0 GL'!$AA$8,('[1]1.0 GL'!G6032)/'[1]1.0 GL'!I6032,'[1]1.0 GL'!I6032)</f>
        <v>#N/A</v>
      </c>
      <c r="K6032" s="3"/>
      <c r="L6032" s="3"/>
      <c r="M6032" s="3"/>
      <c r="N6032" s="3"/>
      <c r="O6032" s="3"/>
      <c r="P6032" s="3"/>
      <c r="Q6032" s="465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</row>
    <row r="6033" spans="1:29" ht="12" customHeight="1" x14ac:dyDescent="0.25">
      <c r="A6033" s="3"/>
      <c r="B6033" s="3"/>
      <c r="C6033" s="3"/>
      <c r="D6033" s="3"/>
      <c r="E6033" s="3"/>
      <c r="F6033" s="3"/>
      <c r="G6033" s="6"/>
      <c r="H6033" s="3"/>
      <c r="I6033" s="3" t="e">
        <f>VLOOKUP(A6033,'[1]1.0 GL'!$Z$10:$AA$20,2,0)</f>
        <v>#N/A</v>
      </c>
      <c r="J6033" s="6" t="e">
        <f>IF(H6033='[1]1.0 GL'!$AA$8,('[1]1.0 GL'!G6033)/'[1]1.0 GL'!I6033,'[1]1.0 GL'!I6033)</f>
        <v>#N/A</v>
      </c>
      <c r="K6033" s="3"/>
      <c r="L6033" s="3"/>
      <c r="M6033" s="3"/>
      <c r="N6033" s="3"/>
      <c r="O6033" s="3"/>
      <c r="P6033" s="3"/>
      <c r="Q6033" s="465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</row>
    <row r="6034" spans="1:29" ht="12" customHeight="1" x14ac:dyDescent="0.25">
      <c r="A6034" s="3"/>
      <c r="B6034" s="3"/>
      <c r="C6034" s="3"/>
      <c r="D6034" s="3"/>
      <c r="E6034" s="3"/>
      <c r="F6034" s="3"/>
      <c r="G6034" s="6"/>
      <c r="H6034" s="3"/>
      <c r="I6034" s="3" t="e">
        <f>VLOOKUP(A6034,'[1]1.0 GL'!$Z$10:$AA$20,2,0)</f>
        <v>#N/A</v>
      </c>
      <c r="J6034" s="6" t="e">
        <f>IF(H6034='[1]1.0 GL'!$AA$8,('[1]1.0 GL'!G6034)/'[1]1.0 GL'!I6034,'[1]1.0 GL'!I6034)</f>
        <v>#N/A</v>
      </c>
      <c r="K6034" s="3"/>
      <c r="L6034" s="3"/>
      <c r="M6034" s="3"/>
      <c r="N6034" s="3"/>
      <c r="O6034" s="3"/>
      <c r="P6034" s="3"/>
      <c r="Q6034" s="465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</row>
    <row r="6035" spans="1:29" ht="12" customHeight="1" x14ac:dyDescent="0.25">
      <c r="A6035" s="3"/>
      <c r="B6035" s="3"/>
      <c r="C6035" s="3"/>
      <c r="D6035" s="3"/>
      <c r="E6035" s="3"/>
      <c r="F6035" s="3"/>
      <c r="G6035" s="6"/>
      <c r="H6035" s="3"/>
      <c r="I6035" s="3" t="e">
        <f>VLOOKUP(A6035,'[1]1.0 GL'!$Z$10:$AA$20,2,0)</f>
        <v>#N/A</v>
      </c>
      <c r="J6035" s="6" t="e">
        <f>IF(H6035='[1]1.0 GL'!$AA$8,('[1]1.0 GL'!G6035)/'[1]1.0 GL'!I6035,'[1]1.0 GL'!I6035)</f>
        <v>#N/A</v>
      </c>
      <c r="K6035" s="3"/>
      <c r="L6035" s="3"/>
      <c r="M6035" s="3"/>
      <c r="N6035" s="3"/>
      <c r="O6035" s="3"/>
      <c r="P6035" s="3"/>
      <c r="Q6035" s="465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</row>
    <row r="6036" spans="1:29" ht="12" customHeight="1" x14ac:dyDescent="0.25">
      <c r="A6036" s="3"/>
      <c r="B6036" s="3"/>
      <c r="C6036" s="3"/>
      <c r="D6036" s="3"/>
      <c r="E6036" s="3"/>
      <c r="F6036" s="3"/>
      <c r="G6036" s="6"/>
      <c r="H6036" s="3"/>
      <c r="I6036" s="3" t="e">
        <f>VLOOKUP(A6036,'[1]1.0 GL'!$Z$10:$AA$20,2,0)</f>
        <v>#N/A</v>
      </c>
      <c r="J6036" s="6" t="e">
        <f>IF(H6036='[1]1.0 GL'!$AA$8,('[1]1.0 GL'!G6036)/'[1]1.0 GL'!I6036,'[1]1.0 GL'!I6036)</f>
        <v>#N/A</v>
      </c>
      <c r="K6036" s="3"/>
      <c r="L6036" s="3"/>
      <c r="M6036" s="3"/>
      <c r="N6036" s="3"/>
      <c r="O6036" s="3"/>
      <c r="P6036" s="3"/>
      <c r="Q6036" s="465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</row>
    <row r="6037" spans="1:29" ht="12" customHeight="1" x14ac:dyDescent="0.25">
      <c r="A6037" s="3"/>
      <c r="B6037" s="3"/>
      <c r="C6037" s="3"/>
      <c r="D6037" s="3"/>
      <c r="E6037" s="3"/>
      <c r="F6037" s="3"/>
      <c r="G6037" s="6"/>
      <c r="H6037" s="3"/>
      <c r="I6037" s="3" t="e">
        <f>VLOOKUP(A6037,'[1]1.0 GL'!$Z$10:$AA$20,2,0)</f>
        <v>#N/A</v>
      </c>
      <c r="J6037" s="6" t="e">
        <f>IF(H6037='[1]1.0 GL'!$AA$8,('[1]1.0 GL'!G6037)/'[1]1.0 GL'!I6037,'[1]1.0 GL'!I6037)</f>
        <v>#N/A</v>
      </c>
      <c r="K6037" s="3"/>
      <c r="L6037" s="3"/>
      <c r="M6037" s="3"/>
      <c r="N6037" s="3"/>
      <c r="O6037" s="3"/>
      <c r="P6037" s="3"/>
      <c r="Q6037" s="465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</row>
    <row r="6038" spans="1:29" ht="12" customHeight="1" x14ac:dyDescent="0.25">
      <c r="A6038" s="3"/>
      <c r="B6038" s="3"/>
      <c r="C6038" s="3"/>
      <c r="D6038" s="3"/>
      <c r="E6038" s="3"/>
      <c r="F6038" s="3"/>
      <c r="G6038" s="6"/>
      <c r="H6038" s="3"/>
      <c r="I6038" s="3" t="e">
        <f>VLOOKUP(A6038,'[1]1.0 GL'!$Z$10:$AA$20,2,0)</f>
        <v>#N/A</v>
      </c>
      <c r="J6038" s="6" t="e">
        <f>IF(H6038='[1]1.0 GL'!$AA$8,('[1]1.0 GL'!G6038)/'[1]1.0 GL'!I6038,'[1]1.0 GL'!I6038)</f>
        <v>#N/A</v>
      </c>
      <c r="K6038" s="3"/>
      <c r="L6038" s="3"/>
      <c r="M6038" s="3"/>
      <c r="N6038" s="3"/>
      <c r="O6038" s="3"/>
      <c r="P6038" s="3"/>
      <c r="Q6038" s="465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</row>
    <row r="6039" spans="1:29" ht="12" customHeight="1" x14ac:dyDescent="0.25">
      <c r="A6039" s="3"/>
      <c r="B6039" s="3"/>
      <c r="C6039" s="3"/>
      <c r="D6039" s="3"/>
      <c r="E6039" s="3"/>
      <c r="F6039" s="3"/>
      <c r="G6039" s="6"/>
      <c r="H6039" s="3"/>
      <c r="I6039" s="3" t="e">
        <f>VLOOKUP(A6039,'[1]1.0 GL'!$Z$10:$AA$20,2,0)</f>
        <v>#N/A</v>
      </c>
      <c r="J6039" s="6" t="e">
        <f>IF(H6039='[1]1.0 GL'!$AA$8,('[1]1.0 GL'!G6039)/'[1]1.0 GL'!I6039,'[1]1.0 GL'!I6039)</f>
        <v>#N/A</v>
      </c>
      <c r="K6039" s="3"/>
      <c r="L6039" s="3"/>
      <c r="M6039" s="3"/>
      <c r="N6039" s="3"/>
      <c r="O6039" s="3"/>
      <c r="P6039" s="3"/>
      <c r="Q6039" s="465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</row>
    <row r="6040" spans="1:29" ht="12" customHeight="1" x14ac:dyDescent="0.25">
      <c r="A6040" s="3"/>
      <c r="B6040" s="3"/>
      <c r="C6040" s="3"/>
      <c r="D6040" s="3"/>
      <c r="E6040" s="3"/>
      <c r="F6040" s="3"/>
      <c r="G6040" s="6"/>
      <c r="H6040" s="3"/>
      <c r="I6040" s="3" t="e">
        <f>VLOOKUP(A6040,'[1]1.0 GL'!$Z$10:$AA$20,2,0)</f>
        <v>#N/A</v>
      </c>
      <c r="J6040" s="6" t="e">
        <f>IF(H6040='[1]1.0 GL'!$AA$8,('[1]1.0 GL'!G6040)/'[1]1.0 GL'!I6040,'[1]1.0 GL'!I6040)</f>
        <v>#N/A</v>
      </c>
      <c r="K6040" s="3"/>
      <c r="L6040" s="3"/>
      <c r="M6040" s="3"/>
      <c r="N6040" s="3"/>
      <c r="O6040" s="3"/>
      <c r="P6040" s="3"/>
      <c r="Q6040" s="465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</row>
    <row r="6041" spans="1:29" ht="12" customHeight="1" x14ac:dyDescent="0.25">
      <c r="A6041" s="3"/>
      <c r="B6041" s="3"/>
      <c r="C6041" s="3"/>
      <c r="D6041" s="3"/>
      <c r="E6041" s="3"/>
      <c r="F6041" s="3"/>
      <c r="G6041" s="6"/>
      <c r="H6041" s="3"/>
      <c r="I6041" s="3" t="e">
        <f>VLOOKUP(A6041,'[1]1.0 GL'!$Z$10:$AA$20,2,0)</f>
        <v>#N/A</v>
      </c>
      <c r="J6041" s="6" t="e">
        <f>IF(H6041='[1]1.0 GL'!$AA$8,('[1]1.0 GL'!G6041)/'[1]1.0 GL'!I6041,'[1]1.0 GL'!I6041)</f>
        <v>#N/A</v>
      </c>
      <c r="K6041" s="3"/>
      <c r="L6041" s="3"/>
      <c r="M6041" s="3"/>
      <c r="N6041" s="3"/>
      <c r="O6041" s="3"/>
      <c r="P6041" s="3"/>
      <c r="Q6041" s="465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</row>
    <row r="6042" spans="1:29" ht="12" customHeight="1" x14ac:dyDescent="0.25">
      <c r="A6042" s="3"/>
      <c r="B6042" s="3"/>
      <c r="C6042" s="3"/>
      <c r="D6042" s="3"/>
      <c r="E6042" s="3"/>
      <c r="F6042" s="3"/>
      <c r="G6042" s="6"/>
      <c r="H6042" s="3"/>
      <c r="I6042" s="3" t="e">
        <f>VLOOKUP(A6042,'[1]1.0 GL'!$Z$10:$AA$20,2,0)</f>
        <v>#N/A</v>
      </c>
      <c r="J6042" s="6" t="e">
        <f>IF(H6042='[1]1.0 GL'!$AA$8,('[1]1.0 GL'!G6042)/'[1]1.0 GL'!I6042,'[1]1.0 GL'!I6042)</f>
        <v>#N/A</v>
      </c>
      <c r="K6042" s="3"/>
      <c r="L6042" s="3"/>
      <c r="M6042" s="3"/>
      <c r="N6042" s="3"/>
      <c r="O6042" s="3"/>
      <c r="P6042" s="3"/>
      <c r="Q6042" s="465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</row>
    <row r="6043" spans="1:29" ht="12" customHeight="1" x14ac:dyDescent="0.25">
      <c r="A6043" s="3"/>
      <c r="B6043" s="3"/>
      <c r="C6043" s="3"/>
      <c r="D6043" s="3"/>
      <c r="E6043" s="3"/>
      <c r="F6043" s="3"/>
      <c r="G6043" s="6"/>
      <c r="H6043" s="3"/>
      <c r="I6043" s="3" t="e">
        <f>VLOOKUP(A6043,'[1]1.0 GL'!$Z$10:$AA$20,2,0)</f>
        <v>#N/A</v>
      </c>
      <c r="J6043" s="6" t="e">
        <f>IF(H6043='[1]1.0 GL'!$AA$8,('[1]1.0 GL'!G6043)/'[1]1.0 GL'!I6043,'[1]1.0 GL'!I6043)</f>
        <v>#N/A</v>
      </c>
      <c r="K6043" s="3"/>
      <c r="L6043" s="3"/>
      <c r="M6043" s="3"/>
      <c r="N6043" s="3"/>
      <c r="O6043" s="3"/>
      <c r="P6043" s="3"/>
      <c r="Q6043" s="465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</row>
    <row r="6044" spans="1:29" ht="12" customHeight="1" x14ac:dyDescent="0.25">
      <c r="A6044" s="3"/>
      <c r="B6044" s="3"/>
      <c r="C6044" s="3"/>
      <c r="D6044" s="3"/>
      <c r="E6044" s="3"/>
      <c r="F6044" s="3"/>
      <c r="G6044" s="6"/>
      <c r="H6044" s="3"/>
      <c r="I6044" s="3" t="e">
        <f>VLOOKUP(A6044,'[1]1.0 GL'!$Z$10:$AA$20,2,0)</f>
        <v>#N/A</v>
      </c>
      <c r="J6044" s="6" t="e">
        <f>IF(H6044='[1]1.0 GL'!$AA$8,('[1]1.0 GL'!G6044)/'[1]1.0 GL'!I6044,'[1]1.0 GL'!I6044)</f>
        <v>#N/A</v>
      </c>
      <c r="K6044" s="3"/>
      <c r="L6044" s="3"/>
      <c r="M6044" s="3"/>
      <c r="N6044" s="3"/>
      <c r="O6044" s="3"/>
      <c r="P6044" s="3"/>
      <c r="Q6044" s="465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</row>
    <row r="6045" spans="1:29" ht="12" customHeight="1" x14ac:dyDescent="0.25">
      <c r="A6045" s="3"/>
      <c r="B6045" s="3"/>
      <c r="C6045" s="3"/>
      <c r="D6045" s="3"/>
      <c r="E6045" s="3"/>
      <c r="F6045" s="3"/>
      <c r="G6045" s="6"/>
      <c r="H6045" s="3"/>
      <c r="I6045" s="3" t="e">
        <f>VLOOKUP(A6045,'[1]1.0 GL'!$Z$10:$AA$20,2,0)</f>
        <v>#N/A</v>
      </c>
      <c r="J6045" s="6" t="e">
        <f>IF(H6045='[1]1.0 GL'!$AA$8,('[1]1.0 GL'!G6045)/'[1]1.0 GL'!I6045,'[1]1.0 GL'!I6045)</f>
        <v>#N/A</v>
      </c>
      <c r="K6045" s="3"/>
      <c r="L6045" s="3"/>
      <c r="M6045" s="3"/>
      <c r="N6045" s="3"/>
      <c r="O6045" s="3"/>
      <c r="P6045" s="3"/>
      <c r="Q6045" s="465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</row>
    <row r="6046" spans="1:29" ht="12" customHeight="1" x14ac:dyDescent="0.25">
      <c r="A6046" s="3"/>
      <c r="B6046" s="3"/>
      <c r="C6046" s="3"/>
      <c r="D6046" s="3"/>
      <c r="E6046" s="3"/>
      <c r="F6046" s="3"/>
      <c r="G6046" s="6"/>
      <c r="H6046" s="3"/>
      <c r="I6046" s="3" t="e">
        <f>VLOOKUP(A6046,'[1]1.0 GL'!$Z$10:$AA$20,2,0)</f>
        <v>#N/A</v>
      </c>
      <c r="J6046" s="6" t="e">
        <f>IF(H6046='[1]1.0 GL'!$AA$8,('[1]1.0 GL'!G6046)/'[1]1.0 GL'!I6046,'[1]1.0 GL'!I6046)</f>
        <v>#N/A</v>
      </c>
      <c r="K6046" s="3"/>
      <c r="L6046" s="3"/>
      <c r="M6046" s="3"/>
      <c r="N6046" s="3"/>
      <c r="O6046" s="3"/>
      <c r="P6046" s="3"/>
      <c r="Q6046" s="465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</row>
    <row r="6047" spans="1:29" ht="12" customHeight="1" x14ac:dyDescent="0.25">
      <c r="A6047" s="3"/>
      <c r="B6047" s="3"/>
      <c r="C6047" s="3"/>
      <c r="D6047" s="3"/>
      <c r="E6047" s="3"/>
      <c r="F6047" s="3"/>
      <c r="G6047" s="6"/>
      <c r="H6047" s="3"/>
      <c r="I6047" s="3" t="e">
        <f>VLOOKUP(A6047,'[1]1.0 GL'!$Z$10:$AA$20,2,0)</f>
        <v>#N/A</v>
      </c>
      <c r="J6047" s="6" t="e">
        <f>IF(H6047='[1]1.0 GL'!$AA$8,('[1]1.0 GL'!G6047)/'[1]1.0 GL'!I6047,'[1]1.0 GL'!I6047)</f>
        <v>#N/A</v>
      </c>
      <c r="K6047" s="3"/>
      <c r="L6047" s="3"/>
      <c r="M6047" s="3"/>
      <c r="N6047" s="3"/>
      <c r="O6047" s="3"/>
      <c r="P6047" s="3"/>
      <c r="Q6047" s="465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</row>
    <row r="6048" spans="1:29" ht="12" customHeight="1" x14ac:dyDescent="0.25">
      <c r="A6048" s="3"/>
      <c r="B6048" s="3"/>
      <c r="C6048" s="3"/>
      <c r="D6048" s="3"/>
      <c r="E6048" s="3"/>
      <c r="F6048" s="3"/>
      <c r="G6048" s="6"/>
      <c r="H6048" s="3"/>
      <c r="I6048" s="3" t="e">
        <f>VLOOKUP(A6048,'[1]1.0 GL'!$Z$10:$AA$20,2,0)</f>
        <v>#N/A</v>
      </c>
      <c r="J6048" s="6" t="e">
        <f>IF(H6048='[1]1.0 GL'!$AA$8,('[1]1.0 GL'!G6048)/'[1]1.0 GL'!I6048,'[1]1.0 GL'!I6048)</f>
        <v>#N/A</v>
      </c>
      <c r="K6048" s="3"/>
      <c r="L6048" s="3"/>
      <c r="M6048" s="3"/>
      <c r="N6048" s="3"/>
      <c r="O6048" s="3"/>
      <c r="P6048" s="3"/>
      <c r="Q6048" s="465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</row>
    <row r="6049" spans="1:29" ht="12" customHeight="1" x14ac:dyDescent="0.25">
      <c r="A6049" s="3"/>
      <c r="B6049" s="3"/>
      <c r="C6049" s="3"/>
      <c r="D6049" s="3"/>
      <c r="E6049" s="3"/>
      <c r="F6049" s="3"/>
      <c r="G6049" s="6"/>
      <c r="H6049" s="3"/>
      <c r="I6049" s="3" t="e">
        <f>VLOOKUP(A6049,'[1]1.0 GL'!$Z$10:$AA$20,2,0)</f>
        <v>#N/A</v>
      </c>
      <c r="J6049" s="6" t="e">
        <f>IF(H6049='[1]1.0 GL'!$AA$8,('[1]1.0 GL'!G6049)/'[1]1.0 GL'!I6049,'[1]1.0 GL'!I6049)</f>
        <v>#N/A</v>
      </c>
      <c r="K6049" s="3"/>
      <c r="L6049" s="3"/>
      <c r="M6049" s="3"/>
      <c r="N6049" s="3"/>
      <c r="O6049" s="3"/>
      <c r="P6049" s="3"/>
      <c r="Q6049" s="465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</row>
    <row r="6050" spans="1:29" ht="12" customHeight="1" x14ac:dyDescent="0.25">
      <c r="A6050" s="3"/>
      <c r="B6050" s="3"/>
      <c r="C6050" s="3"/>
      <c r="D6050" s="3"/>
      <c r="E6050" s="3"/>
      <c r="F6050" s="3"/>
      <c r="G6050" s="6"/>
      <c r="H6050" s="3"/>
      <c r="I6050" s="3" t="e">
        <f>VLOOKUP(A6050,'[1]1.0 GL'!$Z$10:$AA$20,2,0)</f>
        <v>#N/A</v>
      </c>
      <c r="J6050" s="6" t="e">
        <f>IF(H6050='[1]1.0 GL'!$AA$8,('[1]1.0 GL'!G6050)/'[1]1.0 GL'!I6050,'[1]1.0 GL'!I6050)</f>
        <v>#N/A</v>
      </c>
      <c r="K6050" s="3"/>
      <c r="L6050" s="3"/>
      <c r="M6050" s="3"/>
      <c r="N6050" s="3"/>
      <c r="O6050" s="3"/>
      <c r="P6050" s="3"/>
      <c r="Q6050" s="465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</row>
    <row r="6051" spans="1:29" ht="12" customHeight="1" x14ac:dyDescent="0.25">
      <c r="A6051" s="3"/>
      <c r="B6051" s="3"/>
      <c r="C6051" s="3"/>
      <c r="D6051" s="3"/>
      <c r="E6051" s="3"/>
      <c r="F6051" s="3"/>
      <c r="G6051" s="6"/>
      <c r="H6051" s="3"/>
      <c r="I6051" s="3" t="e">
        <f>VLOOKUP(A6051,'[1]1.0 GL'!$Z$10:$AA$20,2,0)</f>
        <v>#N/A</v>
      </c>
      <c r="J6051" s="6" t="e">
        <f>IF(H6051='[1]1.0 GL'!$AA$8,('[1]1.0 GL'!G6051)/'[1]1.0 GL'!I6051,'[1]1.0 GL'!I6051)</f>
        <v>#N/A</v>
      </c>
      <c r="K6051" s="3"/>
      <c r="L6051" s="3"/>
      <c r="M6051" s="3"/>
      <c r="N6051" s="3"/>
      <c r="O6051" s="3"/>
      <c r="P6051" s="3"/>
      <c r="Q6051" s="465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</row>
    <row r="6052" spans="1:29" ht="12" customHeight="1" x14ac:dyDescent="0.25">
      <c r="A6052" s="3"/>
      <c r="B6052" s="3"/>
      <c r="C6052" s="3"/>
      <c r="D6052" s="3"/>
      <c r="E6052" s="3"/>
      <c r="F6052" s="3"/>
      <c r="G6052" s="6"/>
      <c r="H6052" s="3"/>
      <c r="I6052" s="3" t="e">
        <f>VLOOKUP(A6052,'[1]1.0 GL'!$Z$10:$AA$20,2,0)</f>
        <v>#N/A</v>
      </c>
      <c r="J6052" s="6" t="e">
        <f>IF(H6052='[1]1.0 GL'!$AA$8,('[1]1.0 GL'!G6052)/'[1]1.0 GL'!I6052,'[1]1.0 GL'!I6052)</f>
        <v>#N/A</v>
      </c>
      <c r="K6052" s="3"/>
      <c r="L6052" s="3"/>
      <c r="M6052" s="3"/>
      <c r="N6052" s="3"/>
      <c r="O6052" s="3"/>
      <c r="P6052" s="3"/>
      <c r="Q6052" s="465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</row>
    <row r="6053" spans="1:29" ht="12" customHeight="1" x14ac:dyDescent="0.25">
      <c r="A6053" s="3"/>
      <c r="B6053" s="3"/>
      <c r="C6053" s="3"/>
      <c r="D6053" s="3"/>
      <c r="E6053" s="3"/>
      <c r="F6053" s="3"/>
      <c r="G6053" s="6"/>
      <c r="H6053" s="3"/>
      <c r="I6053" s="3" t="e">
        <f>VLOOKUP(A6053,'[1]1.0 GL'!$Z$10:$AA$20,2,0)</f>
        <v>#N/A</v>
      </c>
      <c r="J6053" s="6" t="e">
        <f>IF(H6053='[1]1.0 GL'!$AA$8,('[1]1.0 GL'!G6053)/'[1]1.0 GL'!I6053,'[1]1.0 GL'!I6053)</f>
        <v>#N/A</v>
      </c>
      <c r="K6053" s="3"/>
      <c r="L6053" s="3"/>
      <c r="M6053" s="3"/>
      <c r="N6053" s="3"/>
      <c r="O6053" s="3"/>
      <c r="P6053" s="3"/>
      <c r="Q6053" s="465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</row>
    <row r="6054" spans="1:29" ht="12" customHeight="1" x14ac:dyDescent="0.25">
      <c r="A6054" s="3"/>
      <c r="B6054" s="3"/>
      <c r="C6054" s="3"/>
      <c r="D6054" s="3"/>
      <c r="E6054" s="3"/>
      <c r="F6054" s="3"/>
      <c r="G6054" s="6"/>
      <c r="H6054" s="3"/>
      <c r="I6054" s="3" t="e">
        <f>VLOOKUP(A6054,'[1]1.0 GL'!$Z$10:$AA$20,2,0)</f>
        <v>#N/A</v>
      </c>
      <c r="J6054" s="6" t="e">
        <f>IF(H6054='[1]1.0 GL'!$AA$8,('[1]1.0 GL'!G6054)/'[1]1.0 GL'!I6054,'[1]1.0 GL'!I6054)</f>
        <v>#N/A</v>
      </c>
      <c r="K6054" s="3"/>
      <c r="L6054" s="3"/>
      <c r="M6054" s="3"/>
      <c r="N6054" s="3"/>
      <c r="O6054" s="3"/>
      <c r="P6054" s="3"/>
      <c r="Q6054" s="465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</row>
    <row r="6055" spans="1:29" ht="12" customHeight="1" x14ac:dyDescent="0.25">
      <c r="A6055" s="3"/>
      <c r="B6055" s="3"/>
      <c r="C6055" s="3"/>
      <c r="D6055" s="3"/>
      <c r="E6055" s="3"/>
      <c r="F6055" s="3"/>
      <c r="G6055" s="6"/>
      <c r="H6055" s="3"/>
      <c r="I6055" s="3" t="e">
        <f>VLOOKUP(A6055,'[1]1.0 GL'!$Z$10:$AA$20,2,0)</f>
        <v>#N/A</v>
      </c>
      <c r="J6055" s="6" t="e">
        <f>IF(H6055='[1]1.0 GL'!$AA$8,('[1]1.0 GL'!G6055)/'[1]1.0 GL'!I6055,'[1]1.0 GL'!I6055)</f>
        <v>#N/A</v>
      </c>
      <c r="K6055" s="3"/>
      <c r="L6055" s="3"/>
      <c r="M6055" s="3"/>
      <c r="N6055" s="3"/>
      <c r="O6055" s="3"/>
      <c r="P6055" s="3"/>
      <c r="Q6055" s="465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</row>
    <row r="6056" spans="1:29" ht="12" customHeight="1" x14ac:dyDescent="0.25">
      <c r="A6056" s="3"/>
      <c r="B6056" s="3"/>
      <c r="C6056" s="3"/>
      <c r="D6056" s="3"/>
      <c r="E6056" s="3"/>
      <c r="F6056" s="3"/>
      <c r="G6056" s="6"/>
      <c r="H6056" s="3"/>
      <c r="I6056" s="3" t="e">
        <f>VLOOKUP(A6056,'[1]1.0 GL'!$Z$10:$AA$20,2,0)</f>
        <v>#N/A</v>
      </c>
      <c r="J6056" s="6" t="e">
        <f>IF(H6056='[1]1.0 GL'!$AA$8,('[1]1.0 GL'!G6056)/'[1]1.0 GL'!I6056,'[1]1.0 GL'!I6056)</f>
        <v>#N/A</v>
      </c>
      <c r="K6056" s="3"/>
      <c r="L6056" s="3"/>
      <c r="M6056" s="3"/>
      <c r="N6056" s="3"/>
      <c r="O6056" s="3"/>
      <c r="P6056" s="3"/>
      <c r="Q6056" s="465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</row>
    <row r="6057" spans="1:29" ht="12" customHeight="1" x14ac:dyDescent="0.25">
      <c r="A6057" s="3"/>
      <c r="B6057" s="3"/>
      <c r="C6057" s="3"/>
      <c r="D6057" s="3"/>
      <c r="E6057" s="3"/>
      <c r="F6057" s="3"/>
      <c r="G6057" s="6"/>
      <c r="H6057" s="3"/>
      <c r="I6057" s="3" t="e">
        <f>VLOOKUP(A6057,'[1]1.0 GL'!$Z$10:$AA$20,2,0)</f>
        <v>#N/A</v>
      </c>
      <c r="J6057" s="6" t="e">
        <f>IF(H6057='[1]1.0 GL'!$AA$8,('[1]1.0 GL'!G6057)/'[1]1.0 GL'!I6057,'[1]1.0 GL'!I6057)</f>
        <v>#N/A</v>
      </c>
      <c r="K6057" s="3"/>
      <c r="L6057" s="3"/>
      <c r="M6057" s="3"/>
      <c r="N6057" s="3"/>
      <c r="O6057" s="3"/>
      <c r="P6057" s="3"/>
      <c r="Q6057" s="465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</row>
    <row r="6058" spans="1:29" ht="12" customHeight="1" x14ac:dyDescent="0.25">
      <c r="A6058" s="3"/>
      <c r="B6058" s="3"/>
      <c r="C6058" s="3"/>
      <c r="D6058" s="3"/>
      <c r="E6058" s="3"/>
      <c r="F6058" s="3"/>
      <c r="G6058" s="6"/>
      <c r="H6058" s="3"/>
      <c r="I6058" s="3" t="e">
        <f>VLOOKUP(A6058,'[1]1.0 GL'!$Z$10:$AA$20,2,0)</f>
        <v>#N/A</v>
      </c>
      <c r="J6058" s="6" t="e">
        <f>IF(H6058='[1]1.0 GL'!$AA$8,('[1]1.0 GL'!G6058)/'[1]1.0 GL'!I6058,'[1]1.0 GL'!I6058)</f>
        <v>#N/A</v>
      </c>
      <c r="K6058" s="3"/>
      <c r="L6058" s="3"/>
      <c r="M6058" s="3"/>
      <c r="N6058" s="3"/>
      <c r="O6058" s="3"/>
      <c r="P6058" s="3"/>
      <c r="Q6058" s="465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</row>
    <row r="6059" spans="1:29" ht="12" customHeight="1" x14ac:dyDescent="0.25">
      <c r="A6059" s="3"/>
      <c r="B6059" s="3"/>
      <c r="C6059" s="3"/>
      <c r="D6059" s="3"/>
      <c r="E6059" s="3"/>
      <c r="F6059" s="3"/>
      <c r="G6059" s="6"/>
      <c r="H6059" s="3"/>
      <c r="I6059" s="3" t="e">
        <f>VLOOKUP(A6059,'[1]1.0 GL'!$Z$10:$AA$20,2,0)</f>
        <v>#N/A</v>
      </c>
      <c r="J6059" s="6" t="e">
        <f>IF(H6059='[1]1.0 GL'!$AA$8,('[1]1.0 GL'!G6059)/'[1]1.0 GL'!I6059,'[1]1.0 GL'!I6059)</f>
        <v>#N/A</v>
      </c>
      <c r="K6059" s="3"/>
      <c r="L6059" s="3"/>
      <c r="M6059" s="3"/>
      <c r="N6059" s="3"/>
      <c r="O6059" s="3"/>
      <c r="P6059" s="3"/>
      <c r="Q6059" s="465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</row>
    <row r="6060" spans="1:29" ht="12" customHeight="1" x14ac:dyDescent="0.25">
      <c r="A6060" s="3"/>
      <c r="B6060" s="3"/>
      <c r="C6060" s="3"/>
      <c r="D6060" s="3"/>
      <c r="E6060" s="3"/>
      <c r="F6060" s="3"/>
      <c r="G6060" s="6"/>
      <c r="H6060" s="3"/>
      <c r="I6060" s="3" t="e">
        <f>VLOOKUP(A6060,'[1]1.0 GL'!$Z$10:$AA$20,2,0)</f>
        <v>#N/A</v>
      </c>
      <c r="J6060" s="6" t="e">
        <f>IF(H6060='[1]1.0 GL'!$AA$8,('[1]1.0 GL'!G6060)/'[1]1.0 GL'!I6060,'[1]1.0 GL'!I6060)</f>
        <v>#N/A</v>
      </c>
      <c r="K6060" s="3"/>
      <c r="L6060" s="3"/>
      <c r="M6060" s="3"/>
      <c r="N6060" s="3"/>
      <c r="O6060" s="3"/>
      <c r="P6060" s="3"/>
      <c r="Q6060" s="465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</row>
    <row r="6061" spans="1:29" ht="12" customHeight="1" x14ac:dyDescent="0.25">
      <c r="A6061" s="3"/>
      <c r="B6061" s="3"/>
      <c r="C6061" s="3"/>
      <c r="D6061" s="3"/>
      <c r="E6061" s="3"/>
      <c r="F6061" s="3"/>
      <c r="G6061" s="6"/>
      <c r="H6061" s="3"/>
      <c r="I6061" s="3" t="e">
        <f>VLOOKUP(A6061,'[1]1.0 GL'!$Z$10:$AA$20,2,0)</f>
        <v>#N/A</v>
      </c>
      <c r="J6061" s="6" t="e">
        <f>IF(H6061='[1]1.0 GL'!$AA$8,('[1]1.0 GL'!G6061)/'[1]1.0 GL'!I6061,'[1]1.0 GL'!I6061)</f>
        <v>#N/A</v>
      </c>
      <c r="K6061" s="3"/>
      <c r="L6061" s="3"/>
      <c r="M6061" s="3"/>
      <c r="N6061" s="3"/>
      <c r="O6061" s="3"/>
      <c r="P6061" s="3"/>
      <c r="Q6061" s="465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</row>
    <row r="6062" spans="1:29" ht="12" customHeight="1" x14ac:dyDescent="0.25">
      <c r="A6062" s="3"/>
      <c r="B6062" s="3"/>
      <c r="C6062" s="3"/>
      <c r="D6062" s="3"/>
      <c r="E6062" s="3"/>
      <c r="F6062" s="3"/>
      <c r="G6062" s="6"/>
      <c r="H6062" s="3"/>
      <c r="I6062" s="3" t="e">
        <f>VLOOKUP(A6062,'[1]1.0 GL'!$Z$10:$AA$20,2,0)</f>
        <v>#N/A</v>
      </c>
      <c r="J6062" s="6" t="e">
        <f>IF(H6062='[1]1.0 GL'!$AA$8,('[1]1.0 GL'!G6062)/'[1]1.0 GL'!I6062,'[1]1.0 GL'!I6062)</f>
        <v>#N/A</v>
      </c>
      <c r="K6062" s="3"/>
      <c r="L6062" s="3"/>
      <c r="M6062" s="3"/>
      <c r="N6062" s="3"/>
      <c r="O6062" s="3"/>
      <c r="P6062" s="3"/>
      <c r="Q6062" s="465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</row>
    <row r="6063" spans="1:29" ht="12" customHeight="1" x14ac:dyDescent="0.25">
      <c r="A6063" s="3"/>
      <c r="B6063" s="3"/>
      <c r="C6063" s="3"/>
      <c r="D6063" s="3"/>
      <c r="E6063" s="3"/>
      <c r="F6063" s="3"/>
      <c r="G6063" s="6"/>
      <c r="H6063" s="3"/>
      <c r="I6063" s="3" t="e">
        <f>VLOOKUP(A6063,'[1]1.0 GL'!$Z$10:$AA$20,2,0)</f>
        <v>#N/A</v>
      </c>
      <c r="J6063" s="6" t="e">
        <f>IF(H6063='[1]1.0 GL'!$AA$8,('[1]1.0 GL'!G6063)/'[1]1.0 GL'!I6063,'[1]1.0 GL'!I6063)</f>
        <v>#N/A</v>
      </c>
      <c r="K6063" s="3"/>
      <c r="L6063" s="3"/>
      <c r="M6063" s="3"/>
      <c r="N6063" s="3"/>
      <c r="O6063" s="3"/>
      <c r="P6063" s="3"/>
      <c r="Q6063" s="465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</row>
    <row r="6064" spans="1:29" ht="12" customHeight="1" x14ac:dyDescent="0.25">
      <c r="A6064" s="3"/>
      <c r="B6064" s="3"/>
      <c r="C6064" s="3"/>
      <c r="D6064" s="3"/>
      <c r="E6064" s="3"/>
      <c r="F6064" s="3"/>
      <c r="G6064" s="6"/>
      <c r="H6064" s="3"/>
      <c r="I6064" s="3" t="e">
        <f>VLOOKUP(A6064,'[1]1.0 GL'!$Z$10:$AA$20,2,0)</f>
        <v>#N/A</v>
      </c>
      <c r="J6064" s="6" t="e">
        <f>IF(H6064='[1]1.0 GL'!$AA$8,('[1]1.0 GL'!G6064)/'[1]1.0 GL'!I6064,'[1]1.0 GL'!I6064)</f>
        <v>#N/A</v>
      </c>
      <c r="K6064" s="3"/>
      <c r="L6064" s="3"/>
      <c r="M6064" s="3"/>
      <c r="N6064" s="3"/>
      <c r="O6064" s="3"/>
      <c r="P6064" s="3"/>
      <c r="Q6064" s="465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</row>
    <row r="6065" spans="1:29" ht="12" customHeight="1" x14ac:dyDescent="0.25">
      <c r="A6065" s="3"/>
      <c r="B6065" s="3"/>
      <c r="C6065" s="3"/>
      <c r="D6065" s="3"/>
      <c r="E6065" s="3"/>
      <c r="F6065" s="3"/>
      <c r="G6065" s="6"/>
      <c r="H6065" s="3"/>
      <c r="I6065" s="3" t="e">
        <f>VLOOKUP(A6065,'[1]1.0 GL'!$Z$10:$AA$20,2,0)</f>
        <v>#N/A</v>
      </c>
      <c r="J6065" s="6" t="e">
        <f>IF(H6065='[1]1.0 GL'!$AA$8,('[1]1.0 GL'!G6065)/'[1]1.0 GL'!I6065,'[1]1.0 GL'!I6065)</f>
        <v>#N/A</v>
      </c>
      <c r="K6065" s="3"/>
      <c r="L6065" s="3"/>
      <c r="M6065" s="3"/>
      <c r="N6065" s="3"/>
      <c r="O6065" s="3"/>
      <c r="P6065" s="3"/>
      <c r="Q6065" s="465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</row>
    <row r="6066" spans="1:29" ht="12" customHeight="1" x14ac:dyDescent="0.25">
      <c r="A6066" s="3"/>
      <c r="B6066" s="3"/>
      <c r="C6066" s="3"/>
      <c r="D6066" s="3"/>
      <c r="E6066" s="3"/>
      <c r="F6066" s="3"/>
      <c r="G6066" s="6"/>
      <c r="H6066" s="3"/>
      <c r="I6066" s="3" t="e">
        <f>VLOOKUP(A6066,'[1]1.0 GL'!$Z$10:$AA$20,2,0)</f>
        <v>#N/A</v>
      </c>
      <c r="J6066" s="6" t="e">
        <f>IF(H6066='[1]1.0 GL'!$AA$8,('[1]1.0 GL'!G6066)/'[1]1.0 GL'!I6066,'[1]1.0 GL'!I6066)</f>
        <v>#N/A</v>
      </c>
      <c r="K6066" s="3"/>
      <c r="L6066" s="3"/>
      <c r="M6066" s="3"/>
      <c r="N6066" s="3"/>
      <c r="O6066" s="3"/>
      <c r="P6066" s="3"/>
      <c r="Q6066" s="465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</row>
    <row r="6067" spans="1:29" ht="12" customHeight="1" x14ac:dyDescent="0.25">
      <c r="A6067" s="3"/>
      <c r="B6067" s="3"/>
      <c r="C6067" s="3"/>
      <c r="D6067" s="3"/>
      <c r="E6067" s="3"/>
      <c r="F6067" s="3"/>
      <c r="G6067" s="6"/>
      <c r="H6067" s="3"/>
      <c r="I6067" s="3" t="e">
        <f>VLOOKUP(A6067,'[1]1.0 GL'!$Z$10:$AA$20,2,0)</f>
        <v>#N/A</v>
      </c>
      <c r="J6067" s="6" t="e">
        <f>IF(H6067='[1]1.0 GL'!$AA$8,('[1]1.0 GL'!G6067)/'[1]1.0 GL'!I6067,'[1]1.0 GL'!I6067)</f>
        <v>#N/A</v>
      </c>
      <c r="K6067" s="3"/>
      <c r="L6067" s="3"/>
      <c r="M6067" s="3"/>
      <c r="N6067" s="3"/>
      <c r="O6067" s="3"/>
      <c r="P6067" s="3"/>
      <c r="Q6067" s="465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</row>
    <row r="6068" spans="1:29" ht="12" customHeight="1" x14ac:dyDescent="0.25">
      <c r="A6068" s="3"/>
      <c r="B6068" s="3"/>
      <c r="C6068" s="3"/>
      <c r="D6068" s="3"/>
      <c r="E6068" s="3"/>
      <c r="F6068" s="3"/>
      <c r="G6068" s="6"/>
      <c r="H6068" s="3"/>
      <c r="I6068" s="3" t="e">
        <f>VLOOKUP(A6068,'[1]1.0 GL'!$Z$10:$AA$20,2,0)</f>
        <v>#N/A</v>
      </c>
      <c r="J6068" s="6" t="e">
        <f>IF(H6068='[1]1.0 GL'!$AA$8,('[1]1.0 GL'!G6068)/'[1]1.0 GL'!I6068,'[1]1.0 GL'!I6068)</f>
        <v>#N/A</v>
      </c>
      <c r="K6068" s="3"/>
      <c r="L6068" s="3"/>
      <c r="M6068" s="3"/>
      <c r="N6068" s="3"/>
      <c r="O6068" s="3"/>
      <c r="P6068" s="3"/>
      <c r="Q6068" s="465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</row>
    <row r="6069" spans="1:29" ht="12" customHeight="1" x14ac:dyDescent="0.25">
      <c r="A6069" s="3"/>
      <c r="B6069" s="3"/>
      <c r="C6069" s="3"/>
      <c r="D6069" s="3"/>
      <c r="E6069" s="3"/>
      <c r="F6069" s="3"/>
      <c r="G6069" s="6"/>
      <c r="H6069" s="3"/>
      <c r="I6069" s="3" t="e">
        <f>VLOOKUP(A6069,'[1]1.0 GL'!$Z$10:$AA$20,2,0)</f>
        <v>#N/A</v>
      </c>
      <c r="J6069" s="6" t="e">
        <f>IF(H6069='[1]1.0 GL'!$AA$8,('[1]1.0 GL'!G6069)/'[1]1.0 GL'!I6069,'[1]1.0 GL'!I6069)</f>
        <v>#N/A</v>
      </c>
      <c r="K6069" s="3"/>
      <c r="L6069" s="3"/>
      <c r="M6069" s="3"/>
      <c r="N6069" s="3"/>
      <c r="O6069" s="3"/>
      <c r="P6069" s="3"/>
      <c r="Q6069" s="465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</row>
    <row r="6070" spans="1:29" ht="12" customHeight="1" x14ac:dyDescent="0.25">
      <c r="A6070" s="3"/>
      <c r="B6070" s="3"/>
      <c r="C6070" s="3"/>
      <c r="D6070" s="3"/>
      <c r="E6070" s="3"/>
      <c r="F6070" s="3"/>
      <c r="G6070" s="6"/>
      <c r="H6070" s="3"/>
      <c r="I6070" s="3" t="e">
        <f>VLOOKUP(A6070,'[1]1.0 GL'!$Z$10:$AA$20,2,0)</f>
        <v>#N/A</v>
      </c>
      <c r="J6070" s="6" t="e">
        <f>IF(H6070='[1]1.0 GL'!$AA$8,('[1]1.0 GL'!G6070)/'[1]1.0 GL'!I6070,'[1]1.0 GL'!I6070)</f>
        <v>#N/A</v>
      </c>
      <c r="K6070" s="3"/>
      <c r="L6070" s="3"/>
      <c r="M6070" s="3"/>
      <c r="N6070" s="3"/>
      <c r="O6070" s="3"/>
      <c r="P6070" s="3"/>
      <c r="Q6070" s="465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</row>
    <row r="6071" spans="1:29" ht="12" customHeight="1" x14ac:dyDescent="0.25">
      <c r="A6071" s="3"/>
      <c r="B6071" s="3"/>
      <c r="C6071" s="3"/>
      <c r="D6071" s="3"/>
      <c r="E6071" s="3"/>
      <c r="F6071" s="3"/>
      <c r="G6071" s="6"/>
      <c r="H6071" s="3"/>
      <c r="I6071" s="3" t="e">
        <f>VLOOKUP(A6071,'[1]1.0 GL'!$Z$10:$AA$20,2,0)</f>
        <v>#N/A</v>
      </c>
      <c r="J6071" s="6" t="e">
        <f>IF(H6071='[1]1.0 GL'!$AA$8,('[1]1.0 GL'!G6071)/'[1]1.0 GL'!I6071,'[1]1.0 GL'!I6071)</f>
        <v>#N/A</v>
      </c>
      <c r="K6071" s="3"/>
      <c r="L6071" s="3"/>
      <c r="M6071" s="3"/>
      <c r="N6071" s="3"/>
      <c r="O6071" s="3"/>
      <c r="P6071" s="3"/>
      <c r="Q6071" s="465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</row>
    <row r="6072" spans="1:29" ht="12" customHeight="1" x14ac:dyDescent="0.25">
      <c r="A6072" s="3"/>
      <c r="B6072" s="3"/>
      <c r="C6072" s="3"/>
      <c r="D6072" s="3"/>
      <c r="E6072" s="3"/>
      <c r="F6072" s="3"/>
      <c r="G6072" s="6"/>
      <c r="H6072" s="3"/>
      <c r="I6072" s="3" t="e">
        <f>VLOOKUP(A6072,'[1]1.0 GL'!$Z$10:$AA$20,2,0)</f>
        <v>#N/A</v>
      </c>
      <c r="J6072" s="6" t="e">
        <f>IF(H6072='[1]1.0 GL'!$AA$8,('[1]1.0 GL'!G6072)/'[1]1.0 GL'!I6072,'[1]1.0 GL'!I6072)</f>
        <v>#N/A</v>
      </c>
      <c r="K6072" s="3"/>
      <c r="L6072" s="3"/>
      <c r="M6072" s="3"/>
      <c r="N6072" s="3"/>
      <c r="O6072" s="3"/>
      <c r="P6072" s="3"/>
      <c r="Q6072" s="465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</row>
    <row r="6073" spans="1:29" ht="12" customHeight="1" x14ac:dyDescent="0.25">
      <c r="A6073" s="3"/>
      <c r="B6073" s="3"/>
      <c r="C6073" s="3"/>
      <c r="D6073" s="3"/>
      <c r="E6073" s="3"/>
      <c r="F6073" s="3"/>
      <c r="G6073" s="6"/>
      <c r="H6073" s="3"/>
      <c r="I6073" s="3" t="e">
        <f>VLOOKUP(A6073,'[1]1.0 GL'!$Z$10:$AA$20,2,0)</f>
        <v>#N/A</v>
      </c>
      <c r="J6073" s="6" t="e">
        <f>IF(H6073='[1]1.0 GL'!$AA$8,('[1]1.0 GL'!G6073)/'[1]1.0 GL'!I6073,'[1]1.0 GL'!I6073)</f>
        <v>#N/A</v>
      </c>
      <c r="K6073" s="3"/>
      <c r="L6073" s="3"/>
      <c r="M6073" s="3"/>
      <c r="N6073" s="3"/>
      <c r="O6073" s="3"/>
      <c r="P6073" s="3"/>
      <c r="Q6073" s="465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</row>
    <row r="6074" spans="1:29" ht="12" customHeight="1" x14ac:dyDescent="0.25">
      <c r="A6074" s="3"/>
      <c r="B6074" s="3"/>
      <c r="C6074" s="3"/>
      <c r="D6074" s="3"/>
      <c r="E6074" s="3"/>
      <c r="F6074" s="3"/>
      <c r="G6074" s="6"/>
      <c r="H6074" s="3"/>
      <c r="I6074" s="3" t="e">
        <f>VLOOKUP(A6074,'[1]1.0 GL'!$Z$10:$AA$20,2,0)</f>
        <v>#N/A</v>
      </c>
      <c r="J6074" s="6" t="e">
        <f>IF(H6074='[1]1.0 GL'!$AA$8,('[1]1.0 GL'!G6074)/'[1]1.0 GL'!I6074,'[1]1.0 GL'!I6074)</f>
        <v>#N/A</v>
      </c>
      <c r="K6074" s="3"/>
      <c r="L6074" s="3"/>
      <c r="M6074" s="3"/>
      <c r="N6074" s="3"/>
      <c r="O6074" s="3"/>
      <c r="P6074" s="3"/>
      <c r="Q6074" s="465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</row>
    <row r="6075" spans="1:29" ht="12" customHeight="1" x14ac:dyDescent="0.25">
      <c r="A6075" s="3"/>
      <c r="B6075" s="3"/>
      <c r="C6075" s="3"/>
      <c r="D6075" s="3"/>
      <c r="E6075" s="3"/>
      <c r="F6075" s="3"/>
      <c r="G6075" s="6"/>
      <c r="H6075" s="3"/>
      <c r="I6075" s="3" t="e">
        <f>VLOOKUP(A6075,'[1]1.0 GL'!$Z$10:$AA$20,2,0)</f>
        <v>#N/A</v>
      </c>
      <c r="J6075" s="6" t="e">
        <f>IF(H6075='[1]1.0 GL'!$AA$8,('[1]1.0 GL'!G6075)/'[1]1.0 GL'!I6075,'[1]1.0 GL'!I6075)</f>
        <v>#N/A</v>
      </c>
      <c r="K6075" s="3"/>
      <c r="L6075" s="3"/>
      <c r="M6075" s="3"/>
      <c r="N6075" s="3"/>
      <c r="O6075" s="3"/>
      <c r="P6075" s="3"/>
      <c r="Q6075" s="465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</row>
    <row r="6076" spans="1:29" ht="12" customHeight="1" x14ac:dyDescent="0.25">
      <c r="A6076" s="3"/>
      <c r="B6076" s="3"/>
      <c r="C6076" s="3"/>
      <c r="D6076" s="3"/>
      <c r="E6076" s="3"/>
      <c r="F6076" s="3"/>
      <c r="G6076" s="6"/>
      <c r="H6076" s="3"/>
      <c r="I6076" s="3" t="e">
        <f>VLOOKUP(A6076,'[1]1.0 GL'!$Z$10:$AA$20,2,0)</f>
        <v>#N/A</v>
      </c>
      <c r="J6076" s="6" t="e">
        <f>IF(H6076='[1]1.0 GL'!$AA$8,('[1]1.0 GL'!G6076)/'[1]1.0 GL'!I6076,'[1]1.0 GL'!I6076)</f>
        <v>#N/A</v>
      </c>
      <c r="K6076" s="3"/>
      <c r="L6076" s="3"/>
      <c r="M6076" s="3"/>
      <c r="N6076" s="3"/>
      <c r="O6076" s="3"/>
      <c r="P6076" s="3"/>
      <c r="Q6076" s="465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</row>
    <row r="6077" spans="1:29" ht="12" customHeight="1" x14ac:dyDescent="0.25">
      <c r="A6077" s="3"/>
      <c r="B6077" s="3"/>
      <c r="C6077" s="3"/>
      <c r="D6077" s="3"/>
      <c r="E6077" s="3"/>
      <c r="F6077" s="3"/>
      <c r="G6077" s="6"/>
      <c r="H6077" s="3"/>
      <c r="I6077" s="3" t="e">
        <f>VLOOKUP(A6077,'[1]1.0 GL'!$Z$10:$AA$20,2,0)</f>
        <v>#N/A</v>
      </c>
      <c r="J6077" s="6" t="e">
        <f>IF(H6077='[1]1.0 GL'!$AA$8,('[1]1.0 GL'!G6077)/'[1]1.0 GL'!I6077,'[1]1.0 GL'!I6077)</f>
        <v>#N/A</v>
      </c>
      <c r="K6077" s="3"/>
      <c r="L6077" s="3"/>
      <c r="M6077" s="3"/>
      <c r="N6077" s="3"/>
      <c r="O6077" s="3"/>
      <c r="P6077" s="3"/>
      <c r="Q6077" s="465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</row>
    <row r="6078" spans="1:29" ht="12" customHeight="1" x14ac:dyDescent="0.25">
      <c r="A6078" s="3"/>
      <c r="B6078" s="3"/>
      <c r="C6078" s="3"/>
      <c r="D6078" s="3"/>
      <c r="E6078" s="3"/>
      <c r="F6078" s="3"/>
      <c r="G6078" s="6"/>
      <c r="H6078" s="3"/>
      <c r="I6078" s="3" t="e">
        <f>VLOOKUP(A6078,'[1]1.0 GL'!$Z$10:$AA$20,2,0)</f>
        <v>#N/A</v>
      </c>
      <c r="J6078" s="6" t="e">
        <f>IF(H6078='[1]1.0 GL'!$AA$8,('[1]1.0 GL'!G6078)/'[1]1.0 GL'!I6078,'[1]1.0 GL'!I6078)</f>
        <v>#N/A</v>
      </c>
      <c r="K6078" s="3"/>
      <c r="L6078" s="3"/>
      <c r="M6078" s="3"/>
      <c r="N6078" s="3"/>
      <c r="O6078" s="3"/>
      <c r="P6078" s="3"/>
      <c r="Q6078" s="465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</row>
    <row r="6079" spans="1:29" ht="12" customHeight="1" x14ac:dyDescent="0.25">
      <c r="A6079" s="3"/>
      <c r="B6079" s="3"/>
      <c r="C6079" s="3"/>
      <c r="D6079" s="3"/>
      <c r="E6079" s="3"/>
      <c r="F6079" s="3"/>
      <c r="G6079" s="6"/>
      <c r="H6079" s="3"/>
      <c r="I6079" s="3" t="e">
        <f>VLOOKUP(A6079,'[1]1.0 GL'!$Z$10:$AA$20,2,0)</f>
        <v>#N/A</v>
      </c>
      <c r="J6079" s="6" t="e">
        <f>IF(H6079='[1]1.0 GL'!$AA$8,('[1]1.0 GL'!G6079)/'[1]1.0 GL'!I6079,'[1]1.0 GL'!I6079)</f>
        <v>#N/A</v>
      </c>
      <c r="K6079" s="3"/>
      <c r="L6079" s="3"/>
      <c r="M6079" s="3"/>
      <c r="N6079" s="3"/>
      <c r="O6079" s="3"/>
      <c r="P6079" s="3"/>
      <c r="Q6079" s="465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</row>
    <row r="6080" spans="1:29" ht="12" customHeight="1" x14ac:dyDescent="0.25">
      <c r="A6080" s="3"/>
      <c r="B6080" s="3"/>
      <c r="C6080" s="3"/>
      <c r="D6080" s="3"/>
      <c r="E6080" s="3"/>
      <c r="F6080" s="3"/>
      <c r="G6080" s="6"/>
      <c r="H6080" s="3"/>
      <c r="I6080" s="3" t="e">
        <f>VLOOKUP(A6080,'[1]1.0 GL'!$Z$10:$AA$20,2,0)</f>
        <v>#N/A</v>
      </c>
      <c r="J6080" s="6" t="e">
        <f>IF(H6080='[1]1.0 GL'!$AA$8,('[1]1.0 GL'!G6080)/'[1]1.0 GL'!I6080,'[1]1.0 GL'!I6080)</f>
        <v>#N/A</v>
      </c>
      <c r="K6080" s="3"/>
      <c r="L6080" s="3"/>
      <c r="M6080" s="3"/>
      <c r="N6080" s="3"/>
      <c r="O6080" s="3"/>
      <c r="P6080" s="3"/>
      <c r="Q6080" s="465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</row>
    <row r="6081" spans="1:29" ht="12" customHeight="1" x14ac:dyDescent="0.25">
      <c r="A6081" s="3"/>
      <c r="B6081" s="3"/>
      <c r="C6081" s="3"/>
      <c r="D6081" s="3"/>
      <c r="E6081" s="3"/>
      <c r="F6081" s="3"/>
      <c r="G6081" s="6"/>
      <c r="H6081" s="3"/>
      <c r="I6081" s="3" t="e">
        <f>VLOOKUP(A6081,'[1]1.0 GL'!$Z$10:$AA$20,2,0)</f>
        <v>#N/A</v>
      </c>
      <c r="J6081" s="6" t="e">
        <f>IF(H6081='[1]1.0 GL'!$AA$8,('[1]1.0 GL'!G6081)/'[1]1.0 GL'!I6081,'[1]1.0 GL'!I6081)</f>
        <v>#N/A</v>
      </c>
      <c r="K6081" s="3"/>
      <c r="L6081" s="3"/>
      <c r="M6081" s="3"/>
      <c r="N6081" s="3"/>
      <c r="O6081" s="3"/>
      <c r="P6081" s="3"/>
      <c r="Q6081" s="465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</row>
    <row r="6082" spans="1:29" ht="12" customHeight="1" x14ac:dyDescent="0.25">
      <c r="A6082" s="3"/>
      <c r="B6082" s="3"/>
      <c r="C6082" s="3"/>
      <c r="D6082" s="3"/>
      <c r="E6082" s="3"/>
      <c r="F6082" s="3"/>
      <c r="G6082" s="6"/>
      <c r="H6082" s="3"/>
      <c r="I6082" s="3" t="e">
        <f>VLOOKUP(A6082,'[1]1.0 GL'!$Z$10:$AA$20,2,0)</f>
        <v>#N/A</v>
      </c>
      <c r="J6082" s="6" t="e">
        <f>IF(H6082='[1]1.0 GL'!$AA$8,('[1]1.0 GL'!G6082)/'[1]1.0 GL'!I6082,'[1]1.0 GL'!I6082)</f>
        <v>#N/A</v>
      </c>
      <c r="K6082" s="3"/>
      <c r="L6082" s="3"/>
      <c r="M6082" s="3"/>
      <c r="N6082" s="3"/>
      <c r="O6082" s="3"/>
      <c r="P6082" s="3"/>
      <c r="Q6082" s="465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</row>
    <row r="6083" spans="1:29" ht="12" customHeight="1" x14ac:dyDescent="0.25">
      <c r="A6083" s="3"/>
      <c r="B6083" s="3"/>
      <c r="C6083" s="3"/>
      <c r="D6083" s="3"/>
      <c r="E6083" s="3"/>
      <c r="F6083" s="3"/>
      <c r="G6083" s="6"/>
      <c r="H6083" s="3"/>
      <c r="I6083" s="3" t="e">
        <f>VLOOKUP(A6083,'[1]1.0 GL'!$Z$10:$AA$20,2,0)</f>
        <v>#N/A</v>
      </c>
      <c r="J6083" s="6" t="e">
        <f>IF(H6083='[1]1.0 GL'!$AA$8,('[1]1.0 GL'!G6083)/'[1]1.0 GL'!I6083,'[1]1.0 GL'!I6083)</f>
        <v>#N/A</v>
      </c>
      <c r="K6083" s="3"/>
      <c r="L6083" s="3"/>
      <c r="M6083" s="3"/>
      <c r="N6083" s="3"/>
      <c r="O6083" s="3"/>
      <c r="P6083" s="3"/>
      <c r="Q6083" s="465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</row>
    <row r="6084" spans="1:29" ht="12" customHeight="1" x14ac:dyDescent="0.25">
      <c r="A6084" s="3"/>
      <c r="B6084" s="3"/>
      <c r="C6084" s="3"/>
      <c r="D6084" s="3"/>
      <c r="E6084" s="3"/>
      <c r="F6084" s="3"/>
      <c r="G6084" s="6"/>
      <c r="H6084" s="3"/>
      <c r="I6084" s="3" t="e">
        <f>VLOOKUP(A6084,'[1]1.0 GL'!$Z$10:$AA$20,2,0)</f>
        <v>#N/A</v>
      </c>
      <c r="J6084" s="6" t="e">
        <f>IF(H6084='[1]1.0 GL'!$AA$8,('[1]1.0 GL'!G6084)/'[1]1.0 GL'!I6084,'[1]1.0 GL'!I6084)</f>
        <v>#N/A</v>
      </c>
      <c r="K6084" s="3"/>
      <c r="L6084" s="3"/>
      <c r="M6084" s="3"/>
      <c r="N6084" s="3"/>
      <c r="O6084" s="3"/>
      <c r="P6084" s="3"/>
      <c r="Q6084" s="465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</row>
    <row r="6085" spans="1:29" ht="12" customHeight="1" x14ac:dyDescent="0.25">
      <c r="A6085" s="3"/>
      <c r="B6085" s="3"/>
      <c r="C6085" s="3"/>
      <c r="D6085" s="3"/>
      <c r="E6085" s="3"/>
      <c r="F6085" s="3"/>
      <c r="G6085" s="6"/>
      <c r="H6085" s="3"/>
      <c r="I6085" s="3" t="e">
        <f>VLOOKUP(A6085,'[1]1.0 GL'!$Z$10:$AA$20,2,0)</f>
        <v>#N/A</v>
      </c>
      <c r="J6085" s="6" t="e">
        <f>IF(H6085='[1]1.0 GL'!$AA$8,('[1]1.0 GL'!G6085)/'[1]1.0 GL'!I6085,'[1]1.0 GL'!I6085)</f>
        <v>#N/A</v>
      </c>
      <c r="K6085" s="3"/>
      <c r="L6085" s="3"/>
      <c r="M6085" s="3"/>
      <c r="N6085" s="3"/>
      <c r="O6085" s="3"/>
      <c r="P6085" s="3"/>
      <c r="Q6085" s="465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</row>
    <row r="6086" spans="1:29" ht="12" customHeight="1" x14ac:dyDescent="0.25">
      <c r="A6086" s="3"/>
      <c r="B6086" s="3"/>
      <c r="C6086" s="3"/>
      <c r="D6086" s="3"/>
      <c r="E6086" s="3"/>
      <c r="F6086" s="3"/>
      <c r="G6086" s="6"/>
      <c r="H6086" s="3"/>
      <c r="I6086" s="3" t="e">
        <f>VLOOKUP(A6086,'[1]1.0 GL'!$Z$10:$AA$20,2,0)</f>
        <v>#N/A</v>
      </c>
      <c r="J6086" s="6" t="e">
        <f>IF(H6086='[1]1.0 GL'!$AA$8,('[1]1.0 GL'!G6086)/'[1]1.0 GL'!I6086,'[1]1.0 GL'!I6086)</f>
        <v>#N/A</v>
      </c>
      <c r="K6086" s="3"/>
      <c r="L6086" s="3"/>
      <c r="M6086" s="3"/>
      <c r="N6086" s="3"/>
      <c r="O6086" s="3"/>
      <c r="P6086" s="3"/>
      <c r="Q6086" s="465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</row>
    <row r="6087" spans="1:29" ht="12" customHeight="1" x14ac:dyDescent="0.25">
      <c r="A6087" s="3"/>
      <c r="B6087" s="3"/>
      <c r="C6087" s="3"/>
      <c r="D6087" s="3"/>
      <c r="E6087" s="3"/>
      <c r="F6087" s="3"/>
      <c r="G6087" s="6"/>
      <c r="H6087" s="3"/>
      <c r="I6087" s="3" t="e">
        <f>VLOOKUP(A6087,'[1]1.0 GL'!$Z$10:$AA$20,2,0)</f>
        <v>#N/A</v>
      </c>
      <c r="J6087" s="6" t="e">
        <f>IF(H6087='[1]1.0 GL'!$AA$8,('[1]1.0 GL'!G6087)/'[1]1.0 GL'!I6087,'[1]1.0 GL'!I6087)</f>
        <v>#N/A</v>
      </c>
      <c r="K6087" s="3"/>
      <c r="L6087" s="3"/>
      <c r="M6087" s="3"/>
      <c r="N6087" s="3"/>
      <c r="O6087" s="3"/>
      <c r="P6087" s="3"/>
      <c r="Q6087" s="465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</row>
    <row r="6088" spans="1:29" ht="12" customHeight="1" x14ac:dyDescent="0.25">
      <c r="A6088" s="3"/>
      <c r="B6088" s="3"/>
      <c r="C6088" s="3"/>
      <c r="D6088" s="3"/>
      <c r="E6088" s="3"/>
      <c r="F6088" s="3"/>
      <c r="G6088" s="6"/>
      <c r="H6088" s="3"/>
      <c r="I6088" s="3" t="e">
        <f>VLOOKUP(A6088,'[1]1.0 GL'!$Z$10:$AA$20,2,0)</f>
        <v>#N/A</v>
      </c>
      <c r="J6088" s="6" t="e">
        <f>IF(H6088='[1]1.0 GL'!$AA$8,('[1]1.0 GL'!G6088)/'[1]1.0 GL'!I6088,'[1]1.0 GL'!I6088)</f>
        <v>#N/A</v>
      </c>
      <c r="K6088" s="3"/>
      <c r="L6088" s="3"/>
      <c r="M6088" s="3"/>
      <c r="N6088" s="3"/>
      <c r="O6088" s="3"/>
      <c r="P6088" s="3"/>
      <c r="Q6088" s="465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</row>
    <row r="6089" spans="1:29" ht="12" customHeight="1" x14ac:dyDescent="0.25">
      <c r="A6089" s="3"/>
      <c r="B6089" s="3"/>
      <c r="C6089" s="3"/>
      <c r="D6089" s="3"/>
      <c r="E6089" s="3"/>
      <c r="F6089" s="3"/>
      <c r="G6089" s="6"/>
      <c r="H6089" s="3"/>
      <c r="I6089" s="3" t="e">
        <f>VLOOKUP(A6089,'[1]1.0 GL'!$Z$10:$AA$20,2,0)</f>
        <v>#N/A</v>
      </c>
      <c r="J6089" s="6" t="e">
        <f>IF(H6089='[1]1.0 GL'!$AA$8,('[1]1.0 GL'!G6089)/'[1]1.0 GL'!I6089,'[1]1.0 GL'!I6089)</f>
        <v>#N/A</v>
      </c>
      <c r="K6089" s="3"/>
      <c r="L6089" s="3"/>
      <c r="M6089" s="3"/>
      <c r="N6089" s="3"/>
      <c r="O6089" s="3"/>
      <c r="P6089" s="3"/>
      <c r="Q6089" s="465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</row>
    <row r="6090" spans="1:29" ht="12" customHeight="1" x14ac:dyDescent="0.25">
      <c r="A6090" s="3"/>
      <c r="B6090" s="3"/>
      <c r="C6090" s="3"/>
      <c r="D6090" s="3"/>
      <c r="E6090" s="3"/>
      <c r="F6090" s="3"/>
      <c r="G6090" s="6"/>
      <c r="H6090" s="3"/>
      <c r="I6090" s="3" t="e">
        <f>VLOOKUP(A6090,'[1]1.0 GL'!$Z$10:$AA$20,2,0)</f>
        <v>#N/A</v>
      </c>
      <c r="J6090" s="6" t="e">
        <f>IF(H6090='[1]1.0 GL'!$AA$8,('[1]1.0 GL'!G6090)/'[1]1.0 GL'!I6090,'[1]1.0 GL'!I6090)</f>
        <v>#N/A</v>
      </c>
      <c r="K6090" s="3"/>
      <c r="L6090" s="3"/>
      <c r="M6090" s="3"/>
      <c r="N6090" s="3"/>
      <c r="O6090" s="3"/>
      <c r="P6090" s="3"/>
      <c r="Q6090" s="465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</row>
    <row r="6091" spans="1:29" ht="12" customHeight="1" x14ac:dyDescent="0.25">
      <c r="A6091" s="3"/>
      <c r="B6091" s="3"/>
      <c r="C6091" s="3"/>
      <c r="D6091" s="3"/>
      <c r="E6091" s="3"/>
      <c r="F6091" s="3"/>
      <c r="G6091" s="6"/>
      <c r="H6091" s="3"/>
      <c r="I6091" s="3" t="e">
        <f>VLOOKUP(A6091,'[1]1.0 GL'!$Z$10:$AA$20,2,0)</f>
        <v>#N/A</v>
      </c>
      <c r="J6091" s="6" t="e">
        <f>IF(H6091='[1]1.0 GL'!$AA$8,('[1]1.0 GL'!G6091)/'[1]1.0 GL'!I6091,'[1]1.0 GL'!I6091)</f>
        <v>#N/A</v>
      </c>
      <c r="K6091" s="3"/>
      <c r="L6091" s="3"/>
      <c r="M6091" s="3"/>
      <c r="N6091" s="3"/>
      <c r="O6091" s="3"/>
      <c r="P6091" s="3"/>
      <c r="Q6091" s="465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</row>
    <row r="6092" spans="1:29" ht="12" customHeight="1" x14ac:dyDescent="0.25">
      <c r="A6092" s="3"/>
      <c r="B6092" s="3"/>
      <c r="C6092" s="3"/>
      <c r="D6092" s="3"/>
      <c r="E6092" s="3"/>
      <c r="F6092" s="3"/>
      <c r="G6092" s="6"/>
      <c r="H6092" s="3"/>
      <c r="I6092" s="3" t="e">
        <f>VLOOKUP(A6092,'[1]1.0 GL'!$Z$10:$AA$20,2,0)</f>
        <v>#N/A</v>
      </c>
      <c r="J6092" s="6" t="e">
        <f>IF(H6092='[1]1.0 GL'!$AA$8,('[1]1.0 GL'!G6092)/'[1]1.0 GL'!I6092,'[1]1.0 GL'!I6092)</f>
        <v>#N/A</v>
      </c>
      <c r="K6092" s="3"/>
      <c r="L6092" s="3"/>
      <c r="M6092" s="3"/>
      <c r="N6092" s="3"/>
      <c r="O6092" s="3"/>
      <c r="P6092" s="3"/>
      <c r="Q6092" s="465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</row>
    <row r="6093" spans="1:29" ht="12" customHeight="1" x14ac:dyDescent="0.25">
      <c r="A6093" s="3"/>
      <c r="B6093" s="3"/>
      <c r="C6093" s="3"/>
      <c r="D6093" s="3"/>
      <c r="E6093" s="3"/>
      <c r="F6093" s="3"/>
      <c r="G6093" s="6"/>
      <c r="H6093" s="3"/>
      <c r="I6093" s="3" t="e">
        <f>VLOOKUP(A6093,'[1]1.0 GL'!$Z$10:$AA$20,2,0)</f>
        <v>#N/A</v>
      </c>
      <c r="J6093" s="6" t="e">
        <f>IF(H6093='[1]1.0 GL'!$AA$8,('[1]1.0 GL'!G6093)/'[1]1.0 GL'!I6093,'[1]1.0 GL'!I6093)</f>
        <v>#N/A</v>
      </c>
      <c r="K6093" s="3"/>
      <c r="L6093" s="3"/>
      <c r="M6093" s="3"/>
      <c r="N6093" s="3"/>
      <c r="O6093" s="3"/>
      <c r="P6093" s="3"/>
      <c r="Q6093" s="465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</row>
    <row r="6094" spans="1:29" ht="12" customHeight="1" x14ac:dyDescent="0.25">
      <c r="A6094" s="3"/>
      <c r="B6094" s="3"/>
      <c r="C6094" s="3"/>
      <c r="D6094" s="3"/>
      <c r="E6094" s="3"/>
      <c r="F6094" s="3"/>
      <c r="G6094" s="6"/>
      <c r="H6094" s="3"/>
      <c r="I6094" s="3" t="e">
        <f>VLOOKUP(A6094,'[1]1.0 GL'!$Z$10:$AA$20,2,0)</f>
        <v>#N/A</v>
      </c>
      <c r="J6094" s="6" t="e">
        <f>IF(H6094='[1]1.0 GL'!$AA$8,('[1]1.0 GL'!G6094)/'[1]1.0 GL'!I6094,'[1]1.0 GL'!I6094)</f>
        <v>#N/A</v>
      </c>
      <c r="K6094" s="3"/>
      <c r="L6094" s="3"/>
      <c r="M6094" s="3"/>
      <c r="N6094" s="3"/>
      <c r="O6094" s="3"/>
      <c r="P6094" s="3"/>
      <c r="Q6094" s="465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</row>
    <row r="6095" spans="1:29" ht="12" customHeight="1" x14ac:dyDescent="0.25">
      <c r="A6095" s="3"/>
      <c r="B6095" s="3"/>
      <c r="C6095" s="3"/>
      <c r="D6095" s="3"/>
      <c r="E6095" s="3"/>
      <c r="F6095" s="3"/>
      <c r="G6095" s="6"/>
      <c r="H6095" s="3"/>
      <c r="I6095" s="3" t="e">
        <f>VLOOKUP(A6095,'[1]1.0 GL'!$Z$10:$AA$20,2,0)</f>
        <v>#N/A</v>
      </c>
      <c r="J6095" s="6" t="e">
        <f>IF(H6095='[1]1.0 GL'!$AA$8,('[1]1.0 GL'!G6095)/'[1]1.0 GL'!I6095,'[1]1.0 GL'!I6095)</f>
        <v>#N/A</v>
      </c>
      <c r="K6095" s="3"/>
      <c r="L6095" s="3"/>
      <c r="M6095" s="3"/>
      <c r="N6095" s="3"/>
      <c r="O6095" s="3"/>
      <c r="P6095" s="3"/>
      <c r="Q6095" s="465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</row>
    <row r="6096" spans="1:29" ht="12" customHeight="1" x14ac:dyDescent="0.25">
      <c r="A6096" s="3"/>
      <c r="B6096" s="3"/>
      <c r="C6096" s="3"/>
      <c r="D6096" s="3"/>
      <c r="E6096" s="3"/>
      <c r="F6096" s="3"/>
      <c r="G6096" s="6"/>
      <c r="H6096" s="3"/>
      <c r="I6096" s="3" t="e">
        <f>VLOOKUP(A6096,'[1]1.0 GL'!$Z$10:$AA$20,2,0)</f>
        <v>#N/A</v>
      </c>
      <c r="J6096" s="6" t="e">
        <f>IF(H6096='[1]1.0 GL'!$AA$8,('[1]1.0 GL'!G6096)/'[1]1.0 GL'!I6096,'[1]1.0 GL'!I6096)</f>
        <v>#N/A</v>
      </c>
      <c r="K6096" s="3"/>
      <c r="L6096" s="3"/>
      <c r="M6096" s="3"/>
      <c r="N6096" s="3"/>
      <c r="O6096" s="3"/>
      <c r="P6096" s="3"/>
      <c r="Q6096" s="465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</row>
    <row r="6097" spans="1:29" ht="12" customHeight="1" x14ac:dyDescent="0.25">
      <c r="A6097" s="3"/>
      <c r="B6097" s="3"/>
      <c r="C6097" s="3"/>
      <c r="D6097" s="3"/>
      <c r="E6097" s="3"/>
      <c r="F6097" s="3"/>
      <c r="G6097" s="6"/>
      <c r="H6097" s="3"/>
      <c r="I6097" s="3" t="e">
        <f>VLOOKUP(A6097,'[1]1.0 GL'!$Z$10:$AA$20,2,0)</f>
        <v>#N/A</v>
      </c>
      <c r="J6097" s="6" t="e">
        <f>IF(H6097='[1]1.0 GL'!$AA$8,('[1]1.0 GL'!G6097)/'[1]1.0 GL'!I6097,'[1]1.0 GL'!I6097)</f>
        <v>#N/A</v>
      </c>
      <c r="K6097" s="3"/>
      <c r="L6097" s="3"/>
      <c r="M6097" s="3"/>
      <c r="N6097" s="3"/>
      <c r="O6097" s="3"/>
      <c r="P6097" s="3"/>
      <c r="Q6097" s="465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</row>
    <row r="6098" spans="1:29" ht="12" customHeight="1" x14ac:dyDescent="0.25">
      <c r="A6098" s="3"/>
      <c r="B6098" s="3"/>
      <c r="C6098" s="3"/>
      <c r="D6098" s="3"/>
      <c r="E6098" s="3"/>
      <c r="F6098" s="3"/>
      <c r="G6098" s="6"/>
      <c r="H6098" s="3"/>
      <c r="I6098" s="3" t="e">
        <f>VLOOKUP(A6098,'[1]1.0 GL'!$Z$10:$AA$20,2,0)</f>
        <v>#N/A</v>
      </c>
      <c r="J6098" s="6" t="e">
        <f>IF(H6098='[1]1.0 GL'!$AA$8,('[1]1.0 GL'!G6098)/'[1]1.0 GL'!I6098,'[1]1.0 GL'!I6098)</f>
        <v>#N/A</v>
      </c>
      <c r="K6098" s="3"/>
      <c r="L6098" s="3"/>
      <c r="M6098" s="3"/>
      <c r="N6098" s="3"/>
      <c r="O6098" s="3"/>
      <c r="P6098" s="3"/>
      <c r="Q6098" s="465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</row>
    <row r="6099" spans="1:29" ht="12" customHeight="1" x14ac:dyDescent="0.25">
      <c r="A6099" s="3"/>
      <c r="B6099" s="3"/>
      <c r="C6099" s="3"/>
      <c r="D6099" s="3"/>
      <c r="E6099" s="3"/>
      <c r="F6099" s="3"/>
      <c r="G6099" s="6"/>
      <c r="H6099" s="3"/>
      <c r="I6099" s="3" t="e">
        <f>VLOOKUP(A6099,'[1]1.0 GL'!$Z$10:$AA$20,2,0)</f>
        <v>#N/A</v>
      </c>
      <c r="J6099" s="6" t="e">
        <f>IF(H6099='[1]1.0 GL'!$AA$8,('[1]1.0 GL'!G6099)/'[1]1.0 GL'!I6099,'[1]1.0 GL'!I6099)</f>
        <v>#N/A</v>
      </c>
      <c r="K6099" s="3"/>
      <c r="L6099" s="3"/>
      <c r="M6099" s="3"/>
      <c r="N6099" s="3"/>
      <c r="O6099" s="3"/>
      <c r="P6099" s="3"/>
      <c r="Q6099" s="465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</row>
    <row r="6100" spans="1:29" ht="12" customHeight="1" x14ac:dyDescent="0.25">
      <c r="A6100" s="3"/>
      <c r="B6100" s="3"/>
      <c r="C6100" s="3"/>
      <c r="D6100" s="3"/>
      <c r="E6100" s="3"/>
      <c r="F6100" s="3"/>
      <c r="G6100" s="6"/>
      <c r="H6100" s="3"/>
      <c r="I6100" s="3" t="e">
        <f>VLOOKUP(A6100,'[1]1.0 GL'!$Z$10:$AA$20,2,0)</f>
        <v>#N/A</v>
      </c>
      <c r="J6100" s="6" t="e">
        <f>IF(H6100='[1]1.0 GL'!$AA$8,('[1]1.0 GL'!G6100)/'[1]1.0 GL'!I6100,'[1]1.0 GL'!I6100)</f>
        <v>#N/A</v>
      </c>
      <c r="K6100" s="3"/>
      <c r="L6100" s="3"/>
      <c r="M6100" s="3"/>
      <c r="N6100" s="3"/>
      <c r="O6100" s="3"/>
      <c r="P6100" s="3"/>
      <c r="Q6100" s="465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</row>
    <row r="6101" spans="1:29" ht="12" customHeight="1" x14ac:dyDescent="0.25">
      <c r="A6101" s="3"/>
      <c r="B6101" s="3"/>
      <c r="C6101" s="3"/>
      <c r="D6101" s="3"/>
      <c r="E6101" s="3"/>
      <c r="F6101" s="3"/>
      <c r="G6101" s="6"/>
      <c r="H6101" s="3"/>
      <c r="I6101" s="3" t="e">
        <f>VLOOKUP(A6101,'[1]1.0 GL'!$Z$10:$AA$20,2,0)</f>
        <v>#N/A</v>
      </c>
      <c r="J6101" s="6" t="e">
        <f>IF(H6101='[1]1.0 GL'!$AA$8,('[1]1.0 GL'!G6101)/'[1]1.0 GL'!I6101,'[1]1.0 GL'!I6101)</f>
        <v>#N/A</v>
      </c>
      <c r="K6101" s="3"/>
      <c r="L6101" s="3"/>
      <c r="M6101" s="3"/>
      <c r="N6101" s="3"/>
      <c r="O6101" s="3"/>
      <c r="P6101" s="3"/>
      <c r="Q6101" s="465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</row>
    <row r="6102" spans="1:29" ht="12" customHeight="1" x14ac:dyDescent="0.25">
      <c r="A6102" s="3"/>
      <c r="B6102" s="3"/>
      <c r="C6102" s="3"/>
      <c r="D6102" s="3"/>
      <c r="E6102" s="3"/>
      <c r="F6102" s="3"/>
      <c r="G6102" s="6"/>
      <c r="H6102" s="3"/>
      <c r="I6102" s="3" t="e">
        <f>VLOOKUP(A6102,'[1]1.0 GL'!$Z$10:$AA$20,2,0)</f>
        <v>#N/A</v>
      </c>
      <c r="J6102" s="6" t="e">
        <f>IF(H6102='[1]1.0 GL'!$AA$8,('[1]1.0 GL'!G6102)/'[1]1.0 GL'!I6102,'[1]1.0 GL'!I6102)</f>
        <v>#N/A</v>
      </c>
      <c r="K6102" s="3"/>
      <c r="L6102" s="3"/>
      <c r="M6102" s="3"/>
      <c r="N6102" s="3"/>
      <c r="O6102" s="3"/>
      <c r="P6102" s="3"/>
      <c r="Q6102" s="465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</row>
    <row r="6103" spans="1:29" ht="12" customHeight="1" x14ac:dyDescent="0.25">
      <c r="A6103" s="3"/>
      <c r="B6103" s="3"/>
      <c r="C6103" s="3"/>
      <c r="D6103" s="3"/>
      <c r="E6103" s="3"/>
      <c r="F6103" s="3"/>
      <c r="G6103" s="6"/>
      <c r="H6103" s="3"/>
      <c r="I6103" s="3" t="e">
        <f>VLOOKUP(A6103,'[1]1.0 GL'!$Z$10:$AA$20,2,0)</f>
        <v>#N/A</v>
      </c>
      <c r="J6103" s="6" t="e">
        <f>IF(H6103='[1]1.0 GL'!$AA$8,('[1]1.0 GL'!G6103)/'[1]1.0 GL'!I6103,'[1]1.0 GL'!I6103)</f>
        <v>#N/A</v>
      </c>
      <c r="K6103" s="3"/>
      <c r="L6103" s="3"/>
      <c r="M6103" s="3"/>
      <c r="N6103" s="3"/>
      <c r="O6103" s="3"/>
      <c r="P6103" s="3"/>
      <c r="Q6103" s="465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</row>
    <row r="6104" spans="1:29" ht="12" customHeight="1" x14ac:dyDescent="0.25">
      <c r="A6104" s="3"/>
      <c r="B6104" s="3"/>
      <c r="C6104" s="3"/>
      <c r="D6104" s="3"/>
      <c r="E6104" s="3"/>
      <c r="F6104" s="3"/>
      <c r="G6104" s="6"/>
      <c r="H6104" s="3"/>
      <c r="I6104" s="3" t="e">
        <f>VLOOKUP(A6104,'[1]1.0 GL'!$Z$10:$AA$20,2,0)</f>
        <v>#N/A</v>
      </c>
      <c r="J6104" s="6" t="e">
        <f>IF(H6104='[1]1.0 GL'!$AA$8,('[1]1.0 GL'!G6104)/'[1]1.0 GL'!I6104,'[1]1.0 GL'!I6104)</f>
        <v>#N/A</v>
      </c>
      <c r="K6104" s="3"/>
      <c r="L6104" s="3"/>
      <c r="M6104" s="3"/>
      <c r="N6104" s="3"/>
      <c r="O6104" s="3"/>
      <c r="P6104" s="3"/>
      <c r="Q6104" s="465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</row>
    <row r="6105" spans="1:29" ht="12" customHeight="1" x14ac:dyDescent="0.25">
      <c r="A6105" s="3"/>
      <c r="B6105" s="3"/>
      <c r="C6105" s="3"/>
      <c r="D6105" s="3"/>
      <c r="E6105" s="3"/>
      <c r="F6105" s="3"/>
      <c r="G6105" s="6"/>
      <c r="H6105" s="3"/>
      <c r="I6105" s="3" t="e">
        <f>VLOOKUP(A6105,'[1]1.0 GL'!$Z$10:$AA$20,2,0)</f>
        <v>#N/A</v>
      </c>
      <c r="J6105" s="6" t="e">
        <f>IF(H6105='[1]1.0 GL'!$AA$8,('[1]1.0 GL'!G6105)/'[1]1.0 GL'!I6105,'[1]1.0 GL'!I6105)</f>
        <v>#N/A</v>
      </c>
      <c r="K6105" s="3"/>
      <c r="L6105" s="3"/>
      <c r="M6105" s="3"/>
      <c r="N6105" s="3"/>
      <c r="O6105" s="3"/>
      <c r="P6105" s="3"/>
      <c r="Q6105" s="465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</row>
    <row r="6106" spans="1:29" ht="12" customHeight="1" x14ac:dyDescent="0.25">
      <c r="A6106" s="3"/>
      <c r="B6106" s="3"/>
      <c r="C6106" s="3"/>
      <c r="D6106" s="3"/>
      <c r="E6106" s="3"/>
      <c r="F6106" s="3"/>
      <c r="G6106" s="6"/>
      <c r="H6106" s="3"/>
      <c r="I6106" s="3" t="e">
        <f>VLOOKUP(A6106,'[1]1.0 GL'!$Z$10:$AA$20,2,0)</f>
        <v>#N/A</v>
      </c>
      <c r="J6106" s="6" t="e">
        <f>IF(H6106='[1]1.0 GL'!$AA$8,('[1]1.0 GL'!G6106)/'[1]1.0 GL'!I6106,'[1]1.0 GL'!I6106)</f>
        <v>#N/A</v>
      </c>
      <c r="K6106" s="3"/>
      <c r="L6106" s="3"/>
      <c r="M6106" s="3"/>
      <c r="N6106" s="3"/>
      <c r="O6106" s="3"/>
      <c r="P6106" s="3"/>
      <c r="Q6106" s="465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</row>
    <row r="6107" spans="1:29" ht="12" customHeight="1" x14ac:dyDescent="0.25">
      <c r="A6107" s="3"/>
      <c r="B6107" s="3"/>
      <c r="C6107" s="3"/>
      <c r="D6107" s="3"/>
      <c r="E6107" s="3"/>
      <c r="F6107" s="3"/>
      <c r="G6107" s="6"/>
      <c r="H6107" s="3"/>
      <c r="I6107" s="3" t="e">
        <f>VLOOKUP(A6107,'[1]1.0 GL'!$Z$10:$AA$20,2,0)</f>
        <v>#N/A</v>
      </c>
      <c r="J6107" s="6" t="e">
        <f>IF(H6107='[1]1.0 GL'!$AA$8,('[1]1.0 GL'!G6107)/'[1]1.0 GL'!I6107,'[1]1.0 GL'!I6107)</f>
        <v>#N/A</v>
      </c>
      <c r="K6107" s="3"/>
      <c r="L6107" s="3"/>
      <c r="M6107" s="3"/>
      <c r="N6107" s="3"/>
      <c r="O6107" s="3"/>
      <c r="P6107" s="3"/>
      <c r="Q6107" s="465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</row>
    <row r="6108" spans="1:29" ht="12" customHeight="1" x14ac:dyDescent="0.25">
      <c r="A6108" s="3"/>
      <c r="B6108" s="3"/>
      <c r="C6108" s="3"/>
      <c r="D6108" s="3"/>
      <c r="E6108" s="3"/>
      <c r="F6108" s="3"/>
      <c r="G6108" s="6"/>
      <c r="H6108" s="3"/>
      <c r="I6108" s="3" t="e">
        <f>VLOOKUP(A6108,'[1]1.0 GL'!$Z$10:$AA$20,2,0)</f>
        <v>#N/A</v>
      </c>
      <c r="J6108" s="6" t="e">
        <f>IF(H6108='[1]1.0 GL'!$AA$8,('[1]1.0 GL'!G6108)/'[1]1.0 GL'!I6108,'[1]1.0 GL'!I6108)</f>
        <v>#N/A</v>
      </c>
      <c r="K6108" s="3"/>
      <c r="L6108" s="3"/>
      <c r="M6108" s="3"/>
      <c r="N6108" s="3"/>
      <c r="O6108" s="3"/>
      <c r="P6108" s="3"/>
      <c r="Q6108" s="465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</row>
    <row r="6109" spans="1:29" ht="12" customHeight="1" x14ac:dyDescent="0.25">
      <c r="A6109" s="3"/>
      <c r="B6109" s="3"/>
      <c r="C6109" s="3"/>
      <c r="D6109" s="3"/>
      <c r="E6109" s="3"/>
      <c r="F6109" s="3"/>
      <c r="G6109" s="6"/>
      <c r="H6109" s="3"/>
      <c r="I6109" s="3" t="e">
        <f>VLOOKUP(A6109,'[1]1.0 GL'!$Z$10:$AA$20,2,0)</f>
        <v>#N/A</v>
      </c>
      <c r="J6109" s="6" t="e">
        <f>IF(H6109='[1]1.0 GL'!$AA$8,('[1]1.0 GL'!G6109)/'[1]1.0 GL'!I6109,'[1]1.0 GL'!I6109)</f>
        <v>#N/A</v>
      </c>
      <c r="K6109" s="3"/>
      <c r="L6109" s="3"/>
      <c r="M6109" s="3"/>
      <c r="N6109" s="3"/>
      <c r="O6109" s="3"/>
      <c r="P6109" s="3"/>
      <c r="Q6109" s="465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</row>
    <row r="6110" spans="1:29" ht="12" customHeight="1" x14ac:dyDescent="0.25">
      <c r="A6110" s="3"/>
      <c r="B6110" s="3"/>
      <c r="C6110" s="3"/>
      <c r="D6110" s="3"/>
      <c r="E6110" s="3"/>
      <c r="F6110" s="3"/>
      <c r="G6110" s="6"/>
      <c r="H6110" s="3"/>
      <c r="I6110" s="3" t="e">
        <f>VLOOKUP(A6110,'[1]1.0 GL'!$Z$10:$AA$20,2,0)</f>
        <v>#N/A</v>
      </c>
      <c r="J6110" s="6" t="e">
        <f>IF(H6110='[1]1.0 GL'!$AA$8,('[1]1.0 GL'!G6110)/'[1]1.0 GL'!I6110,'[1]1.0 GL'!I6110)</f>
        <v>#N/A</v>
      </c>
      <c r="K6110" s="3"/>
      <c r="L6110" s="3"/>
      <c r="M6110" s="3"/>
      <c r="N6110" s="3"/>
      <c r="O6110" s="3"/>
      <c r="P6110" s="3"/>
      <c r="Q6110" s="465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</row>
    <row r="6111" spans="1:29" ht="12" customHeight="1" x14ac:dyDescent="0.25">
      <c r="A6111" s="3"/>
      <c r="B6111" s="3"/>
      <c r="C6111" s="3"/>
      <c r="D6111" s="3"/>
      <c r="E6111" s="3"/>
      <c r="F6111" s="3"/>
      <c r="G6111" s="6"/>
      <c r="H6111" s="3"/>
      <c r="I6111" s="3" t="e">
        <f>VLOOKUP(A6111,'[1]1.0 GL'!$Z$10:$AA$20,2,0)</f>
        <v>#N/A</v>
      </c>
      <c r="J6111" s="6" t="e">
        <f>IF(H6111='[1]1.0 GL'!$AA$8,('[1]1.0 GL'!G6111)/'[1]1.0 GL'!I6111,'[1]1.0 GL'!I6111)</f>
        <v>#N/A</v>
      </c>
      <c r="K6111" s="3"/>
      <c r="L6111" s="3"/>
      <c r="M6111" s="3"/>
      <c r="N6111" s="3"/>
      <c r="O6111" s="3"/>
      <c r="P6111" s="3"/>
      <c r="Q6111" s="465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</row>
    <row r="6112" spans="1:29" ht="12" customHeight="1" x14ac:dyDescent="0.25">
      <c r="A6112" s="3"/>
      <c r="B6112" s="3"/>
      <c r="C6112" s="3"/>
      <c r="D6112" s="3"/>
      <c r="E6112" s="3"/>
      <c r="F6112" s="3"/>
      <c r="G6112" s="6"/>
      <c r="H6112" s="3"/>
      <c r="I6112" s="3" t="e">
        <f>VLOOKUP(A6112,'[1]1.0 GL'!$Z$10:$AA$20,2,0)</f>
        <v>#N/A</v>
      </c>
      <c r="J6112" s="6" t="e">
        <f>IF(H6112='[1]1.0 GL'!$AA$8,('[1]1.0 GL'!G6112)/'[1]1.0 GL'!I6112,'[1]1.0 GL'!I6112)</f>
        <v>#N/A</v>
      </c>
      <c r="K6112" s="3"/>
      <c r="L6112" s="3"/>
      <c r="M6112" s="3"/>
      <c r="N6112" s="3"/>
      <c r="O6112" s="3"/>
      <c r="P6112" s="3"/>
      <c r="Q6112" s="465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</row>
    <row r="6113" spans="1:29" ht="12" customHeight="1" x14ac:dyDescent="0.25">
      <c r="A6113" s="3"/>
      <c r="B6113" s="3"/>
      <c r="C6113" s="3"/>
      <c r="D6113" s="3"/>
      <c r="E6113" s="3"/>
      <c r="F6113" s="3"/>
      <c r="G6113" s="6"/>
      <c r="H6113" s="3"/>
      <c r="I6113" s="3" t="e">
        <f>VLOOKUP(A6113,'[1]1.0 GL'!$Z$10:$AA$20,2,0)</f>
        <v>#N/A</v>
      </c>
      <c r="J6113" s="6" t="e">
        <f>IF(H6113='[1]1.0 GL'!$AA$8,('[1]1.0 GL'!G6113)/'[1]1.0 GL'!I6113,'[1]1.0 GL'!I6113)</f>
        <v>#N/A</v>
      </c>
      <c r="K6113" s="3"/>
      <c r="L6113" s="3"/>
      <c r="M6113" s="3"/>
      <c r="N6113" s="3"/>
      <c r="O6113" s="3"/>
      <c r="P6113" s="3"/>
      <c r="Q6113" s="465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</row>
    <row r="6114" spans="1:29" ht="12" customHeight="1" x14ac:dyDescent="0.25">
      <c r="A6114" s="3"/>
      <c r="B6114" s="3"/>
      <c r="C6114" s="3"/>
      <c r="D6114" s="3"/>
      <c r="E6114" s="3"/>
      <c r="F6114" s="3"/>
      <c r="G6114" s="6"/>
      <c r="H6114" s="3"/>
      <c r="I6114" s="3" t="e">
        <f>VLOOKUP(A6114,'[1]1.0 GL'!$Z$10:$AA$20,2,0)</f>
        <v>#N/A</v>
      </c>
      <c r="J6114" s="6" t="e">
        <f>IF(H6114='[1]1.0 GL'!$AA$8,('[1]1.0 GL'!G6114)/'[1]1.0 GL'!I6114,'[1]1.0 GL'!I6114)</f>
        <v>#N/A</v>
      </c>
      <c r="K6114" s="3"/>
      <c r="L6114" s="3"/>
      <c r="M6114" s="3"/>
      <c r="N6114" s="3"/>
      <c r="O6114" s="3"/>
      <c r="P6114" s="3"/>
      <c r="Q6114" s="465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</row>
    <row r="6115" spans="1:29" ht="12" customHeight="1" x14ac:dyDescent="0.25">
      <c r="A6115" s="3"/>
      <c r="B6115" s="3"/>
      <c r="C6115" s="3"/>
      <c r="D6115" s="3"/>
      <c r="E6115" s="3"/>
      <c r="F6115" s="3"/>
      <c r="G6115" s="6"/>
      <c r="H6115" s="3"/>
      <c r="I6115" s="3" t="e">
        <f>VLOOKUP(A6115,'[1]1.0 GL'!$Z$10:$AA$20,2,0)</f>
        <v>#N/A</v>
      </c>
      <c r="J6115" s="6" t="e">
        <f>IF(H6115='[1]1.0 GL'!$AA$8,('[1]1.0 GL'!G6115)/'[1]1.0 GL'!I6115,'[1]1.0 GL'!I6115)</f>
        <v>#N/A</v>
      </c>
      <c r="K6115" s="3"/>
      <c r="L6115" s="3"/>
      <c r="M6115" s="3"/>
      <c r="N6115" s="3"/>
      <c r="O6115" s="3"/>
      <c r="P6115" s="3"/>
      <c r="Q6115" s="465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</row>
    <row r="6116" spans="1:29" ht="12" customHeight="1" x14ac:dyDescent="0.25">
      <c r="A6116" s="3"/>
      <c r="B6116" s="3"/>
      <c r="C6116" s="3"/>
      <c r="D6116" s="3"/>
      <c r="E6116" s="3"/>
      <c r="F6116" s="3"/>
      <c r="G6116" s="6"/>
      <c r="H6116" s="3"/>
      <c r="I6116" s="3" t="e">
        <f>VLOOKUP(A6116,'[1]1.0 GL'!$Z$10:$AA$20,2,0)</f>
        <v>#N/A</v>
      </c>
      <c r="J6116" s="6" t="e">
        <f>IF(H6116='[1]1.0 GL'!$AA$8,('[1]1.0 GL'!G6116)/'[1]1.0 GL'!I6116,'[1]1.0 GL'!I6116)</f>
        <v>#N/A</v>
      </c>
      <c r="K6116" s="3"/>
      <c r="L6116" s="3"/>
      <c r="M6116" s="3"/>
      <c r="N6116" s="3"/>
      <c r="O6116" s="3"/>
      <c r="P6116" s="3"/>
      <c r="Q6116" s="465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</row>
    <row r="6117" spans="1:29" ht="12" customHeight="1" x14ac:dyDescent="0.25">
      <c r="A6117" s="3"/>
      <c r="B6117" s="3"/>
      <c r="C6117" s="3"/>
      <c r="D6117" s="3"/>
      <c r="E6117" s="3"/>
      <c r="F6117" s="3"/>
      <c r="G6117" s="6"/>
      <c r="H6117" s="3"/>
      <c r="I6117" s="3" t="e">
        <f>VLOOKUP(A6117,'[1]1.0 GL'!$Z$10:$AA$20,2,0)</f>
        <v>#N/A</v>
      </c>
      <c r="J6117" s="6" t="e">
        <f>IF(H6117='[1]1.0 GL'!$AA$8,('[1]1.0 GL'!G6117)/'[1]1.0 GL'!I6117,'[1]1.0 GL'!I6117)</f>
        <v>#N/A</v>
      </c>
      <c r="K6117" s="3"/>
      <c r="L6117" s="3"/>
      <c r="M6117" s="3"/>
      <c r="N6117" s="3"/>
      <c r="O6117" s="3"/>
      <c r="P6117" s="3"/>
      <c r="Q6117" s="465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</row>
    <row r="6118" spans="1:29" ht="12" customHeight="1" x14ac:dyDescent="0.25">
      <c r="A6118" s="3"/>
      <c r="B6118" s="3"/>
      <c r="C6118" s="3"/>
      <c r="D6118" s="3"/>
      <c r="E6118" s="3"/>
      <c r="F6118" s="3"/>
      <c r="G6118" s="6"/>
      <c r="H6118" s="3"/>
      <c r="I6118" s="3" t="e">
        <f>VLOOKUP(A6118,'[1]1.0 GL'!$Z$10:$AA$20,2,0)</f>
        <v>#N/A</v>
      </c>
      <c r="J6118" s="6" t="e">
        <f>IF(H6118='[1]1.0 GL'!$AA$8,('[1]1.0 GL'!G6118)/'[1]1.0 GL'!I6118,'[1]1.0 GL'!I6118)</f>
        <v>#N/A</v>
      </c>
      <c r="K6118" s="3"/>
      <c r="L6118" s="3"/>
      <c r="M6118" s="3"/>
      <c r="N6118" s="3"/>
      <c r="O6118" s="3"/>
      <c r="P6118" s="3"/>
      <c r="Q6118" s="465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</row>
    <row r="6119" spans="1:29" ht="12" customHeight="1" x14ac:dyDescent="0.25">
      <c r="A6119" s="3"/>
      <c r="B6119" s="3"/>
      <c r="C6119" s="3"/>
      <c r="D6119" s="3"/>
      <c r="E6119" s="3"/>
      <c r="F6119" s="3"/>
      <c r="G6119" s="6"/>
      <c r="H6119" s="3"/>
      <c r="I6119" s="3" t="e">
        <f>VLOOKUP(A6119,'[1]1.0 GL'!$Z$10:$AA$20,2,0)</f>
        <v>#N/A</v>
      </c>
      <c r="J6119" s="6" t="e">
        <f>IF(H6119='[1]1.0 GL'!$AA$8,('[1]1.0 GL'!G6119)/'[1]1.0 GL'!I6119,'[1]1.0 GL'!I6119)</f>
        <v>#N/A</v>
      </c>
      <c r="K6119" s="3"/>
      <c r="L6119" s="3"/>
      <c r="M6119" s="3"/>
      <c r="N6119" s="3"/>
      <c r="O6119" s="3"/>
      <c r="P6119" s="3"/>
      <c r="Q6119" s="465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</row>
    <row r="6120" spans="1:29" ht="12" customHeight="1" x14ac:dyDescent="0.25">
      <c r="A6120" s="3"/>
      <c r="B6120" s="3"/>
      <c r="C6120" s="3"/>
      <c r="D6120" s="3"/>
      <c r="E6120" s="3"/>
      <c r="F6120" s="3"/>
      <c r="G6120" s="6"/>
      <c r="H6120" s="3"/>
      <c r="I6120" s="3" t="e">
        <f>VLOOKUP(A6120,'[1]1.0 GL'!$Z$10:$AA$20,2,0)</f>
        <v>#N/A</v>
      </c>
      <c r="J6120" s="6" t="e">
        <f>IF(H6120='[1]1.0 GL'!$AA$8,('[1]1.0 GL'!G6120)/'[1]1.0 GL'!I6120,'[1]1.0 GL'!I6120)</f>
        <v>#N/A</v>
      </c>
      <c r="K6120" s="3"/>
      <c r="L6120" s="3"/>
      <c r="M6120" s="3"/>
      <c r="N6120" s="3"/>
      <c r="O6120" s="3"/>
      <c r="P6120" s="3"/>
      <c r="Q6120" s="465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</row>
    <row r="6121" spans="1:29" ht="12" customHeight="1" x14ac:dyDescent="0.25">
      <c r="A6121" s="3"/>
      <c r="B6121" s="3"/>
      <c r="C6121" s="3"/>
      <c r="D6121" s="3"/>
      <c r="E6121" s="3"/>
      <c r="F6121" s="3"/>
      <c r="G6121" s="6"/>
      <c r="H6121" s="3"/>
      <c r="I6121" s="3" t="e">
        <f>VLOOKUP(A6121,'[1]1.0 GL'!$Z$10:$AA$20,2,0)</f>
        <v>#N/A</v>
      </c>
      <c r="J6121" s="6" t="e">
        <f>IF(H6121='[1]1.0 GL'!$AA$8,('[1]1.0 GL'!G6121)/'[1]1.0 GL'!I6121,'[1]1.0 GL'!I6121)</f>
        <v>#N/A</v>
      </c>
      <c r="K6121" s="3"/>
      <c r="L6121" s="3"/>
      <c r="M6121" s="3"/>
      <c r="N6121" s="3"/>
      <c r="O6121" s="3"/>
      <c r="P6121" s="3"/>
      <c r="Q6121" s="465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</row>
    <row r="6122" spans="1:29" ht="12" customHeight="1" x14ac:dyDescent="0.25">
      <c r="A6122" s="3"/>
      <c r="B6122" s="3"/>
      <c r="C6122" s="3"/>
      <c r="D6122" s="3"/>
      <c r="E6122" s="3"/>
      <c r="F6122" s="3"/>
      <c r="G6122" s="6"/>
      <c r="H6122" s="3"/>
      <c r="I6122" s="3" t="e">
        <f>VLOOKUP(A6122,'[1]1.0 GL'!$Z$10:$AA$20,2,0)</f>
        <v>#N/A</v>
      </c>
      <c r="J6122" s="6" t="e">
        <f>IF(H6122='[1]1.0 GL'!$AA$8,('[1]1.0 GL'!G6122)/'[1]1.0 GL'!I6122,'[1]1.0 GL'!I6122)</f>
        <v>#N/A</v>
      </c>
      <c r="K6122" s="3"/>
      <c r="L6122" s="3"/>
      <c r="M6122" s="3"/>
      <c r="N6122" s="3"/>
      <c r="O6122" s="3"/>
      <c r="P6122" s="3"/>
      <c r="Q6122" s="465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</row>
    <row r="6123" spans="1:29" ht="12" customHeight="1" x14ac:dyDescent="0.25">
      <c r="A6123" s="3"/>
      <c r="B6123" s="3"/>
      <c r="C6123" s="3"/>
      <c r="D6123" s="3"/>
      <c r="E6123" s="3"/>
      <c r="F6123" s="3"/>
      <c r="G6123" s="6"/>
      <c r="H6123" s="3"/>
      <c r="I6123" s="3" t="e">
        <f>VLOOKUP(A6123,'[1]1.0 GL'!$Z$10:$AA$20,2,0)</f>
        <v>#N/A</v>
      </c>
      <c r="J6123" s="6" t="e">
        <f>IF(H6123='[1]1.0 GL'!$AA$8,('[1]1.0 GL'!G6123)/'[1]1.0 GL'!I6123,'[1]1.0 GL'!I6123)</f>
        <v>#N/A</v>
      </c>
      <c r="K6123" s="3"/>
      <c r="L6123" s="3"/>
      <c r="M6123" s="3"/>
      <c r="N6123" s="3"/>
      <c r="O6123" s="3"/>
      <c r="P6123" s="3"/>
      <c r="Q6123" s="465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</row>
    <row r="6124" spans="1:29" ht="12" customHeight="1" x14ac:dyDescent="0.25">
      <c r="A6124" s="3"/>
      <c r="B6124" s="3"/>
      <c r="C6124" s="3"/>
      <c r="D6124" s="3"/>
      <c r="E6124" s="3"/>
      <c r="F6124" s="3"/>
      <c r="G6124" s="6"/>
      <c r="H6124" s="3"/>
      <c r="I6124" s="3" t="e">
        <f>VLOOKUP(A6124,'[1]1.0 GL'!$Z$10:$AA$20,2,0)</f>
        <v>#N/A</v>
      </c>
      <c r="J6124" s="6" t="e">
        <f>IF(H6124='[1]1.0 GL'!$AA$8,('[1]1.0 GL'!G6124)/'[1]1.0 GL'!I6124,'[1]1.0 GL'!I6124)</f>
        <v>#N/A</v>
      </c>
      <c r="K6124" s="3"/>
      <c r="L6124" s="3"/>
      <c r="M6124" s="3"/>
      <c r="N6124" s="3"/>
      <c r="O6124" s="3"/>
      <c r="P6124" s="3"/>
      <c r="Q6124" s="465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</row>
    <row r="6125" spans="1:29" ht="12" customHeight="1" x14ac:dyDescent="0.25">
      <c r="A6125" s="3"/>
      <c r="B6125" s="3"/>
      <c r="C6125" s="3"/>
      <c r="D6125" s="3"/>
      <c r="E6125" s="3"/>
      <c r="F6125" s="3"/>
      <c r="G6125" s="6"/>
      <c r="H6125" s="3"/>
      <c r="I6125" s="3" t="e">
        <f>VLOOKUP(A6125,'[1]1.0 GL'!$Z$10:$AA$20,2,0)</f>
        <v>#N/A</v>
      </c>
      <c r="J6125" s="6" t="e">
        <f>IF(H6125='[1]1.0 GL'!$AA$8,('[1]1.0 GL'!G6125)/'[1]1.0 GL'!I6125,'[1]1.0 GL'!I6125)</f>
        <v>#N/A</v>
      </c>
      <c r="K6125" s="3"/>
      <c r="L6125" s="3"/>
      <c r="M6125" s="3"/>
      <c r="N6125" s="3"/>
      <c r="O6125" s="3"/>
      <c r="P6125" s="3"/>
      <c r="Q6125" s="465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</row>
    <row r="6126" spans="1:29" ht="12" customHeight="1" x14ac:dyDescent="0.25">
      <c r="A6126" s="3"/>
      <c r="B6126" s="3"/>
      <c r="C6126" s="3"/>
      <c r="D6126" s="3"/>
      <c r="E6126" s="3"/>
      <c r="F6126" s="3"/>
      <c r="G6126" s="6"/>
      <c r="H6126" s="3"/>
      <c r="I6126" s="3" t="e">
        <f>VLOOKUP(A6126,'[1]1.0 GL'!$Z$10:$AA$20,2,0)</f>
        <v>#N/A</v>
      </c>
      <c r="J6126" s="6" t="e">
        <f>IF(H6126='[1]1.0 GL'!$AA$8,('[1]1.0 GL'!G6126)/'[1]1.0 GL'!I6126,'[1]1.0 GL'!I6126)</f>
        <v>#N/A</v>
      </c>
      <c r="K6126" s="3"/>
      <c r="L6126" s="3"/>
      <c r="M6126" s="3"/>
      <c r="N6126" s="3"/>
      <c r="O6126" s="3"/>
      <c r="P6126" s="3"/>
      <c r="Q6126" s="465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</row>
    <row r="6127" spans="1:29" ht="12" customHeight="1" x14ac:dyDescent="0.25">
      <c r="A6127" s="3"/>
      <c r="B6127" s="3"/>
      <c r="C6127" s="3"/>
      <c r="D6127" s="3"/>
      <c r="E6127" s="3"/>
      <c r="F6127" s="3"/>
      <c r="G6127" s="6"/>
      <c r="H6127" s="3"/>
      <c r="I6127" s="3" t="e">
        <f>VLOOKUP(A6127,'[1]1.0 GL'!$Z$10:$AA$20,2,0)</f>
        <v>#N/A</v>
      </c>
      <c r="J6127" s="6" t="e">
        <f>IF(H6127='[1]1.0 GL'!$AA$8,('[1]1.0 GL'!G6127)/'[1]1.0 GL'!I6127,'[1]1.0 GL'!I6127)</f>
        <v>#N/A</v>
      </c>
      <c r="K6127" s="3"/>
      <c r="L6127" s="3"/>
      <c r="M6127" s="3"/>
      <c r="N6127" s="3"/>
      <c r="O6127" s="3"/>
      <c r="P6127" s="3"/>
      <c r="Q6127" s="465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</row>
    <row r="6128" spans="1:29" ht="12" customHeight="1" x14ac:dyDescent="0.25">
      <c r="A6128" s="3"/>
      <c r="B6128" s="3"/>
      <c r="C6128" s="3"/>
      <c r="D6128" s="3"/>
      <c r="E6128" s="3"/>
      <c r="F6128" s="3"/>
      <c r="G6128" s="6"/>
      <c r="H6128" s="3"/>
      <c r="I6128" s="3" t="e">
        <f>VLOOKUP(A6128,'[1]1.0 GL'!$Z$10:$AA$20,2,0)</f>
        <v>#N/A</v>
      </c>
      <c r="J6128" s="6" t="e">
        <f>IF(H6128='[1]1.0 GL'!$AA$8,('[1]1.0 GL'!G6128)/'[1]1.0 GL'!I6128,'[1]1.0 GL'!I6128)</f>
        <v>#N/A</v>
      </c>
      <c r="K6128" s="3"/>
      <c r="L6128" s="3"/>
      <c r="M6128" s="3"/>
      <c r="N6128" s="3"/>
      <c r="O6128" s="3"/>
      <c r="P6128" s="3"/>
      <c r="Q6128" s="465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</row>
    <row r="6129" spans="1:29" ht="12" customHeight="1" x14ac:dyDescent="0.25">
      <c r="A6129" s="3"/>
      <c r="B6129" s="3"/>
      <c r="C6129" s="3"/>
      <c r="D6129" s="3"/>
      <c r="E6129" s="3"/>
      <c r="F6129" s="3"/>
      <c r="G6129" s="6"/>
      <c r="H6129" s="3"/>
      <c r="I6129" s="3" t="e">
        <f>VLOOKUP(A6129,'[1]1.0 GL'!$Z$10:$AA$20,2,0)</f>
        <v>#N/A</v>
      </c>
      <c r="J6129" s="6" t="e">
        <f>IF(H6129='[1]1.0 GL'!$AA$8,('[1]1.0 GL'!G6129)/'[1]1.0 GL'!I6129,'[1]1.0 GL'!I6129)</f>
        <v>#N/A</v>
      </c>
      <c r="K6129" s="3"/>
      <c r="L6129" s="3"/>
      <c r="M6129" s="3"/>
      <c r="N6129" s="3"/>
      <c r="O6129" s="3"/>
      <c r="P6129" s="3"/>
      <c r="Q6129" s="465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</row>
    <row r="6130" spans="1:29" ht="12" customHeight="1" x14ac:dyDescent="0.25">
      <c r="A6130" s="3"/>
      <c r="B6130" s="3"/>
      <c r="C6130" s="3"/>
      <c r="D6130" s="3"/>
      <c r="E6130" s="3"/>
      <c r="F6130" s="3"/>
      <c r="G6130" s="6"/>
      <c r="H6130" s="3"/>
      <c r="I6130" s="3" t="e">
        <f>VLOOKUP(A6130,'[1]1.0 GL'!$Z$10:$AA$20,2,0)</f>
        <v>#N/A</v>
      </c>
      <c r="J6130" s="6" t="e">
        <f>IF(H6130='[1]1.0 GL'!$AA$8,('[1]1.0 GL'!G6130)/'[1]1.0 GL'!I6130,'[1]1.0 GL'!I6130)</f>
        <v>#N/A</v>
      </c>
      <c r="K6130" s="3"/>
      <c r="L6130" s="3"/>
      <c r="M6130" s="3"/>
      <c r="N6130" s="3"/>
      <c r="O6130" s="3"/>
      <c r="P6130" s="3"/>
      <c r="Q6130" s="465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</row>
    <row r="6131" spans="1:29" ht="12" customHeight="1" x14ac:dyDescent="0.25">
      <c r="A6131" s="3"/>
      <c r="B6131" s="3"/>
      <c r="C6131" s="3"/>
      <c r="D6131" s="3"/>
      <c r="E6131" s="3"/>
      <c r="F6131" s="3"/>
      <c r="G6131" s="6"/>
      <c r="H6131" s="3"/>
      <c r="I6131" s="3" t="e">
        <f>VLOOKUP(A6131,'[1]1.0 GL'!$Z$10:$AA$20,2,0)</f>
        <v>#N/A</v>
      </c>
      <c r="J6131" s="6" t="e">
        <f>IF(H6131='[1]1.0 GL'!$AA$8,('[1]1.0 GL'!G6131)/'[1]1.0 GL'!I6131,'[1]1.0 GL'!I6131)</f>
        <v>#N/A</v>
      </c>
      <c r="K6131" s="3"/>
      <c r="L6131" s="3"/>
      <c r="M6131" s="3"/>
      <c r="N6131" s="3"/>
      <c r="O6131" s="3"/>
      <c r="P6131" s="3"/>
      <c r="Q6131" s="465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</row>
    <row r="6132" spans="1:29" ht="12" customHeight="1" x14ac:dyDescent="0.25">
      <c r="A6132" s="3"/>
      <c r="B6132" s="3"/>
      <c r="C6132" s="3"/>
      <c r="D6132" s="3"/>
      <c r="E6132" s="3"/>
      <c r="F6132" s="3"/>
      <c r="G6132" s="6"/>
      <c r="H6132" s="3"/>
      <c r="I6132" s="3" t="e">
        <f>VLOOKUP(A6132,'[1]1.0 GL'!$Z$10:$AA$20,2,0)</f>
        <v>#N/A</v>
      </c>
      <c r="J6132" s="6" t="e">
        <f>IF(H6132='[1]1.0 GL'!$AA$8,('[1]1.0 GL'!G6132)/'[1]1.0 GL'!I6132,'[1]1.0 GL'!I6132)</f>
        <v>#N/A</v>
      </c>
      <c r="K6132" s="3"/>
      <c r="L6132" s="3"/>
      <c r="M6132" s="3"/>
      <c r="N6132" s="3"/>
      <c r="O6132" s="3"/>
      <c r="P6132" s="3"/>
      <c r="Q6132" s="465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</row>
    <row r="6133" spans="1:29" ht="12" customHeight="1" x14ac:dyDescent="0.25">
      <c r="A6133" s="3"/>
      <c r="B6133" s="3"/>
      <c r="C6133" s="3"/>
      <c r="D6133" s="3"/>
      <c r="E6133" s="3"/>
      <c r="F6133" s="3"/>
      <c r="G6133" s="6"/>
      <c r="H6133" s="3"/>
      <c r="I6133" s="3" t="e">
        <f>VLOOKUP(A6133,'[1]1.0 GL'!$Z$10:$AA$20,2,0)</f>
        <v>#N/A</v>
      </c>
      <c r="J6133" s="6" t="e">
        <f>IF(H6133='[1]1.0 GL'!$AA$8,('[1]1.0 GL'!G6133)/'[1]1.0 GL'!I6133,'[1]1.0 GL'!I6133)</f>
        <v>#N/A</v>
      </c>
      <c r="K6133" s="3"/>
      <c r="L6133" s="3"/>
      <c r="M6133" s="3"/>
      <c r="N6133" s="3"/>
      <c r="O6133" s="3"/>
      <c r="P6133" s="3"/>
      <c r="Q6133" s="465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</row>
    <row r="6134" spans="1:29" ht="12" customHeight="1" x14ac:dyDescent="0.25">
      <c r="A6134" s="3"/>
      <c r="B6134" s="3"/>
      <c r="C6134" s="3"/>
      <c r="D6134" s="3"/>
      <c r="E6134" s="3"/>
      <c r="F6134" s="3"/>
      <c r="G6134" s="6"/>
      <c r="H6134" s="3"/>
      <c r="I6134" s="3" t="e">
        <f>VLOOKUP(A6134,'[1]1.0 GL'!$Z$10:$AA$20,2,0)</f>
        <v>#N/A</v>
      </c>
      <c r="J6134" s="6" t="e">
        <f>IF(H6134='[1]1.0 GL'!$AA$8,('[1]1.0 GL'!G6134)/'[1]1.0 GL'!I6134,'[1]1.0 GL'!I6134)</f>
        <v>#N/A</v>
      </c>
      <c r="K6134" s="3"/>
      <c r="L6134" s="3"/>
      <c r="M6134" s="3"/>
      <c r="N6134" s="3"/>
      <c r="O6134" s="3"/>
      <c r="P6134" s="3"/>
      <c r="Q6134" s="465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</row>
    <row r="6135" spans="1:29" ht="12" customHeight="1" x14ac:dyDescent="0.25">
      <c r="A6135" s="3"/>
      <c r="B6135" s="3"/>
      <c r="C6135" s="3"/>
      <c r="D6135" s="3"/>
      <c r="E6135" s="3"/>
      <c r="F6135" s="3"/>
      <c r="G6135" s="6"/>
      <c r="H6135" s="3"/>
      <c r="I6135" s="3" t="e">
        <f>VLOOKUP(A6135,'[1]1.0 GL'!$Z$10:$AA$20,2,0)</f>
        <v>#N/A</v>
      </c>
      <c r="J6135" s="6" t="e">
        <f>IF(H6135='[1]1.0 GL'!$AA$8,('[1]1.0 GL'!G6135)/'[1]1.0 GL'!I6135,'[1]1.0 GL'!I6135)</f>
        <v>#N/A</v>
      </c>
      <c r="K6135" s="3"/>
      <c r="L6135" s="3"/>
      <c r="M6135" s="3"/>
      <c r="N6135" s="3"/>
      <c r="O6135" s="3"/>
      <c r="P6135" s="3"/>
      <c r="Q6135" s="465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</row>
    <row r="6136" spans="1:29" ht="12" customHeight="1" x14ac:dyDescent="0.25">
      <c r="A6136" s="3"/>
      <c r="B6136" s="3"/>
      <c r="C6136" s="3"/>
      <c r="D6136" s="3"/>
      <c r="E6136" s="3"/>
      <c r="F6136" s="3"/>
      <c r="G6136" s="6"/>
      <c r="H6136" s="3"/>
      <c r="I6136" s="3" t="e">
        <f>VLOOKUP(A6136,'[1]1.0 GL'!$Z$10:$AA$20,2,0)</f>
        <v>#N/A</v>
      </c>
      <c r="J6136" s="6" t="e">
        <f>IF(H6136='[1]1.0 GL'!$AA$8,('[1]1.0 GL'!G6136)/'[1]1.0 GL'!I6136,'[1]1.0 GL'!I6136)</f>
        <v>#N/A</v>
      </c>
      <c r="K6136" s="3"/>
      <c r="L6136" s="3"/>
      <c r="M6136" s="3"/>
      <c r="N6136" s="3"/>
      <c r="O6136" s="3"/>
      <c r="P6136" s="3"/>
      <c r="Q6136" s="465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</row>
    <row r="6137" spans="1:29" ht="12" customHeight="1" x14ac:dyDescent="0.25">
      <c r="A6137" s="3"/>
      <c r="B6137" s="3"/>
      <c r="C6137" s="3"/>
      <c r="D6137" s="3"/>
      <c r="E6137" s="3"/>
      <c r="F6137" s="3"/>
      <c r="G6137" s="6"/>
      <c r="H6137" s="3"/>
      <c r="I6137" s="3" t="e">
        <f>VLOOKUP(A6137,'[1]1.0 GL'!$Z$10:$AA$20,2,0)</f>
        <v>#N/A</v>
      </c>
      <c r="J6137" s="6" t="e">
        <f>IF(H6137='[1]1.0 GL'!$AA$8,('[1]1.0 GL'!G6137)/'[1]1.0 GL'!I6137,'[1]1.0 GL'!I6137)</f>
        <v>#N/A</v>
      </c>
      <c r="K6137" s="3"/>
      <c r="L6137" s="3"/>
      <c r="M6137" s="3"/>
      <c r="N6137" s="3"/>
      <c r="O6137" s="3"/>
      <c r="P6137" s="3"/>
      <c r="Q6137" s="465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</row>
    <row r="6138" spans="1:29" ht="12" customHeight="1" x14ac:dyDescent="0.25">
      <c r="A6138" s="3"/>
      <c r="B6138" s="3"/>
      <c r="C6138" s="3"/>
      <c r="D6138" s="3"/>
      <c r="E6138" s="3"/>
      <c r="F6138" s="3"/>
      <c r="G6138" s="6"/>
      <c r="H6138" s="3"/>
      <c r="I6138" s="3" t="e">
        <f>VLOOKUP(A6138,'[1]1.0 GL'!$Z$10:$AA$20,2,0)</f>
        <v>#N/A</v>
      </c>
      <c r="J6138" s="6" t="e">
        <f>IF(H6138='[1]1.0 GL'!$AA$8,('[1]1.0 GL'!G6138)/'[1]1.0 GL'!I6138,'[1]1.0 GL'!I6138)</f>
        <v>#N/A</v>
      </c>
      <c r="K6138" s="3"/>
      <c r="L6138" s="3"/>
      <c r="M6138" s="3"/>
      <c r="N6138" s="3"/>
      <c r="O6138" s="3"/>
      <c r="P6138" s="3"/>
      <c r="Q6138" s="465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</row>
    <row r="6139" spans="1:29" ht="12" customHeight="1" x14ac:dyDescent="0.25">
      <c r="A6139" s="3"/>
      <c r="B6139" s="3"/>
      <c r="C6139" s="3"/>
      <c r="D6139" s="3"/>
      <c r="E6139" s="3"/>
      <c r="F6139" s="3"/>
      <c r="G6139" s="6"/>
      <c r="H6139" s="3"/>
      <c r="I6139" s="3" t="e">
        <f>VLOOKUP(A6139,'[1]1.0 GL'!$Z$10:$AA$20,2,0)</f>
        <v>#N/A</v>
      </c>
      <c r="J6139" s="6" t="e">
        <f>IF(H6139='[1]1.0 GL'!$AA$8,('[1]1.0 GL'!G6139)/'[1]1.0 GL'!I6139,'[1]1.0 GL'!I6139)</f>
        <v>#N/A</v>
      </c>
      <c r="K6139" s="3"/>
      <c r="L6139" s="3"/>
      <c r="M6139" s="3"/>
      <c r="N6139" s="3"/>
      <c r="O6139" s="3"/>
      <c r="P6139" s="3"/>
      <c r="Q6139" s="465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</row>
    <row r="6140" spans="1:29" ht="12" customHeight="1" x14ac:dyDescent="0.25">
      <c r="A6140" s="3"/>
      <c r="B6140" s="3"/>
      <c r="C6140" s="3"/>
      <c r="D6140" s="3"/>
      <c r="E6140" s="3"/>
      <c r="F6140" s="3"/>
      <c r="G6140" s="6"/>
      <c r="H6140" s="3"/>
      <c r="I6140" s="3" t="e">
        <f>VLOOKUP(A6140,'[1]1.0 GL'!$Z$10:$AA$20,2,0)</f>
        <v>#N/A</v>
      </c>
      <c r="J6140" s="6" t="e">
        <f>IF(H6140='[1]1.0 GL'!$AA$8,('[1]1.0 GL'!G6140)/'[1]1.0 GL'!I6140,'[1]1.0 GL'!I6140)</f>
        <v>#N/A</v>
      </c>
      <c r="K6140" s="3"/>
      <c r="L6140" s="3"/>
      <c r="M6140" s="3"/>
      <c r="N6140" s="3"/>
      <c r="O6140" s="3"/>
      <c r="P6140" s="3"/>
      <c r="Q6140" s="465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</row>
    <row r="6141" spans="1:29" ht="12" customHeight="1" x14ac:dyDescent="0.25">
      <c r="A6141" s="3"/>
      <c r="B6141" s="3"/>
      <c r="C6141" s="3"/>
      <c r="D6141" s="3"/>
      <c r="E6141" s="3"/>
      <c r="F6141" s="3"/>
      <c r="G6141" s="6"/>
      <c r="H6141" s="3"/>
      <c r="I6141" s="3" t="e">
        <f>VLOOKUP(A6141,'[1]1.0 GL'!$Z$10:$AA$20,2,0)</f>
        <v>#N/A</v>
      </c>
      <c r="J6141" s="6" t="e">
        <f>IF(H6141='[1]1.0 GL'!$AA$8,('[1]1.0 GL'!G6141)/'[1]1.0 GL'!I6141,'[1]1.0 GL'!I6141)</f>
        <v>#N/A</v>
      </c>
      <c r="K6141" s="3"/>
      <c r="L6141" s="3"/>
      <c r="M6141" s="3"/>
      <c r="N6141" s="3"/>
      <c r="O6141" s="3"/>
      <c r="P6141" s="3"/>
      <c r="Q6141" s="465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</row>
    <row r="6142" spans="1:29" ht="12" customHeight="1" x14ac:dyDescent="0.25">
      <c r="A6142" s="3"/>
      <c r="B6142" s="3"/>
      <c r="C6142" s="3"/>
      <c r="D6142" s="3"/>
      <c r="E6142" s="3"/>
      <c r="F6142" s="3"/>
      <c r="G6142" s="6"/>
      <c r="H6142" s="3"/>
      <c r="I6142" s="3" t="e">
        <f>VLOOKUP(A6142,'[1]1.0 GL'!$Z$10:$AA$20,2,0)</f>
        <v>#N/A</v>
      </c>
      <c r="J6142" s="6" t="e">
        <f>IF(H6142='[1]1.0 GL'!$AA$8,('[1]1.0 GL'!G6142)/'[1]1.0 GL'!I6142,'[1]1.0 GL'!I6142)</f>
        <v>#N/A</v>
      </c>
      <c r="K6142" s="3"/>
      <c r="L6142" s="3"/>
      <c r="M6142" s="3"/>
      <c r="N6142" s="3"/>
      <c r="O6142" s="3"/>
      <c r="P6142" s="3"/>
      <c r="Q6142" s="465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</row>
    <row r="6143" spans="1:29" ht="12" customHeight="1" x14ac:dyDescent="0.25">
      <c r="A6143" s="3"/>
      <c r="B6143" s="3"/>
      <c r="C6143" s="3"/>
      <c r="D6143" s="3"/>
      <c r="E6143" s="3"/>
      <c r="F6143" s="3"/>
      <c r="G6143" s="6"/>
      <c r="H6143" s="3"/>
      <c r="I6143" s="3" t="e">
        <f>VLOOKUP(A6143,'[1]1.0 GL'!$Z$10:$AA$20,2,0)</f>
        <v>#N/A</v>
      </c>
      <c r="J6143" s="6" t="e">
        <f>IF(H6143='[1]1.0 GL'!$AA$8,('[1]1.0 GL'!G6143)/'[1]1.0 GL'!I6143,'[1]1.0 GL'!I6143)</f>
        <v>#N/A</v>
      </c>
      <c r="K6143" s="3"/>
      <c r="L6143" s="3"/>
      <c r="M6143" s="3"/>
      <c r="N6143" s="3"/>
      <c r="O6143" s="3"/>
      <c r="P6143" s="3"/>
      <c r="Q6143" s="465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</row>
    <row r="6144" spans="1:29" ht="12" customHeight="1" x14ac:dyDescent="0.25">
      <c r="A6144" s="3"/>
      <c r="B6144" s="3"/>
      <c r="C6144" s="3"/>
      <c r="D6144" s="3"/>
      <c r="E6144" s="3"/>
      <c r="F6144" s="3"/>
      <c r="G6144" s="6"/>
      <c r="H6144" s="3"/>
      <c r="I6144" s="3" t="e">
        <f>VLOOKUP(A6144,'[1]1.0 GL'!$Z$10:$AA$20,2,0)</f>
        <v>#N/A</v>
      </c>
      <c r="J6144" s="6" t="e">
        <f>IF(H6144='[1]1.0 GL'!$AA$8,('[1]1.0 GL'!G6144)/'[1]1.0 GL'!I6144,'[1]1.0 GL'!I6144)</f>
        <v>#N/A</v>
      </c>
      <c r="K6144" s="3"/>
      <c r="L6144" s="3"/>
      <c r="M6144" s="3"/>
      <c r="N6144" s="3"/>
      <c r="O6144" s="3"/>
      <c r="P6144" s="3"/>
      <c r="Q6144" s="465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</row>
    <row r="6145" spans="1:29" ht="12" customHeight="1" x14ac:dyDescent="0.25">
      <c r="A6145" s="3"/>
      <c r="B6145" s="3"/>
      <c r="C6145" s="3"/>
      <c r="D6145" s="3"/>
      <c r="E6145" s="3"/>
      <c r="F6145" s="3"/>
      <c r="G6145" s="6"/>
      <c r="H6145" s="3"/>
      <c r="I6145" s="3" t="e">
        <f>VLOOKUP(A6145,'[1]1.0 GL'!$Z$10:$AA$20,2,0)</f>
        <v>#N/A</v>
      </c>
      <c r="J6145" s="6" t="e">
        <f>IF(H6145='[1]1.0 GL'!$AA$8,('[1]1.0 GL'!G6145)/'[1]1.0 GL'!I6145,'[1]1.0 GL'!I6145)</f>
        <v>#N/A</v>
      </c>
      <c r="K6145" s="3"/>
      <c r="L6145" s="3"/>
      <c r="M6145" s="3"/>
      <c r="N6145" s="3"/>
      <c r="O6145" s="3"/>
      <c r="P6145" s="3"/>
      <c r="Q6145" s="465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</row>
    <row r="6146" spans="1:29" ht="12" customHeight="1" x14ac:dyDescent="0.25">
      <c r="A6146" s="3"/>
      <c r="B6146" s="3"/>
      <c r="C6146" s="3"/>
      <c r="D6146" s="3"/>
      <c r="E6146" s="3"/>
      <c r="F6146" s="3"/>
      <c r="G6146" s="6"/>
      <c r="H6146" s="3"/>
      <c r="I6146" s="3" t="e">
        <f>VLOOKUP(A6146,'[1]1.0 GL'!$Z$10:$AA$20,2,0)</f>
        <v>#N/A</v>
      </c>
      <c r="J6146" s="6" t="e">
        <f>IF(H6146='[1]1.0 GL'!$AA$8,('[1]1.0 GL'!G6146)/'[1]1.0 GL'!I6146,'[1]1.0 GL'!I6146)</f>
        <v>#N/A</v>
      </c>
      <c r="K6146" s="3"/>
      <c r="L6146" s="3"/>
      <c r="M6146" s="3"/>
      <c r="N6146" s="3"/>
      <c r="O6146" s="3"/>
      <c r="P6146" s="3"/>
      <c r="Q6146" s="465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</row>
    <row r="6147" spans="1:29" ht="12" customHeight="1" x14ac:dyDescent="0.25">
      <c r="A6147" s="3"/>
      <c r="B6147" s="3"/>
      <c r="C6147" s="3"/>
      <c r="D6147" s="3"/>
      <c r="E6147" s="3"/>
      <c r="F6147" s="3"/>
      <c r="G6147" s="6"/>
      <c r="H6147" s="3"/>
      <c r="I6147" s="3" t="e">
        <f>VLOOKUP(A6147,'[1]1.0 GL'!$Z$10:$AA$20,2,0)</f>
        <v>#N/A</v>
      </c>
      <c r="J6147" s="6" t="e">
        <f>IF(H6147='[1]1.0 GL'!$AA$8,('[1]1.0 GL'!G6147)/'[1]1.0 GL'!I6147,'[1]1.0 GL'!I6147)</f>
        <v>#N/A</v>
      </c>
      <c r="K6147" s="3"/>
      <c r="L6147" s="3"/>
      <c r="M6147" s="3"/>
      <c r="N6147" s="3"/>
      <c r="O6147" s="3"/>
      <c r="P6147" s="3"/>
      <c r="Q6147" s="465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</row>
    <row r="6148" spans="1:29" ht="12" customHeight="1" x14ac:dyDescent="0.25">
      <c r="A6148" s="3"/>
      <c r="B6148" s="3"/>
      <c r="C6148" s="3"/>
      <c r="D6148" s="3"/>
      <c r="E6148" s="3"/>
      <c r="F6148" s="3"/>
      <c r="G6148" s="6"/>
      <c r="H6148" s="3"/>
      <c r="I6148" s="3" t="e">
        <f>VLOOKUP(A6148,'[1]1.0 GL'!$Z$10:$AA$20,2,0)</f>
        <v>#N/A</v>
      </c>
      <c r="J6148" s="6" t="e">
        <f>IF(H6148='[1]1.0 GL'!$AA$8,('[1]1.0 GL'!G6148)/'[1]1.0 GL'!I6148,'[1]1.0 GL'!I6148)</f>
        <v>#N/A</v>
      </c>
      <c r="K6148" s="3"/>
      <c r="L6148" s="3"/>
      <c r="M6148" s="3"/>
      <c r="N6148" s="3"/>
      <c r="O6148" s="3"/>
      <c r="P6148" s="3"/>
      <c r="Q6148" s="465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</row>
    <row r="6149" spans="1:29" ht="12" customHeight="1" x14ac:dyDescent="0.25">
      <c r="A6149" s="3"/>
      <c r="B6149" s="3"/>
      <c r="C6149" s="3"/>
      <c r="D6149" s="3"/>
      <c r="E6149" s="3"/>
      <c r="F6149" s="3"/>
      <c r="G6149" s="6"/>
      <c r="H6149" s="3"/>
      <c r="I6149" s="3" t="e">
        <f>VLOOKUP(A6149,'[1]1.0 GL'!$Z$10:$AA$20,2,0)</f>
        <v>#N/A</v>
      </c>
      <c r="J6149" s="6" t="e">
        <f>IF(H6149='[1]1.0 GL'!$AA$8,('[1]1.0 GL'!G6149)/'[1]1.0 GL'!I6149,'[1]1.0 GL'!I6149)</f>
        <v>#N/A</v>
      </c>
      <c r="K6149" s="3"/>
      <c r="L6149" s="3"/>
      <c r="M6149" s="3"/>
      <c r="N6149" s="3"/>
      <c r="O6149" s="3"/>
      <c r="P6149" s="3"/>
      <c r="Q6149" s="465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</row>
    <row r="6150" spans="1:29" ht="12" customHeight="1" x14ac:dyDescent="0.25">
      <c r="A6150" s="3"/>
      <c r="B6150" s="3"/>
      <c r="C6150" s="3"/>
      <c r="D6150" s="3"/>
      <c r="E6150" s="3"/>
      <c r="F6150" s="3"/>
      <c r="G6150" s="6"/>
      <c r="H6150" s="3"/>
      <c r="I6150" s="3" t="e">
        <f>VLOOKUP(A6150,'[1]1.0 GL'!$Z$10:$AA$20,2,0)</f>
        <v>#N/A</v>
      </c>
      <c r="J6150" s="6" t="e">
        <f>IF(H6150='[1]1.0 GL'!$AA$8,('[1]1.0 GL'!G6150)/'[1]1.0 GL'!I6150,'[1]1.0 GL'!I6150)</f>
        <v>#N/A</v>
      </c>
      <c r="K6150" s="3"/>
      <c r="L6150" s="3"/>
      <c r="M6150" s="3"/>
      <c r="N6150" s="3"/>
      <c r="O6150" s="3"/>
      <c r="P6150" s="3"/>
      <c r="Q6150" s="465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</row>
    <row r="6151" spans="1:29" ht="12" customHeight="1" x14ac:dyDescent="0.25">
      <c r="A6151" s="3"/>
      <c r="B6151" s="3"/>
      <c r="C6151" s="3"/>
      <c r="D6151" s="3"/>
      <c r="E6151" s="3"/>
      <c r="F6151" s="3"/>
      <c r="G6151" s="6"/>
      <c r="H6151" s="3"/>
      <c r="I6151" s="3" t="e">
        <f>VLOOKUP(A6151,'[1]1.0 GL'!$Z$10:$AA$20,2,0)</f>
        <v>#N/A</v>
      </c>
      <c r="J6151" s="6" t="e">
        <f>IF(H6151='[1]1.0 GL'!$AA$8,('[1]1.0 GL'!G6151)/'[1]1.0 GL'!I6151,'[1]1.0 GL'!I6151)</f>
        <v>#N/A</v>
      </c>
      <c r="K6151" s="3"/>
      <c r="L6151" s="3"/>
      <c r="M6151" s="3"/>
      <c r="N6151" s="3"/>
      <c r="O6151" s="3"/>
      <c r="P6151" s="3"/>
      <c r="Q6151" s="465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</row>
    <row r="6152" spans="1:29" ht="12" customHeight="1" x14ac:dyDescent="0.25">
      <c r="A6152" s="3"/>
      <c r="B6152" s="3"/>
      <c r="C6152" s="3"/>
      <c r="D6152" s="3"/>
      <c r="E6152" s="3"/>
      <c r="F6152" s="3"/>
      <c r="G6152" s="6"/>
      <c r="H6152" s="3"/>
      <c r="I6152" s="3" t="e">
        <f>VLOOKUP(A6152,'[1]1.0 GL'!$Z$10:$AA$20,2,0)</f>
        <v>#N/A</v>
      </c>
      <c r="J6152" s="6" t="e">
        <f>IF(H6152='[1]1.0 GL'!$AA$8,('[1]1.0 GL'!G6152)/'[1]1.0 GL'!I6152,'[1]1.0 GL'!I6152)</f>
        <v>#N/A</v>
      </c>
      <c r="K6152" s="3"/>
      <c r="L6152" s="3"/>
      <c r="M6152" s="3"/>
      <c r="N6152" s="3"/>
      <c r="O6152" s="3"/>
      <c r="P6152" s="3"/>
      <c r="Q6152" s="465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</row>
    <row r="6153" spans="1:29" ht="12" customHeight="1" x14ac:dyDescent="0.25">
      <c r="A6153" s="3"/>
      <c r="B6153" s="3"/>
      <c r="C6153" s="3"/>
      <c r="D6153" s="3"/>
      <c r="E6153" s="3"/>
      <c r="F6153" s="3"/>
      <c r="G6153" s="6"/>
      <c r="H6153" s="3"/>
      <c r="I6153" s="3" t="e">
        <f>VLOOKUP(A6153,'[1]1.0 GL'!$Z$10:$AA$20,2,0)</f>
        <v>#N/A</v>
      </c>
      <c r="J6153" s="6" t="e">
        <f>IF(H6153='[1]1.0 GL'!$AA$8,('[1]1.0 GL'!G6153)/'[1]1.0 GL'!I6153,'[1]1.0 GL'!I6153)</f>
        <v>#N/A</v>
      </c>
      <c r="K6153" s="3"/>
      <c r="L6153" s="3"/>
      <c r="M6153" s="3"/>
      <c r="N6153" s="3"/>
      <c r="O6153" s="3"/>
      <c r="P6153" s="3"/>
      <c r="Q6153" s="465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</row>
    <row r="6154" spans="1:29" ht="12" customHeight="1" x14ac:dyDescent="0.25">
      <c r="A6154" s="3"/>
      <c r="B6154" s="3"/>
      <c r="C6154" s="3"/>
      <c r="D6154" s="3"/>
      <c r="E6154" s="3"/>
      <c r="F6154" s="3"/>
      <c r="G6154" s="6"/>
      <c r="H6154" s="3"/>
      <c r="I6154" s="3" t="e">
        <f>VLOOKUP(A6154,'[1]1.0 GL'!$Z$10:$AA$20,2,0)</f>
        <v>#N/A</v>
      </c>
      <c r="J6154" s="6" t="e">
        <f>IF(H6154='[1]1.0 GL'!$AA$8,('[1]1.0 GL'!G6154)/'[1]1.0 GL'!I6154,'[1]1.0 GL'!I6154)</f>
        <v>#N/A</v>
      </c>
      <c r="K6154" s="3"/>
      <c r="L6154" s="3"/>
      <c r="M6154" s="3"/>
      <c r="N6154" s="3"/>
      <c r="O6154" s="3"/>
      <c r="P6154" s="3"/>
      <c r="Q6154" s="465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</row>
    <row r="6155" spans="1:29" ht="12" customHeight="1" x14ac:dyDescent="0.25">
      <c r="A6155" s="3"/>
      <c r="B6155" s="3"/>
      <c r="C6155" s="3"/>
      <c r="D6155" s="3"/>
      <c r="E6155" s="3"/>
      <c r="F6155" s="3"/>
      <c r="G6155" s="6"/>
      <c r="H6155" s="3"/>
      <c r="I6155" s="3" t="e">
        <f>VLOOKUP(A6155,'[1]1.0 GL'!$Z$10:$AA$20,2,0)</f>
        <v>#N/A</v>
      </c>
      <c r="J6155" s="6" t="e">
        <f>IF(H6155='[1]1.0 GL'!$AA$8,('[1]1.0 GL'!G6155)/'[1]1.0 GL'!I6155,'[1]1.0 GL'!I6155)</f>
        <v>#N/A</v>
      </c>
      <c r="K6155" s="3"/>
      <c r="L6155" s="3"/>
      <c r="M6155" s="3"/>
      <c r="N6155" s="3"/>
      <c r="O6155" s="3"/>
      <c r="P6155" s="3"/>
      <c r="Q6155" s="465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</row>
    <row r="6156" spans="1:29" ht="12" customHeight="1" x14ac:dyDescent="0.25">
      <c r="A6156" s="3"/>
      <c r="B6156" s="3"/>
      <c r="C6156" s="3"/>
      <c r="D6156" s="3"/>
      <c r="E6156" s="3"/>
      <c r="F6156" s="3"/>
      <c r="G6156" s="6"/>
      <c r="H6156" s="3"/>
      <c r="I6156" s="3" t="e">
        <f>VLOOKUP(A6156,'[1]1.0 GL'!$Z$10:$AA$20,2,0)</f>
        <v>#N/A</v>
      </c>
      <c r="J6156" s="6" t="e">
        <f>IF(H6156='[1]1.0 GL'!$AA$8,('[1]1.0 GL'!G6156)/'[1]1.0 GL'!I6156,'[1]1.0 GL'!I6156)</f>
        <v>#N/A</v>
      </c>
      <c r="K6156" s="3"/>
      <c r="L6156" s="3"/>
      <c r="M6156" s="3"/>
      <c r="N6156" s="3"/>
      <c r="O6156" s="3"/>
      <c r="P6156" s="3"/>
      <c r="Q6156" s="465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</row>
    <row r="6157" spans="1:29" ht="12" customHeight="1" x14ac:dyDescent="0.25">
      <c r="A6157" s="3"/>
      <c r="B6157" s="3"/>
      <c r="C6157" s="3"/>
      <c r="D6157" s="3"/>
      <c r="E6157" s="3"/>
      <c r="F6157" s="3"/>
      <c r="G6157" s="6"/>
      <c r="H6157" s="3"/>
      <c r="I6157" s="3" t="e">
        <f>VLOOKUP(A6157,'[1]1.0 GL'!$Z$10:$AA$20,2,0)</f>
        <v>#N/A</v>
      </c>
      <c r="J6157" s="6" t="e">
        <f>IF(H6157='[1]1.0 GL'!$AA$8,('[1]1.0 GL'!G6157)/'[1]1.0 GL'!I6157,'[1]1.0 GL'!I6157)</f>
        <v>#N/A</v>
      </c>
      <c r="K6157" s="3"/>
      <c r="L6157" s="3"/>
      <c r="M6157" s="3"/>
      <c r="N6157" s="3"/>
      <c r="O6157" s="3"/>
      <c r="P6157" s="3"/>
      <c r="Q6157" s="465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</row>
    <row r="6158" spans="1:29" ht="12" customHeight="1" x14ac:dyDescent="0.25">
      <c r="A6158" s="3"/>
      <c r="B6158" s="3"/>
      <c r="C6158" s="3"/>
      <c r="D6158" s="3"/>
      <c r="E6158" s="3"/>
      <c r="F6158" s="3"/>
      <c r="G6158" s="6"/>
      <c r="H6158" s="3"/>
      <c r="I6158" s="3" t="e">
        <f>VLOOKUP(A6158,'[1]1.0 GL'!$Z$10:$AA$20,2,0)</f>
        <v>#N/A</v>
      </c>
      <c r="J6158" s="6" t="e">
        <f>IF(H6158='[1]1.0 GL'!$AA$8,('[1]1.0 GL'!G6158)/'[1]1.0 GL'!I6158,'[1]1.0 GL'!I6158)</f>
        <v>#N/A</v>
      </c>
      <c r="K6158" s="3"/>
      <c r="L6158" s="3"/>
      <c r="M6158" s="3"/>
      <c r="N6158" s="3"/>
      <c r="O6158" s="3"/>
      <c r="P6158" s="3"/>
      <c r="Q6158" s="465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</row>
    <row r="6159" spans="1:29" ht="12" customHeight="1" x14ac:dyDescent="0.25">
      <c r="A6159" s="3"/>
      <c r="B6159" s="3"/>
      <c r="C6159" s="3"/>
      <c r="D6159" s="3"/>
      <c r="E6159" s="3"/>
      <c r="F6159" s="3"/>
      <c r="G6159" s="6"/>
      <c r="H6159" s="3"/>
      <c r="I6159" s="3" t="e">
        <f>VLOOKUP(A6159,'[1]1.0 GL'!$Z$10:$AA$20,2,0)</f>
        <v>#N/A</v>
      </c>
      <c r="J6159" s="6" t="e">
        <f>IF(H6159='[1]1.0 GL'!$AA$8,('[1]1.0 GL'!G6159)/'[1]1.0 GL'!I6159,'[1]1.0 GL'!I6159)</f>
        <v>#N/A</v>
      </c>
      <c r="K6159" s="3"/>
      <c r="L6159" s="3"/>
      <c r="M6159" s="3"/>
      <c r="N6159" s="3"/>
      <c r="O6159" s="3"/>
      <c r="P6159" s="3"/>
      <c r="Q6159" s="465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</row>
    <row r="6160" spans="1:29" ht="12" customHeight="1" x14ac:dyDescent="0.25">
      <c r="A6160" s="3"/>
      <c r="B6160" s="3"/>
      <c r="C6160" s="3"/>
      <c r="D6160" s="3"/>
      <c r="E6160" s="3"/>
      <c r="F6160" s="3"/>
      <c r="G6160" s="6"/>
      <c r="H6160" s="3"/>
      <c r="I6160" s="3" t="e">
        <f>VLOOKUP(A6160,'[1]1.0 GL'!$Z$10:$AA$20,2,0)</f>
        <v>#N/A</v>
      </c>
      <c r="J6160" s="6" t="e">
        <f>IF(H6160='[1]1.0 GL'!$AA$8,('[1]1.0 GL'!G6160)/'[1]1.0 GL'!I6160,'[1]1.0 GL'!I6160)</f>
        <v>#N/A</v>
      </c>
      <c r="K6160" s="3"/>
      <c r="L6160" s="3"/>
      <c r="M6160" s="3"/>
      <c r="N6160" s="3"/>
      <c r="O6160" s="3"/>
      <c r="P6160" s="3"/>
      <c r="Q6160" s="465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</row>
    <row r="6161" spans="1:29" ht="12" customHeight="1" x14ac:dyDescent="0.25">
      <c r="A6161" s="3"/>
      <c r="B6161" s="3"/>
      <c r="C6161" s="3"/>
      <c r="D6161" s="3"/>
      <c r="E6161" s="3"/>
      <c r="F6161" s="3"/>
      <c r="G6161" s="6"/>
      <c r="H6161" s="3"/>
      <c r="I6161" s="3" t="e">
        <f>VLOOKUP(A6161,'[1]1.0 GL'!$Z$10:$AA$20,2,0)</f>
        <v>#N/A</v>
      </c>
      <c r="J6161" s="6" t="e">
        <f>IF(H6161='[1]1.0 GL'!$AA$8,('[1]1.0 GL'!G6161)/'[1]1.0 GL'!I6161,'[1]1.0 GL'!I6161)</f>
        <v>#N/A</v>
      </c>
      <c r="K6161" s="3"/>
      <c r="L6161" s="3"/>
      <c r="M6161" s="3"/>
      <c r="N6161" s="3"/>
      <c r="O6161" s="3"/>
      <c r="P6161" s="3"/>
      <c r="Q6161" s="465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</row>
    <row r="6162" spans="1:29" ht="12" customHeight="1" x14ac:dyDescent="0.25">
      <c r="A6162" s="3"/>
      <c r="B6162" s="3"/>
      <c r="C6162" s="3"/>
      <c r="D6162" s="3"/>
      <c r="E6162" s="3"/>
      <c r="F6162" s="3"/>
      <c r="G6162" s="6"/>
      <c r="H6162" s="3"/>
      <c r="I6162" s="3" t="e">
        <f>VLOOKUP(A6162,'[1]1.0 GL'!$Z$10:$AA$20,2,0)</f>
        <v>#N/A</v>
      </c>
      <c r="J6162" s="6" t="e">
        <f>IF(H6162='[1]1.0 GL'!$AA$8,('[1]1.0 GL'!G6162)/'[1]1.0 GL'!I6162,'[1]1.0 GL'!I6162)</f>
        <v>#N/A</v>
      </c>
      <c r="K6162" s="3"/>
      <c r="L6162" s="3"/>
      <c r="M6162" s="3"/>
      <c r="N6162" s="3"/>
      <c r="O6162" s="3"/>
      <c r="P6162" s="3"/>
      <c r="Q6162" s="465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</row>
    <row r="6163" spans="1:29" ht="12" customHeight="1" x14ac:dyDescent="0.25">
      <c r="A6163" s="3"/>
      <c r="B6163" s="3"/>
      <c r="C6163" s="3"/>
      <c r="D6163" s="3"/>
      <c r="E6163" s="3"/>
      <c r="F6163" s="3"/>
      <c r="G6163" s="6"/>
      <c r="H6163" s="3"/>
      <c r="I6163" s="3" t="e">
        <f>VLOOKUP(A6163,'[1]1.0 GL'!$Z$10:$AA$20,2,0)</f>
        <v>#N/A</v>
      </c>
      <c r="J6163" s="6" t="e">
        <f>IF(H6163='[1]1.0 GL'!$AA$8,('[1]1.0 GL'!G6163)/'[1]1.0 GL'!I6163,'[1]1.0 GL'!I6163)</f>
        <v>#N/A</v>
      </c>
      <c r="K6163" s="3"/>
      <c r="L6163" s="3"/>
      <c r="M6163" s="3"/>
      <c r="N6163" s="3"/>
      <c r="O6163" s="3"/>
      <c r="P6163" s="3"/>
      <c r="Q6163" s="465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</row>
    <row r="6164" spans="1:29" ht="12" customHeight="1" x14ac:dyDescent="0.25">
      <c r="A6164" s="3"/>
      <c r="B6164" s="3"/>
      <c r="C6164" s="3"/>
      <c r="D6164" s="3"/>
      <c r="E6164" s="3"/>
      <c r="F6164" s="3"/>
      <c r="G6164" s="6"/>
      <c r="H6164" s="3"/>
      <c r="I6164" s="3" t="e">
        <f>VLOOKUP(A6164,'[1]1.0 GL'!$Z$10:$AA$20,2,0)</f>
        <v>#N/A</v>
      </c>
      <c r="J6164" s="6" t="e">
        <f>IF(H6164='[1]1.0 GL'!$AA$8,('[1]1.0 GL'!G6164)/'[1]1.0 GL'!I6164,'[1]1.0 GL'!I6164)</f>
        <v>#N/A</v>
      </c>
      <c r="K6164" s="3"/>
      <c r="L6164" s="3"/>
      <c r="M6164" s="3"/>
      <c r="N6164" s="3"/>
      <c r="O6164" s="3"/>
      <c r="P6164" s="3"/>
      <c r="Q6164" s="465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</row>
    <row r="6165" spans="1:29" ht="12" customHeight="1" x14ac:dyDescent="0.25">
      <c r="A6165" s="3"/>
      <c r="B6165" s="3"/>
      <c r="C6165" s="3"/>
      <c r="D6165" s="3"/>
      <c r="E6165" s="3"/>
      <c r="F6165" s="3"/>
      <c r="G6165" s="6"/>
      <c r="H6165" s="3"/>
      <c r="I6165" s="3" t="e">
        <f>VLOOKUP(A6165,'[1]1.0 GL'!$Z$10:$AA$20,2,0)</f>
        <v>#N/A</v>
      </c>
      <c r="J6165" s="6" t="e">
        <f>IF(H6165='[1]1.0 GL'!$AA$8,('[1]1.0 GL'!G6165)/'[1]1.0 GL'!I6165,'[1]1.0 GL'!I6165)</f>
        <v>#N/A</v>
      </c>
      <c r="K6165" s="3"/>
      <c r="L6165" s="3"/>
      <c r="M6165" s="3"/>
      <c r="N6165" s="3"/>
      <c r="O6165" s="3"/>
      <c r="P6165" s="3"/>
      <c r="Q6165" s="465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</row>
    <row r="6166" spans="1:29" ht="12" customHeight="1" x14ac:dyDescent="0.25">
      <c r="A6166" s="3"/>
      <c r="B6166" s="3"/>
      <c r="C6166" s="3"/>
      <c r="D6166" s="3"/>
      <c r="E6166" s="3"/>
      <c r="F6166" s="3"/>
      <c r="G6166" s="6"/>
      <c r="H6166" s="3"/>
      <c r="I6166" s="3" t="e">
        <f>VLOOKUP(A6166,'[1]1.0 GL'!$Z$10:$AA$20,2,0)</f>
        <v>#N/A</v>
      </c>
      <c r="J6166" s="6" t="e">
        <f>IF(H6166='[1]1.0 GL'!$AA$8,('[1]1.0 GL'!G6166)/'[1]1.0 GL'!I6166,'[1]1.0 GL'!I6166)</f>
        <v>#N/A</v>
      </c>
      <c r="K6166" s="3"/>
      <c r="L6166" s="3"/>
      <c r="M6166" s="3"/>
      <c r="N6166" s="3"/>
      <c r="O6166" s="3"/>
      <c r="P6166" s="3"/>
      <c r="Q6166" s="465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</row>
    <row r="6167" spans="1:29" ht="12" customHeight="1" x14ac:dyDescent="0.25">
      <c r="A6167" s="3"/>
      <c r="B6167" s="3"/>
      <c r="C6167" s="3"/>
      <c r="D6167" s="3"/>
      <c r="E6167" s="3"/>
      <c r="F6167" s="3"/>
      <c r="G6167" s="6"/>
      <c r="H6167" s="3"/>
      <c r="I6167" s="3" t="e">
        <f>VLOOKUP(A6167,'[1]1.0 GL'!$Z$10:$AA$20,2,0)</f>
        <v>#N/A</v>
      </c>
      <c r="J6167" s="6" t="e">
        <f>IF(H6167='[1]1.0 GL'!$AA$8,('[1]1.0 GL'!G6167)/'[1]1.0 GL'!I6167,'[1]1.0 GL'!I6167)</f>
        <v>#N/A</v>
      </c>
      <c r="K6167" s="3"/>
      <c r="L6167" s="3"/>
      <c r="M6167" s="3"/>
      <c r="N6167" s="3"/>
      <c r="O6167" s="3"/>
      <c r="P6167" s="3"/>
      <c r="Q6167" s="465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</row>
    <row r="6168" spans="1:29" ht="12" customHeight="1" x14ac:dyDescent="0.25">
      <c r="A6168" s="3"/>
      <c r="B6168" s="3"/>
      <c r="C6168" s="3"/>
      <c r="D6168" s="3"/>
      <c r="E6168" s="3"/>
      <c r="F6168" s="3"/>
      <c r="G6168" s="6"/>
      <c r="H6168" s="3"/>
      <c r="I6168" s="3" t="e">
        <f>VLOOKUP(A6168,'[1]1.0 GL'!$Z$10:$AA$20,2,0)</f>
        <v>#N/A</v>
      </c>
      <c r="J6168" s="6" t="e">
        <f>IF(H6168='[1]1.0 GL'!$AA$8,('[1]1.0 GL'!G6168)/'[1]1.0 GL'!I6168,'[1]1.0 GL'!I6168)</f>
        <v>#N/A</v>
      </c>
      <c r="K6168" s="3"/>
      <c r="L6168" s="3"/>
      <c r="M6168" s="3"/>
      <c r="N6168" s="3"/>
      <c r="O6168" s="3"/>
      <c r="P6168" s="3"/>
      <c r="Q6168" s="465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</row>
    <row r="6169" spans="1:29" ht="12" customHeight="1" x14ac:dyDescent="0.25">
      <c r="A6169" s="3"/>
      <c r="B6169" s="3"/>
      <c r="C6169" s="3"/>
      <c r="D6169" s="3"/>
      <c r="E6169" s="3"/>
      <c r="F6169" s="3"/>
      <c r="G6169" s="6"/>
      <c r="H6169" s="3"/>
      <c r="I6169" s="3" t="e">
        <f>VLOOKUP(A6169,'[1]1.0 GL'!$Z$10:$AA$20,2,0)</f>
        <v>#N/A</v>
      </c>
      <c r="J6169" s="6" t="e">
        <f>IF(H6169='[1]1.0 GL'!$AA$8,('[1]1.0 GL'!G6169)/'[1]1.0 GL'!I6169,'[1]1.0 GL'!I6169)</f>
        <v>#N/A</v>
      </c>
      <c r="K6169" s="3"/>
      <c r="L6169" s="3"/>
      <c r="M6169" s="3"/>
      <c r="N6169" s="3"/>
      <c r="O6169" s="3"/>
      <c r="P6169" s="3"/>
      <c r="Q6169" s="465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</row>
    <row r="6170" spans="1:29" ht="12" customHeight="1" x14ac:dyDescent="0.25">
      <c r="A6170" s="3"/>
      <c r="B6170" s="3"/>
      <c r="C6170" s="3"/>
      <c r="D6170" s="3"/>
      <c r="E6170" s="3"/>
      <c r="F6170" s="3"/>
      <c r="G6170" s="6"/>
      <c r="H6170" s="3"/>
      <c r="I6170" s="3" t="e">
        <f>VLOOKUP(A6170,'[1]1.0 GL'!$Z$10:$AA$20,2,0)</f>
        <v>#N/A</v>
      </c>
      <c r="J6170" s="6" t="e">
        <f>IF(H6170='[1]1.0 GL'!$AA$8,('[1]1.0 GL'!G6170)/'[1]1.0 GL'!I6170,'[1]1.0 GL'!I6170)</f>
        <v>#N/A</v>
      </c>
      <c r="K6170" s="3"/>
      <c r="L6170" s="3"/>
      <c r="M6170" s="3"/>
      <c r="N6170" s="3"/>
      <c r="O6170" s="3"/>
      <c r="P6170" s="3"/>
      <c r="Q6170" s="465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</row>
    <row r="6171" spans="1:29" ht="12" customHeight="1" x14ac:dyDescent="0.25">
      <c r="A6171" s="3"/>
      <c r="B6171" s="3"/>
      <c r="C6171" s="3"/>
      <c r="D6171" s="3"/>
      <c r="E6171" s="3"/>
      <c r="F6171" s="3"/>
      <c r="G6171" s="6"/>
      <c r="H6171" s="3"/>
      <c r="I6171" s="3" t="e">
        <f>VLOOKUP(A6171,'[1]1.0 GL'!$Z$10:$AA$20,2,0)</f>
        <v>#N/A</v>
      </c>
      <c r="J6171" s="6" t="e">
        <f>IF(H6171='[1]1.0 GL'!$AA$8,('[1]1.0 GL'!G6171)/'[1]1.0 GL'!I6171,'[1]1.0 GL'!I6171)</f>
        <v>#N/A</v>
      </c>
      <c r="K6171" s="3"/>
      <c r="L6171" s="3"/>
      <c r="M6171" s="3"/>
      <c r="N6171" s="3"/>
      <c r="O6171" s="3"/>
      <c r="P6171" s="3"/>
      <c r="Q6171" s="465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</row>
    <row r="6172" spans="1:29" ht="12" customHeight="1" x14ac:dyDescent="0.25">
      <c r="A6172" s="3"/>
      <c r="B6172" s="3"/>
      <c r="C6172" s="3"/>
      <c r="D6172" s="3"/>
      <c r="E6172" s="3"/>
      <c r="F6172" s="3"/>
      <c r="G6172" s="6"/>
      <c r="H6172" s="3"/>
      <c r="I6172" s="3" t="e">
        <f>VLOOKUP(A6172,'[1]1.0 GL'!$Z$10:$AA$20,2,0)</f>
        <v>#N/A</v>
      </c>
      <c r="J6172" s="6" t="e">
        <f>IF(H6172='[1]1.0 GL'!$AA$8,('[1]1.0 GL'!G6172)/'[1]1.0 GL'!I6172,'[1]1.0 GL'!I6172)</f>
        <v>#N/A</v>
      </c>
      <c r="K6172" s="3"/>
      <c r="L6172" s="3"/>
      <c r="M6172" s="3"/>
      <c r="N6172" s="3"/>
      <c r="O6172" s="3"/>
      <c r="P6172" s="3"/>
      <c r="Q6172" s="465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</row>
    <row r="6173" spans="1:29" ht="12" customHeight="1" x14ac:dyDescent="0.25">
      <c r="A6173" s="3"/>
      <c r="B6173" s="3"/>
      <c r="C6173" s="3"/>
      <c r="D6173" s="3"/>
      <c r="E6173" s="3"/>
      <c r="F6173" s="3"/>
      <c r="G6173" s="6"/>
      <c r="H6173" s="3"/>
      <c r="I6173" s="3" t="e">
        <f>VLOOKUP(A6173,'[1]1.0 GL'!$Z$10:$AA$20,2,0)</f>
        <v>#N/A</v>
      </c>
      <c r="J6173" s="6" t="e">
        <f>IF(H6173='[1]1.0 GL'!$AA$8,('[1]1.0 GL'!G6173)/'[1]1.0 GL'!I6173,'[1]1.0 GL'!I6173)</f>
        <v>#N/A</v>
      </c>
      <c r="K6173" s="3"/>
      <c r="L6173" s="3"/>
      <c r="M6173" s="3"/>
      <c r="N6173" s="3"/>
      <c r="O6173" s="3"/>
      <c r="P6173" s="3"/>
      <c r="Q6173" s="465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</row>
    <row r="6174" spans="1:29" ht="12" customHeight="1" x14ac:dyDescent="0.25">
      <c r="A6174" s="3"/>
      <c r="B6174" s="3"/>
      <c r="C6174" s="3"/>
      <c r="D6174" s="3"/>
      <c r="E6174" s="3"/>
      <c r="F6174" s="3"/>
      <c r="G6174" s="6"/>
      <c r="H6174" s="3"/>
      <c r="I6174" s="3" t="e">
        <f>VLOOKUP(A6174,'[1]1.0 GL'!$Z$10:$AA$20,2,0)</f>
        <v>#N/A</v>
      </c>
      <c r="J6174" s="6" t="e">
        <f>IF(H6174='[1]1.0 GL'!$AA$8,('[1]1.0 GL'!G6174)/'[1]1.0 GL'!I6174,'[1]1.0 GL'!I6174)</f>
        <v>#N/A</v>
      </c>
      <c r="K6174" s="3"/>
      <c r="L6174" s="3"/>
      <c r="M6174" s="3"/>
      <c r="N6174" s="3"/>
      <c r="O6174" s="3"/>
      <c r="P6174" s="3"/>
      <c r="Q6174" s="465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</row>
    <row r="6175" spans="1:29" ht="12" customHeight="1" x14ac:dyDescent="0.25">
      <c r="A6175" s="3"/>
      <c r="B6175" s="3"/>
      <c r="C6175" s="3"/>
      <c r="D6175" s="3"/>
      <c r="E6175" s="3"/>
      <c r="F6175" s="3"/>
      <c r="G6175" s="6"/>
      <c r="H6175" s="3"/>
      <c r="I6175" s="3" t="e">
        <f>VLOOKUP(A6175,'[1]1.0 GL'!$Z$10:$AA$20,2,0)</f>
        <v>#N/A</v>
      </c>
      <c r="J6175" s="6" t="e">
        <f>IF(H6175='[1]1.0 GL'!$AA$8,('[1]1.0 GL'!G6175)/'[1]1.0 GL'!I6175,'[1]1.0 GL'!I6175)</f>
        <v>#N/A</v>
      </c>
      <c r="K6175" s="3"/>
      <c r="L6175" s="3"/>
      <c r="M6175" s="3"/>
      <c r="N6175" s="3"/>
      <c r="O6175" s="3"/>
      <c r="P6175" s="3"/>
      <c r="Q6175" s="465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</row>
    <row r="6176" spans="1:29" ht="12" customHeight="1" x14ac:dyDescent="0.25">
      <c r="A6176" s="3"/>
      <c r="B6176" s="3"/>
      <c r="C6176" s="3"/>
      <c r="D6176" s="3"/>
      <c r="E6176" s="3"/>
      <c r="F6176" s="3"/>
      <c r="G6176" s="6"/>
      <c r="H6176" s="3"/>
      <c r="I6176" s="3" t="e">
        <f>VLOOKUP(A6176,'[1]1.0 GL'!$Z$10:$AA$20,2,0)</f>
        <v>#N/A</v>
      </c>
      <c r="J6176" s="6" t="e">
        <f>IF(H6176='[1]1.0 GL'!$AA$8,('[1]1.0 GL'!G6176)/'[1]1.0 GL'!I6176,'[1]1.0 GL'!I6176)</f>
        <v>#N/A</v>
      </c>
      <c r="K6176" s="3"/>
      <c r="L6176" s="3"/>
      <c r="M6176" s="3"/>
      <c r="N6176" s="3"/>
      <c r="O6176" s="3"/>
      <c r="P6176" s="3"/>
      <c r="Q6176" s="465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</row>
    <row r="6177" spans="1:29" ht="12" customHeight="1" x14ac:dyDescent="0.25">
      <c r="A6177" s="3"/>
      <c r="B6177" s="3"/>
      <c r="C6177" s="3"/>
      <c r="D6177" s="3"/>
      <c r="E6177" s="3"/>
      <c r="F6177" s="3"/>
      <c r="G6177" s="6"/>
      <c r="H6177" s="3"/>
      <c r="I6177" s="3" t="e">
        <f>VLOOKUP(A6177,'[1]1.0 GL'!$Z$10:$AA$20,2,0)</f>
        <v>#N/A</v>
      </c>
      <c r="J6177" s="6" t="e">
        <f>IF(H6177='[1]1.0 GL'!$AA$8,('[1]1.0 GL'!G6177)/'[1]1.0 GL'!I6177,'[1]1.0 GL'!I6177)</f>
        <v>#N/A</v>
      </c>
      <c r="K6177" s="3"/>
      <c r="L6177" s="3"/>
      <c r="M6177" s="3"/>
      <c r="N6177" s="3"/>
      <c r="O6177" s="3"/>
      <c r="P6177" s="3"/>
      <c r="Q6177" s="465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</row>
    <row r="6178" spans="1:29" ht="12" customHeight="1" x14ac:dyDescent="0.25">
      <c r="A6178" s="3"/>
      <c r="B6178" s="3"/>
      <c r="C6178" s="3"/>
      <c r="D6178" s="3"/>
      <c r="E6178" s="3"/>
      <c r="F6178" s="3"/>
      <c r="G6178" s="6"/>
      <c r="H6178" s="3"/>
      <c r="I6178" s="3" t="e">
        <f>VLOOKUP(A6178,'[1]1.0 GL'!$Z$10:$AA$20,2,0)</f>
        <v>#N/A</v>
      </c>
      <c r="J6178" s="6" t="e">
        <f>IF(H6178='[1]1.0 GL'!$AA$8,('[1]1.0 GL'!G6178)/'[1]1.0 GL'!I6178,'[1]1.0 GL'!I6178)</f>
        <v>#N/A</v>
      </c>
      <c r="K6178" s="3"/>
      <c r="L6178" s="3"/>
      <c r="M6178" s="3"/>
      <c r="N6178" s="3"/>
      <c r="O6178" s="3"/>
      <c r="P6178" s="3"/>
      <c r="Q6178" s="465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</row>
    <row r="6179" spans="1:29" ht="12" customHeight="1" x14ac:dyDescent="0.25">
      <c r="A6179" s="3"/>
      <c r="B6179" s="3"/>
      <c r="C6179" s="3"/>
      <c r="D6179" s="3"/>
      <c r="E6179" s="3"/>
      <c r="F6179" s="3"/>
      <c r="G6179" s="6"/>
      <c r="H6179" s="3"/>
      <c r="I6179" s="3" t="e">
        <f>VLOOKUP(A6179,'[1]1.0 GL'!$Z$10:$AA$20,2,0)</f>
        <v>#N/A</v>
      </c>
      <c r="J6179" s="6" t="e">
        <f>IF(H6179='[1]1.0 GL'!$AA$8,('[1]1.0 GL'!G6179)/'[1]1.0 GL'!I6179,'[1]1.0 GL'!I6179)</f>
        <v>#N/A</v>
      </c>
      <c r="K6179" s="3"/>
      <c r="L6179" s="3"/>
      <c r="M6179" s="3"/>
      <c r="N6179" s="3"/>
      <c r="O6179" s="3"/>
      <c r="P6179" s="3"/>
      <c r="Q6179" s="465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</row>
    <row r="6180" spans="1:29" ht="12" customHeight="1" x14ac:dyDescent="0.25">
      <c r="A6180" s="3"/>
      <c r="B6180" s="3"/>
      <c r="C6180" s="3"/>
      <c r="D6180" s="3"/>
      <c r="E6180" s="3"/>
      <c r="F6180" s="3"/>
      <c r="G6180" s="6"/>
      <c r="H6180" s="3"/>
      <c r="I6180" s="3" t="e">
        <f>VLOOKUP(A6180,'[1]1.0 GL'!$Z$10:$AA$20,2,0)</f>
        <v>#N/A</v>
      </c>
      <c r="J6180" s="6" t="e">
        <f>IF(H6180='[1]1.0 GL'!$AA$8,('[1]1.0 GL'!G6180)/'[1]1.0 GL'!I6180,'[1]1.0 GL'!I6180)</f>
        <v>#N/A</v>
      </c>
      <c r="K6180" s="3"/>
      <c r="L6180" s="3"/>
      <c r="M6180" s="3"/>
      <c r="N6180" s="3"/>
      <c r="O6180" s="3"/>
      <c r="P6180" s="3"/>
      <c r="Q6180" s="465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</row>
    <row r="6181" spans="1:29" ht="12" customHeight="1" x14ac:dyDescent="0.25">
      <c r="A6181" s="3"/>
      <c r="B6181" s="3"/>
      <c r="C6181" s="3"/>
      <c r="D6181" s="3"/>
      <c r="E6181" s="3"/>
      <c r="F6181" s="3"/>
      <c r="G6181" s="6"/>
      <c r="H6181" s="3"/>
      <c r="I6181" s="3" t="e">
        <f>VLOOKUP(A6181,'[1]1.0 GL'!$Z$10:$AA$20,2,0)</f>
        <v>#N/A</v>
      </c>
      <c r="J6181" s="6" t="e">
        <f>IF(H6181='[1]1.0 GL'!$AA$8,('[1]1.0 GL'!G6181)/'[1]1.0 GL'!I6181,'[1]1.0 GL'!I6181)</f>
        <v>#N/A</v>
      </c>
      <c r="K6181" s="3"/>
      <c r="L6181" s="3"/>
      <c r="M6181" s="3"/>
      <c r="N6181" s="3"/>
      <c r="O6181" s="3"/>
      <c r="P6181" s="3"/>
      <c r="Q6181" s="465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</row>
    <row r="6182" spans="1:29" ht="12" customHeight="1" x14ac:dyDescent="0.25">
      <c r="A6182" s="3"/>
      <c r="B6182" s="3"/>
      <c r="C6182" s="3"/>
      <c r="D6182" s="3"/>
      <c r="E6182" s="3"/>
      <c r="F6182" s="3"/>
      <c r="G6182" s="6"/>
      <c r="H6182" s="3"/>
      <c r="I6182" s="3" t="e">
        <f>VLOOKUP(A6182,'[1]1.0 GL'!$Z$10:$AA$20,2,0)</f>
        <v>#N/A</v>
      </c>
      <c r="J6182" s="6" t="e">
        <f>IF(H6182='[1]1.0 GL'!$AA$8,('[1]1.0 GL'!G6182)/'[1]1.0 GL'!I6182,'[1]1.0 GL'!I6182)</f>
        <v>#N/A</v>
      </c>
      <c r="K6182" s="3"/>
      <c r="L6182" s="3"/>
      <c r="M6182" s="3"/>
      <c r="N6182" s="3"/>
      <c r="O6182" s="3"/>
      <c r="P6182" s="3"/>
      <c r="Q6182" s="465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</row>
    <row r="6183" spans="1:29" ht="12" customHeight="1" x14ac:dyDescent="0.25">
      <c r="A6183" s="3"/>
      <c r="B6183" s="3"/>
      <c r="C6183" s="3"/>
      <c r="D6183" s="3"/>
      <c r="E6183" s="3"/>
      <c r="F6183" s="3"/>
      <c r="G6183" s="6"/>
      <c r="H6183" s="3"/>
      <c r="I6183" s="3" t="e">
        <f>VLOOKUP(A6183,'[1]1.0 GL'!$Z$10:$AA$20,2,0)</f>
        <v>#N/A</v>
      </c>
      <c r="J6183" s="6" t="e">
        <f>IF(H6183='[1]1.0 GL'!$AA$8,('[1]1.0 GL'!G6183)/'[1]1.0 GL'!I6183,'[1]1.0 GL'!I6183)</f>
        <v>#N/A</v>
      </c>
      <c r="K6183" s="3"/>
      <c r="L6183" s="3"/>
      <c r="M6183" s="3"/>
      <c r="N6183" s="3"/>
      <c r="O6183" s="3"/>
      <c r="P6183" s="3"/>
      <c r="Q6183" s="465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</row>
    <row r="6184" spans="1:29" ht="12" customHeight="1" x14ac:dyDescent="0.25">
      <c r="A6184" s="3"/>
      <c r="B6184" s="3"/>
      <c r="C6184" s="3"/>
      <c r="D6184" s="3"/>
      <c r="E6184" s="3"/>
      <c r="F6184" s="3"/>
      <c r="G6184" s="6"/>
      <c r="H6184" s="3"/>
      <c r="I6184" s="3" t="e">
        <f>VLOOKUP(A6184,'[1]1.0 GL'!$Z$10:$AA$20,2,0)</f>
        <v>#N/A</v>
      </c>
      <c r="J6184" s="6" t="e">
        <f>IF(H6184='[1]1.0 GL'!$AA$8,('[1]1.0 GL'!G6184)/'[1]1.0 GL'!I6184,'[1]1.0 GL'!I6184)</f>
        <v>#N/A</v>
      </c>
      <c r="K6184" s="3"/>
      <c r="L6184" s="3"/>
      <c r="M6184" s="3"/>
      <c r="N6184" s="3"/>
      <c r="O6184" s="3"/>
      <c r="P6184" s="3"/>
      <c r="Q6184" s="465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</row>
    <row r="6185" spans="1:29" ht="12" customHeight="1" x14ac:dyDescent="0.25">
      <c r="A6185" s="3"/>
      <c r="B6185" s="3"/>
      <c r="C6185" s="3"/>
      <c r="D6185" s="3"/>
      <c r="E6185" s="3"/>
      <c r="F6185" s="3"/>
      <c r="G6185" s="6"/>
      <c r="H6185" s="3"/>
      <c r="I6185" s="3" t="e">
        <f>VLOOKUP(A6185,'[1]1.0 GL'!$Z$10:$AA$20,2,0)</f>
        <v>#N/A</v>
      </c>
      <c r="J6185" s="6" t="e">
        <f>IF(H6185='[1]1.0 GL'!$AA$8,('[1]1.0 GL'!G6185)/'[1]1.0 GL'!I6185,'[1]1.0 GL'!I6185)</f>
        <v>#N/A</v>
      </c>
      <c r="K6185" s="3"/>
      <c r="L6185" s="3"/>
      <c r="M6185" s="3"/>
      <c r="N6185" s="3"/>
      <c r="O6185" s="3"/>
      <c r="P6185" s="3"/>
      <c r="Q6185" s="465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</row>
    <row r="6186" spans="1:29" ht="12" customHeight="1" x14ac:dyDescent="0.25">
      <c r="A6186" s="3"/>
      <c r="B6186" s="3"/>
      <c r="C6186" s="3"/>
      <c r="D6186" s="3"/>
      <c r="E6186" s="3"/>
      <c r="F6186" s="3"/>
      <c r="G6186" s="6"/>
      <c r="H6186" s="3"/>
      <c r="I6186" s="3" t="e">
        <f>VLOOKUP(A6186,'[1]1.0 GL'!$Z$10:$AA$20,2,0)</f>
        <v>#N/A</v>
      </c>
      <c r="J6186" s="6" t="e">
        <f>IF(H6186='[1]1.0 GL'!$AA$8,('[1]1.0 GL'!G6186)/'[1]1.0 GL'!I6186,'[1]1.0 GL'!I6186)</f>
        <v>#N/A</v>
      </c>
      <c r="K6186" s="3"/>
      <c r="L6186" s="3"/>
      <c r="M6186" s="3"/>
      <c r="N6186" s="3"/>
      <c r="O6186" s="3"/>
      <c r="P6186" s="3"/>
      <c r="Q6186" s="465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</row>
    <row r="6187" spans="1:29" ht="12" customHeight="1" x14ac:dyDescent="0.25">
      <c r="A6187" s="3"/>
      <c r="B6187" s="3"/>
      <c r="C6187" s="3"/>
      <c r="D6187" s="3"/>
      <c r="E6187" s="3"/>
      <c r="F6187" s="3"/>
      <c r="G6187" s="6"/>
      <c r="H6187" s="3"/>
      <c r="I6187" s="3" t="e">
        <f>VLOOKUP(A6187,'[1]1.0 GL'!$Z$10:$AA$20,2,0)</f>
        <v>#N/A</v>
      </c>
      <c r="J6187" s="6" t="e">
        <f>IF(H6187='[1]1.0 GL'!$AA$8,('[1]1.0 GL'!G6187)/'[1]1.0 GL'!I6187,'[1]1.0 GL'!I6187)</f>
        <v>#N/A</v>
      </c>
      <c r="K6187" s="3"/>
      <c r="L6187" s="3"/>
      <c r="M6187" s="3"/>
      <c r="N6187" s="3"/>
      <c r="O6187" s="3"/>
      <c r="P6187" s="3"/>
      <c r="Q6187" s="465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</row>
    <row r="6188" spans="1:29" ht="12" customHeight="1" x14ac:dyDescent="0.25">
      <c r="A6188" s="3"/>
      <c r="B6188" s="3"/>
      <c r="C6188" s="3"/>
      <c r="D6188" s="3"/>
      <c r="E6188" s="3"/>
      <c r="F6188" s="3"/>
      <c r="G6188" s="6"/>
      <c r="H6188" s="3"/>
      <c r="I6188" s="3" t="e">
        <f>VLOOKUP(A6188,'[1]1.0 GL'!$Z$10:$AA$20,2,0)</f>
        <v>#N/A</v>
      </c>
      <c r="J6188" s="6" t="e">
        <f>IF(H6188='[1]1.0 GL'!$AA$8,('[1]1.0 GL'!G6188)/'[1]1.0 GL'!I6188,'[1]1.0 GL'!I6188)</f>
        <v>#N/A</v>
      </c>
      <c r="K6188" s="3"/>
      <c r="L6188" s="3"/>
      <c r="M6188" s="3"/>
      <c r="N6188" s="3"/>
      <c r="O6188" s="3"/>
      <c r="P6188" s="3"/>
      <c r="Q6188" s="465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</row>
    <row r="6189" spans="1:29" ht="12" customHeight="1" x14ac:dyDescent="0.25">
      <c r="A6189" s="3"/>
      <c r="B6189" s="3"/>
      <c r="C6189" s="3"/>
      <c r="D6189" s="3"/>
      <c r="E6189" s="3"/>
      <c r="F6189" s="3"/>
      <c r="G6189" s="6"/>
      <c r="H6189" s="3"/>
      <c r="I6189" s="3" t="e">
        <f>VLOOKUP(A6189,'[1]1.0 GL'!$Z$10:$AA$20,2,0)</f>
        <v>#N/A</v>
      </c>
      <c r="J6189" s="6" t="e">
        <f>IF(H6189='[1]1.0 GL'!$AA$8,('[1]1.0 GL'!G6189)/'[1]1.0 GL'!I6189,'[1]1.0 GL'!I6189)</f>
        <v>#N/A</v>
      </c>
      <c r="K6189" s="3"/>
      <c r="L6189" s="3"/>
      <c r="M6189" s="3"/>
      <c r="N6189" s="3"/>
      <c r="O6189" s="3"/>
      <c r="P6189" s="3"/>
      <c r="Q6189" s="465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</row>
    <row r="6190" spans="1:29" ht="12" customHeight="1" x14ac:dyDescent="0.25">
      <c r="A6190" s="3"/>
      <c r="B6190" s="3"/>
      <c r="C6190" s="3"/>
      <c r="D6190" s="3"/>
      <c r="E6190" s="3"/>
      <c r="F6190" s="3"/>
      <c r="G6190" s="6"/>
      <c r="H6190" s="3"/>
      <c r="I6190" s="3" t="e">
        <f>VLOOKUP(A6190,'[1]1.0 GL'!$Z$10:$AA$20,2,0)</f>
        <v>#N/A</v>
      </c>
      <c r="J6190" s="6" t="e">
        <f>IF(H6190='[1]1.0 GL'!$AA$8,('[1]1.0 GL'!G6190)/'[1]1.0 GL'!I6190,'[1]1.0 GL'!I6190)</f>
        <v>#N/A</v>
      </c>
      <c r="K6190" s="3"/>
      <c r="L6190" s="3"/>
      <c r="M6190" s="3"/>
      <c r="N6190" s="3"/>
      <c r="O6190" s="3"/>
      <c r="P6190" s="3"/>
      <c r="Q6190" s="465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</row>
    <row r="6191" spans="1:29" ht="12" customHeight="1" x14ac:dyDescent="0.25">
      <c r="A6191" s="3"/>
      <c r="B6191" s="3"/>
      <c r="C6191" s="3"/>
      <c r="D6191" s="3"/>
      <c r="E6191" s="3"/>
      <c r="F6191" s="3"/>
      <c r="G6191" s="6"/>
      <c r="H6191" s="3"/>
      <c r="I6191" s="3" t="e">
        <f>VLOOKUP(A6191,'[1]1.0 GL'!$Z$10:$AA$20,2,0)</f>
        <v>#N/A</v>
      </c>
      <c r="J6191" s="6" t="e">
        <f>IF(H6191='[1]1.0 GL'!$AA$8,('[1]1.0 GL'!G6191)/'[1]1.0 GL'!I6191,'[1]1.0 GL'!I6191)</f>
        <v>#N/A</v>
      </c>
      <c r="K6191" s="3"/>
      <c r="L6191" s="3"/>
      <c r="M6191" s="3"/>
      <c r="N6191" s="3"/>
      <c r="O6191" s="3"/>
      <c r="P6191" s="3"/>
      <c r="Q6191" s="465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</row>
    <row r="6192" spans="1:29" ht="12" customHeight="1" x14ac:dyDescent="0.25">
      <c r="A6192" s="3"/>
      <c r="B6192" s="3"/>
      <c r="C6192" s="3"/>
      <c r="D6192" s="3"/>
      <c r="E6192" s="3"/>
      <c r="F6192" s="3"/>
      <c r="G6192" s="6"/>
      <c r="H6192" s="3"/>
      <c r="I6192" s="3" t="e">
        <f>VLOOKUP(A6192,'[1]1.0 GL'!$Z$10:$AA$20,2,0)</f>
        <v>#N/A</v>
      </c>
      <c r="J6192" s="6" t="e">
        <f>IF(H6192='[1]1.0 GL'!$AA$8,('[1]1.0 GL'!G6192)/'[1]1.0 GL'!I6192,'[1]1.0 GL'!I6192)</f>
        <v>#N/A</v>
      </c>
      <c r="K6192" s="3"/>
      <c r="L6192" s="3"/>
      <c r="M6192" s="3"/>
      <c r="N6192" s="3"/>
      <c r="O6192" s="3"/>
      <c r="P6192" s="3"/>
      <c r="Q6192" s="465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</row>
    <row r="6193" spans="1:29" ht="12" customHeight="1" x14ac:dyDescent="0.25">
      <c r="A6193" s="3"/>
      <c r="B6193" s="3"/>
      <c r="C6193" s="3"/>
      <c r="D6193" s="3"/>
      <c r="E6193" s="3"/>
      <c r="F6193" s="3"/>
      <c r="G6193" s="6"/>
      <c r="H6193" s="3"/>
      <c r="I6193" s="3" t="e">
        <f>VLOOKUP(A6193,'[1]1.0 GL'!$Z$10:$AA$20,2,0)</f>
        <v>#N/A</v>
      </c>
      <c r="J6193" s="6" t="e">
        <f>IF(H6193='[1]1.0 GL'!$AA$8,('[1]1.0 GL'!G6193)/'[1]1.0 GL'!I6193,'[1]1.0 GL'!I6193)</f>
        <v>#N/A</v>
      </c>
      <c r="K6193" s="3"/>
      <c r="L6193" s="3"/>
      <c r="M6193" s="3"/>
      <c r="N6193" s="3"/>
      <c r="O6193" s="3"/>
      <c r="P6193" s="3"/>
      <c r="Q6193" s="465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</row>
    <row r="6194" spans="1:29" ht="12" customHeight="1" x14ac:dyDescent="0.25">
      <c r="A6194" s="3"/>
      <c r="B6194" s="3"/>
      <c r="C6194" s="3"/>
      <c r="D6194" s="3"/>
      <c r="E6194" s="3"/>
      <c r="F6194" s="3"/>
      <c r="G6194" s="6"/>
      <c r="H6194" s="3"/>
      <c r="I6194" s="3" t="e">
        <f>VLOOKUP(A6194,'[1]1.0 GL'!$Z$10:$AA$20,2,0)</f>
        <v>#N/A</v>
      </c>
      <c r="J6194" s="6" t="e">
        <f>IF(H6194='[1]1.0 GL'!$AA$8,('[1]1.0 GL'!G6194)/'[1]1.0 GL'!I6194,'[1]1.0 GL'!I6194)</f>
        <v>#N/A</v>
      </c>
      <c r="K6194" s="3"/>
      <c r="L6194" s="3"/>
      <c r="M6194" s="3"/>
      <c r="N6194" s="3"/>
      <c r="O6194" s="3"/>
      <c r="P6194" s="3"/>
      <c r="Q6194" s="465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</row>
    <row r="6195" spans="1:29" ht="12" customHeight="1" x14ac:dyDescent="0.25">
      <c r="A6195" s="3"/>
      <c r="B6195" s="3"/>
      <c r="C6195" s="3"/>
      <c r="D6195" s="3"/>
      <c r="E6195" s="3"/>
      <c r="F6195" s="3"/>
      <c r="G6195" s="6"/>
      <c r="H6195" s="3"/>
      <c r="I6195" s="3" t="e">
        <f>VLOOKUP(A6195,'[1]1.0 GL'!$Z$10:$AA$20,2,0)</f>
        <v>#N/A</v>
      </c>
      <c r="J6195" s="6" t="e">
        <f>IF(H6195='[1]1.0 GL'!$AA$8,('[1]1.0 GL'!G6195)/'[1]1.0 GL'!I6195,'[1]1.0 GL'!I6195)</f>
        <v>#N/A</v>
      </c>
      <c r="K6195" s="3"/>
      <c r="L6195" s="3"/>
      <c r="M6195" s="3"/>
      <c r="N6195" s="3"/>
      <c r="O6195" s="3"/>
      <c r="P6195" s="3"/>
      <c r="Q6195" s="465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</row>
    <row r="6196" spans="1:29" ht="12" customHeight="1" x14ac:dyDescent="0.25">
      <c r="A6196" s="3"/>
      <c r="B6196" s="3"/>
      <c r="C6196" s="3"/>
      <c r="D6196" s="3"/>
      <c r="E6196" s="3"/>
      <c r="F6196" s="3"/>
      <c r="G6196" s="6"/>
      <c r="H6196" s="3"/>
      <c r="I6196" s="3" t="e">
        <f>VLOOKUP(A6196,'[1]1.0 GL'!$Z$10:$AA$20,2,0)</f>
        <v>#N/A</v>
      </c>
      <c r="J6196" s="6" t="e">
        <f>IF(H6196='[1]1.0 GL'!$AA$8,('[1]1.0 GL'!G6196)/'[1]1.0 GL'!I6196,'[1]1.0 GL'!I6196)</f>
        <v>#N/A</v>
      </c>
      <c r="K6196" s="3"/>
      <c r="L6196" s="3"/>
      <c r="M6196" s="3"/>
      <c r="N6196" s="3"/>
      <c r="O6196" s="3"/>
      <c r="P6196" s="3"/>
      <c r="Q6196" s="465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</row>
    <row r="6197" spans="1:29" ht="12" customHeight="1" x14ac:dyDescent="0.25">
      <c r="A6197" s="3"/>
      <c r="B6197" s="3"/>
      <c r="C6197" s="3"/>
      <c r="D6197" s="3"/>
      <c r="E6197" s="3"/>
      <c r="F6197" s="3"/>
      <c r="G6197" s="6"/>
      <c r="H6197" s="3"/>
      <c r="I6197" s="3" t="e">
        <f>VLOOKUP(A6197,'[1]1.0 GL'!$Z$10:$AA$20,2,0)</f>
        <v>#N/A</v>
      </c>
      <c r="J6197" s="6" t="e">
        <f>IF(H6197='[1]1.0 GL'!$AA$8,('[1]1.0 GL'!G6197)/'[1]1.0 GL'!I6197,'[1]1.0 GL'!I6197)</f>
        <v>#N/A</v>
      </c>
      <c r="K6197" s="3"/>
      <c r="L6197" s="3"/>
      <c r="M6197" s="3"/>
      <c r="N6197" s="3"/>
      <c r="O6197" s="3"/>
      <c r="P6197" s="3"/>
      <c r="Q6197" s="465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</row>
    <row r="6198" spans="1:29" ht="12" customHeight="1" x14ac:dyDescent="0.25">
      <c r="A6198" s="3"/>
      <c r="B6198" s="3"/>
      <c r="C6198" s="3"/>
      <c r="D6198" s="3"/>
      <c r="E6198" s="3"/>
      <c r="F6198" s="3"/>
      <c r="G6198" s="6"/>
      <c r="H6198" s="3"/>
      <c r="I6198" s="3" t="e">
        <f>VLOOKUP(A6198,'[1]1.0 GL'!$Z$10:$AA$20,2,0)</f>
        <v>#N/A</v>
      </c>
      <c r="J6198" s="6" t="e">
        <f>IF(H6198='[1]1.0 GL'!$AA$8,('[1]1.0 GL'!G6198)/'[1]1.0 GL'!I6198,'[1]1.0 GL'!I6198)</f>
        <v>#N/A</v>
      </c>
      <c r="K6198" s="3"/>
      <c r="L6198" s="3"/>
      <c r="M6198" s="3"/>
      <c r="N6198" s="3"/>
      <c r="O6198" s="3"/>
      <c r="P6198" s="3"/>
      <c r="Q6198" s="465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</row>
    <row r="6199" spans="1:29" ht="12" customHeight="1" x14ac:dyDescent="0.25">
      <c r="A6199" s="3"/>
      <c r="B6199" s="3"/>
      <c r="C6199" s="3"/>
      <c r="D6199" s="3"/>
      <c r="E6199" s="3"/>
      <c r="F6199" s="3"/>
      <c r="G6199" s="6"/>
      <c r="H6199" s="3"/>
      <c r="I6199" s="3" t="e">
        <f>VLOOKUP(A6199,'[1]1.0 GL'!$Z$10:$AA$20,2,0)</f>
        <v>#N/A</v>
      </c>
      <c r="J6199" s="6" t="e">
        <f>IF(H6199='[1]1.0 GL'!$AA$8,('[1]1.0 GL'!G6199)/'[1]1.0 GL'!I6199,'[1]1.0 GL'!I6199)</f>
        <v>#N/A</v>
      </c>
      <c r="K6199" s="3"/>
      <c r="L6199" s="3"/>
      <c r="M6199" s="3"/>
      <c r="N6199" s="3"/>
      <c r="O6199" s="3"/>
      <c r="P6199" s="3"/>
      <c r="Q6199" s="465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</row>
    <row r="6200" spans="1:29" ht="12" customHeight="1" x14ac:dyDescent="0.25">
      <c r="A6200" s="3"/>
      <c r="B6200" s="3"/>
      <c r="C6200" s="3"/>
      <c r="D6200" s="3"/>
      <c r="E6200" s="3"/>
      <c r="F6200" s="3"/>
      <c r="G6200" s="6"/>
      <c r="H6200" s="3"/>
      <c r="I6200" s="3" t="e">
        <f>VLOOKUP(A6200,'[1]1.0 GL'!$Z$10:$AA$20,2,0)</f>
        <v>#N/A</v>
      </c>
      <c r="J6200" s="6" t="e">
        <f>IF(H6200='[1]1.0 GL'!$AA$8,('[1]1.0 GL'!G6200)/'[1]1.0 GL'!I6200,'[1]1.0 GL'!I6200)</f>
        <v>#N/A</v>
      </c>
      <c r="K6200" s="3"/>
      <c r="L6200" s="3"/>
      <c r="M6200" s="3"/>
      <c r="N6200" s="3"/>
      <c r="O6200" s="3"/>
      <c r="P6200" s="3"/>
      <c r="Q6200" s="465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</row>
    <row r="6201" spans="1:29" ht="12" customHeight="1" x14ac:dyDescent="0.25">
      <c r="A6201" s="3"/>
      <c r="B6201" s="3"/>
      <c r="C6201" s="3"/>
      <c r="D6201" s="3"/>
      <c r="E6201" s="3"/>
      <c r="F6201" s="3"/>
      <c r="G6201" s="6"/>
      <c r="H6201" s="3"/>
      <c r="I6201" s="3" t="e">
        <f>VLOOKUP(A6201,'[1]1.0 GL'!$Z$10:$AA$20,2,0)</f>
        <v>#N/A</v>
      </c>
      <c r="J6201" s="6" t="e">
        <f>IF(H6201='[1]1.0 GL'!$AA$8,('[1]1.0 GL'!G6201)/'[1]1.0 GL'!I6201,'[1]1.0 GL'!I6201)</f>
        <v>#N/A</v>
      </c>
      <c r="K6201" s="3"/>
      <c r="L6201" s="3"/>
      <c r="M6201" s="3"/>
      <c r="N6201" s="3"/>
      <c r="O6201" s="3"/>
      <c r="P6201" s="3"/>
      <c r="Q6201" s="465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</row>
    <row r="6202" spans="1:29" ht="12" customHeight="1" x14ac:dyDescent="0.25">
      <c r="A6202" s="3"/>
      <c r="B6202" s="3"/>
      <c r="C6202" s="3"/>
      <c r="D6202" s="3"/>
      <c r="E6202" s="3"/>
      <c r="F6202" s="3"/>
      <c r="G6202" s="6"/>
      <c r="H6202" s="3"/>
      <c r="I6202" s="3" t="e">
        <f>VLOOKUP(A6202,'[1]1.0 GL'!$Z$10:$AA$20,2,0)</f>
        <v>#N/A</v>
      </c>
      <c r="J6202" s="6" t="e">
        <f>IF(H6202='[1]1.0 GL'!$AA$8,('[1]1.0 GL'!G6202)/'[1]1.0 GL'!I6202,'[1]1.0 GL'!I6202)</f>
        <v>#N/A</v>
      </c>
      <c r="K6202" s="3"/>
      <c r="L6202" s="3"/>
      <c r="M6202" s="3"/>
      <c r="N6202" s="3"/>
      <c r="O6202" s="3"/>
      <c r="P6202" s="3"/>
      <c r="Q6202" s="465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</row>
    <row r="6203" spans="1:29" ht="12" customHeight="1" x14ac:dyDescent="0.25">
      <c r="A6203" s="3"/>
      <c r="B6203" s="3"/>
      <c r="C6203" s="3"/>
      <c r="D6203" s="3"/>
      <c r="E6203" s="3"/>
      <c r="F6203" s="3"/>
      <c r="G6203" s="6"/>
      <c r="H6203" s="3"/>
      <c r="I6203" s="3" t="e">
        <f>VLOOKUP(A6203,'[1]1.0 GL'!$Z$10:$AA$20,2,0)</f>
        <v>#N/A</v>
      </c>
      <c r="J6203" s="6" t="e">
        <f>IF(H6203='[1]1.0 GL'!$AA$8,('[1]1.0 GL'!G6203)/'[1]1.0 GL'!I6203,'[1]1.0 GL'!I6203)</f>
        <v>#N/A</v>
      </c>
      <c r="K6203" s="3"/>
      <c r="L6203" s="3"/>
      <c r="M6203" s="3"/>
      <c r="N6203" s="3"/>
      <c r="O6203" s="3"/>
      <c r="P6203" s="3"/>
      <c r="Q6203" s="465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</row>
    <row r="6204" spans="1:29" ht="12" customHeight="1" x14ac:dyDescent="0.25">
      <c r="A6204" s="3"/>
      <c r="B6204" s="3"/>
      <c r="C6204" s="3"/>
      <c r="D6204" s="3"/>
      <c r="E6204" s="3"/>
      <c r="F6204" s="3"/>
      <c r="G6204" s="6"/>
      <c r="H6204" s="3"/>
      <c r="I6204" s="3" t="e">
        <f>VLOOKUP(A6204,'[1]1.0 GL'!$Z$10:$AA$20,2,0)</f>
        <v>#N/A</v>
      </c>
      <c r="J6204" s="6" t="e">
        <f>IF(H6204='[1]1.0 GL'!$AA$8,('[1]1.0 GL'!G6204)/'[1]1.0 GL'!I6204,'[1]1.0 GL'!I6204)</f>
        <v>#N/A</v>
      </c>
      <c r="K6204" s="3"/>
      <c r="L6204" s="3"/>
      <c r="M6204" s="3"/>
      <c r="N6204" s="3"/>
      <c r="O6204" s="3"/>
      <c r="P6204" s="3"/>
      <c r="Q6204" s="465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</row>
    <row r="6205" spans="1:29" ht="12" customHeight="1" x14ac:dyDescent="0.25">
      <c r="A6205" s="3"/>
      <c r="B6205" s="3"/>
      <c r="C6205" s="3"/>
      <c r="D6205" s="3"/>
      <c r="E6205" s="3"/>
      <c r="F6205" s="3"/>
      <c r="G6205" s="6"/>
      <c r="H6205" s="3"/>
      <c r="I6205" s="3" t="e">
        <f>VLOOKUP(A6205,'[1]1.0 GL'!$Z$10:$AA$20,2,0)</f>
        <v>#N/A</v>
      </c>
      <c r="J6205" s="6" t="e">
        <f>IF(H6205='[1]1.0 GL'!$AA$8,('[1]1.0 GL'!G6205)/'[1]1.0 GL'!I6205,'[1]1.0 GL'!I6205)</f>
        <v>#N/A</v>
      </c>
      <c r="K6205" s="3"/>
      <c r="L6205" s="3"/>
      <c r="M6205" s="3"/>
      <c r="N6205" s="3"/>
      <c r="O6205" s="3"/>
      <c r="P6205" s="3"/>
      <c r="Q6205" s="465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</row>
    <row r="6206" spans="1:29" ht="12" customHeight="1" x14ac:dyDescent="0.25">
      <c r="A6206" s="3"/>
      <c r="B6206" s="3"/>
      <c r="C6206" s="3"/>
      <c r="D6206" s="3"/>
      <c r="E6206" s="3"/>
      <c r="F6206" s="3"/>
      <c r="G6206" s="6"/>
      <c r="H6206" s="3"/>
      <c r="I6206" s="3" t="e">
        <f>VLOOKUP(A6206,'[1]1.0 GL'!$Z$10:$AA$20,2,0)</f>
        <v>#N/A</v>
      </c>
      <c r="J6206" s="6" t="e">
        <f>IF(H6206='[1]1.0 GL'!$AA$8,('[1]1.0 GL'!G6206)/'[1]1.0 GL'!I6206,'[1]1.0 GL'!I6206)</f>
        <v>#N/A</v>
      </c>
      <c r="K6206" s="3"/>
      <c r="L6206" s="3"/>
      <c r="M6206" s="3"/>
      <c r="N6206" s="3"/>
      <c r="O6206" s="3"/>
      <c r="P6206" s="3"/>
      <c r="Q6206" s="465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</row>
    <row r="6207" spans="1:29" ht="12" customHeight="1" x14ac:dyDescent="0.25">
      <c r="A6207" s="3"/>
      <c r="B6207" s="3"/>
      <c r="C6207" s="3"/>
      <c r="D6207" s="3"/>
      <c r="E6207" s="3"/>
      <c r="F6207" s="3"/>
      <c r="G6207" s="6"/>
      <c r="H6207" s="3"/>
      <c r="I6207" s="3" t="e">
        <f>VLOOKUP(A6207,'[1]1.0 GL'!$Z$10:$AA$20,2,0)</f>
        <v>#N/A</v>
      </c>
      <c r="J6207" s="6" t="e">
        <f>IF(H6207='[1]1.0 GL'!$AA$8,('[1]1.0 GL'!G6207)/'[1]1.0 GL'!I6207,'[1]1.0 GL'!I6207)</f>
        <v>#N/A</v>
      </c>
      <c r="K6207" s="3"/>
      <c r="L6207" s="3"/>
      <c r="M6207" s="3"/>
      <c r="N6207" s="3"/>
      <c r="O6207" s="3"/>
      <c r="P6207" s="3"/>
      <c r="Q6207" s="465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</row>
    <row r="6208" spans="1:29" ht="12" customHeight="1" x14ac:dyDescent="0.25">
      <c r="A6208" s="3"/>
      <c r="B6208" s="3"/>
      <c r="C6208" s="3"/>
      <c r="D6208" s="3"/>
      <c r="E6208" s="3"/>
      <c r="F6208" s="3"/>
      <c r="G6208" s="6"/>
      <c r="H6208" s="3"/>
      <c r="I6208" s="3" t="e">
        <f>VLOOKUP(A6208,'[1]1.0 GL'!$Z$10:$AA$20,2,0)</f>
        <v>#N/A</v>
      </c>
      <c r="J6208" s="6" t="e">
        <f>IF(H6208='[1]1.0 GL'!$AA$8,('[1]1.0 GL'!G6208)/'[1]1.0 GL'!I6208,'[1]1.0 GL'!I6208)</f>
        <v>#N/A</v>
      </c>
      <c r="K6208" s="3"/>
      <c r="L6208" s="3"/>
      <c r="M6208" s="3"/>
      <c r="N6208" s="3"/>
      <c r="O6208" s="3"/>
      <c r="P6208" s="3"/>
      <c r="Q6208" s="465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</row>
    <row r="6209" spans="1:29" ht="12" customHeight="1" x14ac:dyDescent="0.25">
      <c r="A6209" s="3"/>
      <c r="B6209" s="3"/>
      <c r="C6209" s="3"/>
      <c r="D6209" s="3"/>
      <c r="E6209" s="3"/>
      <c r="F6209" s="3"/>
      <c r="G6209" s="6"/>
      <c r="H6209" s="3"/>
      <c r="I6209" s="3" t="e">
        <f>VLOOKUP(A6209,'[1]1.0 GL'!$Z$10:$AA$20,2,0)</f>
        <v>#N/A</v>
      </c>
      <c r="J6209" s="6" t="e">
        <f>IF(H6209='[1]1.0 GL'!$AA$8,('[1]1.0 GL'!G6209)/'[1]1.0 GL'!I6209,'[1]1.0 GL'!I6209)</f>
        <v>#N/A</v>
      </c>
      <c r="K6209" s="3"/>
      <c r="L6209" s="3"/>
      <c r="M6209" s="3"/>
      <c r="N6209" s="3"/>
      <c r="O6209" s="3"/>
      <c r="P6209" s="3"/>
      <c r="Q6209" s="465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</row>
    <row r="6210" spans="1:29" ht="12" customHeight="1" x14ac:dyDescent="0.25">
      <c r="A6210" s="3"/>
      <c r="B6210" s="3"/>
      <c r="C6210" s="3"/>
      <c r="D6210" s="3"/>
      <c r="E6210" s="3"/>
      <c r="F6210" s="3"/>
      <c r="G6210" s="6"/>
      <c r="H6210" s="3"/>
      <c r="I6210" s="3" t="e">
        <f>VLOOKUP(A6210,'[1]1.0 GL'!$Z$10:$AA$20,2,0)</f>
        <v>#N/A</v>
      </c>
      <c r="J6210" s="6" t="e">
        <f>IF(H6210='[1]1.0 GL'!$AA$8,('[1]1.0 GL'!G6210)/'[1]1.0 GL'!I6210,'[1]1.0 GL'!I6210)</f>
        <v>#N/A</v>
      </c>
      <c r="K6210" s="3"/>
      <c r="L6210" s="3"/>
      <c r="M6210" s="3"/>
      <c r="N6210" s="3"/>
      <c r="O6210" s="3"/>
      <c r="P6210" s="3"/>
      <c r="Q6210" s="465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</row>
    <row r="6211" spans="1:29" ht="12" customHeight="1" x14ac:dyDescent="0.25">
      <c r="A6211" s="3"/>
      <c r="B6211" s="3"/>
      <c r="C6211" s="3"/>
      <c r="D6211" s="3"/>
      <c r="E6211" s="3"/>
      <c r="F6211" s="3"/>
      <c r="G6211" s="6"/>
      <c r="H6211" s="3"/>
      <c r="I6211" s="3" t="e">
        <f>VLOOKUP(A6211,'[1]1.0 GL'!$Z$10:$AA$20,2,0)</f>
        <v>#N/A</v>
      </c>
      <c r="J6211" s="6" t="e">
        <f>IF(H6211='[1]1.0 GL'!$AA$8,('[1]1.0 GL'!G6211)/'[1]1.0 GL'!I6211,'[1]1.0 GL'!I6211)</f>
        <v>#N/A</v>
      </c>
      <c r="K6211" s="3"/>
      <c r="L6211" s="3"/>
      <c r="M6211" s="3"/>
      <c r="N6211" s="3"/>
      <c r="O6211" s="3"/>
      <c r="P6211" s="3"/>
      <c r="Q6211" s="465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</row>
    <row r="6212" spans="1:29" ht="12" customHeight="1" x14ac:dyDescent="0.25">
      <c r="A6212" s="3"/>
      <c r="B6212" s="3"/>
      <c r="C6212" s="3"/>
      <c r="D6212" s="3"/>
      <c r="E6212" s="3"/>
      <c r="F6212" s="3"/>
      <c r="G6212" s="6"/>
      <c r="H6212" s="3"/>
      <c r="I6212" s="3" t="e">
        <f>VLOOKUP(A6212,'[1]1.0 GL'!$Z$10:$AA$20,2,0)</f>
        <v>#N/A</v>
      </c>
      <c r="J6212" s="6" t="e">
        <f>IF(H6212='[1]1.0 GL'!$AA$8,('[1]1.0 GL'!G6212)/'[1]1.0 GL'!I6212,'[1]1.0 GL'!I6212)</f>
        <v>#N/A</v>
      </c>
      <c r="K6212" s="3"/>
      <c r="L6212" s="3"/>
      <c r="M6212" s="3"/>
      <c r="N6212" s="3"/>
      <c r="O6212" s="3"/>
      <c r="P6212" s="3"/>
      <c r="Q6212" s="465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</row>
    <row r="6213" spans="1:29" ht="12" customHeight="1" x14ac:dyDescent="0.25">
      <c r="A6213" s="3"/>
      <c r="B6213" s="3"/>
      <c r="C6213" s="3"/>
      <c r="D6213" s="3"/>
      <c r="E6213" s="3"/>
      <c r="F6213" s="3"/>
      <c r="G6213" s="6"/>
      <c r="H6213" s="3"/>
      <c r="I6213" s="3" t="e">
        <f>VLOOKUP(A6213,'[1]1.0 GL'!$Z$10:$AA$20,2,0)</f>
        <v>#N/A</v>
      </c>
      <c r="J6213" s="6" t="e">
        <f>IF(H6213='[1]1.0 GL'!$AA$8,('[1]1.0 GL'!G6213)/'[1]1.0 GL'!I6213,'[1]1.0 GL'!I6213)</f>
        <v>#N/A</v>
      </c>
      <c r="K6213" s="3"/>
      <c r="L6213" s="3"/>
      <c r="M6213" s="3"/>
      <c r="N6213" s="3"/>
      <c r="O6213" s="3"/>
      <c r="P6213" s="3"/>
      <c r="Q6213" s="465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</row>
    <row r="6214" spans="1:29" ht="12" customHeight="1" x14ac:dyDescent="0.25">
      <c r="A6214" s="3"/>
      <c r="B6214" s="3"/>
      <c r="C6214" s="3"/>
      <c r="D6214" s="3"/>
      <c r="E6214" s="3"/>
      <c r="F6214" s="3"/>
      <c r="G6214" s="6"/>
      <c r="H6214" s="3"/>
      <c r="I6214" s="3" t="e">
        <f>VLOOKUP(A6214,'[1]1.0 GL'!$Z$10:$AA$20,2,0)</f>
        <v>#N/A</v>
      </c>
      <c r="J6214" s="6" t="e">
        <f>IF(H6214='[1]1.0 GL'!$AA$8,('[1]1.0 GL'!G6214)/'[1]1.0 GL'!I6214,'[1]1.0 GL'!I6214)</f>
        <v>#N/A</v>
      </c>
      <c r="K6214" s="3"/>
      <c r="L6214" s="3"/>
      <c r="M6214" s="3"/>
      <c r="N6214" s="3"/>
      <c r="O6214" s="3"/>
      <c r="P6214" s="3"/>
      <c r="Q6214" s="465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</row>
    <row r="6215" spans="1:29" ht="12" customHeight="1" x14ac:dyDescent="0.25">
      <c r="A6215" s="3"/>
      <c r="B6215" s="3"/>
      <c r="C6215" s="3"/>
      <c r="D6215" s="3"/>
      <c r="E6215" s="3"/>
      <c r="F6215" s="3"/>
      <c r="G6215" s="6"/>
      <c r="H6215" s="3"/>
      <c r="I6215" s="3" t="e">
        <f>VLOOKUP(A6215,'[1]1.0 GL'!$Z$10:$AA$20,2,0)</f>
        <v>#N/A</v>
      </c>
      <c r="J6215" s="6" t="e">
        <f>IF(H6215='[1]1.0 GL'!$AA$8,('[1]1.0 GL'!G6215)/'[1]1.0 GL'!I6215,'[1]1.0 GL'!I6215)</f>
        <v>#N/A</v>
      </c>
      <c r="K6215" s="3"/>
      <c r="L6215" s="3"/>
      <c r="M6215" s="3"/>
      <c r="N6215" s="3"/>
      <c r="O6215" s="3"/>
      <c r="P6215" s="3"/>
      <c r="Q6215" s="465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</row>
    <row r="6216" spans="1:29" ht="12" customHeight="1" x14ac:dyDescent="0.25">
      <c r="A6216" s="3"/>
      <c r="B6216" s="3"/>
      <c r="C6216" s="3"/>
      <c r="D6216" s="3"/>
      <c r="E6216" s="3"/>
      <c r="F6216" s="3"/>
      <c r="G6216" s="6"/>
      <c r="H6216" s="3"/>
      <c r="I6216" s="3" t="e">
        <f>VLOOKUP(A6216,'[1]1.0 GL'!$Z$10:$AA$20,2,0)</f>
        <v>#N/A</v>
      </c>
      <c r="J6216" s="6" t="e">
        <f>IF(H6216='[1]1.0 GL'!$AA$8,('[1]1.0 GL'!G6216)/'[1]1.0 GL'!I6216,'[1]1.0 GL'!I6216)</f>
        <v>#N/A</v>
      </c>
      <c r="K6216" s="3"/>
      <c r="L6216" s="3"/>
      <c r="M6216" s="3"/>
      <c r="N6216" s="3"/>
      <c r="O6216" s="3"/>
      <c r="P6216" s="3"/>
      <c r="Q6216" s="465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</row>
    <row r="6217" spans="1:29" ht="12" customHeight="1" x14ac:dyDescent="0.25">
      <c r="A6217" s="3"/>
      <c r="B6217" s="3"/>
      <c r="C6217" s="3"/>
      <c r="D6217" s="3"/>
      <c r="E6217" s="3"/>
      <c r="F6217" s="3"/>
      <c r="G6217" s="6"/>
      <c r="H6217" s="3"/>
      <c r="I6217" s="3" t="e">
        <f>VLOOKUP(A6217,'[1]1.0 GL'!$Z$10:$AA$20,2,0)</f>
        <v>#N/A</v>
      </c>
      <c r="J6217" s="6" t="e">
        <f>IF(H6217='[1]1.0 GL'!$AA$8,('[1]1.0 GL'!G6217)/'[1]1.0 GL'!I6217,'[1]1.0 GL'!I6217)</f>
        <v>#N/A</v>
      </c>
      <c r="K6217" s="3"/>
      <c r="L6217" s="3"/>
      <c r="M6217" s="3"/>
      <c r="N6217" s="3"/>
      <c r="O6217" s="3"/>
      <c r="P6217" s="3"/>
      <c r="Q6217" s="465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</row>
    <row r="6218" spans="1:29" ht="12" customHeight="1" x14ac:dyDescent="0.25">
      <c r="A6218" s="3"/>
      <c r="B6218" s="3"/>
      <c r="C6218" s="3"/>
      <c r="D6218" s="3"/>
      <c r="E6218" s="3"/>
      <c r="F6218" s="3"/>
      <c r="G6218" s="6"/>
      <c r="H6218" s="3"/>
      <c r="I6218" s="3" t="e">
        <f>VLOOKUP(A6218,'[1]1.0 GL'!$Z$10:$AA$20,2,0)</f>
        <v>#N/A</v>
      </c>
      <c r="J6218" s="6" t="e">
        <f>IF(H6218='[1]1.0 GL'!$AA$8,('[1]1.0 GL'!G6218)/'[1]1.0 GL'!I6218,'[1]1.0 GL'!I6218)</f>
        <v>#N/A</v>
      </c>
      <c r="K6218" s="3"/>
      <c r="L6218" s="3"/>
      <c r="M6218" s="3"/>
      <c r="N6218" s="3"/>
      <c r="O6218" s="3"/>
      <c r="P6218" s="3"/>
      <c r="Q6218" s="465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</row>
    <row r="6219" spans="1:29" ht="12" customHeight="1" x14ac:dyDescent="0.25">
      <c r="A6219" s="3"/>
      <c r="B6219" s="3"/>
      <c r="C6219" s="3"/>
      <c r="D6219" s="3"/>
      <c r="E6219" s="3"/>
      <c r="F6219" s="3"/>
      <c r="G6219" s="6"/>
      <c r="H6219" s="3"/>
      <c r="I6219" s="3" t="e">
        <f>VLOOKUP(A6219,'[1]1.0 GL'!$Z$10:$AA$20,2,0)</f>
        <v>#N/A</v>
      </c>
      <c r="J6219" s="6" t="e">
        <f>IF(H6219='[1]1.0 GL'!$AA$8,('[1]1.0 GL'!G6219)/'[1]1.0 GL'!I6219,'[1]1.0 GL'!I6219)</f>
        <v>#N/A</v>
      </c>
      <c r="K6219" s="3"/>
      <c r="L6219" s="3"/>
      <c r="M6219" s="3"/>
      <c r="N6219" s="3"/>
      <c r="O6219" s="3"/>
      <c r="P6219" s="3"/>
      <c r="Q6219" s="465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</row>
    <row r="6220" spans="1:29" ht="12" customHeight="1" x14ac:dyDescent="0.25">
      <c r="A6220" s="3"/>
      <c r="B6220" s="3"/>
      <c r="C6220" s="3"/>
      <c r="D6220" s="3"/>
      <c r="E6220" s="3"/>
      <c r="F6220" s="3"/>
      <c r="G6220" s="6"/>
      <c r="H6220" s="3"/>
      <c r="I6220" s="3" t="e">
        <f>VLOOKUP(A6220,'[1]1.0 GL'!$Z$10:$AA$20,2,0)</f>
        <v>#N/A</v>
      </c>
      <c r="J6220" s="6" t="e">
        <f>IF(H6220='[1]1.0 GL'!$AA$8,('[1]1.0 GL'!G6220)/'[1]1.0 GL'!I6220,'[1]1.0 GL'!I6220)</f>
        <v>#N/A</v>
      </c>
      <c r="K6220" s="3"/>
      <c r="L6220" s="3"/>
      <c r="M6220" s="3"/>
      <c r="N6220" s="3"/>
      <c r="O6220" s="3"/>
      <c r="P6220" s="3"/>
      <c r="Q6220" s="465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</row>
    <row r="6221" spans="1:29" ht="12" customHeight="1" x14ac:dyDescent="0.25">
      <c r="A6221" s="3"/>
      <c r="B6221" s="3"/>
      <c r="C6221" s="3"/>
      <c r="D6221" s="3"/>
      <c r="E6221" s="3"/>
      <c r="F6221" s="3"/>
      <c r="G6221" s="6"/>
      <c r="H6221" s="3"/>
      <c r="I6221" s="3" t="e">
        <f>VLOOKUP(A6221,'[1]1.0 GL'!$Z$10:$AA$20,2,0)</f>
        <v>#N/A</v>
      </c>
      <c r="J6221" s="6" t="e">
        <f>IF(H6221='[1]1.0 GL'!$AA$8,('[1]1.0 GL'!G6221)/'[1]1.0 GL'!I6221,'[1]1.0 GL'!I6221)</f>
        <v>#N/A</v>
      </c>
      <c r="K6221" s="3"/>
      <c r="L6221" s="3"/>
      <c r="M6221" s="3"/>
      <c r="N6221" s="3"/>
      <c r="O6221" s="3"/>
      <c r="P6221" s="3"/>
      <c r="Q6221" s="465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</row>
    <row r="6222" spans="1:29" ht="12" customHeight="1" x14ac:dyDescent="0.25">
      <c r="A6222" s="3"/>
      <c r="B6222" s="3"/>
      <c r="C6222" s="3"/>
      <c r="D6222" s="3"/>
      <c r="E6222" s="3"/>
      <c r="F6222" s="3"/>
      <c r="G6222" s="6"/>
      <c r="H6222" s="3"/>
      <c r="I6222" s="3" t="e">
        <f>VLOOKUP(A6222,'[1]1.0 GL'!$Z$10:$AA$20,2,0)</f>
        <v>#N/A</v>
      </c>
      <c r="J6222" s="6" t="e">
        <f>IF(H6222='[1]1.0 GL'!$AA$8,('[1]1.0 GL'!G6222)/'[1]1.0 GL'!I6222,'[1]1.0 GL'!I6222)</f>
        <v>#N/A</v>
      </c>
      <c r="K6222" s="3"/>
      <c r="L6222" s="3"/>
      <c r="M6222" s="3"/>
      <c r="N6222" s="3"/>
      <c r="O6222" s="3"/>
      <c r="P6222" s="3"/>
      <c r="Q6222" s="465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</row>
    <row r="6223" spans="1:29" ht="12" customHeight="1" x14ac:dyDescent="0.25">
      <c r="A6223" s="3"/>
      <c r="B6223" s="3"/>
      <c r="C6223" s="3"/>
      <c r="D6223" s="3"/>
      <c r="E6223" s="3"/>
      <c r="F6223" s="3"/>
      <c r="G6223" s="6"/>
      <c r="H6223" s="3"/>
      <c r="I6223" s="3" t="e">
        <f>VLOOKUP(A6223,'[1]1.0 GL'!$Z$10:$AA$20,2,0)</f>
        <v>#N/A</v>
      </c>
      <c r="J6223" s="6" t="e">
        <f>IF(H6223='[1]1.0 GL'!$AA$8,('[1]1.0 GL'!G6223)/'[1]1.0 GL'!I6223,'[1]1.0 GL'!I6223)</f>
        <v>#N/A</v>
      </c>
      <c r="K6223" s="3"/>
      <c r="L6223" s="3"/>
      <c r="M6223" s="3"/>
      <c r="N6223" s="3"/>
      <c r="O6223" s="3"/>
      <c r="P6223" s="3"/>
      <c r="Q6223" s="465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</row>
    <row r="6224" spans="1:29" ht="12" customHeight="1" x14ac:dyDescent="0.25">
      <c r="A6224" s="3"/>
      <c r="B6224" s="3"/>
      <c r="C6224" s="3"/>
      <c r="D6224" s="3"/>
      <c r="E6224" s="3"/>
      <c r="F6224" s="3"/>
      <c r="G6224" s="6"/>
      <c r="H6224" s="3"/>
      <c r="I6224" s="3" t="e">
        <f>VLOOKUP(A6224,'[1]1.0 GL'!$Z$10:$AA$20,2,0)</f>
        <v>#N/A</v>
      </c>
      <c r="J6224" s="6" t="e">
        <f>IF(H6224='[1]1.0 GL'!$AA$8,('[1]1.0 GL'!G6224)/'[1]1.0 GL'!I6224,'[1]1.0 GL'!I6224)</f>
        <v>#N/A</v>
      </c>
      <c r="K6224" s="3"/>
      <c r="L6224" s="3"/>
      <c r="M6224" s="3"/>
      <c r="N6224" s="3"/>
      <c r="O6224" s="3"/>
      <c r="P6224" s="3"/>
      <c r="Q6224" s="465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</row>
    <row r="6225" spans="1:29" ht="12" customHeight="1" x14ac:dyDescent="0.25">
      <c r="A6225" s="3"/>
      <c r="B6225" s="3"/>
      <c r="C6225" s="3"/>
      <c r="D6225" s="3"/>
      <c r="E6225" s="3"/>
      <c r="F6225" s="3"/>
      <c r="G6225" s="6"/>
      <c r="H6225" s="3"/>
      <c r="I6225" s="3" t="e">
        <f>VLOOKUP(A6225,'[1]1.0 GL'!$Z$10:$AA$20,2,0)</f>
        <v>#N/A</v>
      </c>
      <c r="J6225" s="6" t="e">
        <f>IF(H6225='[1]1.0 GL'!$AA$8,('[1]1.0 GL'!G6225)/'[1]1.0 GL'!I6225,'[1]1.0 GL'!I6225)</f>
        <v>#N/A</v>
      </c>
      <c r="K6225" s="3"/>
      <c r="L6225" s="3"/>
      <c r="M6225" s="3"/>
      <c r="N6225" s="3"/>
      <c r="O6225" s="3"/>
      <c r="P6225" s="3"/>
      <c r="Q6225" s="465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</row>
    <row r="6226" spans="1:29" ht="12" customHeight="1" x14ac:dyDescent="0.25">
      <c r="A6226" s="3"/>
      <c r="B6226" s="3"/>
      <c r="C6226" s="3"/>
      <c r="D6226" s="3"/>
      <c r="E6226" s="3"/>
      <c r="F6226" s="3"/>
      <c r="G6226" s="6"/>
      <c r="H6226" s="3"/>
      <c r="I6226" s="3" t="e">
        <f>VLOOKUP(A6226,'[1]1.0 GL'!$Z$10:$AA$20,2,0)</f>
        <v>#N/A</v>
      </c>
      <c r="J6226" s="6" t="e">
        <f>IF(H6226='[1]1.0 GL'!$AA$8,('[1]1.0 GL'!G6226)/'[1]1.0 GL'!I6226,'[1]1.0 GL'!I6226)</f>
        <v>#N/A</v>
      </c>
      <c r="K6226" s="3"/>
      <c r="L6226" s="3"/>
      <c r="M6226" s="3"/>
      <c r="N6226" s="3"/>
      <c r="O6226" s="3"/>
      <c r="P6226" s="3"/>
      <c r="Q6226" s="465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</row>
    <row r="6227" spans="1:29" ht="12" customHeight="1" x14ac:dyDescent="0.25">
      <c r="A6227" s="3"/>
      <c r="B6227" s="3"/>
      <c r="C6227" s="3"/>
      <c r="D6227" s="3"/>
      <c r="E6227" s="3"/>
      <c r="F6227" s="3"/>
      <c r="G6227" s="6"/>
      <c r="H6227" s="3"/>
      <c r="I6227" s="3" t="e">
        <f>VLOOKUP(A6227,'[1]1.0 GL'!$Z$10:$AA$20,2,0)</f>
        <v>#N/A</v>
      </c>
      <c r="J6227" s="6" t="e">
        <f>IF(H6227='[1]1.0 GL'!$AA$8,('[1]1.0 GL'!G6227)/'[1]1.0 GL'!I6227,'[1]1.0 GL'!I6227)</f>
        <v>#N/A</v>
      </c>
      <c r="K6227" s="3"/>
      <c r="L6227" s="3"/>
      <c r="M6227" s="3"/>
      <c r="N6227" s="3"/>
      <c r="O6227" s="3"/>
      <c r="P6227" s="3"/>
      <c r="Q6227" s="465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</row>
    <row r="6228" spans="1:29" ht="12" customHeight="1" x14ac:dyDescent="0.25">
      <c r="A6228" s="3"/>
      <c r="B6228" s="3"/>
      <c r="C6228" s="3"/>
      <c r="D6228" s="3"/>
      <c r="E6228" s="3"/>
      <c r="F6228" s="3"/>
      <c r="G6228" s="6"/>
      <c r="H6228" s="3"/>
      <c r="I6228" s="3" t="e">
        <f>VLOOKUP(A6228,'[1]1.0 GL'!$Z$10:$AA$20,2,0)</f>
        <v>#N/A</v>
      </c>
      <c r="J6228" s="6" t="e">
        <f>IF(H6228='[1]1.0 GL'!$AA$8,('[1]1.0 GL'!G6228)/'[1]1.0 GL'!I6228,'[1]1.0 GL'!I6228)</f>
        <v>#N/A</v>
      </c>
      <c r="K6228" s="3"/>
      <c r="L6228" s="3"/>
      <c r="M6228" s="3"/>
      <c r="N6228" s="3"/>
      <c r="O6228" s="3"/>
      <c r="P6228" s="3"/>
      <c r="Q6228" s="465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</row>
    <row r="6229" spans="1:29" ht="12" customHeight="1" x14ac:dyDescent="0.25">
      <c r="A6229" s="3"/>
      <c r="B6229" s="3"/>
      <c r="C6229" s="3"/>
      <c r="D6229" s="3"/>
      <c r="E6229" s="3"/>
      <c r="F6229" s="3"/>
      <c r="G6229" s="6"/>
      <c r="H6229" s="3"/>
      <c r="I6229" s="3" t="e">
        <f>VLOOKUP(A6229,'[1]1.0 GL'!$Z$10:$AA$20,2,0)</f>
        <v>#N/A</v>
      </c>
      <c r="J6229" s="6" t="e">
        <f>IF(H6229='[1]1.0 GL'!$AA$8,('[1]1.0 GL'!G6229)/'[1]1.0 GL'!I6229,'[1]1.0 GL'!I6229)</f>
        <v>#N/A</v>
      </c>
      <c r="K6229" s="3"/>
      <c r="L6229" s="3"/>
      <c r="M6229" s="3"/>
      <c r="N6229" s="3"/>
      <c r="O6229" s="3"/>
      <c r="P6229" s="3"/>
      <c r="Q6229" s="465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</row>
    <row r="6230" spans="1:29" ht="12" customHeight="1" x14ac:dyDescent="0.25">
      <c r="A6230" s="3"/>
      <c r="B6230" s="3"/>
      <c r="C6230" s="3"/>
      <c r="D6230" s="3"/>
      <c r="E6230" s="3"/>
      <c r="F6230" s="3"/>
      <c r="G6230" s="6"/>
      <c r="H6230" s="3"/>
      <c r="I6230" s="3" t="e">
        <f>VLOOKUP(A6230,'[1]1.0 GL'!$Z$10:$AA$20,2,0)</f>
        <v>#N/A</v>
      </c>
      <c r="J6230" s="6" t="e">
        <f>IF(H6230='[1]1.0 GL'!$AA$8,('[1]1.0 GL'!G6230)/'[1]1.0 GL'!I6230,'[1]1.0 GL'!I6230)</f>
        <v>#N/A</v>
      </c>
      <c r="K6230" s="3"/>
      <c r="L6230" s="3"/>
      <c r="M6230" s="3"/>
      <c r="N6230" s="3"/>
      <c r="O6230" s="3"/>
      <c r="P6230" s="3"/>
      <c r="Q6230" s="465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</row>
    <row r="6231" spans="1:29" ht="12" customHeight="1" x14ac:dyDescent="0.25">
      <c r="A6231" s="3"/>
      <c r="B6231" s="3"/>
      <c r="C6231" s="3"/>
      <c r="D6231" s="3"/>
      <c r="E6231" s="3"/>
      <c r="F6231" s="3"/>
      <c r="G6231" s="6"/>
      <c r="H6231" s="3"/>
      <c r="I6231" s="3" t="e">
        <f>VLOOKUP(A6231,'[1]1.0 GL'!$Z$10:$AA$20,2,0)</f>
        <v>#N/A</v>
      </c>
      <c r="J6231" s="6" t="e">
        <f>IF(H6231='[1]1.0 GL'!$AA$8,('[1]1.0 GL'!G6231)/'[1]1.0 GL'!I6231,'[1]1.0 GL'!I6231)</f>
        <v>#N/A</v>
      </c>
      <c r="K6231" s="3"/>
      <c r="L6231" s="3"/>
      <c r="M6231" s="3"/>
      <c r="N6231" s="3"/>
      <c r="O6231" s="3"/>
      <c r="P6231" s="3"/>
      <c r="Q6231" s="465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</row>
    <row r="6232" spans="1:29" ht="12" customHeight="1" x14ac:dyDescent="0.25">
      <c r="A6232" s="3"/>
      <c r="B6232" s="3"/>
      <c r="C6232" s="3"/>
      <c r="D6232" s="3"/>
      <c r="E6232" s="3"/>
      <c r="F6232" s="3"/>
      <c r="G6232" s="6"/>
      <c r="H6232" s="3"/>
      <c r="I6232" s="3" t="e">
        <f>VLOOKUP(A6232,'[1]1.0 GL'!$Z$10:$AA$20,2,0)</f>
        <v>#N/A</v>
      </c>
      <c r="J6232" s="6" t="e">
        <f>IF(H6232='[1]1.0 GL'!$AA$8,('[1]1.0 GL'!G6232)/'[1]1.0 GL'!I6232,'[1]1.0 GL'!I6232)</f>
        <v>#N/A</v>
      </c>
      <c r="K6232" s="3"/>
      <c r="L6232" s="3"/>
      <c r="M6232" s="3"/>
      <c r="N6232" s="3"/>
      <c r="O6232" s="3"/>
      <c r="P6232" s="3"/>
      <c r="Q6232" s="465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</row>
    <row r="6233" spans="1:29" ht="12" customHeight="1" x14ac:dyDescent="0.25">
      <c r="A6233" s="3"/>
      <c r="B6233" s="3"/>
      <c r="C6233" s="3"/>
      <c r="D6233" s="3"/>
      <c r="E6233" s="3"/>
      <c r="F6233" s="3"/>
      <c r="G6233" s="6"/>
      <c r="H6233" s="3"/>
      <c r="I6233" s="3" t="e">
        <f>VLOOKUP(A6233,'[1]1.0 GL'!$Z$10:$AA$20,2,0)</f>
        <v>#N/A</v>
      </c>
      <c r="J6233" s="6" t="e">
        <f>IF(H6233='[1]1.0 GL'!$AA$8,('[1]1.0 GL'!G6233)/'[1]1.0 GL'!I6233,'[1]1.0 GL'!I6233)</f>
        <v>#N/A</v>
      </c>
      <c r="K6233" s="3"/>
      <c r="L6233" s="3"/>
      <c r="M6233" s="3"/>
      <c r="N6233" s="3"/>
      <c r="O6233" s="3"/>
      <c r="P6233" s="3"/>
      <c r="Q6233" s="465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</row>
    <row r="6234" spans="1:29" ht="12" customHeight="1" x14ac:dyDescent="0.25">
      <c r="A6234" s="3"/>
      <c r="B6234" s="3"/>
      <c r="C6234" s="3"/>
      <c r="D6234" s="3"/>
      <c r="E6234" s="3"/>
      <c r="F6234" s="3"/>
      <c r="G6234" s="6"/>
      <c r="H6234" s="3"/>
      <c r="I6234" s="3" t="e">
        <f>VLOOKUP(A6234,'[1]1.0 GL'!$Z$10:$AA$20,2,0)</f>
        <v>#N/A</v>
      </c>
      <c r="J6234" s="6" t="e">
        <f>IF(H6234='[1]1.0 GL'!$AA$8,('[1]1.0 GL'!G6234)/'[1]1.0 GL'!I6234,'[1]1.0 GL'!I6234)</f>
        <v>#N/A</v>
      </c>
      <c r="K6234" s="3"/>
      <c r="L6234" s="3"/>
      <c r="M6234" s="3"/>
      <c r="N6234" s="3"/>
      <c r="O6234" s="3"/>
      <c r="P6234" s="3"/>
      <c r="Q6234" s="465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</row>
    <row r="6235" spans="1:29" ht="12" customHeight="1" x14ac:dyDescent="0.25">
      <c r="A6235" s="3"/>
      <c r="B6235" s="3"/>
      <c r="C6235" s="3"/>
      <c r="D6235" s="3"/>
      <c r="E6235" s="3"/>
      <c r="F6235" s="3"/>
      <c r="G6235" s="6"/>
      <c r="H6235" s="3"/>
      <c r="I6235" s="3" t="e">
        <f>VLOOKUP(A6235,'[1]1.0 GL'!$Z$10:$AA$20,2,0)</f>
        <v>#N/A</v>
      </c>
      <c r="J6235" s="6" t="e">
        <f>IF(H6235='[1]1.0 GL'!$AA$8,('[1]1.0 GL'!G6235)/'[1]1.0 GL'!I6235,'[1]1.0 GL'!I6235)</f>
        <v>#N/A</v>
      </c>
      <c r="K6235" s="3"/>
      <c r="L6235" s="3"/>
      <c r="M6235" s="3"/>
      <c r="N6235" s="3"/>
      <c r="O6235" s="3"/>
      <c r="P6235" s="3"/>
      <c r="Q6235" s="465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</row>
    <row r="6236" spans="1:29" ht="12" customHeight="1" x14ac:dyDescent="0.25">
      <c r="A6236" s="3"/>
      <c r="B6236" s="3"/>
      <c r="C6236" s="3"/>
      <c r="D6236" s="3"/>
      <c r="E6236" s="3"/>
      <c r="F6236" s="3"/>
      <c r="G6236" s="6"/>
      <c r="H6236" s="3"/>
      <c r="I6236" s="3" t="e">
        <f>VLOOKUP(A6236,'[1]1.0 GL'!$Z$10:$AA$20,2,0)</f>
        <v>#N/A</v>
      </c>
      <c r="J6236" s="6" t="e">
        <f>IF(H6236='[1]1.0 GL'!$AA$8,('[1]1.0 GL'!G6236)/'[1]1.0 GL'!I6236,'[1]1.0 GL'!I6236)</f>
        <v>#N/A</v>
      </c>
      <c r="K6236" s="3"/>
      <c r="L6236" s="3"/>
      <c r="M6236" s="3"/>
      <c r="N6236" s="3"/>
      <c r="O6236" s="3"/>
      <c r="P6236" s="3"/>
      <c r="Q6236" s="465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</row>
    <row r="6237" spans="1:29" ht="12" customHeight="1" x14ac:dyDescent="0.25">
      <c r="A6237" s="3"/>
      <c r="B6237" s="3"/>
      <c r="C6237" s="3"/>
      <c r="D6237" s="3"/>
      <c r="E6237" s="3"/>
      <c r="F6237" s="3"/>
      <c r="G6237" s="6"/>
      <c r="H6237" s="3"/>
      <c r="I6237" s="3" t="e">
        <f>VLOOKUP(A6237,'[1]1.0 GL'!$Z$10:$AA$20,2,0)</f>
        <v>#N/A</v>
      </c>
      <c r="J6237" s="6" t="e">
        <f>IF(H6237='[1]1.0 GL'!$AA$8,('[1]1.0 GL'!G6237)/'[1]1.0 GL'!I6237,'[1]1.0 GL'!I6237)</f>
        <v>#N/A</v>
      </c>
      <c r="K6237" s="3"/>
      <c r="L6237" s="3"/>
      <c r="M6237" s="3"/>
      <c r="N6237" s="3"/>
      <c r="O6237" s="3"/>
      <c r="P6237" s="3"/>
      <c r="Q6237" s="465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</row>
    <row r="6238" spans="1:29" ht="12" customHeight="1" x14ac:dyDescent="0.25">
      <c r="A6238" s="3"/>
      <c r="B6238" s="3"/>
      <c r="C6238" s="3"/>
      <c r="D6238" s="3"/>
      <c r="E6238" s="3"/>
      <c r="F6238" s="3"/>
      <c r="G6238" s="6"/>
      <c r="H6238" s="3"/>
      <c r="I6238" s="3" t="e">
        <f>VLOOKUP(A6238,'[1]1.0 GL'!$Z$10:$AA$20,2,0)</f>
        <v>#N/A</v>
      </c>
      <c r="J6238" s="6" t="e">
        <f>IF(H6238='[1]1.0 GL'!$AA$8,('[1]1.0 GL'!G6238)/'[1]1.0 GL'!I6238,'[1]1.0 GL'!I6238)</f>
        <v>#N/A</v>
      </c>
      <c r="K6238" s="3"/>
      <c r="L6238" s="3"/>
      <c r="M6238" s="3"/>
      <c r="N6238" s="3"/>
      <c r="O6238" s="3"/>
      <c r="P6238" s="3"/>
      <c r="Q6238" s="465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</row>
    <row r="6239" spans="1:29" ht="12" customHeight="1" x14ac:dyDescent="0.25">
      <c r="A6239" s="3"/>
      <c r="B6239" s="3"/>
      <c r="C6239" s="3"/>
      <c r="D6239" s="3"/>
      <c r="E6239" s="3"/>
      <c r="F6239" s="3"/>
      <c r="G6239" s="6"/>
      <c r="H6239" s="3"/>
      <c r="I6239" s="3" t="e">
        <f>VLOOKUP(A6239,'[1]1.0 GL'!$Z$10:$AA$20,2,0)</f>
        <v>#N/A</v>
      </c>
      <c r="J6239" s="6" t="e">
        <f>IF(H6239='[1]1.0 GL'!$AA$8,('[1]1.0 GL'!G6239)/'[1]1.0 GL'!I6239,'[1]1.0 GL'!I6239)</f>
        <v>#N/A</v>
      </c>
      <c r="K6239" s="3"/>
      <c r="L6239" s="3"/>
      <c r="M6239" s="3"/>
      <c r="N6239" s="3"/>
      <c r="O6239" s="3"/>
      <c r="P6239" s="3"/>
      <c r="Q6239" s="465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</row>
    <row r="6240" spans="1:29" ht="12" customHeight="1" x14ac:dyDescent="0.25">
      <c r="A6240" s="3"/>
      <c r="B6240" s="3"/>
      <c r="C6240" s="3"/>
      <c r="D6240" s="3"/>
      <c r="E6240" s="3"/>
      <c r="F6240" s="3"/>
      <c r="G6240" s="6"/>
      <c r="H6240" s="3"/>
      <c r="I6240" s="3" t="e">
        <f>VLOOKUP(A6240,'[1]1.0 GL'!$Z$10:$AA$20,2,0)</f>
        <v>#N/A</v>
      </c>
      <c r="J6240" s="6" t="e">
        <f>IF(H6240='[1]1.0 GL'!$AA$8,('[1]1.0 GL'!G6240)/'[1]1.0 GL'!I6240,'[1]1.0 GL'!I6240)</f>
        <v>#N/A</v>
      </c>
      <c r="K6240" s="3"/>
      <c r="L6240" s="3"/>
      <c r="M6240" s="3"/>
      <c r="N6240" s="3"/>
      <c r="O6240" s="3"/>
      <c r="P6240" s="3"/>
      <c r="Q6240" s="465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</row>
    <row r="6241" spans="1:29" ht="12" customHeight="1" x14ac:dyDescent="0.25">
      <c r="A6241" s="3"/>
      <c r="B6241" s="3"/>
      <c r="C6241" s="3"/>
      <c r="D6241" s="3"/>
      <c r="E6241" s="3"/>
      <c r="F6241" s="3"/>
      <c r="G6241" s="6"/>
      <c r="H6241" s="3"/>
      <c r="I6241" s="3" t="e">
        <f>VLOOKUP(A6241,'[1]1.0 GL'!$Z$10:$AA$20,2,0)</f>
        <v>#N/A</v>
      </c>
      <c r="J6241" s="6" t="e">
        <f>IF(H6241='[1]1.0 GL'!$AA$8,('[1]1.0 GL'!G6241)/'[1]1.0 GL'!I6241,'[1]1.0 GL'!I6241)</f>
        <v>#N/A</v>
      </c>
      <c r="K6241" s="3"/>
      <c r="L6241" s="3"/>
      <c r="M6241" s="3"/>
      <c r="N6241" s="3"/>
      <c r="O6241" s="3"/>
      <c r="P6241" s="3"/>
      <c r="Q6241" s="465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</row>
    <row r="6242" spans="1:29" ht="12" customHeight="1" x14ac:dyDescent="0.25">
      <c r="A6242" s="3"/>
      <c r="B6242" s="3"/>
      <c r="C6242" s="3"/>
      <c r="D6242" s="3"/>
      <c r="E6242" s="3"/>
      <c r="F6242" s="3"/>
      <c r="G6242" s="6"/>
      <c r="H6242" s="3"/>
      <c r="I6242" s="3" t="e">
        <f>VLOOKUP(A6242,'[1]1.0 GL'!$Z$10:$AA$20,2,0)</f>
        <v>#N/A</v>
      </c>
      <c r="J6242" s="6" t="e">
        <f>IF(H6242='[1]1.0 GL'!$AA$8,('[1]1.0 GL'!G6242)/'[1]1.0 GL'!I6242,'[1]1.0 GL'!I6242)</f>
        <v>#N/A</v>
      </c>
      <c r="K6242" s="3"/>
      <c r="L6242" s="3"/>
      <c r="M6242" s="3"/>
      <c r="N6242" s="3"/>
      <c r="O6242" s="3"/>
      <c r="P6242" s="3"/>
      <c r="Q6242" s="465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</row>
    <row r="6243" spans="1:29" ht="12" customHeight="1" x14ac:dyDescent="0.25">
      <c r="A6243" s="3"/>
      <c r="B6243" s="3"/>
      <c r="C6243" s="3"/>
      <c r="D6243" s="3"/>
      <c r="E6243" s="3"/>
      <c r="F6243" s="3"/>
      <c r="G6243" s="6"/>
      <c r="H6243" s="3"/>
      <c r="I6243" s="3" t="e">
        <f>VLOOKUP(A6243,'[1]1.0 GL'!$Z$10:$AA$20,2,0)</f>
        <v>#N/A</v>
      </c>
      <c r="J6243" s="6" t="e">
        <f>IF(H6243='[1]1.0 GL'!$AA$8,('[1]1.0 GL'!G6243)/'[1]1.0 GL'!I6243,'[1]1.0 GL'!I6243)</f>
        <v>#N/A</v>
      </c>
      <c r="K6243" s="3"/>
      <c r="L6243" s="3"/>
      <c r="M6243" s="3"/>
      <c r="N6243" s="3"/>
      <c r="O6243" s="3"/>
      <c r="P6243" s="3"/>
      <c r="Q6243" s="465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</row>
    <row r="6244" spans="1:29" ht="12" customHeight="1" x14ac:dyDescent="0.25">
      <c r="A6244" s="3"/>
      <c r="B6244" s="3"/>
      <c r="C6244" s="3"/>
      <c r="D6244" s="3"/>
      <c r="E6244" s="3"/>
      <c r="F6244" s="3"/>
      <c r="G6244" s="6"/>
      <c r="H6244" s="3"/>
      <c r="I6244" s="3" t="e">
        <f>VLOOKUP(A6244,'[1]1.0 GL'!$Z$10:$AA$20,2,0)</f>
        <v>#N/A</v>
      </c>
      <c r="J6244" s="6" t="e">
        <f>IF(H6244='[1]1.0 GL'!$AA$8,('[1]1.0 GL'!G6244)/'[1]1.0 GL'!I6244,'[1]1.0 GL'!I6244)</f>
        <v>#N/A</v>
      </c>
      <c r="K6244" s="3"/>
      <c r="L6244" s="3"/>
      <c r="M6244" s="3"/>
      <c r="N6244" s="3"/>
      <c r="O6244" s="3"/>
      <c r="P6244" s="3"/>
      <c r="Q6244" s="465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</row>
    <row r="6245" spans="1:29" ht="12" customHeight="1" x14ac:dyDescent="0.25">
      <c r="A6245" s="3"/>
      <c r="B6245" s="3"/>
      <c r="C6245" s="3"/>
      <c r="D6245" s="3"/>
      <c r="E6245" s="3"/>
      <c r="F6245" s="3"/>
      <c r="G6245" s="6"/>
      <c r="H6245" s="3"/>
      <c r="I6245" s="3" t="e">
        <f>VLOOKUP(A6245,'[1]1.0 GL'!$Z$10:$AA$20,2,0)</f>
        <v>#N/A</v>
      </c>
      <c r="J6245" s="6" t="e">
        <f>IF(H6245='[1]1.0 GL'!$AA$8,('[1]1.0 GL'!G6245)/'[1]1.0 GL'!I6245,'[1]1.0 GL'!I6245)</f>
        <v>#N/A</v>
      </c>
      <c r="K6245" s="3"/>
      <c r="L6245" s="3"/>
      <c r="M6245" s="3"/>
      <c r="N6245" s="3"/>
      <c r="O6245" s="3"/>
      <c r="P6245" s="3"/>
      <c r="Q6245" s="465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</row>
    <row r="6246" spans="1:29" ht="12" customHeight="1" x14ac:dyDescent="0.25">
      <c r="A6246" s="3"/>
      <c r="B6246" s="3"/>
      <c r="C6246" s="3"/>
      <c r="D6246" s="3"/>
      <c r="E6246" s="3"/>
      <c r="F6246" s="3"/>
      <c r="G6246" s="6"/>
      <c r="H6246" s="3"/>
      <c r="I6246" s="3" t="e">
        <f>VLOOKUP(A6246,'[1]1.0 GL'!$Z$10:$AA$20,2,0)</f>
        <v>#N/A</v>
      </c>
      <c r="J6246" s="6" t="e">
        <f>IF(H6246='[1]1.0 GL'!$AA$8,('[1]1.0 GL'!G6246)/'[1]1.0 GL'!I6246,'[1]1.0 GL'!I6246)</f>
        <v>#N/A</v>
      </c>
      <c r="K6246" s="3"/>
      <c r="L6246" s="3"/>
      <c r="M6246" s="3"/>
      <c r="N6246" s="3"/>
      <c r="O6246" s="3"/>
      <c r="P6246" s="3"/>
      <c r="Q6246" s="465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</row>
    <row r="6247" spans="1:29" ht="12" customHeight="1" x14ac:dyDescent="0.25">
      <c r="A6247" s="3"/>
      <c r="B6247" s="3"/>
      <c r="C6247" s="3"/>
      <c r="D6247" s="3"/>
      <c r="E6247" s="3"/>
      <c r="F6247" s="3"/>
      <c r="G6247" s="6"/>
      <c r="H6247" s="3"/>
      <c r="I6247" s="3" t="e">
        <f>VLOOKUP(A6247,'[1]1.0 GL'!$Z$10:$AA$20,2,0)</f>
        <v>#N/A</v>
      </c>
      <c r="J6247" s="6" t="e">
        <f>IF(H6247='[1]1.0 GL'!$AA$8,('[1]1.0 GL'!G6247)/'[1]1.0 GL'!I6247,'[1]1.0 GL'!I6247)</f>
        <v>#N/A</v>
      </c>
      <c r="K6247" s="3"/>
      <c r="L6247" s="3"/>
      <c r="M6247" s="3"/>
      <c r="N6247" s="3"/>
      <c r="O6247" s="3"/>
      <c r="P6247" s="3"/>
      <c r="Q6247" s="465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</row>
    <row r="6248" spans="1:29" ht="12" customHeight="1" x14ac:dyDescent="0.25">
      <c r="A6248" s="3"/>
      <c r="B6248" s="3"/>
      <c r="C6248" s="3"/>
      <c r="D6248" s="3"/>
      <c r="E6248" s="3"/>
      <c r="F6248" s="3"/>
      <c r="G6248" s="6"/>
      <c r="H6248" s="3"/>
      <c r="I6248" s="3" t="e">
        <f>VLOOKUP(A6248,'[1]1.0 GL'!$Z$10:$AA$20,2,0)</f>
        <v>#N/A</v>
      </c>
      <c r="J6248" s="6" t="e">
        <f>IF(H6248='[1]1.0 GL'!$AA$8,('[1]1.0 GL'!G6248)/'[1]1.0 GL'!I6248,'[1]1.0 GL'!I6248)</f>
        <v>#N/A</v>
      </c>
      <c r="K6248" s="3"/>
      <c r="L6248" s="3"/>
      <c r="M6248" s="3"/>
      <c r="N6248" s="3"/>
      <c r="O6248" s="3"/>
      <c r="P6248" s="3"/>
      <c r="Q6248" s="465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</row>
    <row r="6249" spans="1:29" ht="12" customHeight="1" x14ac:dyDescent="0.25">
      <c r="A6249" s="3"/>
      <c r="B6249" s="3"/>
      <c r="C6249" s="3"/>
      <c r="D6249" s="3"/>
      <c r="E6249" s="3"/>
      <c r="F6249" s="3"/>
      <c r="G6249" s="6"/>
      <c r="H6249" s="3"/>
      <c r="I6249" s="3" t="e">
        <f>VLOOKUP(A6249,'[1]1.0 GL'!$Z$10:$AA$20,2,0)</f>
        <v>#N/A</v>
      </c>
      <c r="J6249" s="6" t="e">
        <f>IF(H6249='[1]1.0 GL'!$AA$8,('[1]1.0 GL'!G6249)/'[1]1.0 GL'!I6249,'[1]1.0 GL'!I6249)</f>
        <v>#N/A</v>
      </c>
      <c r="K6249" s="3"/>
      <c r="L6249" s="3"/>
      <c r="M6249" s="3"/>
      <c r="N6249" s="3"/>
      <c r="O6249" s="3"/>
      <c r="P6249" s="3"/>
      <c r="Q6249" s="465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</row>
    <row r="6250" spans="1:29" ht="12" customHeight="1" x14ac:dyDescent="0.25">
      <c r="A6250" s="3"/>
      <c r="B6250" s="3"/>
      <c r="C6250" s="3"/>
      <c r="D6250" s="3"/>
      <c r="E6250" s="3"/>
      <c r="F6250" s="3"/>
      <c r="G6250" s="6"/>
      <c r="H6250" s="3"/>
      <c r="I6250" s="3" t="e">
        <f>VLOOKUP(A6250,'[1]1.0 GL'!$Z$10:$AA$20,2,0)</f>
        <v>#N/A</v>
      </c>
      <c r="J6250" s="6" t="e">
        <f>IF(H6250='[1]1.0 GL'!$AA$8,('[1]1.0 GL'!G6250)/'[1]1.0 GL'!I6250,'[1]1.0 GL'!I6250)</f>
        <v>#N/A</v>
      </c>
      <c r="K6250" s="3"/>
      <c r="L6250" s="3"/>
      <c r="M6250" s="3"/>
      <c r="N6250" s="3"/>
      <c r="O6250" s="3"/>
      <c r="P6250" s="3"/>
      <c r="Q6250" s="465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</row>
    <row r="6251" spans="1:29" ht="12" customHeight="1" x14ac:dyDescent="0.25">
      <c r="A6251" s="3"/>
      <c r="B6251" s="3"/>
      <c r="C6251" s="3"/>
      <c r="D6251" s="3"/>
      <c r="E6251" s="3"/>
      <c r="F6251" s="3"/>
      <c r="G6251" s="6"/>
      <c r="H6251" s="3"/>
      <c r="I6251" s="3" t="e">
        <f>VLOOKUP(A6251,'[1]1.0 GL'!$Z$10:$AA$20,2,0)</f>
        <v>#N/A</v>
      </c>
      <c r="J6251" s="6" t="e">
        <f>IF(H6251='[1]1.0 GL'!$AA$8,('[1]1.0 GL'!G6251)/'[1]1.0 GL'!I6251,'[1]1.0 GL'!I6251)</f>
        <v>#N/A</v>
      </c>
      <c r="K6251" s="3"/>
      <c r="L6251" s="3"/>
      <c r="M6251" s="3"/>
      <c r="N6251" s="3"/>
      <c r="O6251" s="3"/>
      <c r="P6251" s="3"/>
      <c r="Q6251" s="465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</row>
    <row r="6252" spans="1:29" ht="12" customHeight="1" x14ac:dyDescent="0.25">
      <c r="A6252" s="3"/>
      <c r="B6252" s="3"/>
      <c r="C6252" s="3"/>
      <c r="D6252" s="3"/>
      <c r="E6252" s="3"/>
      <c r="F6252" s="3"/>
      <c r="G6252" s="6"/>
      <c r="H6252" s="3"/>
      <c r="I6252" s="3" t="e">
        <f>VLOOKUP(A6252,'[1]1.0 GL'!$Z$10:$AA$20,2,0)</f>
        <v>#N/A</v>
      </c>
      <c r="J6252" s="6" t="e">
        <f>IF(H6252='[1]1.0 GL'!$AA$8,('[1]1.0 GL'!G6252)/'[1]1.0 GL'!I6252,'[1]1.0 GL'!I6252)</f>
        <v>#N/A</v>
      </c>
      <c r="K6252" s="3"/>
      <c r="L6252" s="3"/>
      <c r="M6252" s="3"/>
      <c r="N6252" s="3"/>
      <c r="O6252" s="3"/>
      <c r="P6252" s="3"/>
      <c r="Q6252" s="465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</row>
    <row r="6253" spans="1:29" ht="12" customHeight="1" x14ac:dyDescent="0.25">
      <c r="A6253" s="3"/>
      <c r="B6253" s="3"/>
      <c r="C6253" s="3"/>
      <c r="D6253" s="3"/>
      <c r="E6253" s="3"/>
      <c r="F6253" s="3"/>
      <c r="G6253" s="6"/>
      <c r="H6253" s="3"/>
      <c r="I6253" s="3" t="e">
        <f>VLOOKUP(A6253,'[1]1.0 GL'!$Z$10:$AA$20,2,0)</f>
        <v>#N/A</v>
      </c>
      <c r="J6253" s="6" t="e">
        <f>IF(H6253='[1]1.0 GL'!$AA$8,('[1]1.0 GL'!G6253)/'[1]1.0 GL'!I6253,'[1]1.0 GL'!I6253)</f>
        <v>#N/A</v>
      </c>
      <c r="K6253" s="3"/>
      <c r="L6253" s="3"/>
      <c r="M6253" s="3"/>
      <c r="N6253" s="3"/>
      <c r="O6253" s="3"/>
      <c r="P6253" s="3"/>
      <c r="Q6253" s="465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</row>
    <row r="6254" spans="1:29" ht="12" customHeight="1" x14ac:dyDescent="0.25">
      <c r="A6254" s="3"/>
      <c r="B6254" s="3"/>
      <c r="C6254" s="3"/>
      <c r="D6254" s="3"/>
      <c r="E6254" s="3"/>
      <c r="F6254" s="3"/>
      <c r="G6254" s="6"/>
      <c r="H6254" s="3"/>
      <c r="I6254" s="3" t="e">
        <f>VLOOKUP(A6254,'[1]1.0 GL'!$Z$10:$AA$20,2,0)</f>
        <v>#N/A</v>
      </c>
      <c r="J6254" s="6" t="e">
        <f>IF(H6254='[1]1.0 GL'!$AA$8,('[1]1.0 GL'!G6254)/'[1]1.0 GL'!I6254,'[1]1.0 GL'!I6254)</f>
        <v>#N/A</v>
      </c>
      <c r="K6254" s="3"/>
      <c r="L6254" s="3"/>
      <c r="M6254" s="3"/>
      <c r="N6254" s="3"/>
      <c r="O6254" s="3"/>
      <c r="P6254" s="3"/>
      <c r="Q6254" s="465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</row>
    <row r="6255" spans="1:29" ht="12" customHeight="1" x14ac:dyDescent="0.25">
      <c r="A6255" s="3"/>
      <c r="B6255" s="3"/>
      <c r="C6255" s="3"/>
      <c r="D6255" s="3"/>
      <c r="E6255" s="3"/>
      <c r="F6255" s="3"/>
      <c r="G6255" s="6"/>
      <c r="H6255" s="3"/>
      <c r="I6255" s="3" t="e">
        <f>VLOOKUP(A6255,'[1]1.0 GL'!$Z$10:$AA$20,2,0)</f>
        <v>#N/A</v>
      </c>
      <c r="J6255" s="6" t="e">
        <f>IF(H6255='[1]1.0 GL'!$AA$8,('[1]1.0 GL'!G6255)/'[1]1.0 GL'!I6255,'[1]1.0 GL'!I6255)</f>
        <v>#N/A</v>
      </c>
      <c r="K6255" s="3"/>
      <c r="L6255" s="3"/>
      <c r="M6255" s="3"/>
      <c r="N6255" s="3"/>
      <c r="O6255" s="3"/>
      <c r="P6255" s="3"/>
      <c r="Q6255" s="465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</row>
    <row r="6256" spans="1:29" ht="12" customHeight="1" x14ac:dyDescent="0.25">
      <c r="A6256" s="3"/>
      <c r="B6256" s="3"/>
      <c r="C6256" s="3"/>
      <c r="D6256" s="3"/>
      <c r="E6256" s="3"/>
      <c r="F6256" s="3"/>
      <c r="G6256" s="6"/>
      <c r="H6256" s="3"/>
      <c r="I6256" s="3" t="e">
        <f>VLOOKUP(A6256,'[1]1.0 GL'!$Z$10:$AA$20,2,0)</f>
        <v>#N/A</v>
      </c>
      <c r="J6256" s="6" t="e">
        <f>IF(H6256='[1]1.0 GL'!$AA$8,('[1]1.0 GL'!G6256)/'[1]1.0 GL'!I6256,'[1]1.0 GL'!I6256)</f>
        <v>#N/A</v>
      </c>
      <c r="K6256" s="3"/>
      <c r="L6256" s="3"/>
      <c r="M6256" s="3"/>
      <c r="N6256" s="3"/>
      <c r="O6256" s="3"/>
      <c r="P6256" s="3"/>
      <c r="Q6256" s="465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</row>
    <row r="6257" spans="1:29" ht="12" customHeight="1" x14ac:dyDescent="0.25">
      <c r="A6257" s="3"/>
      <c r="B6257" s="3"/>
      <c r="C6257" s="3"/>
      <c r="D6257" s="3"/>
      <c r="E6257" s="3"/>
      <c r="F6257" s="3"/>
      <c r="G6257" s="6"/>
      <c r="H6257" s="3"/>
      <c r="I6257" s="3" t="e">
        <f>VLOOKUP(A6257,'[1]1.0 GL'!$Z$10:$AA$20,2,0)</f>
        <v>#N/A</v>
      </c>
      <c r="J6257" s="6" t="e">
        <f>IF(H6257='[1]1.0 GL'!$AA$8,('[1]1.0 GL'!G6257)/'[1]1.0 GL'!I6257,'[1]1.0 GL'!I6257)</f>
        <v>#N/A</v>
      </c>
      <c r="K6257" s="3"/>
      <c r="L6257" s="3"/>
      <c r="M6257" s="3"/>
      <c r="N6257" s="3"/>
      <c r="O6257" s="3"/>
      <c r="P6257" s="3"/>
      <c r="Q6257" s="465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</row>
    <row r="6258" spans="1:29" ht="12" customHeight="1" x14ac:dyDescent="0.25">
      <c r="A6258" s="3"/>
      <c r="B6258" s="3"/>
      <c r="C6258" s="3"/>
      <c r="D6258" s="3"/>
      <c r="E6258" s="3"/>
      <c r="F6258" s="3"/>
      <c r="G6258" s="6"/>
      <c r="H6258" s="3"/>
      <c r="I6258" s="3" t="e">
        <f>VLOOKUP(A6258,'[1]1.0 GL'!$Z$10:$AA$20,2,0)</f>
        <v>#N/A</v>
      </c>
      <c r="J6258" s="6" t="e">
        <f>IF(H6258='[1]1.0 GL'!$AA$8,('[1]1.0 GL'!G6258)/'[1]1.0 GL'!I6258,'[1]1.0 GL'!I6258)</f>
        <v>#N/A</v>
      </c>
      <c r="K6258" s="3"/>
      <c r="L6258" s="3"/>
      <c r="M6258" s="3"/>
      <c r="N6258" s="3"/>
      <c r="O6258" s="3"/>
      <c r="P6258" s="3"/>
      <c r="Q6258" s="465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</row>
    <row r="6259" spans="1:29" ht="12" customHeight="1" x14ac:dyDescent="0.25">
      <c r="A6259" s="3"/>
      <c r="B6259" s="3"/>
      <c r="C6259" s="3"/>
      <c r="D6259" s="3"/>
      <c r="E6259" s="3"/>
      <c r="F6259" s="3"/>
      <c r="G6259" s="6"/>
      <c r="H6259" s="3"/>
      <c r="I6259" s="3" t="e">
        <f>VLOOKUP(A6259,'[1]1.0 GL'!$Z$10:$AA$20,2,0)</f>
        <v>#N/A</v>
      </c>
      <c r="J6259" s="6" t="e">
        <f>IF(H6259='[1]1.0 GL'!$AA$8,('[1]1.0 GL'!G6259)/'[1]1.0 GL'!I6259,'[1]1.0 GL'!I6259)</f>
        <v>#N/A</v>
      </c>
      <c r="K6259" s="3"/>
      <c r="L6259" s="3"/>
      <c r="M6259" s="3"/>
      <c r="N6259" s="3"/>
      <c r="O6259" s="3"/>
      <c r="P6259" s="3"/>
      <c r="Q6259" s="465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</row>
    <row r="6260" spans="1:29" ht="12" customHeight="1" x14ac:dyDescent="0.25">
      <c r="A6260" s="3"/>
      <c r="B6260" s="3"/>
      <c r="C6260" s="3"/>
      <c r="D6260" s="3"/>
      <c r="E6260" s="3"/>
      <c r="F6260" s="3"/>
      <c r="G6260" s="6"/>
      <c r="H6260" s="3"/>
      <c r="I6260" s="3" t="e">
        <f>VLOOKUP(A6260,'[1]1.0 GL'!$Z$10:$AA$20,2,0)</f>
        <v>#N/A</v>
      </c>
      <c r="J6260" s="6" t="e">
        <f>IF(H6260='[1]1.0 GL'!$AA$8,('[1]1.0 GL'!G6260)/'[1]1.0 GL'!I6260,'[1]1.0 GL'!I6260)</f>
        <v>#N/A</v>
      </c>
      <c r="K6260" s="3"/>
      <c r="L6260" s="3"/>
      <c r="M6260" s="3"/>
      <c r="N6260" s="3"/>
      <c r="O6260" s="3"/>
      <c r="P6260" s="3"/>
      <c r="Q6260" s="465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</row>
    <row r="6261" spans="1:29" ht="12" customHeight="1" x14ac:dyDescent="0.25">
      <c r="A6261" s="3"/>
      <c r="B6261" s="3"/>
      <c r="C6261" s="3"/>
      <c r="D6261" s="3"/>
      <c r="E6261" s="3"/>
      <c r="F6261" s="3"/>
      <c r="G6261" s="6"/>
      <c r="H6261" s="3"/>
      <c r="I6261" s="3" t="e">
        <f>VLOOKUP(A6261,'[1]1.0 GL'!$Z$10:$AA$20,2,0)</f>
        <v>#N/A</v>
      </c>
      <c r="J6261" s="6" t="e">
        <f>IF(H6261='[1]1.0 GL'!$AA$8,('[1]1.0 GL'!G6261)/'[1]1.0 GL'!I6261,'[1]1.0 GL'!I6261)</f>
        <v>#N/A</v>
      </c>
      <c r="K6261" s="3"/>
      <c r="L6261" s="3"/>
      <c r="M6261" s="3"/>
      <c r="N6261" s="3"/>
      <c r="O6261" s="3"/>
      <c r="P6261" s="3"/>
      <c r="Q6261" s="465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</row>
    <row r="6262" spans="1:29" ht="12" customHeight="1" x14ac:dyDescent="0.25">
      <c r="A6262" s="3"/>
      <c r="B6262" s="3"/>
      <c r="C6262" s="3"/>
      <c r="D6262" s="3"/>
      <c r="E6262" s="3"/>
      <c r="F6262" s="3"/>
      <c r="G6262" s="6"/>
      <c r="H6262" s="3"/>
      <c r="I6262" s="3" t="e">
        <f>VLOOKUP(A6262,'[1]1.0 GL'!$Z$10:$AA$20,2,0)</f>
        <v>#N/A</v>
      </c>
      <c r="J6262" s="6" t="e">
        <f>IF(H6262='[1]1.0 GL'!$AA$8,('[1]1.0 GL'!G6262)/'[1]1.0 GL'!I6262,'[1]1.0 GL'!I6262)</f>
        <v>#N/A</v>
      </c>
      <c r="K6262" s="3"/>
      <c r="L6262" s="3"/>
      <c r="M6262" s="3"/>
      <c r="N6262" s="3"/>
      <c r="O6262" s="3"/>
      <c r="P6262" s="3"/>
      <c r="Q6262" s="465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</row>
    <row r="6263" spans="1:29" ht="12" customHeight="1" x14ac:dyDescent="0.25">
      <c r="A6263" s="3"/>
      <c r="B6263" s="3"/>
      <c r="C6263" s="3"/>
      <c r="D6263" s="3"/>
      <c r="E6263" s="3"/>
      <c r="F6263" s="3"/>
      <c r="G6263" s="6"/>
      <c r="H6263" s="3"/>
      <c r="I6263" s="3" t="e">
        <f>VLOOKUP(A6263,'[1]1.0 GL'!$Z$10:$AA$20,2,0)</f>
        <v>#N/A</v>
      </c>
      <c r="J6263" s="6" t="e">
        <f>IF(H6263='[1]1.0 GL'!$AA$8,('[1]1.0 GL'!G6263)/'[1]1.0 GL'!I6263,'[1]1.0 GL'!I6263)</f>
        <v>#N/A</v>
      </c>
      <c r="K6263" s="3"/>
      <c r="L6263" s="3"/>
      <c r="M6263" s="3"/>
      <c r="N6263" s="3"/>
      <c r="O6263" s="3"/>
      <c r="P6263" s="3"/>
      <c r="Q6263" s="465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</row>
    <row r="6264" spans="1:29" ht="12" customHeight="1" x14ac:dyDescent="0.25">
      <c r="A6264" s="3"/>
      <c r="B6264" s="3"/>
      <c r="C6264" s="3"/>
      <c r="D6264" s="3"/>
      <c r="E6264" s="3"/>
      <c r="F6264" s="3"/>
      <c r="G6264" s="6"/>
      <c r="H6264" s="3"/>
      <c r="I6264" s="3" t="e">
        <f>VLOOKUP(A6264,'[1]1.0 GL'!$Z$10:$AA$20,2,0)</f>
        <v>#N/A</v>
      </c>
      <c r="J6264" s="6" t="e">
        <f>IF(H6264='[1]1.0 GL'!$AA$8,('[1]1.0 GL'!G6264)/'[1]1.0 GL'!I6264,'[1]1.0 GL'!I6264)</f>
        <v>#N/A</v>
      </c>
      <c r="K6264" s="3"/>
      <c r="L6264" s="3"/>
      <c r="M6264" s="3"/>
      <c r="N6264" s="3"/>
      <c r="O6264" s="3"/>
      <c r="P6264" s="3"/>
      <c r="Q6264" s="465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</row>
    <row r="6265" spans="1:29" ht="12" customHeight="1" x14ac:dyDescent="0.25">
      <c r="A6265" s="3"/>
      <c r="B6265" s="3"/>
      <c r="C6265" s="3"/>
      <c r="D6265" s="3"/>
      <c r="E6265" s="3"/>
      <c r="F6265" s="3"/>
      <c r="G6265" s="6"/>
      <c r="H6265" s="3"/>
      <c r="I6265" s="3" t="e">
        <f>VLOOKUP(A6265,'[1]1.0 GL'!$Z$10:$AA$20,2,0)</f>
        <v>#N/A</v>
      </c>
      <c r="J6265" s="6" t="e">
        <f>IF(H6265='[1]1.0 GL'!$AA$8,('[1]1.0 GL'!G6265)/'[1]1.0 GL'!I6265,'[1]1.0 GL'!I6265)</f>
        <v>#N/A</v>
      </c>
      <c r="K6265" s="3"/>
      <c r="L6265" s="3"/>
      <c r="M6265" s="3"/>
      <c r="N6265" s="3"/>
      <c r="O6265" s="3"/>
      <c r="P6265" s="3"/>
      <c r="Q6265" s="465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</row>
    <row r="6266" spans="1:29" ht="12" customHeight="1" x14ac:dyDescent="0.25">
      <c r="A6266" s="3"/>
      <c r="B6266" s="3"/>
      <c r="C6266" s="3"/>
      <c r="D6266" s="3"/>
      <c r="E6266" s="3"/>
      <c r="F6266" s="3"/>
      <c r="G6266" s="6"/>
      <c r="H6266" s="3"/>
      <c r="I6266" s="3" t="e">
        <f>VLOOKUP(A6266,'[1]1.0 GL'!$Z$10:$AA$20,2,0)</f>
        <v>#N/A</v>
      </c>
      <c r="J6266" s="6" t="e">
        <f>IF(H6266='[1]1.0 GL'!$AA$8,('[1]1.0 GL'!G6266)/'[1]1.0 GL'!I6266,'[1]1.0 GL'!I6266)</f>
        <v>#N/A</v>
      </c>
      <c r="K6266" s="3"/>
      <c r="L6266" s="3"/>
      <c r="M6266" s="3"/>
      <c r="N6266" s="3"/>
      <c r="O6266" s="3"/>
      <c r="P6266" s="3"/>
      <c r="Q6266" s="465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</row>
    <row r="6267" spans="1:29" ht="12" customHeight="1" x14ac:dyDescent="0.25">
      <c r="A6267" s="3"/>
      <c r="B6267" s="3"/>
      <c r="C6267" s="3"/>
      <c r="D6267" s="3"/>
      <c r="E6267" s="3"/>
      <c r="F6267" s="3"/>
      <c r="G6267" s="6"/>
      <c r="H6267" s="3"/>
      <c r="I6267" s="3" t="e">
        <f>VLOOKUP(A6267,'[1]1.0 GL'!$Z$10:$AA$20,2,0)</f>
        <v>#N/A</v>
      </c>
      <c r="J6267" s="6" t="e">
        <f>IF(H6267='[1]1.0 GL'!$AA$8,('[1]1.0 GL'!G6267)/'[1]1.0 GL'!I6267,'[1]1.0 GL'!I6267)</f>
        <v>#N/A</v>
      </c>
      <c r="K6267" s="3"/>
      <c r="L6267" s="3"/>
      <c r="M6267" s="3"/>
      <c r="N6267" s="3"/>
      <c r="O6267" s="3"/>
      <c r="P6267" s="3"/>
      <c r="Q6267" s="465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</row>
    <row r="6268" spans="1:29" ht="12" customHeight="1" x14ac:dyDescent="0.25">
      <c r="A6268" s="3"/>
      <c r="B6268" s="3"/>
      <c r="C6268" s="3"/>
      <c r="D6268" s="3"/>
      <c r="E6268" s="3"/>
      <c r="F6268" s="3"/>
      <c r="G6268" s="6"/>
      <c r="H6268" s="3"/>
      <c r="I6268" s="3" t="e">
        <f>VLOOKUP(A6268,'[1]1.0 GL'!$Z$10:$AA$20,2,0)</f>
        <v>#N/A</v>
      </c>
      <c r="J6268" s="6" t="e">
        <f>IF(H6268='[1]1.0 GL'!$AA$8,('[1]1.0 GL'!G6268)/'[1]1.0 GL'!I6268,'[1]1.0 GL'!I6268)</f>
        <v>#N/A</v>
      </c>
      <c r="K6268" s="3"/>
      <c r="L6268" s="3"/>
      <c r="M6268" s="3"/>
      <c r="N6268" s="3"/>
      <c r="O6268" s="3"/>
      <c r="P6268" s="3"/>
      <c r="Q6268" s="465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</row>
    <row r="6269" spans="1:29" ht="12" customHeight="1" x14ac:dyDescent="0.25">
      <c r="A6269" s="3"/>
      <c r="B6269" s="3"/>
      <c r="C6269" s="3"/>
      <c r="D6269" s="3"/>
      <c r="E6269" s="3"/>
      <c r="F6269" s="3"/>
      <c r="G6269" s="6"/>
      <c r="H6269" s="3"/>
      <c r="I6269" s="3" t="e">
        <f>VLOOKUP(A6269,'[1]1.0 GL'!$Z$10:$AA$20,2,0)</f>
        <v>#N/A</v>
      </c>
      <c r="J6269" s="6" t="e">
        <f>IF(H6269='[1]1.0 GL'!$AA$8,('[1]1.0 GL'!G6269)/'[1]1.0 GL'!I6269,'[1]1.0 GL'!I6269)</f>
        <v>#N/A</v>
      </c>
      <c r="K6269" s="3"/>
      <c r="L6269" s="3"/>
      <c r="M6269" s="3"/>
      <c r="N6269" s="3"/>
      <c r="O6269" s="3"/>
      <c r="P6269" s="3"/>
      <c r="Q6269" s="465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</row>
    <row r="6270" spans="1:29" ht="12" customHeight="1" x14ac:dyDescent="0.25">
      <c r="A6270" s="3"/>
      <c r="B6270" s="3"/>
      <c r="C6270" s="3"/>
      <c r="D6270" s="3"/>
      <c r="E6270" s="3"/>
      <c r="F6270" s="3"/>
      <c r="G6270" s="6"/>
      <c r="H6270" s="3"/>
      <c r="I6270" s="3" t="e">
        <f>VLOOKUP(A6270,'[1]1.0 GL'!$Z$10:$AA$20,2,0)</f>
        <v>#N/A</v>
      </c>
      <c r="J6270" s="6" t="e">
        <f>IF(H6270='[1]1.0 GL'!$AA$8,('[1]1.0 GL'!G6270)/'[1]1.0 GL'!I6270,'[1]1.0 GL'!I6270)</f>
        <v>#N/A</v>
      </c>
      <c r="K6270" s="3"/>
      <c r="L6270" s="3"/>
      <c r="M6270" s="3"/>
      <c r="N6270" s="3"/>
      <c r="O6270" s="3"/>
      <c r="P6270" s="3"/>
      <c r="Q6270" s="465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</row>
    <row r="6271" spans="1:29" ht="12" customHeight="1" x14ac:dyDescent="0.25">
      <c r="A6271" s="3"/>
      <c r="B6271" s="3"/>
      <c r="C6271" s="3"/>
      <c r="D6271" s="3"/>
      <c r="E6271" s="3"/>
      <c r="F6271" s="3"/>
      <c r="G6271" s="6"/>
      <c r="H6271" s="3"/>
      <c r="I6271" s="3" t="e">
        <f>VLOOKUP(A6271,'[1]1.0 GL'!$Z$10:$AA$20,2,0)</f>
        <v>#N/A</v>
      </c>
      <c r="J6271" s="6" t="e">
        <f>IF(H6271='[1]1.0 GL'!$AA$8,('[1]1.0 GL'!G6271)/'[1]1.0 GL'!I6271,'[1]1.0 GL'!I6271)</f>
        <v>#N/A</v>
      </c>
      <c r="K6271" s="3"/>
      <c r="L6271" s="3"/>
      <c r="M6271" s="3"/>
      <c r="N6271" s="3"/>
      <c r="O6271" s="3"/>
      <c r="P6271" s="3"/>
      <c r="Q6271" s="465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</row>
    <row r="6272" spans="1:29" ht="12" customHeight="1" x14ac:dyDescent="0.25">
      <c r="A6272" s="3"/>
      <c r="B6272" s="3"/>
      <c r="C6272" s="3"/>
      <c r="D6272" s="3"/>
      <c r="E6272" s="3"/>
      <c r="F6272" s="3"/>
      <c r="G6272" s="6"/>
      <c r="H6272" s="3"/>
      <c r="I6272" s="3" t="e">
        <f>VLOOKUP(A6272,'[1]1.0 GL'!$Z$10:$AA$20,2,0)</f>
        <v>#N/A</v>
      </c>
      <c r="J6272" s="6" t="e">
        <f>IF(H6272='[1]1.0 GL'!$AA$8,('[1]1.0 GL'!G6272)/'[1]1.0 GL'!I6272,'[1]1.0 GL'!I6272)</f>
        <v>#N/A</v>
      </c>
      <c r="K6272" s="3"/>
      <c r="L6272" s="3"/>
      <c r="M6272" s="3"/>
      <c r="N6272" s="3"/>
      <c r="O6272" s="3"/>
      <c r="P6272" s="3"/>
      <c r="Q6272" s="465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</row>
    <row r="6273" spans="1:29" ht="12" customHeight="1" x14ac:dyDescent="0.25">
      <c r="A6273" s="3"/>
      <c r="B6273" s="3"/>
      <c r="C6273" s="3"/>
      <c r="D6273" s="3"/>
      <c r="E6273" s="3"/>
      <c r="F6273" s="3"/>
      <c r="G6273" s="6"/>
      <c r="H6273" s="3"/>
      <c r="I6273" s="3" t="e">
        <f>VLOOKUP(A6273,'[1]1.0 GL'!$Z$10:$AA$20,2,0)</f>
        <v>#N/A</v>
      </c>
      <c r="J6273" s="6" t="e">
        <f>IF(H6273='[1]1.0 GL'!$AA$8,('[1]1.0 GL'!G6273)/'[1]1.0 GL'!I6273,'[1]1.0 GL'!I6273)</f>
        <v>#N/A</v>
      </c>
      <c r="K6273" s="3"/>
      <c r="L6273" s="3"/>
      <c r="M6273" s="3"/>
      <c r="N6273" s="3"/>
      <c r="O6273" s="3"/>
      <c r="P6273" s="3"/>
      <c r="Q6273" s="465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</row>
    <row r="6274" spans="1:29" ht="12" customHeight="1" x14ac:dyDescent="0.25">
      <c r="A6274" s="3"/>
      <c r="B6274" s="3"/>
      <c r="C6274" s="3"/>
      <c r="D6274" s="3"/>
      <c r="E6274" s="3"/>
      <c r="F6274" s="3"/>
      <c r="G6274" s="6"/>
      <c r="H6274" s="3"/>
      <c r="I6274" s="3" t="e">
        <f>VLOOKUP(A6274,'[1]1.0 GL'!$Z$10:$AA$20,2,0)</f>
        <v>#N/A</v>
      </c>
      <c r="J6274" s="6" t="e">
        <f>IF(H6274='[1]1.0 GL'!$AA$8,('[1]1.0 GL'!G6274)/'[1]1.0 GL'!I6274,'[1]1.0 GL'!I6274)</f>
        <v>#N/A</v>
      </c>
      <c r="K6274" s="3"/>
      <c r="L6274" s="3"/>
      <c r="M6274" s="3"/>
      <c r="N6274" s="3"/>
      <c r="O6274" s="3"/>
      <c r="P6274" s="3"/>
      <c r="Q6274" s="465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</row>
    <row r="6275" spans="1:29" ht="12" customHeight="1" x14ac:dyDescent="0.25">
      <c r="A6275" s="3"/>
      <c r="B6275" s="3"/>
      <c r="C6275" s="3"/>
      <c r="D6275" s="3"/>
      <c r="E6275" s="3"/>
      <c r="F6275" s="3"/>
      <c r="G6275" s="6"/>
      <c r="H6275" s="3"/>
      <c r="I6275" s="3" t="e">
        <f>VLOOKUP(A6275,'[1]1.0 GL'!$Z$10:$AA$20,2,0)</f>
        <v>#N/A</v>
      </c>
      <c r="J6275" s="6" t="e">
        <f>IF(H6275='[1]1.0 GL'!$AA$8,('[1]1.0 GL'!G6275)/'[1]1.0 GL'!I6275,'[1]1.0 GL'!I6275)</f>
        <v>#N/A</v>
      </c>
      <c r="K6275" s="3"/>
      <c r="L6275" s="3"/>
      <c r="M6275" s="3"/>
      <c r="N6275" s="3"/>
      <c r="O6275" s="3"/>
      <c r="P6275" s="3"/>
      <c r="Q6275" s="465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</row>
    <row r="6276" spans="1:29" ht="12" customHeight="1" x14ac:dyDescent="0.25">
      <c r="A6276" s="3"/>
      <c r="B6276" s="3"/>
      <c r="C6276" s="3"/>
      <c r="D6276" s="3"/>
      <c r="E6276" s="3"/>
      <c r="F6276" s="3"/>
      <c r="G6276" s="6"/>
      <c r="H6276" s="3"/>
      <c r="I6276" s="3" t="e">
        <f>VLOOKUP(A6276,'[1]1.0 GL'!$Z$10:$AA$20,2,0)</f>
        <v>#N/A</v>
      </c>
      <c r="J6276" s="6" t="e">
        <f>IF(H6276='[1]1.0 GL'!$AA$8,('[1]1.0 GL'!G6276)/'[1]1.0 GL'!I6276,'[1]1.0 GL'!I6276)</f>
        <v>#N/A</v>
      </c>
      <c r="K6276" s="3"/>
      <c r="L6276" s="3"/>
      <c r="M6276" s="3"/>
      <c r="N6276" s="3"/>
      <c r="O6276" s="3"/>
      <c r="P6276" s="3"/>
      <c r="Q6276" s="465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</row>
    <row r="6277" spans="1:29" ht="12" customHeight="1" x14ac:dyDescent="0.25">
      <c r="A6277" s="3"/>
      <c r="B6277" s="3"/>
      <c r="C6277" s="3"/>
      <c r="D6277" s="3"/>
      <c r="E6277" s="3"/>
      <c r="F6277" s="3"/>
      <c r="G6277" s="6"/>
      <c r="H6277" s="3"/>
      <c r="I6277" s="3" t="e">
        <f>VLOOKUP(A6277,'[1]1.0 GL'!$Z$10:$AA$20,2,0)</f>
        <v>#N/A</v>
      </c>
      <c r="J6277" s="6" t="e">
        <f>IF(H6277='[1]1.0 GL'!$AA$8,('[1]1.0 GL'!G6277)/'[1]1.0 GL'!I6277,'[1]1.0 GL'!I6277)</f>
        <v>#N/A</v>
      </c>
      <c r="K6277" s="3"/>
      <c r="L6277" s="3"/>
      <c r="M6277" s="3"/>
      <c r="N6277" s="3"/>
      <c r="O6277" s="3"/>
      <c r="P6277" s="3"/>
      <c r="Q6277" s="465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</row>
    <row r="6278" spans="1:29" ht="12" customHeight="1" x14ac:dyDescent="0.25">
      <c r="A6278" s="3"/>
      <c r="B6278" s="3"/>
      <c r="C6278" s="3"/>
      <c r="D6278" s="3"/>
      <c r="E6278" s="3"/>
      <c r="F6278" s="3"/>
      <c r="G6278" s="6"/>
      <c r="H6278" s="3"/>
      <c r="I6278" s="3" t="e">
        <f>VLOOKUP(A6278,'[1]1.0 GL'!$Z$10:$AA$20,2,0)</f>
        <v>#N/A</v>
      </c>
      <c r="J6278" s="6" t="e">
        <f>IF(H6278='[1]1.0 GL'!$AA$8,('[1]1.0 GL'!G6278)/'[1]1.0 GL'!I6278,'[1]1.0 GL'!I6278)</f>
        <v>#N/A</v>
      </c>
      <c r="K6278" s="3"/>
      <c r="L6278" s="3"/>
      <c r="M6278" s="3"/>
      <c r="N6278" s="3"/>
      <c r="O6278" s="3"/>
      <c r="P6278" s="3"/>
      <c r="Q6278" s="465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</row>
    <row r="6279" spans="1:29" ht="12" customHeight="1" x14ac:dyDescent="0.25">
      <c r="A6279" s="3"/>
      <c r="B6279" s="3"/>
      <c r="C6279" s="3"/>
      <c r="D6279" s="3"/>
      <c r="E6279" s="3"/>
      <c r="F6279" s="3"/>
      <c r="G6279" s="6"/>
      <c r="H6279" s="3"/>
      <c r="I6279" s="3" t="e">
        <f>VLOOKUP(A6279,'[1]1.0 GL'!$Z$10:$AA$20,2,0)</f>
        <v>#N/A</v>
      </c>
      <c r="J6279" s="6" t="e">
        <f>IF(H6279='[1]1.0 GL'!$AA$8,('[1]1.0 GL'!G6279)/'[1]1.0 GL'!I6279,'[1]1.0 GL'!I6279)</f>
        <v>#N/A</v>
      </c>
      <c r="K6279" s="3"/>
      <c r="L6279" s="3"/>
      <c r="M6279" s="3"/>
      <c r="N6279" s="3"/>
      <c r="O6279" s="3"/>
      <c r="P6279" s="3"/>
      <c r="Q6279" s="465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</row>
    <row r="6280" spans="1:29" ht="12" customHeight="1" x14ac:dyDescent="0.25">
      <c r="A6280" s="3"/>
      <c r="B6280" s="3"/>
      <c r="C6280" s="3"/>
      <c r="D6280" s="3"/>
      <c r="E6280" s="3"/>
      <c r="F6280" s="3"/>
      <c r="G6280" s="6"/>
      <c r="H6280" s="3"/>
      <c r="I6280" s="3" t="e">
        <f>VLOOKUP(A6280,'[1]1.0 GL'!$Z$10:$AA$20,2,0)</f>
        <v>#N/A</v>
      </c>
      <c r="J6280" s="6" t="e">
        <f>IF(H6280='[1]1.0 GL'!$AA$8,('[1]1.0 GL'!G6280)/'[1]1.0 GL'!I6280,'[1]1.0 GL'!I6280)</f>
        <v>#N/A</v>
      </c>
      <c r="K6280" s="3"/>
      <c r="L6280" s="3"/>
      <c r="M6280" s="3"/>
      <c r="N6280" s="3"/>
      <c r="O6280" s="3"/>
      <c r="P6280" s="3"/>
      <c r="Q6280" s="465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</row>
    <row r="6281" spans="1:29" ht="12" customHeight="1" x14ac:dyDescent="0.25">
      <c r="A6281" s="3"/>
      <c r="B6281" s="3"/>
      <c r="C6281" s="3"/>
      <c r="D6281" s="3"/>
      <c r="E6281" s="3"/>
      <c r="F6281" s="3"/>
      <c r="G6281" s="6"/>
      <c r="H6281" s="3"/>
      <c r="I6281" s="3" t="e">
        <f>VLOOKUP(A6281,'[1]1.0 GL'!$Z$10:$AA$20,2,0)</f>
        <v>#N/A</v>
      </c>
      <c r="J6281" s="6" t="e">
        <f>IF(H6281='[1]1.0 GL'!$AA$8,('[1]1.0 GL'!G6281)/'[1]1.0 GL'!I6281,'[1]1.0 GL'!I6281)</f>
        <v>#N/A</v>
      </c>
      <c r="K6281" s="3"/>
      <c r="L6281" s="3"/>
      <c r="M6281" s="3"/>
      <c r="N6281" s="3"/>
      <c r="O6281" s="3"/>
      <c r="P6281" s="3"/>
      <c r="Q6281" s="465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</row>
    <row r="6282" spans="1:29" ht="12" customHeight="1" x14ac:dyDescent="0.25">
      <c r="A6282" s="3"/>
      <c r="B6282" s="3"/>
      <c r="C6282" s="3"/>
      <c r="D6282" s="3"/>
      <c r="E6282" s="3"/>
      <c r="F6282" s="3"/>
      <c r="G6282" s="6"/>
      <c r="H6282" s="3"/>
      <c r="I6282" s="3" t="e">
        <f>VLOOKUP(A6282,'[1]1.0 GL'!$Z$10:$AA$20,2,0)</f>
        <v>#N/A</v>
      </c>
      <c r="J6282" s="6" t="e">
        <f>IF(H6282='[1]1.0 GL'!$AA$8,('[1]1.0 GL'!G6282)/'[1]1.0 GL'!I6282,'[1]1.0 GL'!I6282)</f>
        <v>#N/A</v>
      </c>
      <c r="K6282" s="3"/>
      <c r="L6282" s="3"/>
      <c r="M6282" s="3"/>
      <c r="N6282" s="3"/>
      <c r="O6282" s="3"/>
      <c r="P6282" s="3"/>
      <c r="Q6282" s="465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</row>
    <row r="6283" spans="1:29" ht="12" customHeight="1" x14ac:dyDescent="0.25">
      <c r="A6283" s="3"/>
      <c r="B6283" s="3"/>
      <c r="C6283" s="3"/>
      <c r="D6283" s="3"/>
      <c r="E6283" s="3"/>
      <c r="F6283" s="3"/>
      <c r="G6283" s="6"/>
      <c r="H6283" s="3"/>
      <c r="I6283" s="3" t="e">
        <f>VLOOKUP(A6283,'[1]1.0 GL'!$Z$10:$AA$20,2,0)</f>
        <v>#N/A</v>
      </c>
      <c r="J6283" s="6" t="e">
        <f>IF(H6283='[1]1.0 GL'!$AA$8,('[1]1.0 GL'!G6283)/'[1]1.0 GL'!I6283,'[1]1.0 GL'!I6283)</f>
        <v>#N/A</v>
      </c>
      <c r="K6283" s="3"/>
      <c r="L6283" s="3"/>
      <c r="M6283" s="3"/>
      <c r="N6283" s="3"/>
      <c r="O6283" s="3"/>
      <c r="P6283" s="3"/>
      <c r="Q6283" s="465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</row>
    <row r="6284" spans="1:29" ht="12" customHeight="1" x14ac:dyDescent="0.25">
      <c r="A6284" s="3"/>
      <c r="B6284" s="3"/>
      <c r="C6284" s="3"/>
      <c r="D6284" s="3"/>
      <c r="E6284" s="3"/>
      <c r="F6284" s="3"/>
      <c r="G6284" s="6"/>
      <c r="H6284" s="3"/>
      <c r="I6284" s="3" t="e">
        <f>VLOOKUP(A6284,'[1]1.0 GL'!$Z$10:$AA$20,2,0)</f>
        <v>#N/A</v>
      </c>
      <c r="J6284" s="6" t="e">
        <f>IF(H6284='[1]1.0 GL'!$AA$8,('[1]1.0 GL'!G6284)/'[1]1.0 GL'!I6284,'[1]1.0 GL'!I6284)</f>
        <v>#N/A</v>
      </c>
      <c r="K6284" s="3"/>
      <c r="L6284" s="3"/>
      <c r="M6284" s="3"/>
      <c r="N6284" s="3"/>
      <c r="O6284" s="3"/>
      <c r="P6284" s="3"/>
      <c r="Q6284" s="465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</row>
    <row r="6285" spans="1:29" ht="12" customHeight="1" x14ac:dyDescent="0.25">
      <c r="A6285" s="3"/>
      <c r="B6285" s="3"/>
      <c r="C6285" s="3"/>
      <c r="D6285" s="3"/>
      <c r="E6285" s="3"/>
      <c r="F6285" s="3"/>
      <c r="G6285" s="6"/>
      <c r="H6285" s="3"/>
      <c r="I6285" s="3" t="e">
        <f>VLOOKUP(A6285,'[1]1.0 GL'!$Z$10:$AA$20,2,0)</f>
        <v>#N/A</v>
      </c>
      <c r="J6285" s="6" t="e">
        <f>IF(H6285='[1]1.0 GL'!$AA$8,('[1]1.0 GL'!G6285)/'[1]1.0 GL'!I6285,'[1]1.0 GL'!I6285)</f>
        <v>#N/A</v>
      </c>
      <c r="K6285" s="3"/>
      <c r="L6285" s="3"/>
      <c r="M6285" s="3"/>
      <c r="N6285" s="3"/>
      <c r="O6285" s="3"/>
      <c r="P6285" s="3"/>
      <c r="Q6285" s="465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</row>
    <row r="6286" spans="1:29" ht="12" customHeight="1" x14ac:dyDescent="0.25">
      <c r="A6286" s="3"/>
      <c r="B6286" s="3"/>
      <c r="C6286" s="3"/>
      <c r="D6286" s="3"/>
      <c r="E6286" s="3"/>
      <c r="F6286" s="3"/>
      <c r="G6286" s="6"/>
      <c r="H6286" s="3"/>
      <c r="I6286" s="3" t="e">
        <f>VLOOKUP(A6286,'[1]1.0 GL'!$Z$10:$AA$20,2,0)</f>
        <v>#N/A</v>
      </c>
      <c r="J6286" s="6" t="e">
        <f>IF(H6286='[1]1.0 GL'!$AA$8,('[1]1.0 GL'!G6286)/'[1]1.0 GL'!I6286,'[1]1.0 GL'!I6286)</f>
        <v>#N/A</v>
      </c>
      <c r="K6286" s="3"/>
      <c r="L6286" s="3"/>
      <c r="M6286" s="3"/>
      <c r="N6286" s="3"/>
      <c r="O6286" s="3"/>
      <c r="P6286" s="3"/>
      <c r="Q6286" s="465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</row>
    <row r="6287" spans="1:29" ht="12" customHeight="1" x14ac:dyDescent="0.25">
      <c r="A6287" s="3"/>
      <c r="B6287" s="3"/>
      <c r="C6287" s="3"/>
      <c r="D6287" s="3"/>
      <c r="E6287" s="3"/>
      <c r="F6287" s="3"/>
      <c r="G6287" s="6"/>
      <c r="H6287" s="3"/>
      <c r="I6287" s="3" t="e">
        <f>VLOOKUP(A6287,'[1]1.0 GL'!$Z$10:$AA$20,2,0)</f>
        <v>#N/A</v>
      </c>
      <c r="J6287" s="6" t="e">
        <f>IF(H6287='[1]1.0 GL'!$AA$8,('[1]1.0 GL'!G6287)/'[1]1.0 GL'!I6287,'[1]1.0 GL'!I6287)</f>
        <v>#N/A</v>
      </c>
      <c r="K6287" s="3"/>
      <c r="L6287" s="3"/>
      <c r="M6287" s="3"/>
      <c r="N6287" s="3"/>
      <c r="O6287" s="3"/>
      <c r="P6287" s="3"/>
      <c r="Q6287" s="465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</row>
    <row r="6288" spans="1:29" ht="12" customHeight="1" x14ac:dyDescent="0.25">
      <c r="A6288" s="3"/>
      <c r="B6288" s="3"/>
      <c r="C6288" s="3"/>
      <c r="D6288" s="3"/>
      <c r="E6288" s="3"/>
      <c r="F6288" s="3"/>
      <c r="G6288" s="6"/>
      <c r="H6288" s="3"/>
      <c r="I6288" s="3" t="e">
        <f>VLOOKUP(A6288,'[1]1.0 GL'!$Z$10:$AA$20,2,0)</f>
        <v>#N/A</v>
      </c>
      <c r="J6288" s="6" t="e">
        <f>IF(H6288='[1]1.0 GL'!$AA$8,('[1]1.0 GL'!G6288)/'[1]1.0 GL'!I6288,'[1]1.0 GL'!I6288)</f>
        <v>#N/A</v>
      </c>
      <c r="K6288" s="3"/>
      <c r="L6288" s="3"/>
      <c r="M6288" s="3"/>
      <c r="N6288" s="3"/>
      <c r="O6288" s="3"/>
      <c r="P6288" s="3"/>
      <c r="Q6288" s="465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</row>
    <row r="6289" spans="1:29" ht="12" customHeight="1" x14ac:dyDescent="0.25">
      <c r="A6289" s="3"/>
      <c r="B6289" s="3"/>
      <c r="C6289" s="3"/>
      <c r="D6289" s="3"/>
      <c r="E6289" s="3"/>
      <c r="F6289" s="3"/>
      <c r="G6289" s="6"/>
      <c r="H6289" s="3"/>
      <c r="I6289" s="3" t="e">
        <f>VLOOKUP(A6289,'[1]1.0 GL'!$Z$10:$AA$20,2,0)</f>
        <v>#N/A</v>
      </c>
      <c r="J6289" s="6" t="e">
        <f>IF(H6289='[1]1.0 GL'!$AA$8,('[1]1.0 GL'!G6289)/'[1]1.0 GL'!I6289,'[1]1.0 GL'!I6289)</f>
        <v>#N/A</v>
      </c>
      <c r="K6289" s="3"/>
      <c r="L6289" s="3"/>
      <c r="M6289" s="3"/>
      <c r="N6289" s="3"/>
      <c r="O6289" s="3"/>
      <c r="P6289" s="3"/>
      <c r="Q6289" s="465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</row>
    <row r="6290" spans="1:29" ht="12" customHeight="1" x14ac:dyDescent="0.25">
      <c r="A6290" s="3"/>
      <c r="B6290" s="3"/>
      <c r="C6290" s="3"/>
      <c r="D6290" s="3"/>
      <c r="E6290" s="3"/>
      <c r="F6290" s="3"/>
      <c r="G6290" s="6"/>
      <c r="H6290" s="3"/>
      <c r="I6290" s="3" t="e">
        <f>VLOOKUP(A6290,'[1]1.0 GL'!$Z$10:$AA$20,2,0)</f>
        <v>#N/A</v>
      </c>
      <c r="J6290" s="6" t="e">
        <f>IF(H6290='[1]1.0 GL'!$AA$8,('[1]1.0 GL'!G6290)/'[1]1.0 GL'!I6290,'[1]1.0 GL'!I6290)</f>
        <v>#N/A</v>
      </c>
      <c r="K6290" s="3"/>
      <c r="L6290" s="3"/>
      <c r="M6290" s="3"/>
      <c r="N6290" s="3"/>
      <c r="O6290" s="3"/>
      <c r="P6290" s="3"/>
      <c r="Q6290" s="465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</row>
    <row r="6291" spans="1:29" ht="12" customHeight="1" x14ac:dyDescent="0.25">
      <c r="A6291" s="3"/>
      <c r="B6291" s="3"/>
      <c r="C6291" s="3"/>
      <c r="D6291" s="3"/>
      <c r="E6291" s="3"/>
      <c r="F6291" s="3"/>
      <c r="G6291" s="6"/>
      <c r="H6291" s="3"/>
      <c r="I6291" s="3" t="e">
        <f>VLOOKUP(A6291,'[1]1.0 GL'!$Z$10:$AA$20,2,0)</f>
        <v>#N/A</v>
      </c>
      <c r="J6291" s="6" t="e">
        <f>IF(H6291='[1]1.0 GL'!$AA$8,('[1]1.0 GL'!G6291)/'[1]1.0 GL'!I6291,'[1]1.0 GL'!I6291)</f>
        <v>#N/A</v>
      </c>
      <c r="K6291" s="3"/>
      <c r="L6291" s="3"/>
      <c r="M6291" s="3"/>
      <c r="N6291" s="3"/>
      <c r="O6291" s="3"/>
      <c r="P6291" s="3"/>
      <c r="Q6291" s="465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</row>
    <row r="6292" spans="1:29" ht="12" customHeight="1" x14ac:dyDescent="0.25">
      <c r="A6292" s="3"/>
      <c r="B6292" s="3"/>
      <c r="C6292" s="3"/>
      <c r="D6292" s="3"/>
      <c r="E6292" s="3"/>
      <c r="F6292" s="3"/>
      <c r="G6292" s="6"/>
      <c r="H6292" s="3"/>
      <c r="I6292" s="3" t="e">
        <f>VLOOKUP(A6292,'[1]1.0 GL'!$Z$10:$AA$20,2,0)</f>
        <v>#N/A</v>
      </c>
      <c r="J6292" s="6" t="e">
        <f>IF(H6292='[1]1.0 GL'!$AA$8,('[1]1.0 GL'!G6292)/'[1]1.0 GL'!I6292,'[1]1.0 GL'!I6292)</f>
        <v>#N/A</v>
      </c>
      <c r="K6292" s="3"/>
      <c r="L6292" s="3"/>
      <c r="M6292" s="3"/>
      <c r="N6292" s="3"/>
      <c r="O6292" s="3"/>
      <c r="P6292" s="3"/>
      <c r="Q6292" s="465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</row>
    <row r="6293" spans="1:29" ht="12" customHeight="1" x14ac:dyDescent="0.25">
      <c r="A6293" s="3"/>
      <c r="B6293" s="3"/>
      <c r="C6293" s="3"/>
      <c r="D6293" s="3"/>
      <c r="E6293" s="3"/>
      <c r="F6293" s="3"/>
      <c r="G6293" s="6"/>
      <c r="H6293" s="3"/>
      <c r="I6293" s="3" t="e">
        <f>VLOOKUP(A6293,'[1]1.0 GL'!$Z$10:$AA$20,2,0)</f>
        <v>#N/A</v>
      </c>
      <c r="J6293" s="6" t="e">
        <f>IF(H6293='[1]1.0 GL'!$AA$8,('[1]1.0 GL'!G6293)/'[1]1.0 GL'!I6293,'[1]1.0 GL'!I6293)</f>
        <v>#N/A</v>
      </c>
      <c r="K6293" s="3"/>
      <c r="L6293" s="3"/>
      <c r="M6293" s="3"/>
      <c r="N6293" s="3"/>
      <c r="O6293" s="3"/>
      <c r="P6293" s="3"/>
      <c r="Q6293" s="465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</row>
    <row r="6294" spans="1:29" ht="12" customHeight="1" x14ac:dyDescent="0.25">
      <c r="A6294" s="3"/>
      <c r="B6294" s="3"/>
      <c r="C6294" s="3"/>
      <c r="D6294" s="3"/>
      <c r="E6294" s="3"/>
      <c r="F6294" s="3"/>
      <c r="G6294" s="6"/>
      <c r="H6294" s="3"/>
      <c r="I6294" s="3" t="e">
        <f>VLOOKUP(A6294,'[1]1.0 GL'!$Z$10:$AA$20,2,0)</f>
        <v>#N/A</v>
      </c>
      <c r="J6294" s="6" t="e">
        <f>IF(H6294='[1]1.0 GL'!$AA$8,('[1]1.0 GL'!G6294)/'[1]1.0 GL'!I6294,'[1]1.0 GL'!I6294)</f>
        <v>#N/A</v>
      </c>
      <c r="K6294" s="3"/>
      <c r="L6294" s="3"/>
      <c r="M6294" s="3"/>
      <c r="N6294" s="3"/>
      <c r="O6294" s="3"/>
      <c r="P6294" s="3"/>
      <c r="Q6294" s="465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</row>
    <row r="6295" spans="1:29" ht="12" customHeight="1" x14ac:dyDescent="0.25">
      <c r="A6295" s="3"/>
      <c r="B6295" s="3"/>
      <c r="C6295" s="3"/>
      <c r="D6295" s="3"/>
      <c r="E6295" s="3"/>
      <c r="F6295" s="3"/>
      <c r="G6295" s="6"/>
      <c r="H6295" s="3"/>
      <c r="I6295" s="3" t="e">
        <f>VLOOKUP(A6295,'[1]1.0 GL'!$Z$10:$AA$20,2,0)</f>
        <v>#N/A</v>
      </c>
      <c r="J6295" s="6" t="e">
        <f>IF(H6295='[1]1.0 GL'!$AA$8,('[1]1.0 GL'!G6295)/'[1]1.0 GL'!I6295,'[1]1.0 GL'!I6295)</f>
        <v>#N/A</v>
      </c>
      <c r="K6295" s="3"/>
      <c r="L6295" s="3"/>
      <c r="M6295" s="3"/>
      <c r="N6295" s="3"/>
      <c r="O6295" s="3"/>
      <c r="P6295" s="3"/>
      <c r="Q6295" s="465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</row>
    <row r="6296" spans="1:29" ht="12" customHeight="1" x14ac:dyDescent="0.25">
      <c r="A6296" s="3"/>
      <c r="B6296" s="3"/>
      <c r="C6296" s="3"/>
      <c r="D6296" s="3"/>
      <c r="E6296" s="3"/>
      <c r="F6296" s="3"/>
      <c r="G6296" s="6"/>
      <c r="H6296" s="3"/>
      <c r="I6296" s="3" t="e">
        <f>VLOOKUP(A6296,'[1]1.0 GL'!$Z$10:$AA$20,2,0)</f>
        <v>#N/A</v>
      </c>
      <c r="J6296" s="6" t="e">
        <f>IF(H6296='[1]1.0 GL'!$AA$8,('[1]1.0 GL'!G6296)/'[1]1.0 GL'!I6296,'[1]1.0 GL'!I6296)</f>
        <v>#N/A</v>
      </c>
      <c r="K6296" s="3"/>
      <c r="L6296" s="3"/>
      <c r="M6296" s="3"/>
      <c r="N6296" s="3"/>
      <c r="O6296" s="3"/>
      <c r="P6296" s="3"/>
      <c r="Q6296" s="465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</row>
    <row r="6297" spans="1:29" ht="12" customHeight="1" x14ac:dyDescent="0.25">
      <c r="A6297" s="3"/>
      <c r="B6297" s="3"/>
      <c r="C6297" s="3"/>
      <c r="D6297" s="3"/>
      <c r="E6297" s="3"/>
      <c r="F6297" s="3"/>
      <c r="G6297" s="6"/>
      <c r="H6297" s="3"/>
      <c r="I6297" s="3" t="e">
        <f>VLOOKUP(A6297,'[1]1.0 GL'!$Z$10:$AA$20,2,0)</f>
        <v>#N/A</v>
      </c>
      <c r="J6297" s="6" t="e">
        <f>IF(H6297='[1]1.0 GL'!$AA$8,('[1]1.0 GL'!G6297)/'[1]1.0 GL'!I6297,'[1]1.0 GL'!I6297)</f>
        <v>#N/A</v>
      </c>
      <c r="K6297" s="3"/>
      <c r="L6297" s="3"/>
      <c r="M6297" s="3"/>
      <c r="N6297" s="3"/>
      <c r="O6297" s="3"/>
      <c r="P6297" s="3"/>
      <c r="Q6297" s="465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</row>
    <row r="6298" spans="1:29" ht="12" customHeight="1" x14ac:dyDescent="0.25">
      <c r="A6298" s="3"/>
      <c r="B6298" s="3"/>
      <c r="C6298" s="3"/>
      <c r="D6298" s="3"/>
      <c r="E6298" s="3"/>
      <c r="F6298" s="3"/>
      <c r="G6298" s="6"/>
      <c r="H6298" s="3"/>
      <c r="I6298" s="3" t="e">
        <f>VLOOKUP(A6298,'[1]1.0 GL'!$Z$10:$AA$20,2,0)</f>
        <v>#N/A</v>
      </c>
      <c r="J6298" s="6" t="e">
        <f>IF(H6298='[1]1.0 GL'!$AA$8,('[1]1.0 GL'!G6298)/'[1]1.0 GL'!I6298,'[1]1.0 GL'!I6298)</f>
        <v>#N/A</v>
      </c>
      <c r="K6298" s="3"/>
      <c r="L6298" s="3"/>
      <c r="M6298" s="3"/>
      <c r="N6298" s="3"/>
      <c r="O6298" s="3"/>
      <c r="P6298" s="3"/>
      <c r="Q6298" s="465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</row>
    <row r="6299" spans="1:29" ht="12" customHeight="1" x14ac:dyDescent="0.25">
      <c r="A6299" s="3"/>
      <c r="B6299" s="3"/>
      <c r="C6299" s="3"/>
      <c r="D6299" s="3"/>
      <c r="E6299" s="3"/>
      <c r="F6299" s="3"/>
      <c r="G6299" s="6"/>
      <c r="H6299" s="3"/>
      <c r="I6299" s="3" t="e">
        <f>VLOOKUP(A6299,'[1]1.0 GL'!$Z$10:$AA$20,2,0)</f>
        <v>#N/A</v>
      </c>
      <c r="J6299" s="6" t="e">
        <f>IF(H6299='[1]1.0 GL'!$AA$8,('[1]1.0 GL'!G6299)/'[1]1.0 GL'!I6299,'[1]1.0 GL'!I6299)</f>
        <v>#N/A</v>
      </c>
      <c r="K6299" s="3"/>
      <c r="L6299" s="3"/>
      <c r="M6299" s="3"/>
      <c r="N6299" s="3"/>
      <c r="O6299" s="3"/>
      <c r="P6299" s="3"/>
      <c r="Q6299" s="465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</row>
    <row r="6300" spans="1:29" ht="12" customHeight="1" x14ac:dyDescent="0.25">
      <c r="A6300" s="3"/>
      <c r="B6300" s="3"/>
      <c r="C6300" s="3"/>
      <c r="D6300" s="3"/>
      <c r="E6300" s="3"/>
      <c r="F6300" s="3"/>
      <c r="G6300" s="6"/>
      <c r="H6300" s="3"/>
      <c r="I6300" s="3" t="e">
        <f>VLOOKUP(A6300,'[1]1.0 GL'!$Z$10:$AA$20,2,0)</f>
        <v>#N/A</v>
      </c>
      <c r="J6300" s="6" t="e">
        <f>IF(H6300='[1]1.0 GL'!$AA$8,('[1]1.0 GL'!G6300)/'[1]1.0 GL'!I6300,'[1]1.0 GL'!I6300)</f>
        <v>#N/A</v>
      </c>
      <c r="K6300" s="3"/>
      <c r="L6300" s="3"/>
      <c r="M6300" s="3"/>
      <c r="N6300" s="3"/>
      <c r="O6300" s="3"/>
      <c r="P6300" s="3"/>
      <c r="Q6300" s="465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</row>
    <row r="6301" spans="1:29" ht="12" customHeight="1" x14ac:dyDescent="0.25">
      <c r="A6301" s="3"/>
      <c r="B6301" s="3"/>
      <c r="C6301" s="3"/>
      <c r="D6301" s="3"/>
      <c r="E6301" s="3"/>
      <c r="F6301" s="3"/>
      <c r="G6301" s="6"/>
      <c r="H6301" s="3"/>
      <c r="I6301" s="3" t="e">
        <f>VLOOKUP(A6301,'[1]1.0 GL'!$Z$10:$AA$20,2,0)</f>
        <v>#N/A</v>
      </c>
      <c r="J6301" s="6" t="e">
        <f>IF(H6301='[1]1.0 GL'!$AA$8,('[1]1.0 GL'!G6301)/'[1]1.0 GL'!I6301,'[1]1.0 GL'!I6301)</f>
        <v>#N/A</v>
      </c>
      <c r="K6301" s="3"/>
      <c r="L6301" s="3"/>
      <c r="M6301" s="3"/>
      <c r="N6301" s="3"/>
      <c r="O6301" s="3"/>
      <c r="P6301" s="3"/>
      <c r="Q6301" s="465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</row>
    <row r="6302" spans="1:29" ht="12" customHeight="1" x14ac:dyDescent="0.25">
      <c r="A6302" s="3"/>
      <c r="B6302" s="3"/>
      <c r="C6302" s="3"/>
      <c r="D6302" s="3"/>
      <c r="E6302" s="3"/>
      <c r="F6302" s="3"/>
      <c r="G6302" s="6"/>
      <c r="H6302" s="3"/>
      <c r="I6302" s="3" t="e">
        <f>VLOOKUP(A6302,'[1]1.0 GL'!$Z$10:$AA$20,2,0)</f>
        <v>#N/A</v>
      </c>
      <c r="J6302" s="6" t="e">
        <f>IF(H6302='[1]1.0 GL'!$AA$8,('[1]1.0 GL'!G6302)/'[1]1.0 GL'!I6302,'[1]1.0 GL'!I6302)</f>
        <v>#N/A</v>
      </c>
      <c r="K6302" s="3"/>
      <c r="L6302" s="3"/>
      <c r="M6302" s="3"/>
      <c r="N6302" s="3"/>
      <c r="O6302" s="3"/>
      <c r="P6302" s="3"/>
      <c r="Q6302" s="465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</row>
    <row r="6303" spans="1:29" ht="12" customHeight="1" x14ac:dyDescent="0.25">
      <c r="A6303" s="3"/>
      <c r="B6303" s="3"/>
      <c r="C6303" s="3"/>
      <c r="D6303" s="3"/>
      <c r="E6303" s="3"/>
      <c r="F6303" s="3"/>
      <c r="G6303" s="6"/>
      <c r="H6303" s="3"/>
      <c r="I6303" s="3" t="e">
        <f>VLOOKUP(A6303,'[1]1.0 GL'!$Z$10:$AA$20,2,0)</f>
        <v>#N/A</v>
      </c>
      <c r="J6303" s="6" t="e">
        <f>IF(H6303='[1]1.0 GL'!$AA$8,('[1]1.0 GL'!G6303)/'[1]1.0 GL'!I6303,'[1]1.0 GL'!I6303)</f>
        <v>#N/A</v>
      </c>
      <c r="K6303" s="3"/>
      <c r="L6303" s="3"/>
      <c r="M6303" s="3"/>
      <c r="N6303" s="3"/>
      <c r="O6303" s="3"/>
      <c r="P6303" s="3"/>
      <c r="Q6303" s="465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</row>
    <row r="6304" spans="1:29" ht="12" customHeight="1" x14ac:dyDescent="0.25">
      <c r="A6304" s="3"/>
      <c r="B6304" s="3"/>
      <c r="C6304" s="3"/>
      <c r="D6304" s="3"/>
      <c r="E6304" s="3"/>
      <c r="F6304" s="3"/>
      <c r="G6304" s="6"/>
      <c r="H6304" s="3"/>
      <c r="I6304" s="3" t="e">
        <f>VLOOKUP(A6304,'[1]1.0 GL'!$Z$10:$AA$20,2,0)</f>
        <v>#N/A</v>
      </c>
      <c r="J6304" s="6" t="e">
        <f>IF(H6304='[1]1.0 GL'!$AA$8,('[1]1.0 GL'!G6304)/'[1]1.0 GL'!I6304,'[1]1.0 GL'!I6304)</f>
        <v>#N/A</v>
      </c>
      <c r="K6304" s="3"/>
      <c r="L6304" s="3"/>
      <c r="M6304" s="3"/>
      <c r="N6304" s="3"/>
      <c r="O6304" s="3"/>
      <c r="P6304" s="3"/>
      <c r="Q6304" s="465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</row>
    <row r="6305" spans="1:29" ht="12" customHeight="1" x14ac:dyDescent="0.25">
      <c r="A6305" s="3"/>
      <c r="B6305" s="3"/>
      <c r="C6305" s="3"/>
      <c r="D6305" s="3"/>
      <c r="E6305" s="3"/>
      <c r="F6305" s="3"/>
      <c r="G6305" s="6"/>
      <c r="H6305" s="3"/>
      <c r="I6305" s="3" t="e">
        <f>VLOOKUP(A6305,'[1]1.0 GL'!$Z$10:$AA$20,2,0)</f>
        <v>#N/A</v>
      </c>
      <c r="J6305" s="6" t="e">
        <f>IF(H6305='[1]1.0 GL'!$AA$8,('[1]1.0 GL'!G6305)/'[1]1.0 GL'!I6305,'[1]1.0 GL'!I6305)</f>
        <v>#N/A</v>
      </c>
      <c r="K6305" s="3"/>
      <c r="L6305" s="3"/>
      <c r="M6305" s="3"/>
      <c r="N6305" s="3"/>
      <c r="O6305" s="3"/>
      <c r="P6305" s="3"/>
      <c r="Q6305" s="465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</row>
    <row r="6306" spans="1:29" ht="12" customHeight="1" x14ac:dyDescent="0.25">
      <c r="A6306" s="3"/>
      <c r="B6306" s="3"/>
      <c r="C6306" s="3"/>
      <c r="D6306" s="3"/>
      <c r="E6306" s="3"/>
      <c r="F6306" s="3"/>
      <c r="G6306" s="6"/>
      <c r="H6306" s="3"/>
      <c r="I6306" s="3" t="e">
        <f>VLOOKUP(A6306,'[1]1.0 GL'!$Z$10:$AA$20,2,0)</f>
        <v>#N/A</v>
      </c>
      <c r="J6306" s="6" t="e">
        <f>IF(H6306='[1]1.0 GL'!$AA$8,('[1]1.0 GL'!G6306)/'[1]1.0 GL'!I6306,'[1]1.0 GL'!I6306)</f>
        <v>#N/A</v>
      </c>
      <c r="K6306" s="3"/>
      <c r="L6306" s="3"/>
      <c r="M6306" s="3"/>
      <c r="N6306" s="3"/>
      <c r="O6306" s="3"/>
      <c r="P6306" s="3"/>
      <c r="Q6306" s="465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</row>
    <row r="6307" spans="1:29" ht="12" customHeight="1" x14ac:dyDescent="0.25">
      <c r="A6307" s="3"/>
      <c r="B6307" s="3"/>
      <c r="C6307" s="3"/>
      <c r="D6307" s="3"/>
      <c r="E6307" s="3"/>
      <c r="F6307" s="3"/>
      <c r="G6307" s="6"/>
      <c r="H6307" s="3"/>
      <c r="I6307" s="3" t="e">
        <f>VLOOKUP(A6307,'[1]1.0 GL'!$Z$10:$AA$20,2,0)</f>
        <v>#N/A</v>
      </c>
      <c r="J6307" s="6" t="e">
        <f>IF(H6307='[1]1.0 GL'!$AA$8,('[1]1.0 GL'!G6307)/'[1]1.0 GL'!I6307,'[1]1.0 GL'!I6307)</f>
        <v>#N/A</v>
      </c>
      <c r="K6307" s="3"/>
      <c r="L6307" s="3"/>
      <c r="M6307" s="3"/>
      <c r="N6307" s="3"/>
      <c r="O6307" s="3"/>
      <c r="P6307" s="3"/>
      <c r="Q6307" s="465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</row>
    <row r="6308" spans="1:29" ht="12" customHeight="1" x14ac:dyDescent="0.25">
      <c r="A6308" s="3"/>
      <c r="B6308" s="3"/>
      <c r="C6308" s="3"/>
      <c r="D6308" s="3"/>
      <c r="E6308" s="3"/>
      <c r="F6308" s="3"/>
      <c r="G6308" s="6"/>
      <c r="H6308" s="3"/>
      <c r="I6308" s="3" t="e">
        <f>VLOOKUP(A6308,'[1]1.0 GL'!$Z$10:$AA$20,2,0)</f>
        <v>#N/A</v>
      </c>
      <c r="J6308" s="6" t="e">
        <f>IF(H6308='[1]1.0 GL'!$AA$8,('[1]1.0 GL'!G6308)/'[1]1.0 GL'!I6308,'[1]1.0 GL'!I6308)</f>
        <v>#N/A</v>
      </c>
      <c r="K6308" s="3"/>
      <c r="L6308" s="3"/>
      <c r="M6308" s="3"/>
      <c r="N6308" s="3"/>
      <c r="O6308" s="3"/>
      <c r="P6308" s="3"/>
      <c r="Q6308" s="465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</row>
    <row r="6309" spans="1:29" ht="12" customHeight="1" x14ac:dyDescent="0.25">
      <c r="A6309" s="3"/>
      <c r="B6309" s="3"/>
      <c r="C6309" s="3"/>
      <c r="D6309" s="3"/>
      <c r="E6309" s="3"/>
      <c r="F6309" s="3"/>
      <c r="G6309" s="6"/>
      <c r="H6309" s="3"/>
      <c r="I6309" s="3" t="e">
        <f>VLOOKUP(A6309,'[1]1.0 GL'!$Z$10:$AA$20,2,0)</f>
        <v>#N/A</v>
      </c>
      <c r="J6309" s="6" t="e">
        <f>IF(H6309='[1]1.0 GL'!$AA$8,('[1]1.0 GL'!G6309)/'[1]1.0 GL'!I6309,'[1]1.0 GL'!I6309)</f>
        <v>#N/A</v>
      </c>
      <c r="K6309" s="3"/>
      <c r="L6309" s="3"/>
      <c r="M6309" s="3"/>
      <c r="N6309" s="3"/>
      <c r="O6309" s="3"/>
      <c r="P6309" s="3"/>
      <c r="Q6309" s="465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</row>
    <row r="6310" spans="1:29" ht="12" customHeight="1" x14ac:dyDescent="0.25">
      <c r="A6310" s="3"/>
      <c r="B6310" s="3"/>
      <c r="C6310" s="3"/>
      <c r="D6310" s="3"/>
      <c r="E6310" s="3"/>
      <c r="F6310" s="3"/>
      <c r="G6310" s="6"/>
      <c r="H6310" s="3"/>
      <c r="I6310" s="3" t="e">
        <f>VLOOKUP(A6310,'[1]1.0 GL'!$Z$10:$AA$20,2,0)</f>
        <v>#N/A</v>
      </c>
      <c r="J6310" s="6" t="e">
        <f>IF(H6310='[1]1.0 GL'!$AA$8,('[1]1.0 GL'!G6310)/'[1]1.0 GL'!I6310,'[1]1.0 GL'!I6310)</f>
        <v>#N/A</v>
      </c>
      <c r="K6310" s="3"/>
      <c r="L6310" s="3"/>
      <c r="M6310" s="3"/>
      <c r="N6310" s="3"/>
      <c r="O6310" s="3"/>
      <c r="P6310" s="3"/>
      <c r="Q6310" s="465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</row>
    <row r="6311" spans="1:29" ht="12" customHeight="1" x14ac:dyDescent="0.25">
      <c r="A6311" s="3"/>
      <c r="B6311" s="3"/>
      <c r="C6311" s="3"/>
      <c r="D6311" s="3"/>
      <c r="E6311" s="3"/>
      <c r="F6311" s="3"/>
      <c r="G6311" s="6"/>
      <c r="H6311" s="3"/>
      <c r="I6311" s="3" t="e">
        <f>VLOOKUP(A6311,'[1]1.0 GL'!$Z$10:$AA$20,2,0)</f>
        <v>#N/A</v>
      </c>
      <c r="J6311" s="6" t="e">
        <f>IF(H6311='[1]1.0 GL'!$AA$8,('[1]1.0 GL'!G6311)/'[1]1.0 GL'!I6311,'[1]1.0 GL'!I6311)</f>
        <v>#N/A</v>
      </c>
      <c r="K6311" s="3"/>
      <c r="L6311" s="3"/>
      <c r="M6311" s="3"/>
      <c r="N6311" s="3"/>
      <c r="O6311" s="3"/>
      <c r="P6311" s="3"/>
      <c r="Q6311" s="465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</row>
    <row r="6312" spans="1:29" ht="12" customHeight="1" x14ac:dyDescent="0.25">
      <c r="A6312" s="3"/>
      <c r="B6312" s="3"/>
      <c r="C6312" s="3"/>
      <c r="D6312" s="3"/>
      <c r="E6312" s="3"/>
      <c r="F6312" s="3"/>
      <c r="G6312" s="6"/>
      <c r="H6312" s="3"/>
      <c r="I6312" s="3" t="e">
        <f>VLOOKUP(A6312,'[1]1.0 GL'!$Z$10:$AA$20,2,0)</f>
        <v>#N/A</v>
      </c>
      <c r="J6312" s="6" t="e">
        <f>IF(H6312='[1]1.0 GL'!$AA$8,('[1]1.0 GL'!G6312)/'[1]1.0 GL'!I6312,'[1]1.0 GL'!I6312)</f>
        <v>#N/A</v>
      </c>
      <c r="K6312" s="3"/>
      <c r="L6312" s="3"/>
      <c r="M6312" s="3"/>
      <c r="N6312" s="3"/>
      <c r="O6312" s="3"/>
      <c r="P6312" s="3"/>
      <c r="Q6312" s="465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</row>
    <row r="6313" spans="1:29" ht="12" customHeight="1" x14ac:dyDescent="0.25">
      <c r="A6313" s="3"/>
      <c r="B6313" s="3"/>
      <c r="C6313" s="3"/>
      <c r="D6313" s="3"/>
      <c r="E6313" s="3"/>
      <c r="F6313" s="3"/>
      <c r="G6313" s="6"/>
      <c r="H6313" s="3"/>
      <c r="I6313" s="3" t="e">
        <f>VLOOKUP(A6313,'[1]1.0 GL'!$Z$10:$AA$20,2,0)</f>
        <v>#N/A</v>
      </c>
      <c r="J6313" s="6" t="e">
        <f>IF(H6313='[1]1.0 GL'!$AA$8,('[1]1.0 GL'!G6313)/'[1]1.0 GL'!I6313,'[1]1.0 GL'!I6313)</f>
        <v>#N/A</v>
      </c>
      <c r="K6313" s="3"/>
      <c r="L6313" s="3"/>
      <c r="M6313" s="3"/>
      <c r="N6313" s="3"/>
      <c r="O6313" s="3"/>
      <c r="P6313" s="3"/>
      <c r="Q6313" s="465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</row>
    <row r="6314" spans="1:29" ht="12" customHeight="1" x14ac:dyDescent="0.25">
      <c r="A6314" s="3"/>
      <c r="B6314" s="3"/>
      <c r="C6314" s="3"/>
      <c r="D6314" s="3"/>
      <c r="E6314" s="3"/>
      <c r="F6314" s="3"/>
      <c r="G6314" s="6"/>
      <c r="H6314" s="3"/>
      <c r="I6314" s="3" t="e">
        <f>VLOOKUP(A6314,'[1]1.0 GL'!$Z$10:$AA$20,2,0)</f>
        <v>#N/A</v>
      </c>
      <c r="J6314" s="6" t="e">
        <f>IF(H6314='[1]1.0 GL'!$AA$8,('[1]1.0 GL'!G6314)/'[1]1.0 GL'!I6314,'[1]1.0 GL'!I6314)</f>
        <v>#N/A</v>
      </c>
      <c r="K6314" s="3"/>
      <c r="L6314" s="3"/>
      <c r="M6314" s="3"/>
      <c r="N6314" s="3"/>
      <c r="O6314" s="3"/>
      <c r="P6314" s="3"/>
      <c r="Q6314" s="465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</row>
    <row r="6315" spans="1:29" ht="12" customHeight="1" x14ac:dyDescent="0.25">
      <c r="A6315" s="3"/>
      <c r="B6315" s="3"/>
      <c r="C6315" s="3"/>
      <c r="D6315" s="3"/>
      <c r="E6315" s="3"/>
      <c r="F6315" s="3"/>
      <c r="G6315" s="6"/>
      <c r="H6315" s="3"/>
      <c r="I6315" s="3" t="e">
        <f>VLOOKUP(A6315,'[1]1.0 GL'!$Z$10:$AA$20,2,0)</f>
        <v>#N/A</v>
      </c>
      <c r="J6315" s="6" t="e">
        <f>IF(H6315='[1]1.0 GL'!$AA$8,('[1]1.0 GL'!G6315)/'[1]1.0 GL'!I6315,'[1]1.0 GL'!I6315)</f>
        <v>#N/A</v>
      </c>
      <c r="K6315" s="3"/>
      <c r="L6315" s="3"/>
      <c r="M6315" s="3"/>
      <c r="N6315" s="3"/>
      <c r="O6315" s="3"/>
      <c r="P6315" s="3"/>
      <c r="Q6315" s="465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</row>
    <row r="6316" spans="1:29" ht="12" customHeight="1" x14ac:dyDescent="0.25">
      <c r="A6316" s="3"/>
      <c r="B6316" s="3"/>
      <c r="C6316" s="3"/>
      <c r="D6316" s="3"/>
      <c r="E6316" s="3"/>
      <c r="F6316" s="3"/>
      <c r="G6316" s="6"/>
      <c r="H6316" s="3"/>
      <c r="I6316" s="3" t="e">
        <f>VLOOKUP(A6316,'[1]1.0 GL'!$Z$10:$AA$20,2,0)</f>
        <v>#N/A</v>
      </c>
      <c r="J6316" s="6" t="e">
        <f>IF(H6316='[1]1.0 GL'!$AA$8,('[1]1.0 GL'!G6316)/'[1]1.0 GL'!I6316,'[1]1.0 GL'!I6316)</f>
        <v>#N/A</v>
      </c>
      <c r="K6316" s="3"/>
      <c r="L6316" s="3"/>
      <c r="M6316" s="3"/>
      <c r="N6316" s="3"/>
      <c r="O6316" s="3"/>
      <c r="P6316" s="3"/>
      <c r="Q6316" s="465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</row>
    <row r="6317" spans="1:29" ht="12" customHeight="1" x14ac:dyDescent="0.25">
      <c r="A6317" s="3"/>
      <c r="B6317" s="3"/>
      <c r="C6317" s="3"/>
      <c r="D6317" s="3"/>
      <c r="E6317" s="3"/>
      <c r="F6317" s="3"/>
      <c r="G6317" s="6"/>
      <c r="H6317" s="3"/>
      <c r="I6317" s="3" t="e">
        <f>VLOOKUP(A6317,'[1]1.0 GL'!$Z$10:$AA$20,2,0)</f>
        <v>#N/A</v>
      </c>
      <c r="J6317" s="6" t="e">
        <f>IF(H6317='[1]1.0 GL'!$AA$8,('[1]1.0 GL'!G6317)/'[1]1.0 GL'!I6317,'[1]1.0 GL'!I6317)</f>
        <v>#N/A</v>
      </c>
      <c r="K6317" s="3"/>
      <c r="L6317" s="3"/>
      <c r="M6317" s="3"/>
      <c r="N6317" s="3"/>
      <c r="O6317" s="3"/>
      <c r="P6317" s="3"/>
      <c r="Q6317" s="465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</row>
    <row r="6318" spans="1:29" ht="12" customHeight="1" x14ac:dyDescent="0.25">
      <c r="A6318" s="3"/>
      <c r="B6318" s="3"/>
      <c r="C6318" s="3"/>
      <c r="D6318" s="3"/>
      <c r="E6318" s="3"/>
      <c r="F6318" s="3"/>
      <c r="G6318" s="6"/>
      <c r="H6318" s="3"/>
      <c r="I6318" s="3" t="e">
        <f>VLOOKUP(A6318,'[1]1.0 GL'!$Z$10:$AA$20,2,0)</f>
        <v>#N/A</v>
      </c>
      <c r="J6318" s="6" t="e">
        <f>IF(H6318='[1]1.0 GL'!$AA$8,('[1]1.0 GL'!G6318)/'[1]1.0 GL'!I6318,'[1]1.0 GL'!I6318)</f>
        <v>#N/A</v>
      </c>
      <c r="K6318" s="3"/>
      <c r="L6318" s="3"/>
      <c r="M6318" s="3"/>
      <c r="N6318" s="3"/>
      <c r="O6318" s="3"/>
      <c r="P6318" s="3"/>
      <c r="Q6318" s="465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</row>
    <row r="6319" spans="1:29" ht="12" customHeight="1" x14ac:dyDescent="0.25">
      <c r="A6319" s="3"/>
      <c r="B6319" s="3"/>
      <c r="C6319" s="3"/>
      <c r="D6319" s="3"/>
      <c r="E6319" s="3"/>
      <c r="F6319" s="3"/>
      <c r="G6319" s="6"/>
      <c r="H6319" s="3"/>
      <c r="I6319" s="3" t="e">
        <f>VLOOKUP(A6319,'[1]1.0 GL'!$Z$10:$AA$20,2,0)</f>
        <v>#N/A</v>
      </c>
      <c r="J6319" s="6" t="e">
        <f>IF(H6319='[1]1.0 GL'!$AA$8,('[1]1.0 GL'!G6319)/'[1]1.0 GL'!I6319,'[1]1.0 GL'!I6319)</f>
        <v>#N/A</v>
      </c>
      <c r="K6319" s="3"/>
      <c r="L6319" s="3"/>
      <c r="M6319" s="3"/>
      <c r="N6319" s="3"/>
      <c r="O6319" s="3"/>
      <c r="P6319" s="3"/>
      <c r="Q6319" s="465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</row>
    <row r="6320" spans="1:29" ht="12" customHeight="1" x14ac:dyDescent="0.25">
      <c r="A6320" s="3"/>
      <c r="B6320" s="3"/>
      <c r="C6320" s="3"/>
      <c r="D6320" s="3"/>
      <c r="E6320" s="3"/>
      <c r="F6320" s="3"/>
      <c r="G6320" s="6"/>
      <c r="H6320" s="3"/>
      <c r="I6320" s="3" t="e">
        <f>VLOOKUP(A6320,'[1]1.0 GL'!$Z$10:$AA$20,2,0)</f>
        <v>#N/A</v>
      </c>
      <c r="J6320" s="6" t="e">
        <f>IF(H6320='[1]1.0 GL'!$AA$8,('[1]1.0 GL'!G6320)/'[1]1.0 GL'!I6320,'[1]1.0 GL'!I6320)</f>
        <v>#N/A</v>
      </c>
      <c r="K6320" s="3"/>
      <c r="L6320" s="3"/>
      <c r="M6320" s="3"/>
      <c r="N6320" s="3"/>
      <c r="O6320" s="3"/>
      <c r="P6320" s="3"/>
      <c r="Q6320" s="465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</row>
    <row r="6321" spans="1:29" ht="12" customHeight="1" x14ac:dyDescent="0.25">
      <c r="A6321" s="3"/>
      <c r="B6321" s="3"/>
      <c r="C6321" s="3"/>
      <c r="D6321" s="3"/>
      <c r="E6321" s="3"/>
      <c r="F6321" s="3"/>
      <c r="G6321" s="6"/>
      <c r="H6321" s="3"/>
      <c r="I6321" s="3" t="e">
        <f>VLOOKUP(A6321,'[1]1.0 GL'!$Z$10:$AA$20,2,0)</f>
        <v>#N/A</v>
      </c>
      <c r="J6321" s="6" t="e">
        <f>IF(H6321='[1]1.0 GL'!$AA$8,('[1]1.0 GL'!G6321)/'[1]1.0 GL'!I6321,'[1]1.0 GL'!I6321)</f>
        <v>#N/A</v>
      </c>
      <c r="K6321" s="3"/>
      <c r="L6321" s="3"/>
      <c r="M6321" s="3"/>
      <c r="N6321" s="3"/>
      <c r="O6321" s="3"/>
      <c r="P6321" s="3"/>
      <c r="Q6321" s="465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</row>
    <row r="6322" spans="1:29" ht="12" customHeight="1" x14ac:dyDescent="0.25">
      <c r="A6322" s="3"/>
      <c r="B6322" s="3"/>
      <c r="C6322" s="3"/>
      <c r="D6322" s="3"/>
      <c r="E6322" s="3"/>
      <c r="F6322" s="3"/>
      <c r="G6322" s="6"/>
      <c r="H6322" s="3"/>
      <c r="I6322" s="3" t="e">
        <f>VLOOKUP(A6322,'[1]1.0 GL'!$Z$10:$AA$20,2,0)</f>
        <v>#N/A</v>
      </c>
      <c r="J6322" s="6" t="e">
        <f>IF(H6322='[1]1.0 GL'!$AA$8,('[1]1.0 GL'!G6322)/'[1]1.0 GL'!I6322,'[1]1.0 GL'!I6322)</f>
        <v>#N/A</v>
      </c>
      <c r="K6322" s="3"/>
      <c r="L6322" s="3"/>
      <c r="M6322" s="3"/>
      <c r="N6322" s="3"/>
      <c r="O6322" s="3"/>
      <c r="P6322" s="3"/>
      <c r="Q6322" s="465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</row>
    <row r="6323" spans="1:29" ht="12" customHeight="1" x14ac:dyDescent="0.25">
      <c r="A6323" s="3"/>
      <c r="B6323" s="3"/>
      <c r="C6323" s="3"/>
      <c r="D6323" s="3"/>
      <c r="E6323" s="3"/>
      <c r="F6323" s="3"/>
      <c r="G6323" s="6"/>
      <c r="H6323" s="3"/>
      <c r="I6323" s="3" t="e">
        <f>VLOOKUP(A6323,'[1]1.0 GL'!$Z$10:$AA$20,2,0)</f>
        <v>#N/A</v>
      </c>
      <c r="J6323" s="6" t="e">
        <f>IF(H6323='[1]1.0 GL'!$AA$8,('[1]1.0 GL'!G6323)/'[1]1.0 GL'!I6323,'[1]1.0 GL'!I6323)</f>
        <v>#N/A</v>
      </c>
      <c r="K6323" s="3"/>
      <c r="L6323" s="3"/>
      <c r="M6323" s="3"/>
      <c r="N6323" s="3"/>
      <c r="O6323" s="3"/>
      <c r="P6323" s="3"/>
      <c r="Q6323" s="465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</row>
    <row r="6324" spans="1:29" ht="12" customHeight="1" x14ac:dyDescent="0.25">
      <c r="A6324" s="3"/>
      <c r="B6324" s="3"/>
      <c r="C6324" s="3"/>
      <c r="D6324" s="3"/>
      <c r="E6324" s="3"/>
      <c r="F6324" s="3"/>
      <c r="G6324" s="6"/>
      <c r="H6324" s="3"/>
      <c r="I6324" s="3" t="e">
        <f>VLOOKUP(A6324,'[1]1.0 GL'!$Z$10:$AA$20,2,0)</f>
        <v>#N/A</v>
      </c>
      <c r="J6324" s="6" t="e">
        <f>IF(H6324='[1]1.0 GL'!$AA$8,('[1]1.0 GL'!G6324)/'[1]1.0 GL'!I6324,'[1]1.0 GL'!I6324)</f>
        <v>#N/A</v>
      </c>
      <c r="K6324" s="3"/>
      <c r="L6324" s="3"/>
      <c r="M6324" s="3"/>
      <c r="N6324" s="3"/>
      <c r="O6324" s="3"/>
      <c r="P6324" s="3"/>
      <c r="Q6324" s="465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</row>
    <row r="6325" spans="1:29" ht="12" customHeight="1" x14ac:dyDescent="0.25">
      <c r="A6325" s="3"/>
      <c r="B6325" s="3"/>
      <c r="C6325" s="3"/>
      <c r="D6325" s="3"/>
      <c r="E6325" s="3"/>
      <c r="F6325" s="3"/>
      <c r="G6325" s="6"/>
      <c r="H6325" s="3"/>
      <c r="I6325" s="3" t="e">
        <f>VLOOKUP(A6325,'[1]1.0 GL'!$Z$10:$AA$20,2,0)</f>
        <v>#N/A</v>
      </c>
      <c r="J6325" s="6" t="e">
        <f>IF(H6325='[1]1.0 GL'!$AA$8,('[1]1.0 GL'!G6325)/'[1]1.0 GL'!I6325,'[1]1.0 GL'!I6325)</f>
        <v>#N/A</v>
      </c>
      <c r="K6325" s="3"/>
      <c r="L6325" s="3"/>
      <c r="M6325" s="3"/>
      <c r="N6325" s="3"/>
      <c r="O6325" s="3"/>
      <c r="P6325" s="3"/>
      <c r="Q6325" s="465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</row>
    <row r="6326" spans="1:29" ht="12" customHeight="1" x14ac:dyDescent="0.25">
      <c r="A6326" s="3"/>
      <c r="B6326" s="3"/>
      <c r="C6326" s="3"/>
      <c r="D6326" s="3"/>
      <c r="E6326" s="3"/>
      <c r="F6326" s="3"/>
      <c r="G6326" s="6"/>
      <c r="H6326" s="3"/>
      <c r="I6326" s="3" t="e">
        <f>VLOOKUP(A6326,'[1]1.0 GL'!$Z$10:$AA$20,2,0)</f>
        <v>#N/A</v>
      </c>
      <c r="J6326" s="6" t="e">
        <f>IF(H6326='[1]1.0 GL'!$AA$8,('[1]1.0 GL'!G6326)/'[1]1.0 GL'!I6326,'[1]1.0 GL'!I6326)</f>
        <v>#N/A</v>
      </c>
      <c r="K6326" s="3"/>
      <c r="L6326" s="3"/>
      <c r="M6326" s="3"/>
      <c r="N6326" s="3"/>
      <c r="O6326" s="3"/>
      <c r="P6326" s="3"/>
      <c r="Q6326" s="465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</row>
    <row r="6327" spans="1:29" ht="12" customHeight="1" x14ac:dyDescent="0.25">
      <c r="A6327" s="3"/>
      <c r="B6327" s="3"/>
      <c r="C6327" s="3"/>
      <c r="D6327" s="3"/>
      <c r="E6327" s="3"/>
      <c r="F6327" s="3"/>
      <c r="G6327" s="6"/>
      <c r="H6327" s="3"/>
      <c r="I6327" s="3" t="e">
        <f>VLOOKUP(A6327,'[1]1.0 GL'!$Z$10:$AA$20,2,0)</f>
        <v>#N/A</v>
      </c>
      <c r="J6327" s="6" t="e">
        <f>IF(H6327='[1]1.0 GL'!$AA$8,('[1]1.0 GL'!G6327)/'[1]1.0 GL'!I6327,'[1]1.0 GL'!I6327)</f>
        <v>#N/A</v>
      </c>
      <c r="K6327" s="3"/>
      <c r="L6327" s="3"/>
      <c r="M6327" s="3"/>
      <c r="N6327" s="3"/>
      <c r="O6327" s="3"/>
      <c r="P6327" s="3"/>
      <c r="Q6327" s="465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</row>
    <row r="6328" spans="1:29" ht="12" customHeight="1" x14ac:dyDescent="0.25">
      <c r="A6328" s="3"/>
      <c r="B6328" s="3"/>
      <c r="C6328" s="3"/>
      <c r="D6328" s="3"/>
      <c r="E6328" s="3"/>
      <c r="F6328" s="3"/>
      <c r="G6328" s="6"/>
      <c r="H6328" s="3"/>
      <c r="I6328" s="3" t="e">
        <f>VLOOKUP(A6328,'[1]1.0 GL'!$Z$10:$AA$20,2,0)</f>
        <v>#N/A</v>
      </c>
      <c r="J6328" s="6" t="e">
        <f>IF(H6328='[1]1.0 GL'!$AA$8,('[1]1.0 GL'!G6328)/'[1]1.0 GL'!I6328,'[1]1.0 GL'!I6328)</f>
        <v>#N/A</v>
      </c>
      <c r="K6328" s="3"/>
      <c r="L6328" s="3"/>
      <c r="M6328" s="3"/>
      <c r="N6328" s="3"/>
      <c r="O6328" s="3"/>
      <c r="P6328" s="3"/>
      <c r="Q6328" s="465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</row>
    <row r="6329" spans="1:29" ht="12" customHeight="1" x14ac:dyDescent="0.25">
      <c r="A6329" s="3"/>
      <c r="B6329" s="3"/>
      <c r="C6329" s="3"/>
      <c r="D6329" s="3"/>
      <c r="E6329" s="3"/>
      <c r="F6329" s="3"/>
      <c r="G6329" s="6"/>
      <c r="H6329" s="3"/>
      <c r="I6329" s="3" t="e">
        <f>VLOOKUP(A6329,'[1]1.0 GL'!$Z$10:$AA$20,2,0)</f>
        <v>#N/A</v>
      </c>
      <c r="J6329" s="6" t="e">
        <f>IF(H6329='[1]1.0 GL'!$AA$8,('[1]1.0 GL'!G6329)/'[1]1.0 GL'!I6329,'[1]1.0 GL'!I6329)</f>
        <v>#N/A</v>
      </c>
      <c r="K6329" s="3"/>
      <c r="L6329" s="3"/>
      <c r="M6329" s="3"/>
      <c r="N6329" s="3"/>
      <c r="O6329" s="3"/>
      <c r="P6329" s="3"/>
      <c r="Q6329" s="465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</row>
    <row r="6330" spans="1:29" ht="12" customHeight="1" x14ac:dyDescent="0.25">
      <c r="A6330" s="3"/>
      <c r="B6330" s="3"/>
      <c r="C6330" s="3"/>
      <c r="D6330" s="3"/>
      <c r="E6330" s="3"/>
      <c r="F6330" s="3"/>
      <c r="G6330" s="6"/>
      <c r="H6330" s="3"/>
      <c r="I6330" s="3" t="e">
        <f>VLOOKUP(A6330,'[1]1.0 GL'!$Z$10:$AA$20,2,0)</f>
        <v>#N/A</v>
      </c>
      <c r="J6330" s="6" t="e">
        <f>IF(H6330='[1]1.0 GL'!$AA$8,('[1]1.0 GL'!G6330)/'[1]1.0 GL'!I6330,'[1]1.0 GL'!I6330)</f>
        <v>#N/A</v>
      </c>
      <c r="K6330" s="3"/>
      <c r="L6330" s="3"/>
      <c r="M6330" s="3"/>
      <c r="N6330" s="3"/>
      <c r="O6330" s="3"/>
      <c r="P6330" s="3"/>
      <c r="Q6330" s="465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</row>
    <row r="6331" spans="1:29" ht="12" customHeight="1" x14ac:dyDescent="0.25">
      <c r="A6331" s="3"/>
      <c r="B6331" s="3"/>
      <c r="C6331" s="3"/>
      <c r="D6331" s="3"/>
      <c r="E6331" s="3"/>
      <c r="F6331" s="3"/>
      <c r="G6331" s="6"/>
      <c r="H6331" s="3"/>
      <c r="I6331" s="3" t="e">
        <f>VLOOKUP(A6331,'[1]1.0 GL'!$Z$10:$AA$20,2,0)</f>
        <v>#N/A</v>
      </c>
      <c r="J6331" s="6" t="e">
        <f>IF(H6331='[1]1.0 GL'!$AA$8,('[1]1.0 GL'!G6331)/'[1]1.0 GL'!I6331,'[1]1.0 GL'!I6331)</f>
        <v>#N/A</v>
      </c>
      <c r="K6331" s="3"/>
      <c r="L6331" s="3"/>
      <c r="M6331" s="3"/>
      <c r="N6331" s="3"/>
      <c r="O6331" s="3"/>
      <c r="P6331" s="3"/>
      <c r="Q6331" s="465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</row>
    <row r="6332" spans="1:29" ht="12" customHeight="1" x14ac:dyDescent="0.25">
      <c r="A6332" s="3"/>
      <c r="B6332" s="3"/>
      <c r="C6332" s="3"/>
      <c r="D6332" s="3"/>
      <c r="E6332" s="3"/>
      <c r="F6332" s="3"/>
      <c r="G6332" s="6"/>
      <c r="H6332" s="3"/>
      <c r="I6332" s="3" t="e">
        <f>VLOOKUP(A6332,'[1]1.0 GL'!$Z$10:$AA$20,2,0)</f>
        <v>#N/A</v>
      </c>
      <c r="J6332" s="6" t="e">
        <f>IF(H6332='[1]1.0 GL'!$AA$8,('[1]1.0 GL'!G6332)/'[1]1.0 GL'!I6332,'[1]1.0 GL'!I6332)</f>
        <v>#N/A</v>
      </c>
      <c r="K6332" s="3"/>
      <c r="L6332" s="3"/>
      <c r="M6332" s="3"/>
      <c r="N6332" s="3"/>
      <c r="O6332" s="3"/>
      <c r="P6332" s="3"/>
      <c r="Q6332" s="465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</row>
    <row r="6333" spans="1:29" ht="12" customHeight="1" x14ac:dyDescent="0.25">
      <c r="A6333" s="3"/>
      <c r="B6333" s="3"/>
      <c r="C6333" s="3"/>
      <c r="D6333" s="3"/>
      <c r="E6333" s="3"/>
      <c r="F6333" s="3"/>
      <c r="G6333" s="6"/>
      <c r="H6333" s="3"/>
      <c r="I6333" s="3" t="e">
        <f>VLOOKUP(A6333,'[1]1.0 GL'!$Z$10:$AA$20,2,0)</f>
        <v>#N/A</v>
      </c>
      <c r="J6333" s="6" t="e">
        <f>IF(H6333='[1]1.0 GL'!$AA$8,('[1]1.0 GL'!G6333)/'[1]1.0 GL'!I6333,'[1]1.0 GL'!I6333)</f>
        <v>#N/A</v>
      </c>
      <c r="K6333" s="3"/>
      <c r="L6333" s="3"/>
      <c r="M6333" s="3"/>
      <c r="N6333" s="3"/>
      <c r="O6333" s="3"/>
      <c r="P6333" s="3"/>
      <c r="Q6333" s="465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</row>
    <row r="6334" spans="1:29" ht="12" customHeight="1" x14ac:dyDescent="0.25">
      <c r="A6334" s="3"/>
      <c r="B6334" s="3"/>
      <c r="C6334" s="3"/>
      <c r="D6334" s="3"/>
      <c r="E6334" s="3"/>
      <c r="F6334" s="3"/>
      <c r="G6334" s="6"/>
      <c r="H6334" s="3"/>
      <c r="I6334" s="3" t="e">
        <f>VLOOKUP(A6334,'[1]1.0 GL'!$Z$10:$AA$20,2,0)</f>
        <v>#N/A</v>
      </c>
      <c r="J6334" s="6" t="e">
        <f>IF(H6334='[1]1.0 GL'!$AA$8,('[1]1.0 GL'!G6334)/'[1]1.0 GL'!I6334,'[1]1.0 GL'!I6334)</f>
        <v>#N/A</v>
      </c>
      <c r="K6334" s="3"/>
      <c r="L6334" s="3"/>
      <c r="M6334" s="3"/>
      <c r="N6334" s="3"/>
      <c r="O6334" s="3"/>
      <c r="P6334" s="3"/>
      <c r="Q6334" s="465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</row>
    <row r="6335" spans="1:29" ht="12" customHeight="1" x14ac:dyDescent="0.25">
      <c r="A6335" s="3"/>
      <c r="B6335" s="3"/>
      <c r="C6335" s="3"/>
      <c r="D6335" s="3"/>
      <c r="E6335" s="3"/>
      <c r="F6335" s="3"/>
      <c r="G6335" s="6"/>
      <c r="H6335" s="3"/>
      <c r="I6335" s="3" t="e">
        <f>VLOOKUP(A6335,'[1]1.0 GL'!$Z$10:$AA$20,2,0)</f>
        <v>#N/A</v>
      </c>
      <c r="J6335" s="6" t="e">
        <f>IF(H6335='[1]1.0 GL'!$AA$8,('[1]1.0 GL'!G6335)/'[1]1.0 GL'!I6335,'[1]1.0 GL'!I6335)</f>
        <v>#N/A</v>
      </c>
      <c r="K6335" s="3"/>
      <c r="L6335" s="3"/>
      <c r="M6335" s="3"/>
      <c r="N6335" s="3"/>
      <c r="O6335" s="3"/>
      <c r="P6335" s="3"/>
      <c r="Q6335" s="465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</row>
    <row r="6336" spans="1:29" ht="12" customHeight="1" x14ac:dyDescent="0.25">
      <c r="A6336" s="3"/>
      <c r="B6336" s="3"/>
      <c r="C6336" s="3"/>
      <c r="D6336" s="3"/>
      <c r="E6336" s="3"/>
      <c r="F6336" s="3"/>
      <c r="G6336" s="6"/>
      <c r="H6336" s="3"/>
      <c r="I6336" s="3" t="e">
        <f>VLOOKUP(A6336,'[1]1.0 GL'!$Z$10:$AA$20,2,0)</f>
        <v>#N/A</v>
      </c>
      <c r="J6336" s="6" t="e">
        <f>IF(H6336='[1]1.0 GL'!$AA$8,('[1]1.0 GL'!G6336)/'[1]1.0 GL'!I6336,'[1]1.0 GL'!I6336)</f>
        <v>#N/A</v>
      </c>
      <c r="K6336" s="3"/>
      <c r="L6336" s="3"/>
      <c r="M6336" s="3"/>
      <c r="N6336" s="3"/>
      <c r="O6336" s="3"/>
      <c r="P6336" s="3"/>
      <c r="Q6336" s="465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</row>
    <row r="6337" spans="1:29" ht="12" customHeight="1" x14ac:dyDescent="0.25">
      <c r="A6337" s="3"/>
      <c r="B6337" s="3"/>
      <c r="C6337" s="3"/>
      <c r="D6337" s="3"/>
      <c r="E6337" s="3"/>
      <c r="F6337" s="3"/>
      <c r="G6337" s="6"/>
      <c r="H6337" s="3"/>
      <c r="I6337" s="3" t="e">
        <f>VLOOKUP(A6337,'[1]1.0 GL'!$Z$10:$AA$20,2,0)</f>
        <v>#N/A</v>
      </c>
      <c r="J6337" s="6" t="e">
        <f>IF(H6337='[1]1.0 GL'!$AA$8,('[1]1.0 GL'!G6337)/'[1]1.0 GL'!I6337,'[1]1.0 GL'!I6337)</f>
        <v>#N/A</v>
      </c>
      <c r="K6337" s="3"/>
      <c r="L6337" s="3"/>
      <c r="M6337" s="3"/>
      <c r="N6337" s="3"/>
      <c r="O6337" s="3"/>
      <c r="P6337" s="3"/>
      <c r="Q6337" s="465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</row>
    <row r="6338" spans="1:29" ht="12" customHeight="1" x14ac:dyDescent="0.25">
      <c r="A6338" s="3"/>
      <c r="B6338" s="3"/>
      <c r="C6338" s="3"/>
      <c r="D6338" s="3"/>
      <c r="E6338" s="3"/>
      <c r="F6338" s="3"/>
      <c r="G6338" s="6"/>
      <c r="H6338" s="3"/>
      <c r="I6338" s="3" t="e">
        <f>VLOOKUP(A6338,'[1]1.0 GL'!$Z$10:$AA$20,2,0)</f>
        <v>#N/A</v>
      </c>
      <c r="J6338" s="6" t="e">
        <f>IF(H6338='[1]1.0 GL'!$AA$8,('[1]1.0 GL'!G6338)/'[1]1.0 GL'!I6338,'[1]1.0 GL'!I6338)</f>
        <v>#N/A</v>
      </c>
      <c r="K6338" s="3"/>
      <c r="L6338" s="3"/>
      <c r="M6338" s="3"/>
      <c r="N6338" s="3"/>
      <c r="O6338" s="3"/>
      <c r="P6338" s="3"/>
      <c r="Q6338" s="465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</row>
    <row r="6339" spans="1:29" ht="12" customHeight="1" x14ac:dyDescent="0.25">
      <c r="A6339" s="3"/>
      <c r="B6339" s="3"/>
      <c r="C6339" s="3"/>
      <c r="D6339" s="3"/>
      <c r="E6339" s="3"/>
      <c r="F6339" s="3"/>
      <c r="G6339" s="6"/>
      <c r="H6339" s="3"/>
      <c r="I6339" s="3" t="e">
        <f>VLOOKUP(A6339,'[1]1.0 GL'!$Z$10:$AA$20,2,0)</f>
        <v>#N/A</v>
      </c>
      <c r="J6339" s="6" t="e">
        <f>IF(H6339='[1]1.0 GL'!$AA$8,('[1]1.0 GL'!G6339)/'[1]1.0 GL'!I6339,'[1]1.0 GL'!I6339)</f>
        <v>#N/A</v>
      </c>
      <c r="K6339" s="3"/>
      <c r="L6339" s="3"/>
      <c r="M6339" s="3"/>
      <c r="N6339" s="3"/>
      <c r="O6339" s="3"/>
      <c r="P6339" s="3"/>
      <c r="Q6339" s="465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</row>
    <row r="6340" spans="1:29" ht="12" customHeight="1" x14ac:dyDescent="0.25">
      <c r="A6340" s="3"/>
      <c r="B6340" s="3"/>
      <c r="C6340" s="3"/>
      <c r="D6340" s="3"/>
      <c r="E6340" s="3"/>
      <c r="F6340" s="3"/>
      <c r="G6340" s="6"/>
      <c r="H6340" s="3"/>
      <c r="I6340" s="3" t="e">
        <f>VLOOKUP(A6340,'[1]1.0 GL'!$Z$10:$AA$20,2,0)</f>
        <v>#N/A</v>
      </c>
      <c r="J6340" s="6" t="e">
        <f>IF(H6340='[1]1.0 GL'!$AA$8,('[1]1.0 GL'!G6340)/'[1]1.0 GL'!I6340,'[1]1.0 GL'!I6340)</f>
        <v>#N/A</v>
      </c>
      <c r="K6340" s="3"/>
      <c r="L6340" s="3"/>
      <c r="M6340" s="3"/>
      <c r="N6340" s="3"/>
      <c r="O6340" s="3"/>
      <c r="P6340" s="3"/>
      <c r="Q6340" s="465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</row>
    <row r="6341" spans="1:29" ht="12" customHeight="1" x14ac:dyDescent="0.25">
      <c r="A6341" s="3"/>
      <c r="B6341" s="3"/>
      <c r="C6341" s="3"/>
      <c r="D6341" s="3"/>
      <c r="E6341" s="3"/>
      <c r="F6341" s="3"/>
      <c r="G6341" s="6"/>
      <c r="H6341" s="3"/>
      <c r="I6341" s="3" t="e">
        <f>VLOOKUP(A6341,'[1]1.0 GL'!$Z$10:$AA$20,2,0)</f>
        <v>#N/A</v>
      </c>
      <c r="J6341" s="6" t="e">
        <f>IF(H6341='[1]1.0 GL'!$AA$8,('[1]1.0 GL'!G6341)/'[1]1.0 GL'!I6341,'[1]1.0 GL'!I6341)</f>
        <v>#N/A</v>
      </c>
      <c r="K6341" s="3"/>
      <c r="L6341" s="3"/>
      <c r="M6341" s="3"/>
      <c r="N6341" s="3"/>
      <c r="O6341" s="3"/>
      <c r="P6341" s="3"/>
      <c r="Q6341" s="465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</row>
    <row r="6342" spans="1:29" ht="12" customHeight="1" x14ac:dyDescent="0.25">
      <c r="A6342" s="3"/>
      <c r="B6342" s="3"/>
      <c r="C6342" s="3"/>
      <c r="D6342" s="3"/>
      <c r="E6342" s="3"/>
      <c r="F6342" s="3"/>
      <c r="G6342" s="6"/>
      <c r="H6342" s="3"/>
      <c r="I6342" s="3" t="e">
        <f>VLOOKUP(A6342,'[1]1.0 GL'!$Z$10:$AA$20,2,0)</f>
        <v>#N/A</v>
      </c>
      <c r="J6342" s="6" t="e">
        <f>IF(H6342='[1]1.0 GL'!$AA$8,('[1]1.0 GL'!G6342)/'[1]1.0 GL'!I6342,'[1]1.0 GL'!I6342)</f>
        <v>#N/A</v>
      </c>
      <c r="K6342" s="3"/>
      <c r="L6342" s="3"/>
      <c r="M6342" s="3"/>
      <c r="N6342" s="3"/>
      <c r="O6342" s="3"/>
      <c r="P6342" s="3"/>
      <c r="Q6342" s="465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</row>
    <row r="6343" spans="1:29" ht="12" customHeight="1" x14ac:dyDescent="0.25">
      <c r="A6343" s="3"/>
      <c r="B6343" s="3"/>
      <c r="C6343" s="3"/>
      <c r="D6343" s="3"/>
      <c r="E6343" s="3"/>
      <c r="F6343" s="3"/>
      <c r="G6343" s="6"/>
      <c r="H6343" s="3"/>
      <c r="I6343" s="3" t="e">
        <f>VLOOKUP(A6343,'[1]1.0 GL'!$Z$10:$AA$20,2,0)</f>
        <v>#N/A</v>
      </c>
      <c r="J6343" s="6" t="e">
        <f>IF(H6343='[1]1.0 GL'!$AA$8,('[1]1.0 GL'!G6343)/'[1]1.0 GL'!I6343,'[1]1.0 GL'!I6343)</f>
        <v>#N/A</v>
      </c>
      <c r="K6343" s="3"/>
      <c r="L6343" s="3"/>
      <c r="M6343" s="3"/>
      <c r="N6343" s="3"/>
      <c r="O6343" s="3"/>
      <c r="P6343" s="3"/>
      <c r="Q6343" s="465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</row>
    <row r="6344" spans="1:29" ht="12" customHeight="1" x14ac:dyDescent="0.25">
      <c r="A6344" s="3"/>
      <c r="B6344" s="3"/>
      <c r="C6344" s="3"/>
      <c r="D6344" s="3"/>
      <c r="E6344" s="3"/>
      <c r="F6344" s="3"/>
      <c r="G6344" s="6"/>
      <c r="H6344" s="3"/>
      <c r="I6344" s="3" t="e">
        <f>VLOOKUP(A6344,'[1]1.0 GL'!$Z$10:$AA$20,2,0)</f>
        <v>#N/A</v>
      </c>
      <c r="J6344" s="6" t="e">
        <f>IF(H6344='[1]1.0 GL'!$AA$8,('[1]1.0 GL'!G6344)/'[1]1.0 GL'!I6344,'[1]1.0 GL'!I6344)</f>
        <v>#N/A</v>
      </c>
      <c r="K6344" s="3"/>
      <c r="L6344" s="3"/>
      <c r="M6344" s="3"/>
      <c r="N6344" s="3"/>
      <c r="O6344" s="3"/>
      <c r="P6344" s="3"/>
      <c r="Q6344" s="465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</row>
    <row r="6345" spans="1:29" ht="12" customHeight="1" x14ac:dyDescent="0.25">
      <c r="A6345" s="3"/>
      <c r="B6345" s="3"/>
      <c r="C6345" s="3"/>
      <c r="D6345" s="3"/>
      <c r="E6345" s="3"/>
      <c r="F6345" s="3"/>
      <c r="G6345" s="6"/>
      <c r="H6345" s="3"/>
      <c r="I6345" s="3" t="e">
        <f>VLOOKUP(A6345,'[1]1.0 GL'!$Z$10:$AA$20,2,0)</f>
        <v>#N/A</v>
      </c>
      <c r="J6345" s="6" t="e">
        <f>IF(H6345='[1]1.0 GL'!$AA$8,('[1]1.0 GL'!G6345)/'[1]1.0 GL'!I6345,'[1]1.0 GL'!I6345)</f>
        <v>#N/A</v>
      </c>
      <c r="K6345" s="3"/>
      <c r="L6345" s="3"/>
      <c r="M6345" s="3"/>
      <c r="N6345" s="3"/>
      <c r="O6345" s="3"/>
      <c r="P6345" s="3"/>
      <c r="Q6345" s="465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</row>
    <row r="6346" spans="1:29" ht="12" customHeight="1" x14ac:dyDescent="0.25">
      <c r="A6346" s="3"/>
      <c r="B6346" s="3"/>
      <c r="C6346" s="3"/>
      <c r="D6346" s="3"/>
      <c r="E6346" s="3"/>
      <c r="F6346" s="3"/>
      <c r="G6346" s="6"/>
      <c r="H6346" s="3"/>
      <c r="I6346" s="3" t="e">
        <f>VLOOKUP(A6346,'[1]1.0 GL'!$Z$10:$AA$20,2,0)</f>
        <v>#N/A</v>
      </c>
      <c r="J6346" s="6" t="e">
        <f>IF(H6346='[1]1.0 GL'!$AA$8,('[1]1.0 GL'!G6346)/'[1]1.0 GL'!I6346,'[1]1.0 GL'!I6346)</f>
        <v>#N/A</v>
      </c>
      <c r="K6346" s="3"/>
      <c r="L6346" s="3"/>
      <c r="M6346" s="3"/>
      <c r="N6346" s="3"/>
      <c r="O6346" s="3"/>
      <c r="P6346" s="3"/>
      <c r="Q6346" s="465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</row>
    <row r="6347" spans="1:29" ht="12" customHeight="1" x14ac:dyDescent="0.25">
      <c r="A6347" s="3"/>
      <c r="B6347" s="3"/>
      <c r="C6347" s="3"/>
      <c r="D6347" s="3"/>
      <c r="E6347" s="3"/>
      <c r="F6347" s="3"/>
      <c r="G6347" s="6"/>
      <c r="H6347" s="3"/>
      <c r="I6347" s="3" t="e">
        <f>VLOOKUP(A6347,'[1]1.0 GL'!$Z$10:$AA$20,2,0)</f>
        <v>#N/A</v>
      </c>
      <c r="J6347" s="6" t="e">
        <f>IF(H6347='[1]1.0 GL'!$AA$8,('[1]1.0 GL'!G6347)/'[1]1.0 GL'!I6347,'[1]1.0 GL'!I6347)</f>
        <v>#N/A</v>
      </c>
      <c r="K6347" s="3"/>
      <c r="L6347" s="3"/>
      <c r="M6347" s="3"/>
      <c r="N6347" s="3"/>
      <c r="O6347" s="3"/>
      <c r="P6347" s="3"/>
      <c r="Q6347" s="465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</row>
    <row r="6348" spans="1:29" ht="12" customHeight="1" x14ac:dyDescent="0.25">
      <c r="A6348" s="3"/>
      <c r="B6348" s="3"/>
      <c r="C6348" s="3"/>
      <c r="D6348" s="3"/>
      <c r="E6348" s="3"/>
      <c r="F6348" s="3"/>
      <c r="G6348" s="6"/>
      <c r="H6348" s="3"/>
      <c r="I6348" s="3" t="e">
        <f>VLOOKUP(A6348,'[1]1.0 GL'!$Z$10:$AA$20,2,0)</f>
        <v>#N/A</v>
      </c>
      <c r="J6348" s="6" t="e">
        <f>IF(H6348='[1]1.0 GL'!$AA$8,('[1]1.0 GL'!G6348)/'[1]1.0 GL'!I6348,'[1]1.0 GL'!I6348)</f>
        <v>#N/A</v>
      </c>
      <c r="K6348" s="3"/>
      <c r="L6348" s="3"/>
      <c r="M6348" s="3"/>
      <c r="N6348" s="3"/>
      <c r="O6348" s="3"/>
      <c r="P6348" s="3"/>
      <c r="Q6348" s="465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</row>
    <row r="6349" spans="1:29" ht="12" customHeight="1" x14ac:dyDescent="0.25">
      <c r="A6349" s="3"/>
      <c r="B6349" s="3"/>
      <c r="C6349" s="3"/>
      <c r="D6349" s="3"/>
      <c r="E6349" s="3"/>
      <c r="F6349" s="3"/>
      <c r="G6349" s="6"/>
      <c r="H6349" s="3"/>
      <c r="I6349" s="3" t="e">
        <f>VLOOKUP(A6349,'[1]1.0 GL'!$Z$10:$AA$20,2,0)</f>
        <v>#N/A</v>
      </c>
      <c r="J6349" s="6" t="e">
        <f>IF(H6349='[1]1.0 GL'!$AA$8,('[1]1.0 GL'!G6349)/'[1]1.0 GL'!I6349,'[1]1.0 GL'!I6349)</f>
        <v>#N/A</v>
      </c>
      <c r="K6349" s="3"/>
      <c r="L6349" s="3"/>
      <c r="M6349" s="3"/>
      <c r="N6349" s="3"/>
      <c r="O6349" s="3"/>
      <c r="P6349" s="3"/>
      <c r="Q6349" s="465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</row>
    <row r="6350" spans="1:29" ht="12" customHeight="1" x14ac:dyDescent="0.25">
      <c r="A6350" s="3"/>
      <c r="B6350" s="3"/>
      <c r="C6350" s="3"/>
      <c r="D6350" s="3"/>
      <c r="E6350" s="3"/>
      <c r="F6350" s="3"/>
      <c r="G6350" s="6"/>
      <c r="H6350" s="3"/>
      <c r="I6350" s="3" t="e">
        <f>VLOOKUP(A6350,'[1]1.0 GL'!$Z$10:$AA$20,2,0)</f>
        <v>#N/A</v>
      </c>
      <c r="J6350" s="6" t="e">
        <f>IF(H6350='[1]1.0 GL'!$AA$8,('[1]1.0 GL'!G6350)/'[1]1.0 GL'!I6350,'[1]1.0 GL'!I6350)</f>
        <v>#N/A</v>
      </c>
      <c r="K6350" s="3"/>
      <c r="L6350" s="3"/>
      <c r="M6350" s="3"/>
      <c r="N6350" s="3"/>
      <c r="O6350" s="3"/>
      <c r="P6350" s="3"/>
      <c r="Q6350" s="465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</row>
    <row r="6351" spans="1:29" ht="12" customHeight="1" x14ac:dyDescent="0.25">
      <c r="A6351" s="3"/>
      <c r="B6351" s="3"/>
      <c r="C6351" s="3"/>
      <c r="D6351" s="3"/>
      <c r="E6351" s="3"/>
      <c r="F6351" s="3"/>
      <c r="G6351" s="6"/>
      <c r="H6351" s="3"/>
      <c r="I6351" s="3" t="e">
        <f>VLOOKUP(A6351,'[1]1.0 GL'!$Z$10:$AA$20,2,0)</f>
        <v>#N/A</v>
      </c>
      <c r="J6351" s="6" t="e">
        <f>IF(H6351='[1]1.0 GL'!$AA$8,('[1]1.0 GL'!G6351)/'[1]1.0 GL'!I6351,'[1]1.0 GL'!I6351)</f>
        <v>#N/A</v>
      </c>
      <c r="K6351" s="3"/>
      <c r="L6351" s="3"/>
      <c r="M6351" s="3"/>
      <c r="N6351" s="3"/>
      <c r="O6351" s="3"/>
      <c r="P6351" s="3"/>
      <c r="Q6351" s="465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</row>
    <row r="6352" spans="1:29" ht="12" customHeight="1" x14ac:dyDescent="0.25">
      <c r="A6352" s="3"/>
      <c r="B6352" s="3"/>
      <c r="C6352" s="3"/>
      <c r="D6352" s="3"/>
      <c r="E6352" s="3"/>
      <c r="F6352" s="3"/>
      <c r="G6352" s="6"/>
      <c r="H6352" s="3"/>
      <c r="I6352" s="3" t="e">
        <f>VLOOKUP(A6352,'[1]1.0 GL'!$Z$10:$AA$20,2,0)</f>
        <v>#N/A</v>
      </c>
      <c r="J6352" s="6" t="e">
        <f>IF(H6352='[1]1.0 GL'!$AA$8,('[1]1.0 GL'!G6352)/'[1]1.0 GL'!I6352,'[1]1.0 GL'!I6352)</f>
        <v>#N/A</v>
      </c>
      <c r="K6352" s="3"/>
      <c r="L6352" s="3"/>
      <c r="M6352" s="3"/>
      <c r="N6352" s="3"/>
      <c r="O6352" s="3"/>
      <c r="P6352" s="3"/>
      <c r="Q6352" s="465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</row>
    <row r="6353" spans="1:29" ht="12" customHeight="1" x14ac:dyDescent="0.25">
      <c r="A6353" s="3"/>
      <c r="B6353" s="3"/>
      <c r="C6353" s="3"/>
      <c r="D6353" s="3"/>
      <c r="E6353" s="3"/>
      <c r="F6353" s="3"/>
      <c r="G6353" s="6"/>
      <c r="H6353" s="3"/>
      <c r="I6353" s="3" t="e">
        <f>VLOOKUP(A6353,'[1]1.0 GL'!$Z$10:$AA$20,2,0)</f>
        <v>#N/A</v>
      </c>
      <c r="J6353" s="6" t="e">
        <f>IF(H6353='[1]1.0 GL'!$AA$8,('[1]1.0 GL'!G6353)/'[1]1.0 GL'!I6353,'[1]1.0 GL'!I6353)</f>
        <v>#N/A</v>
      </c>
      <c r="K6353" s="3"/>
      <c r="L6353" s="3"/>
      <c r="M6353" s="3"/>
      <c r="N6353" s="3"/>
      <c r="O6353" s="3"/>
      <c r="P6353" s="3"/>
      <c r="Q6353" s="465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</row>
    <row r="6354" spans="1:29" ht="12" customHeight="1" x14ac:dyDescent="0.25">
      <c r="A6354" s="3"/>
      <c r="B6354" s="3"/>
      <c r="C6354" s="3"/>
      <c r="D6354" s="3"/>
      <c r="E6354" s="3"/>
      <c r="F6354" s="3"/>
      <c r="G6354" s="6"/>
      <c r="H6354" s="3"/>
      <c r="I6354" s="3" t="e">
        <f>VLOOKUP(A6354,'[1]1.0 GL'!$Z$10:$AA$20,2,0)</f>
        <v>#N/A</v>
      </c>
      <c r="J6354" s="6" t="e">
        <f>IF(H6354='[1]1.0 GL'!$AA$8,('[1]1.0 GL'!G6354)/'[1]1.0 GL'!I6354,'[1]1.0 GL'!I6354)</f>
        <v>#N/A</v>
      </c>
      <c r="K6354" s="3"/>
      <c r="L6354" s="3"/>
      <c r="M6354" s="3"/>
      <c r="N6354" s="3"/>
      <c r="O6354" s="3"/>
      <c r="P6354" s="3"/>
      <c r="Q6354" s="465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</row>
    <row r="6355" spans="1:29" ht="12" customHeight="1" x14ac:dyDescent="0.25">
      <c r="A6355" s="3"/>
      <c r="B6355" s="3"/>
      <c r="C6355" s="3"/>
      <c r="D6355" s="3"/>
      <c r="E6355" s="3"/>
      <c r="F6355" s="3"/>
      <c r="G6355" s="6"/>
      <c r="H6355" s="3"/>
      <c r="I6355" s="3" t="e">
        <f>VLOOKUP(A6355,'[1]1.0 GL'!$Z$10:$AA$20,2,0)</f>
        <v>#N/A</v>
      </c>
      <c r="J6355" s="6" t="e">
        <f>IF(H6355='[1]1.0 GL'!$AA$8,('[1]1.0 GL'!G6355)/'[1]1.0 GL'!I6355,'[1]1.0 GL'!I6355)</f>
        <v>#N/A</v>
      </c>
      <c r="K6355" s="3"/>
      <c r="L6355" s="3"/>
      <c r="M6355" s="3"/>
      <c r="N6355" s="3"/>
      <c r="O6355" s="3"/>
      <c r="P6355" s="3"/>
      <c r="Q6355" s="465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</row>
    <row r="6356" spans="1:29" ht="12" customHeight="1" x14ac:dyDescent="0.25">
      <c r="A6356" s="3"/>
      <c r="B6356" s="3"/>
      <c r="C6356" s="3"/>
      <c r="D6356" s="3"/>
      <c r="E6356" s="3"/>
      <c r="F6356" s="3"/>
      <c r="G6356" s="6"/>
      <c r="H6356" s="3"/>
      <c r="I6356" s="3" t="e">
        <f>VLOOKUP(A6356,'[1]1.0 GL'!$Z$10:$AA$20,2,0)</f>
        <v>#N/A</v>
      </c>
      <c r="J6356" s="6" t="e">
        <f>IF(H6356='[1]1.0 GL'!$AA$8,('[1]1.0 GL'!G6356)/'[1]1.0 GL'!I6356,'[1]1.0 GL'!I6356)</f>
        <v>#N/A</v>
      </c>
      <c r="K6356" s="3"/>
      <c r="L6356" s="3"/>
      <c r="M6356" s="3"/>
      <c r="N6356" s="3"/>
      <c r="O6356" s="3"/>
      <c r="P6356" s="3"/>
      <c r="Q6356" s="465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</row>
    <row r="6357" spans="1:29" ht="12" customHeight="1" x14ac:dyDescent="0.25">
      <c r="A6357" s="3"/>
      <c r="B6357" s="3"/>
      <c r="C6357" s="3"/>
      <c r="D6357" s="3"/>
      <c r="E6357" s="3"/>
      <c r="F6357" s="3"/>
      <c r="G6357" s="6"/>
      <c r="H6357" s="3"/>
      <c r="I6357" s="3" t="e">
        <f>VLOOKUP(A6357,'[1]1.0 GL'!$Z$10:$AA$20,2,0)</f>
        <v>#N/A</v>
      </c>
      <c r="J6357" s="6" t="e">
        <f>IF(H6357='[1]1.0 GL'!$AA$8,('[1]1.0 GL'!G6357)/'[1]1.0 GL'!I6357,'[1]1.0 GL'!I6357)</f>
        <v>#N/A</v>
      </c>
      <c r="K6357" s="3"/>
      <c r="L6357" s="3"/>
      <c r="M6357" s="3"/>
      <c r="N6357" s="3"/>
      <c r="O6357" s="3"/>
      <c r="P6357" s="3"/>
      <c r="Q6357" s="465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</row>
    <row r="6358" spans="1:29" ht="12" customHeight="1" x14ac:dyDescent="0.25">
      <c r="A6358" s="3"/>
      <c r="B6358" s="3"/>
      <c r="C6358" s="3"/>
      <c r="D6358" s="3"/>
      <c r="E6358" s="3"/>
      <c r="F6358" s="3"/>
      <c r="G6358" s="6"/>
      <c r="H6358" s="3"/>
      <c r="I6358" s="3" t="e">
        <f>VLOOKUP(A6358,'[1]1.0 GL'!$Z$10:$AA$20,2,0)</f>
        <v>#N/A</v>
      </c>
      <c r="J6358" s="6" t="e">
        <f>IF(H6358='[1]1.0 GL'!$AA$8,('[1]1.0 GL'!G6358)/'[1]1.0 GL'!I6358,'[1]1.0 GL'!I6358)</f>
        <v>#N/A</v>
      </c>
      <c r="K6358" s="3"/>
      <c r="L6358" s="3"/>
      <c r="M6358" s="3"/>
      <c r="N6358" s="3"/>
      <c r="O6358" s="3"/>
      <c r="P6358" s="3"/>
      <c r="Q6358" s="465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</row>
    <row r="6359" spans="1:29" ht="12" customHeight="1" x14ac:dyDescent="0.25">
      <c r="A6359" s="3"/>
      <c r="B6359" s="3"/>
      <c r="C6359" s="3"/>
      <c r="D6359" s="3"/>
      <c r="E6359" s="3"/>
      <c r="F6359" s="3"/>
      <c r="G6359" s="6"/>
      <c r="H6359" s="3"/>
      <c r="I6359" s="3" t="e">
        <f>VLOOKUP(A6359,'[1]1.0 GL'!$Z$10:$AA$20,2,0)</f>
        <v>#N/A</v>
      </c>
      <c r="J6359" s="6" t="e">
        <f>IF(H6359='[1]1.0 GL'!$AA$8,('[1]1.0 GL'!G6359)/'[1]1.0 GL'!I6359,'[1]1.0 GL'!I6359)</f>
        <v>#N/A</v>
      </c>
      <c r="K6359" s="3"/>
      <c r="L6359" s="3"/>
      <c r="M6359" s="3"/>
      <c r="N6359" s="3"/>
      <c r="O6359" s="3"/>
      <c r="P6359" s="3"/>
      <c r="Q6359" s="465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</row>
    <row r="6360" spans="1:29" ht="12" customHeight="1" x14ac:dyDescent="0.25">
      <c r="A6360" s="3"/>
      <c r="B6360" s="3"/>
      <c r="C6360" s="3"/>
      <c r="D6360" s="3"/>
      <c r="E6360" s="3"/>
      <c r="F6360" s="3"/>
      <c r="G6360" s="6"/>
      <c r="H6360" s="3"/>
      <c r="I6360" s="3" t="e">
        <f>VLOOKUP(A6360,'[1]1.0 GL'!$Z$10:$AA$20,2,0)</f>
        <v>#N/A</v>
      </c>
      <c r="J6360" s="6" t="e">
        <f>IF(H6360='[1]1.0 GL'!$AA$8,('[1]1.0 GL'!G6360)/'[1]1.0 GL'!I6360,'[1]1.0 GL'!I6360)</f>
        <v>#N/A</v>
      </c>
      <c r="K6360" s="3"/>
      <c r="L6360" s="3"/>
      <c r="M6360" s="3"/>
      <c r="N6360" s="3"/>
      <c r="O6360" s="3"/>
      <c r="P6360" s="3"/>
      <c r="Q6360" s="465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</row>
    <row r="6361" spans="1:29" ht="12" customHeight="1" x14ac:dyDescent="0.25">
      <c r="A6361" s="3"/>
      <c r="B6361" s="3"/>
      <c r="C6361" s="3"/>
      <c r="D6361" s="3"/>
      <c r="E6361" s="3"/>
      <c r="F6361" s="3"/>
      <c r="G6361" s="6"/>
      <c r="H6361" s="3"/>
      <c r="I6361" s="3" t="e">
        <f>VLOOKUP(A6361,'[1]1.0 GL'!$Z$10:$AA$20,2,0)</f>
        <v>#N/A</v>
      </c>
      <c r="J6361" s="6" t="e">
        <f>IF(H6361='[1]1.0 GL'!$AA$8,('[1]1.0 GL'!G6361)/'[1]1.0 GL'!I6361,'[1]1.0 GL'!I6361)</f>
        <v>#N/A</v>
      </c>
      <c r="K6361" s="3"/>
      <c r="L6361" s="3"/>
      <c r="M6361" s="3"/>
      <c r="N6361" s="3"/>
      <c r="O6361" s="3"/>
      <c r="P6361" s="3"/>
      <c r="Q6361" s="465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</row>
    <row r="6362" spans="1:29" ht="12" customHeight="1" x14ac:dyDescent="0.25">
      <c r="A6362" s="3"/>
      <c r="B6362" s="3"/>
      <c r="C6362" s="3"/>
      <c r="D6362" s="3"/>
      <c r="E6362" s="3"/>
      <c r="F6362" s="3"/>
      <c r="G6362" s="6"/>
      <c r="H6362" s="3"/>
      <c r="I6362" s="3" t="e">
        <f>VLOOKUP(A6362,'[1]1.0 GL'!$Z$10:$AA$20,2,0)</f>
        <v>#N/A</v>
      </c>
      <c r="J6362" s="6" t="e">
        <f>IF(H6362='[1]1.0 GL'!$AA$8,('[1]1.0 GL'!G6362)/'[1]1.0 GL'!I6362,'[1]1.0 GL'!I6362)</f>
        <v>#N/A</v>
      </c>
      <c r="K6362" s="3"/>
      <c r="L6362" s="3"/>
      <c r="M6362" s="3"/>
      <c r="N6362" s="3"/>
      <c r="O6362" s="3"/>
      <c r="P6362" s="3"/>
      <c r="Q6362" s="465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</row>
    <row r="6363" spans="1:29" ht="12" customHeight="1" x14ac:dyDescent="0.25">
      <c r="A6363" s="3"/>
      <c r="B6363" s="3"/>
      <c r="C6363" s="3"/>
      <c r="D6363" s="3"/>
      <c r="E6363" s="3"/>
      <c r="F6363" s="3"/>
      <c r="G6363" s="6"/>
      <c r="H6363" s="3"/>
      <c r="I6363" s="3" t="e">
        <f>VLOOKUP(A6363,'[1]1.0 GL'!$Z$10:$AA$20,2,0)</f>
        <v>#N/A</v>
      </c>
      <c r="J6363" s="6" t="e">
        <f>IF(H6363='[1]1.0 GL'!$AA$8,('[1]1.0 GL'!G6363)/'[1]1.0 GL'!I6363,'[1]1.0 GL'!I6363)</f>
        <v>#N/A</v>
      </c>
      <c r="K6363" s="3"/>
      <c r="L6363" s="3"/>
      <c r="M6363" s="3"/>
      <c r="N6363" s="3"/>
      <c r="O6363" s="3"/>
      <c r="P6363" s="3"/>
      <c r="Q6363" s="465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</row>
    <row r="6364" spans="1:29" ht="12" customHeight="1" x14ac:dyDescent="0.25">
      <c r="A6364" s="3"/>
      <c r="B6364" s="3"/>
      <c r="C6364" s="3"/>
      <c r="D6364" s="3"/>
      <c r="E6364" s="3"/>
      <c r="F6364" s="3"/>
      <c r="G6364" s="6"/>
      <c r="H6364" s="3"/>
      <c r="I6364" s="3" t="e">
        <f>VLOOKUP(A6364,'[1]1.0 GL'!$Z$10:$AA$20,2,0)</f>
        <v>#N/A</v>
      </c>
      <c r="J6364" s="6" t="e">
        <f>IF(H6364='[1]1.0 GL'!$AA$8,('[1]1.0 GL'!G6364)/'[1]1.0 GL'!I6364,'[1]1.0 GL'!I6364)</f>
        <v>#N/A</v>
      </c>
      <c r="K6364" s="3"/>
      <c r="L6364" s="3"/>
      <c r="M6364" s="3"/>
      <c r="N6364" s="3"/>
      <c r="O6364" s="3"/>
      <c r="P6364" s="3"/>
      <c r="Q6364" s="465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</row>
    <row r="6365" spans="1:29" ht="12" customHeight="1" x14ac:dyDescent="0.25">
      <c r="A6365" s="3"/>
      <c r="B6365" s="3"/>
      <c r="C6365" s="3"/>
      <c r="D6365" s="3"/>
      <c r="E6365" s="3"/>
      <c r="F6365" s="3"/>
      <c r="G6365" s="6"/>
      <c r="H6365" s="3"/>
      <c r="I6365" s="3" t="e">
        <f>VLOOKUP(A6365,'[1]1.0 GL'!$Z$10:$AA$20,2,0)</f>
        <v>#N/A</v>
      </c>
      <c r="J6365" s="6" t="e">
        <f>IF(H6365='[1]1.0 GL'!$AA$8,('[1]1.0 GL'!G6365)/'[1]1.0 GL'!I6365,'[1]1.0 GL'!I6365)</f>
        <v>#N/A</v>
      </c>
      <c r="K6365" s="3"/>
      <c r="L6365" s="3"/>
      <c r="M6365" s="3"/>
      <c r="N6365" s="3"/>
      <c r="O6365" s="3"/>
      <c r="P6365" s="3"/>
      <c r="Q6365" s="465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</row>
    <row r="6366" spans="1:29" ht="12" customHeight="1" x14ac:dyDescent="0.25">
      <c r="A6366" s="3"/>
      <c r="B6366" s="3"/>
      <c r="C6366" s="3"/>
      <c r="D6366" s="3"/>
      <c r="E6366" s="3"/>
      <c r="F6366" s="3"/>
      <c r="G6366" s="6"/>
      <c r="H6366" s="3"/>
      <c r="I6366" s="3" t="e">
        <f>VLOOKUP(A6366,'[1]1.0 GL'!$Z$10:$AA$20,2,0)</f>
        <v>#N/A</v>
      </c>
      <c r="J6366" s="6" t="e">
        <f>IF(H6366='[1]1.0 GL'!$AA$8,('[1]1.0 GL'!G6366)/'[1]1.0 GL'!I6366,'[1]1.0 GL'!I6366)</f>
        <v>#N/A</v>
      </c>
      <c r="K6366" s="3"/>
      <c r="L6366" s="3"/>
      <c r="M6366" s="3"/>
      <c r="N6366" s="3"/>
      <c r="O6366" s="3"/>
      <c r="P6366" s="3"/>
      <c r="Q6366" s="465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</row>
    <row r="6367" spans="1:29" ht="12" customHeight="1" x14ac:dyDescent="0.25">
      <c r="A6367" s="3"/>
      <c r="B6367" s="3"/>
      <c r="C6367" s="3"/>
      <c r="D6367" s="3"/>
      <c r="E6367" s="3"/>
      <c r="F6367" s="3"/>
      <c r="G6367" s="6"/>
      <c r="H6367" s="3"/>
      <c r="I6367" s="3" t="e">
        <f>VLOOKUP(A6367,'[1]1.0 GL'!$Z$10:$AA$20,2,0)</f>
        <v>#N/A</v>
      </c>
      <c r="J6367" s="6" t="e">
        <f>IF(H6367='[1]1.0 GL'!$AA$8,('[1]1.0 GL'!G6367)/'[1]1.0 GL'!I6367,'[1]1.0 GL'!I6367)</f>
        <v>#N/A</v>
      </c>
      <c r="K6367" s="3"/>
      <c r="L6367" s="3"/>
      <c r="M6367" s="3"/>
      <c r="N6367" s="3"/>
      <c r="O6367" s="3"/>
      <c r="P6367" s="3"/>
      <c r="Q6367" s="465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</row>
    <row r="6368" spans="1:29" ht="12" customHeight="1" x14ac:dyDescent="0.25">
      <c r="A6368" s="3"/>
      <c r="B6368" s="3"/>
      <c r="C6368" s="3"/>
      <c r="D6368" s="3"/>
      <c r="E6368" s="3"/>
      <c r="F6368" s="3"/>
      <c r="G6368" s="6"/>
      <c r="H6368" s="3"/>
      <c r="I6368" s="3" t="e">
        <f>VLOOKUP(A6368,'[1]1.0 GL'!$Z$10:$AA$20,2,0)</f>
        <v>#N/A</v>
      </c>
      <c r="J6368" s="6" t="e">
        <f>IF(H6368='[1]1.0 GL'!$AA$8,('[1]1.0 GL'!G6368)/'[1]1.0 GL'!I6368,'[1]1.0 GL'!I6368)</f>
        <v>#N/A</v>
      </c>
      <c r="K6368" s="3"/>
      <c r="L6368" s="3"/>
      <c r="M6368" s="3"/>
      <c r="N6368" s="3"/>
      <c r="O6368" s="3"/>
      <c r="P6368" s="3"/>
      <c r="Q6368" s="465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</row>
    <row r="6369" spans="1:29" ht="12" customHeight="1" x14ac:dyDescent="0.25">
      <c r="A6369" s="3"/>
      <c r="B6369" s="3"/>
      <c r="C6369" s="3"/>
      <c r="D6369" s="3"/>
      <c r="E6369" s="3"/>
      <c r="F6369" s="3"/>
      <c r="G6369" s="6"/>
      <c r="H6369" s="3"/>
      <c r="I6369" s="3" t="e">
        <f>VLOOKUP(A6369,'[1]1.0 GL'!$Z$10:$AA$20,2,0)</f>
        <v>#N/A</v>
      </c>
      <c r="J6369" s="6" t="e">
        <f>IF(H6369='[1]1.0 GL'!$AA$8,('[1]1.0 GL'!G6369)/'[1]1.0 GL'!I6369,'[1]1.0 GL'!I6369)</f>
        <v>#N/A</v>
      </c>
      <c r="K6369" s="3"/>
      <c r="L6369" s="3"/>
      <c r="M6369" s="3"/>
      <c r="N6369" s="3"/>
      <c r="O6369" s="3"/>
      <c r="P6369" s="3"/>
      <c r="Q6369" s="465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</row>
    <row r="6370" spans="1:29" ht="12" customHeight="1" x14ac:dyDescent="0.25">
      <c r="A6370" s="3"/>
      <c r="B6370" s="3"/>
      <c r="C6370" s="3"/>
      <c r="D6370" s="3"/>
      <c r="E6370" s="3"/>
      <c r="F6370" s="3"/>
      <c r="G6370" s="6"/>
      <c r="H6370" s="3"/>
      <c r="I6370" s="3" t="e">
        <f>VLOOKUP(A6370,'[1]1.0 GL'!$Z$10:$AA$20,2,0)</f>
        <v>#N/A</v>
      </c>
      <c r="J6370" s="6" t="e">
        <f>IF(H6370='[1]1.0 GL'!$AA$8,('[1]1.0 GL'!G6370)/'[1]1.0 GL'!I6370,'[1]1.0 GL'!I6370)</f>
        <v>#N/A</v>
      </c>
      <c r="K6370" s="3"/>
      <c r="L6370" s="3"/>
      <c r="M6370" s="3"/>
      <c r="N6370" s="3"/>
      <c r="O6370" s="3"/>
      <c r="P6370" s="3"/>
      <c r="Q6370" s="465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</row>
    <row r="6371" spans="1:29" ht="12" customHeight="1" x14ac:dyDescent="0.25">
      <c r="A6371" s="3"/>
      <c r="B6371" s="3"/>
      <c r="C6371" s="3"/>
      <c r="D6371" s="3"/>
      <c r="E6371" s="3"/>
      <c r="F6371" s="3"/>
      <c r="G6371" s="6"/>
      <c r="H6371" s="3"/>
      <c r="I6371" s="3" t="e">
        <f>VLOOKUP(A6371,'[1]1.0 GL'!$Z$10:$AA$20,2,0)</f>
        <v>#N/A</v>
      </c>
      <c r="J6371" s="6" t="e">
        <f>IF(H6371='[1]1.0 GL'!$AA$8,('[1]1.0 GL'!G6371)/'[1]1.0 GL'!I6371,'[1]1.0 GL'!I6371)</f>
        <v>#N/A</v>
      </c>
      <c r="K6371" s="3"/>
      <c r="L6371" s="3"/>
      <c r="M6371" s="3"/>
      <c r="N6371" s="3"/>
      <c r="O6371" s="3"/>
      <c r="P6371" s="3"/>
      <c r="Q6371" s="465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</row>
    <row r="6372" spans="1:29" ht="12" customHeight="1" x14ac:dyDescent="0.25">
      <c r="A6372" s="3"/>
      <c r="B6372" s="3"/>
      <c r="C6372" s="3"/>
      <c r="D6372" s="3"/>
      <c r="E6372" s="3"/>
      <c r="F6372" s="3"/>
      <c r="G6372" s="6"/>
      <c r="H6372" s="3"/>
      <c r="I6372" s="3" t="e">
        <f>VLOOKUP(A6372,'[1]1.0 GL'!$Z$10:$AA$20,2,0)</f>
        <v>#N/A</v>
      </c>
      <c r="J6372" s="6" t="e">
        <f>IF(H6372='[1]1.0 GL'!$AA$8,('[1]1.0 GL'!G6372)/'[1]1.0 GL'!I6372,'[1]1.0 GL'!I6372)</f>
        <v>#N/A</v>
      </c>
      <c r="K6372" s="3"/>
      <c r="L6372" s="3"/>
      <c r="M6372" s="3"/>
      <c r="N6372" s="3"/>
      <c r="O6372" s="3"/>
      <c r="P6372" s="3"/>
      <c r="Q6372" s="465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</row>
    <row r="6373" spans="1:29" ht="12" customHeight="1" x14ac:dyDescent="0.25">
      <c r="A6373" s="3"/>
      <c r="B6373" s="3"/>
      <c r="C6373" s="3"/>
      <c r="D6373" s="3"/>
      <c r="E6373" s="3"/>
      <c r="F6373" s="3"/>
      <c r="G6373" s="6"/>
      <c r="H6373" s="3"/>
      <c r="I6373" s="3" t="e">
        <f>VLOOKUP(A6373,'[1]1.0 GL'!$Z$10:$AA$20,2,0)</f>
        <v>#N/A</v>
      </c>
      <c r="J6373" s="6" t="e">
        <f>IF(H6373='[1]1.0 GL'!$AA$8,('[1]1.0 GL'!G6373)/'[1]1.0 GL'!I6373,'[1]1.0 GL'!I6373)</f>
        <v>#N/A</v>
      </c>
      <c r="K6373" s="3"/>
      <c r="L6373" s="3"/>
      <c r="M6373" s="3"/>
      <c r="N6373" s="3"/>
      <c r="O6373" s="3"/>
      <c r="P6373" s="3"/>
      <c r="Q6373" s="465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</row>
    <row r="6374" spans="1:29" ht="12" customHeight="1" x14ac:dyDescent="0.25">
      <c r="A6374" s="3"/>
      <c r="B6374" s="3"/>
      <c r="C6374" s="3"/>
      <c r="D6374" s="3"/>
      <c r="E6374" s="3"/>
      <c r="F6374" s="3"/>
      <c r="G6374" s="6"/>
      <c r="H6374" s="3"/>
      <c r="I6374" s="3" t="e">
        <f>VLOOKUP(A6374,'[1]1.0 GL'!$Z$10:$AA$20,2,0)</f>
        <v>#N/A</v>
      </c>
      <c r="J6374" s="6" t="e">
        <f>IF(H6374='[1]1.0 GL'!$AA$8,('[1]1.0 GL'!G6374)/'[1]1.0 GL'!I6374,'[1]1.0 GL'!I6374)</f>
        <v>#N/A</v>
      </c>
      <c r="K6374" s="3"/>
      <c r="L6374" s="3"/>
      <c r="M6374" s="3"/>
      <c r="N6374" s="3"/>
      <c r="O6374" s="3"/>
      <c r="P6374" s="3"/>
      <c r="Q6374" s="465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</row>
    <row r="6375" spans="1:29" ht="12" customHeight="1" x14ac:dyDescent="0.25">
      <c r="A6375" s="3"/>
      <c r="B6375" s="3"/>
      <c r="C6375" s="3"/>
      <c r="D6375" s="3"/>
      <c r="E6375" s="3"/>
      <c r="F6375" s="3"/>
      <c r="G6375" s="6"/>
      <c r="H6375" s="3"/>
      <c r="I6375" s="3" t="e">
        <f>VLOOKUP(A6375,'[1]1.0 GL'!$Z$10:$AA$20,2,0)</f>
        <v>#N/A</v>
      </c>
      <c r="J6375" s="6" t="e">
        <f>IF(H6375='[1]1.0 GL'!$AA$8,('[1]1.0 GL'!G6375)/'[1]1.0 GL'!I6375,'[1]1.0 GL'!I6375)</f>
        <v>#N/A</v>
      </c>
      <c r="K6375" s="3"/>
      <c r="L6375" s="3"/>
      <c r="M6375" s="3"/>
      <c r="N6375" s="3"/>
      <c r="O6375" s="3"/>
      <c r="P6375" s="3"/>
      <c r="Q6375" s="465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</row>
    <row r="6376" spans="1:29" ht="12" customHeight="1" x14ac:dyDescent="0.25">
      <c r="A6376" s="3"/>
      <c r="B6376" s="3"/>
      <c r="C6376" s="3"/>
      <c r="D6376" s="3"/>
      <c r="E6376" s="3"/>
      <c r="F6376" s="3"/>
      <c r="G6376" s="6"/>
      <c r="H6376" s="3"/>
      <c r="I6376" s="3" t="e">
        <f>VLOOKUP(A6376,'[1]1.0 GL'!$Z$10:$AA$20,2,0)</f>
        <v>#N/A</v>
      </c>
      <c r="J6376" s="6" t="e">
        <f>IF(H6376='[1]1.0 GL'!$AA$8,('[1]1.0 GL'!G6376)/'[1]1.0 GL'!I6376,'[1]1.0 GL'!I6376)</f>
        <v>#N/A</v>
      </c>
      <c r="K6376" s="3"/>
      <c r="L6376" s="3"/>
      <c r="M6376" s="3"/>
      <c r="N6376" s="3"/>
      <c r="O6376" s="3"/>
      <c r="P6376" s="3"/>
      <c r="Q6376" s="465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</row>
    <row r="6377" spans="1:29" ht="12" customHeight="1" x14ac:dyDescent="0.25">
      <c r="A6377" s="3"/>
      <c r="B6377" s="3"/>
      <c r="C6377" s="3"/>
      <c r="D6377" s="3"/>
      <c r="E6377" s="3"/>
      <c r="F6377" s="3"/>
      <c r="G6377" s="6"/>
      <c r="H6377" s="3"/>
      <c r="I6377" s="3" t="e">
        <f>VLOOKUP(A6377,'[1]1.0 GL'!$Z$10:$AA$20,2,0)</f>
        <v>#N/A</v>
      </c>
      <c r="J6377" s="6" t="e">
        <f>IF(H6377='[1]1.0 GL'!$AA$8,('[1]1.0 GL'!G6377)/'[1]1.0 GL'!I6377,'[1]1.0 GL'!I6377)</f>
        <v>#N/A</v>
      </c>
      <c r="K6377" s="3"/>
      <c r="L6377" s="3"/>
      <c r="M6377" s="3"/>
      <c r="N6377" s="3"/>
      <c r="O6377" s="3"/>
      <c r="P6377" s="3"/>
      <c r="Q6377" s="465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</row>
    <row r="6378" spans="1:29" ht="12" customHeight="1" x14ac:dyDescent="0.25">
      <c r="A6378" s="3"/>
      <c r="B6378" s="3"/>
      <c r="C6378" s="3"/>
      <c r="D6378" s="3"/>
      <c r="E6378" s="3"/>
      <c r="F6378" s="3"/>
      <c r="G6378" s="6"/>
      <c r="H6378" s="3"/>
      <c r="I6378" s="3" t="e">
        <f>VLOOKUP(A6378,'[1]1.0 GL'!$Z$10:$AA$20,2,0)</f>
        <v>#N/A</v>
      </c>
      <c r="J6378" s="6" t="e">
        <f>IF(H6378='[1]1.0 GL'!$AA$8,('[1]1.0 GL'!G6378)/'[1]1.0 GL'!I6378,'[1]1.0 GL'!I6378)</f>
        <v>#N/A</v>
      </c>
      <c r="K6378" s="3"/>
      <c r="L6378" s="3"/>
      <c r="M6378" s="3"/>
      <c r="N6378" s="3"/>
      <c r="O6378" s="3"/>
      <c r="P6378" s="3"/>
      <c r="Q6378" s="465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</row>
    <row r="6379" spans="1:29" ht="12" customHeight="1" x14ac:dyDescent="0.25">
      <c r="A6379" s="3"/>
      <c r="B6379" s="3"/>
      <c r="C6379" s="3"/>
      <c r="D6379" s="3"/>
      <c r="E6379" s="3"/>
      <c r="F6379" s="3"/>
      <c r="G6379" s="6"/>
      <c r="H6379" s="3"/>
      <c r="I6379" s="3" t="e">
        <f>VLOOKUP(A6379,'[1]1.0 GL'!$Z$10:$AA$20,2,0)</f>
        <v>#N/A</v>
      </c>
      <c r="J6379" s="6" t="e">
        <f>IF(H6379='[1]1.0 GL'!$AA$8,('[1]1.0 GL'!G6379)/'[1]1.0 GL'!I6379,'[1]1.0 GL'!I6379)</f>
        <v>#N/A</v>
      </c>
      <c r="K6379" s="3"/>
      <c r="L6379" s="3"/>
      <c r="M6379" s="3"/>
      <c r="N6379" s="3"/>
      <c r="O6379" s="3"/>
      <c r="P6379" s="3"/>
      <c r="Q6379" s="465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</row>
    <row r="6380" spans="1:29" ht="12" customHeight="1" x14ac:dyDescent="0.25">
      <c r="A6380" s="3"/>
      <c r="B6380" s="3"/>
      <c r="C6380" s="3"/>
      <c r="D6380" s="3"/>
      <c r="E6380" s="3"/>
      <c r="F6380" s="3"/>
      <c r="G6380" s="6"/>
      <c r="H6380" s="3"/>
      <c r="I6380" s="3" t="e">
        <f>VLOOKUP(A6380,'[1]1.0 GL'!$Z$10:$AA$20,2,0)</f>
        <v>#N/A</v>
      </c>
      <c r="J6380" s="6" t="e">
        <f>IF(H6380='[1]1.0 GL'!$AA$8,('[1]1.0 GL'!G6380)/'[1]1.0 GL'!I6380,'[1]1.0 GL'!I6380)</f>
        <v>#N/A</v>
      </c>
      <c r="K6380" s="3"/>
      <c r="L6380" s="3"/>
      <c r="M6380" s="3"/>
      <c r="N6380" s="3"/>
      <c r="O6380" s="3"/>
      <c r="P6380" s="3"/>
      <c r="Q6380" s="465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</row>
    <row r="6381" spans="1:29" ht="12" customHeight="1" x14ac:dyDescent="0.25">
      <c r="A6381" s="3"/>
      <c r="B6381" s="3"/>
      <c r="C6381" s="3"/>
      <c r="D6381" s="3"/>
      <c r="E6381" s="3"/>
      <c r="F6381" s="3"/>
      <c r="G6381" s="6"/>
      <c r="H6381" s="3"/>
      <c r="I6381" s="3" t="e">
        <f>VLOOKUP(A6381,'[1]1.0 GL'!$Z$10:$AA$20,2,0)</f>
        <v>#N/A</v>
      </c>
      <c r="J6381" s="6" t="e">
        <f>IF(H6381='[1]1.0 GL'!$AA$8,('[1]1.0 GL'!G6381)/'[1]1.0 GL'!I6381,'[1]1.0 GL'!I6381)</f>
        <v>#N/A</v>
      </c>
      <c r="K6381" s="3"/>
      <c r="L6381" s="3"/>
      <c r="M6381" s="3"/>
      <c r="N6381" s="3"/>
      <c r="O6381" s="3"/>
      <c r="P6381" s="3"/>
      <c r="Q6381" s="465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</row>
    <row r="6382" spans="1:29" ht="12" customHeight="1" x14ac:dyDescent="0.25">
      <c r="A6382" s="3"/>
      <c r="B6382" s="3"/>
      <c r="C6382" s="3"/>
      <c r="D6382" s="3"/>
      <c r="E6382" s="3"/>
      <c r="F6382" s="3"/>
      <c r="G6382" s="6"/>
      <c r="H6382" s="3"/>
      <c r="I6382" s="3" t="e">
        <f>VLOOKUP(A6382,'[1]1.0 GL'!$Z$10:$AA$20,2,0)</f>
        <v>#N/A</v>
      </c>
      <c r="J6382" s="6" t="e">
        <f>IF(H6382='[1]1.0 GL'!$AA$8,('[1]1.0 GL'!G6382)/'[1]1.0 GL'!I6382,'[1]1.0 GL'!I6382)</f>
        <v>#N/A</v>
      </c>
      <c r="K6382" s="3"/>
      <c r="L6382" s="3"/>
      <c r="M6382" s="3"/>
      <c r="N6382" s="3"/>
      <c r="O6382" s="3"/>
      <c r="P6382" s="3"/>
      <c r="Q6382" s="465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</row>
    <row r="6383" spans="1:29" ht="12" customHeight="1" x14ac:dyDescent="0.25">
      <c r="A6383" s="3"/>
      <c r="B6383" s="3"/>
      <c r="C6383" s="3"/>
      <c r="D6383" s="3"/>
      <c r="E6383" s="3"/>
      <c r="F6383" s="3"/>
      <c r="G6383" s="6"/>
      <c r="H6383" s="3"/>
      <c r="I6383" s="3" t="e">
        <f>VLOOKUP(A6383,'[1]1.0 GL'!$Z$10:$AA$20,2,0)</f>
        <v>#N/A</v>
      </c>
      <c r="J6383" s="6" t="e">
        <f>IF(H6383='[1]1.0 GL'!$AA$8,('[1]1.0 GL'!G6383)/'[1]1.0 GL'!I6383,'[1]1.0 GL'!I6383)</f>
        <v>#N/A</v>
      </c>
      <c r="K6383" s="3"/>
      <c r="L6383" s="3"/>
      <c r="M6383" s="3"/>
      <c r="N6383" s="3"/>
      <c r="O6383" s="3"/>
      <c r="P6383" s="3"/>
      <c r="Q6383" s="465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</row>
    <row r="6384" spans="1:29" ht="12" customHeight="1" x14ac:dyDescent="0.25">
      <c r="A6384" s="3"/>
      <c r="B6384" s="3"/>
      <c r="C6384" s="3"/>
      <c r="D6384" s="3"/>
      <c r="E6384" s="3"/>
      <c r="F6384" s="3"/>
      <c r="G6384" s="6"/>
      <c r="H6384" s="3"/>
      <c r="I6384" s="3" t="e">
        <f>VLOOKUP(A6384,'[1]1.0 GL'!$Z$10:$AA$20,2,0)</f>
        <v>#N/A</v>
      </c>
      <c r="J6384" s="6" t="e">
        <f>IF(H6384='[1]1.0 GL'!$AA$8,('[1]1.0 GL'!G6384)/'[1]1.0 GL'!I6384,'[1]1.0 GL'!I6384)</f>
        <v>#N/A</v>
      </c>
      <c r="K6384" s="3"/>
      <c r="L6384" s="3"/>
      <c r="M6384" s="3"/>
      <c r="N6384" s="3"/>
      <c r="O6384" s="3"/>
      <c r="P6384" s="3"/>
      <c r="Q6384" s="465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</row>
    <row r="6385" spans="1:29" ht="12" customHeight="1" x14ac:dyDescent="0.25">
      <c r="A6385" s="3"/>
      <c r="B6385" s="3"/>
      <c r="C6385" s="3"/>
      <c r="D6385" s="3"/>
      <c r="E6385" s="3"/>
      <c r="F6385" s="3"/>
      <c r="G6385" s="6"/>
      <c r="H6385" s="3"/>
      <c r="I6385" s="3" t="e">
        <f>VLOOKUP(A6385,'[1]1.0 GL'!$Z$10:$AA$20,2,0)</f>
        <v>#N/A</v>
      </c>
      <c r="J6385" s="6" t="e">
        <f>IF(H6385='[1]1.0 GL'!$AA$8,('[1]1.0 GL'!G6385)/'[1]1.0 GL'!I6385,'[1]1.0 GL'!I6385)</f>
        <v>#N/A</v>
      </c>
      <c r="K6385" s="3"/>
      <c r="L6385" s="3"/>
      <c r="M6385" s="3"/>
      <c r="N6385" s="3"/>
      <c r="O6385" s="3"/>
      <c r="P6385" s="3"/>
      <c r="Q6385" s="465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</row>
    <row r="6386" spans="1:29" ht="12" customHeight="1" x14ac:dyDescent="0.25">
      <c r="A6386" s="3"/>
      <c r="B6386" s="3"/>
      <c r="C6386" s="3"/>
      <c r="D6386" s="3"/>
      <c r="E6386" s="3"/>
      <c r="F6386" s="3"/>
      <c r="G6386" s="6"/>
      <c r="H6386" s="3"/>
      <c r="I6386" s="3" t="e">
        <f>VLOOKUP(A6386,'[1]1.0 GL'!$Z$10:$AA$20,2,0)</f>
        <v>#N/A</v>
      </c>
      <c r="J6386" s="6" t="e">
        <f>IF(H6386='[1]1.0 GL'!$AA$8,('[1]1.0 GL'!G6386)/'[1]1.0 GL'!I6386,'[1]1.0 GL'!I6386)</f>
        <v>#N/A</v>
      </c>
      <c r="K6386" s="3"/>
      <c r="L6386" s="3"/>
      <c r="M6386" s="3"/>
      <c r="N6386" s="3"/>
      <c r="O6386" s="3"/>
      <c r="P6386" s="3"/>
      <c r="Q6386" s="465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</row>
    <row r="6387" spans="1:29" ht="12" customHeight="1" x14ac:dyDescent="0.25">
      <c r="A6387" s="3"/>
      <c r="B6387" s="3"/>
      <c r="C6387" s="3"/>
      <c r="D6387" s="3"/>
      <c r="E6387" s="3"/>
      <c r="F6387" s="3"/>
      <c r="G6387" s="6"/>
      <c r="H6387" s="3"/>
      <c r="I6387" s="3" t="e">
        <f>VLOOKUP(A6387,'[1]1.0 GL'!$Z$10:$AA$20,2,0)</f>
        <v>#N/A</v>
      </c>
      <c r="J6387" s="6" t="e">
        <f>IF(H6387='[1]1.0 GL'!$AA$8,('[1]1.0 GL'!G6387)/'[1]1.0 GL'!I6387,'[1]1.0 GL'!I6387)</f>
        <v>#N/A</v>
      </c>
      <c r="K6387" s="3"/>
      <c r="L6387" s="3"/>
      <c r="M6387" s="3"/>
      <c r="N6387" s="3"/>
      <c r="O6387" s="3"/>
      <c r="P6387" s="3"/>
      <c r="Q6387" s="465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</row>
    <row r="6388" spans="1:29" ht="12" customHeight="1" x14ac:dyDescent="0.25">
      <c r="A6388" s="3"/>
      <c r="B6388" s="3"/>
      <c r="C6388" s="3"/>
      <c r="D6388" s="3"/>
      <c r="E6388" s="3"/>
      <c r="F6388" s="3"/>
      <c r="G6388" s="6"/>
      <c r="H6388" s="3"/>
      <c r="I6388" s="3" t="e">
        <f>VLOOKUP(A6388,'[1]1.0 GL'!$Z$10:$AA$20,2,0)</f>
        <v>#N/A</v>
      </c>
      <c r="J6388" s="6" t="e">
        <f>IF(H6388='[1]1.0 GL'!$AA$8,('[1]1.0 GL'!G6388)/'[1]1.0 GL'!I6388,'[1]1.0 GL'!I6388)</f>
        <v>#N/A</v>
      </c>
      <c r="K6388" s="3"/>
      <c r="L6388" s="3"/>
      <c r="M6388" s="3"/>
      <c r="N6388" s="3"/>
      <c r="O6388" s="3"/>
      <c r="P6388" s="3"/>
      <c r="Q6388" s="465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</row>
    <row r="6389" spans="1:29" ht="12" customHeight="1" x14ac:dyDescent="0.25">
      <c r="A6389" s="3"/>
      <c r="B6389" s="3"/>
      <c r="C6389" s="3"/>
      <c r="D6389" s="3"/>
      <c r="E6389" s="3"/>
      <c r="F6389" s="3"/>
      <c r="G6389" s="6"/>
      <c r="H6389" s="3"/>
      <c r="I6389" s="3" t="e">
        <f>VLOOKUP(A6389,'[1]1.0 GL'!$Z$10:$AA$20,2,0)</f>
        <v>#N/A</v>
      </c>
      <c r="J6389" s="6" t="e">
        <f>IF(H6389='[1]1.0 GL'!$AA$8,('[1]1.0 GL'!G6389)/'[1]1.0 GL'!I6389,'[1]1.0 GL'!I6389)</f>
        <v>#N/A</v>
      </c>
      <c r="K6389" s="3"/>
      <c r="L6389" s="3"/>
      <c r="M6389" s="3"/>
      <c r="N6389" s="3"/>
      <c r="O6389" s="3"/>
      <c r="P6389" s="3"/>
      <c r="Q6389" s="465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</row>
    <row r="6390" spans="1:29" ht="12" customHeight="1" x14ac:dyDescent="0.25">
      <c r="A6390" s="3"/>
      <c r="B6390" s="3"/>
      <c r="C6390" s="3"/>
      <c r="D6390" s="3"/>
      <c r="E6390" s="3"/>
      <c r="F6390" s="3"/>
      <c r="G6390" s="6"/>
      <c r="H6390" s="3"/>
      <c r="I6390" s="3" t="e">
        <f>VLOOKUP(A6390,'[1]1.0 GL'!$Z$10:$AA$20,2,0)</f>
        <v>#N/A</v>
      </c>
      <c r="J6390" s="6" t="e">
        <f>IF(H6390='[1]1.0 GL'!$AA$8,('[1]1.0 GL'!G6390)/'[1]1.0 GL'!I6390,'[1]1.0 GL'!I6390)</f>
        <v>#N/A</v>
      </c>
      <c r="K6390" s="3"/>
      <c r="L6390" s="3"/>
      <c r="M6390" s="3"/>
      <c r="N6390" s="3"/>
      <c r="O6390" s="3"/>
      <c r="P6390" s="3"/>
      <c r="Q6390" s="465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</row>
    <row r="6391" spans="1:29" ht="12" customHeight="1" x14ac:dyDescent="0.25">
      <c r="A6391" s="3"/>
      <c r="B6391" s="3"/>
      <c r="C6391" s="3"/>
      <c r="D6391" s="3"/>
      <c r="E6391" s="3"/>
      <c r="F6391" s="3"/>
      <c r="G6391" s="6"/>
      <c r="H6391" s="3"/>
      <c r="I6391" s="3" t="e">
        <f>VLOOKUP(A6391,'[1]1.0 GL'!$Z$10:$AA$20,2,0)</f>
        <v>#N/A</v>
      </c>
      <c r="J6391" s="6" t="e">
        <f>IF(H6391='[1]1.0 GL'!$AA$8,('[1]1.0 GL'!G6391)/'[1]1.0 GL'!I6391,'[1]1.0 GL'!I6391)</f>
        <v>#N/A</v>
      </c>
      <c r="K6391" s="3"/>
      <c r="L6391" s="3"/>
      <c r="M6391" s="3"/>
      <c r="N6391" s="3"/>
      <c r="O6391" s="3"/>
      <c r="P6391" s="3"/>
      <c r="Q6391" s="465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</row>
    <row r="6392" spans="1:29" ht="12" customHeight="1" x14ac:dyDescent="0.25">
      <c r="A6392" s="3"/>
      <c r="B6392" s="3"/>
      <c r="C6392" s="3"/>
      <c r="D6392" s="3"/>
      <c r="E6392" s="3"/>
      <c r="F6392" s="3"/>
      <c r="G6392" s="6"/>
      <c r="H6392" s="3"/>
      <c r="I6392" s="3" t="e">
        <f>VLOOKUP(A6392,'[1]1.0 GL'!$Z$10:$AA$20,2,0)</f>
        <v>#N/A</v>
      </c>
      <c r="J6392" s="6" t="e">
        <f>IF(H6392='[1]1.0 GL'!$AA$8,('[1]1.0 GL'!G6392)/'[1]1.0 GL'!I6392,'[1]1.0 GL'!I6392)</f>
        <v>#N/A</v>
      </c>
      <c r="K6392" s="3"/>
      <c r="L6392" s="3"/>
      <c r="M6392" s="3"/>
      <c r="N6392" s="3"/>
      <c r="O6392" s="3"/>
      <c r="P6392" s="3"/>
      <c r="Q6392" s="465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</row>
    <row r="6393" spans="1:29" ht="12" customHeight="1" x14ac:dyDescent="0.25">
      <c r="A6393" s="3"/>
      <c r="B6393" s="3"/>
      <c r="C6393" s="3"/>
      <c r="D6393" s="3"/>
      <c r="E6393" s="3"/>
      <c r="F6393" s="3"/>
      <c r="G6393" s="6"/>
      <c r="H6393" s="3"/>
      <c r="I6393" s="3" t="e">
        <f>VLOOKUP(A6393,'[1]1.0 GL'!$Z$10:$AA$20,2,0)</f>
        <v>#N/A</v>
      </c>
      <c r="J6393" s="6" t="e">
        <f>IF(H6393='[1]1.0 GL'!$AA$8,('[1]1.0 GL'!G6393)/'[1]1.0 GL'!I6393,'[1]1.0 GL'!I6393)</f>
        <v>#N/A</v>
      </c>
      <c r="K6393" s="3"/>
      <c r="L6393" s="3"/>
      <c r="M6393" s="3"/>
      <c r="N6393" s="3"/>
      <c r="O6393" s="3"/>
      <c r="P6393" s="3"/>
      <c r="Q6393" s="465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</row>
    <row r="6394" spans="1:29" ht="12" customHeight="1" x14ac:dyDescent="0.25">
      <c r="A6394" s="3"/>
      <c r="B6394" s="3"/>
      <c r="C6394" s="3"/>
      <c r="D6394" s="3"/>
      <c r="E6394" s="3"/>
      <c r="F6394" s="3"/>
      <c r="G6394" s="6"/>
      <c r="H6394" s="3"/>
      <c r="I6394" s="3" t="e">
        <f>VLOOKUP(A6394,'[1]1.0 GL'!$Z$10:$AA$20,2,0)</f>
        <v>#N/A</v>
      </c>
      <c r="J6394" s="6" t="e">
        <f>IF(H6394='[1]1.0 GL'!$AA$8,('[1]1.0 GL'!G6394)/'[1]1.0 GL'!I6394,'[1]1.0 GL'!I6394)</f>
        <v>#N/A</v>
      </c>
      <c r="K6394" s="3"/>
      <c r="L6394" s="3"/>
      <c r="M6394" s="3"/>
      <c r="N6394" s="3"/>
      <c r="O6394" s="3"/>
      <c r="P6394" s="3"/>
      <c r="Q6394" s="465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</row>
    <row r="6395" spans="1:29" ht="12" customHeight="1" x14ac:dyDescent="0.25">
      <c r="A6395" s="3"/>
      <c r="B6395" s="3"/>
      <c r="C6395" s="3"/>
      <c r="D6395" s="3"/>
      <c r="E6395" s="3"/>
      <c r="F6395" s="3"/>
      <c r="G6395" s="6"/>
      <c r="H6395" s="3"/>
      <c r="I6395" s="3" t="e">
        <f>VLOOKUP(A6395,'[1]1.0 GL'!$Z$10:$AA$20,2,0)</f>
        <v>#N/A</v>
      </c>
      <c r="J6395" s="6" t="e">
        <f>IF(H6395='[1]1.0 GL'!$AA$8,('[1]1.0 GL'!G6395)/'[1]1.0 GL'!I6395,'[1]1.0 GL'!I6395)</f>
        <v>#N/A</v>
      </c>
      <c r="K6395" s="3"/>
      <c r="L6395" s="3"/>
      <c r="M6395" s="3"/>
      <c r="N6395" s="3"/>
      <c r="O6395" s="3"/>
      <c r="P6395" s="3"/>
      <c r="Q6395" s="465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</row>
    <row r="6396" spans="1:29" ht="12" customHeight="1" x14ac:dyDescent="0.25">
      <c r="A6396" s="3"/>
      <c r="B6396" s="3"/>
      <c r="C6396" s="3"/>
      <c r="D6396" s="3"/>
      <c r="E6396" s="3"/>
      <c r="F6396" s="3"/>
      <c r="G6396" s="6"/>
      <c r="H6396" s="3"/>
      <c r="I6396" s="3" t="e">
        <f>VLOOKUP(A6396,'[1]1.0 GL'!$Z$10:$AA$20,2,0)</f>
        <v>#N/A</v>
      </c>
      <c r="J6396" s="6" t="e">
        <f>IF(H6396='[1]1.0 GL'!$AA$8,('[1]1.0 GL'!G6396)/'[1]1.0 GL'!I6396,'[1]1.0 GL'!I6396)</f>
        <v>#N/A</v>
      </c>
      <c r="K6396" s="3"/>
      <c r="L6396" s="3"/>
      <c r="M6396" s="3"/>
      <c r="N6396" s="3"/>
      <c r="O6396" s="3"/>
      <c r="P6396" s="3"/>
      <c r="Q6396" s="465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</row>
    <row r="6397" spans="1:29" ht="12" customHeight="1" x14ac:dyDescent="0.25">
      <c r="A6397" s="3"/>
      <c r="B6397" s="3"/>
      <c r="C6397" s="3"/>
      <c r="D6397" s="3"/>
      <c r="E6397" s="3"/>
      <c r="F6397" s="3"/>
      <c r="G6397" s="6"/>
      <c r="H6397" s="3"/>
      <c r="I6397" s="3" t="e">
        <f>VLOOKUP(A6397,'[1]1.0 GL'!$Z$10:$AA$20,2,0)</f>
        <v>#N/A</v>
      </c>
      <c r="J6397" s="6" t="e">
        <f>IF(H6397='[1]1.0 GL'!$AA$8,('[1]1.0 GL'!G6397)/'[1]1.0 GL'!I6397,'[1]1.0 GL'!I6397)</f>
        <v>#N/A</v>
      </c>
      <c r="K6397" s="3"/>
      <c r="L6397" s="3"/>
      <c r="M6397" s="3"/>
      <c r="N6397" s="3"/>
      <c r="O6397" s="3"/>
      <c r="P6397" s="3"/>
      <c r="Q6397" s="465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</row>
    <row r="6398" spans="1:29" ht="12" customHeight="1" x14ac:dyDescent="0.25">
      <c r="A6398" s="3"/>
      <c r="B6398" s="3"/>
      <c r="C6398" s="3"/>
      <c r="D6398" s="3"/>
      <c r="E6398" s="3"/>
      <c r="F6398" s="3"/>
      <c r="G6398" s="6"/>
      <c r="H6398" s="3"/>
      <c r="I6398" s="3" t="e">
        <f>VLOOKUP(A6398,'[1]1.0 GL'!$Z$10:$AA$20,2,0)</f>
        <v>#N/A</v>
      </c>
      <c r="J6398" s="6" t="e">
        <f>IF(H6398='[1]1.0 GL'!$AA$8,('[1]1.0 GL'!G6398)/'[1]1.0 GL'!I6398,'[1]1.0 GL'!I6398)</f>
        <v>#N/A</v>
      </c>
      <c r="K6398" s="3"/>
      <c r="L6398" s="3"/>
      <c r="M6398" s="3"/>
      <c r="N6398" s="3"/>
      <c r="O6398" s="3"/>
      <c r="P6398" s="3"/>
      <c r="Q6398" s="465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</row>
    <row r="6399" spans="1:29" ht="12" customHeight="1" x14ac:dyDescent="0.25">
      <c r="A6399" s="3"/>
      <c r="B6399" s="3"/>
      <c r="C6399" s="3"/>
      <c r="D6399" s="3"/>
      <c r="E6399" s="3"/>
      <c r="F6399" s="3"/>
      <c r="G6399" s="6"/>
      <c r="H6399" s="3"/>
      <c r="I6399" s="3" t="e">
        <f>VLOOKUP(A6399,'[1]1.0 GL'!$Z$10:$AA$20,2,0)</f>
        <v>#N/A</v>
      </c>
      <c r="J6399" s="6" t="e">
        <f>IF(H6399='[1]1.0 GL'!$AA$8,('[1]1.0 GL'!G6399)/'[1]1.0 GL'!I6399,'[1]1.0 GL'!I6399)</f>
        <v>#N/A</v>
      </c>
      <c r="K6399" s="3"/>
      <c r="L6399" s="3"/>
      <c r="M6399" s="3"/>
      <c r="N6399" s="3"/>
      <c r="O6399" s="3"/>
      <c r="P6399" s="3"/>
      <c r="Q6399" s="465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</row>
    <row r="6400" spans="1:29" ht="12" customHeight="1" x14ac:dyDescent="0.25">
      <c r="A6400" s="3"/>
      <c r="B6400" s="3"/>
      <c r="C6400" s="3"/>
      <c r="D6400" s="3"/>
      <c r="E6400" s="3"/>
      <c r="F6400" s="3"/>
      <c r="G6400" s="6"/>
      <c r="H6400" s="3"/>
      <c r="I6400" s="3" t="e">
        <f>VLOOKUP(A6400,'[1]1.0 GL'!$Z$10:$AA$20,2,0)</f>
        <v>#N/A</v>
      </c>
      <c r="J6400" s="6" t="e">
        <f>IF(H6400='[1]1.0 GL'!$AA$8,('[1]1.0 GL'!G6400)/'[1]1.0 GL'!I6400,'[1]1.0 GL'!I6400)</f>
        <v>#N/A</v>
      </c>
      <c r="K6400" s="3"/>
      <c r="L6400" s="3"/>
      <c r="M6400" s="3"/>
      <c r="N6400" s="3"/>
      <c r="O6400" s="3"/>
      <c r="P6400" s="3"/>
      <c r="Q6400" s="465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</row>
    <row r="6401" spans="1:29" ht="12" customHeight="1" x14ac:dyDescent="0.25">
      <c r="A6401" s="3"/>
      <c r="B6401" s="3"/>
      <c r="C6401" s="3"/>
      <c r="D6401" s="3"/>
      <c r="E6401" s="3"/>
      <c r="F6401" s="3"/>
      <c r="G6401" s="6"/>
      <c r="H6401" s="3"/>
      <c r="I6401" s="3" t="e">
        <f>VLOOKUP(A6401,'[1]1.0 GL'!$Z$10:$AA$20,2,0)</f>
        <v>#N/A</v>
      </c>
      <c r="J6401" s="6" t="e">
        <f>IF(H6401='[1]1.0 GL'!$AA$8,('[1]1.0 GL'!G6401)/'[1]1.0 GL'!I6401,'[1]1.0 GL'!I6401)</f>
        <v>#N/A</v>
      </c>
      <c r="K6401" s="3"/>
      <c r="L6401" s="3"/>
      <c r="M6401" s="3"/>
      <c r="N6401" s="3"/>
      <c r="O6401" s="3"/>
      <c r="P6401" s="3"/>
      <c r="Q6401" s="465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</row>
    <row r="6402" spans="1:29" ht="12" customHeight="1" x14ac:dyDescent="0.25">
      <c r="A6402" s="3"/>
      <c r="B6402" s="3"/>
      <c r="C6402" s="3"/>
      <c r="D6402" s="3"/>
      <c r="E6402" s="3"/>
      <c r="F6402" s="3"/>
      <c r="G6402" s="6"/>
      <c r="H6402" s="3"/>
      <c r="I6402" s="3" t="e">
        <f>VLOOKUP(A6402,'[1]1.0 GL'!$Z$10:$AA$20,2,0)</f>
        <v>#N/A</v>
      </c>
      <c r="J6402" s="6" t="e">
        <f>IF(H6402='[1]1.0 GL'!$AA$8,('[1]1.0 GL'!G6402)/'[1]1.0 GL'!I6402,'[1]1.0 GL'!I6402)</f>
        <v>#N/A</v>
      </c>
      <c r="K6402" s="3"/>
      <c r="L6402" s="3"/>
      <c r="M6402" s="3"/>
      <c r="N6402" s="3"/>
      <c r="O6402" s="3"/>
      <c r="P6402" s="3"/>
      <c r="Q6402" s="465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</row>
    <row r="6403" spans="1:29" ht="12" customHeight="1" x14ac:dyDescent="0.25">
      <c r="A6403" s="3"/>
      <c r="B6403" s="3"/>
      <c r="C6403" s="3"/>
      <c r="D6403" s="3"/>
      <c r="E6403" s="3"/>
      <c r="F6403" s="3"/>
      <c r="G6403" s="6"/>
      <c r="H6403" s="3"/>
      <c r="I6403" s="3" t="e">
        <f>VLOOKUP(A6403,'[1]1.0 GL'!$Z$10:$AA$20,2,0)</f>
        <v>#N/A</v>
      </c>
      <c r="J6403" s="6" t="e">
        <f>IF(H6403='[1]1.0 GL'!$AA$8,('[1]1.0 GL'!G6403)/'[1]1.0 GL'!I6403,'[1]1.0 GL'!I6403)</f>
        <v>#N/A</v>
      </c>
      <c r="K6403" s="3"/>
      <c r="L6403" s="3"/>
      <c r="M6403" s="3"/>
      <c r="N6403" s="3"/>
      <c r="O6403" s="3"/>
      <c r="P6403" s="3"/>
      <c r="Q6403" s="465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</row>
    <row r="6404" spans="1:29" ht="12" customHeight="1" x14ac:dyDescent="0.25">
      <c r="A6404" s="3"/>
      <c r="B6404" s="3"/>
      <c r="C6404" s="3"/>
      <c r="D6404" s="3"/>
      <c r="E6404" s="3"/>
      <c r="F6404" s="3"/>
      <c r="G6404" s="6"/>
      <c r="H6404" s="3"/>
      <c r="I6404" s="3" t="e">
        <f>VLOOKUP(A6404,'[1]1.0 GL'!$Z$10:$AA$20,2,0)</f>
        <v>#N/A</v>
      </c>
      <c r="J6404" s="6" t="e">
        <f>IF(H6404='[1]1.0 GL'!$AA$8,('[1]1.0 GL'!G6404)/'[1]1.0 GL'!I6404,'[1]1.0 GL'!I6404)</f>
        <v>#N/A</v>
      </c>
      <c r="K6404" s="3"/>
      <c r="L6404" s="3"/>
      <c r="M6404" s="3"/>
      <c r="N6404" s="3"/>
      <c r="O6404" s="3"/>
      <c r="P6404" s="3"/>
      <c r="Q6404" s="465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</row>
    <row r="6405" spans="1:29" ht="12" customHeight="1" x14ac:dyDescent="0.25">
      <c r="A6405" s="3"/>
      <c r="B6405" s="3"/>
      <c r="C6405" s="3"/>
      <c r="D6405" s="3"/>
      <c r="E6405" s="3"/>
      <c r="F6405" s="3"/>
      <c r="G6405" s="6"/>
      <c r="H6405" s="3"/>
      <c r="I6405" s="3" t="e">
        <f>VLOOKUP(A6405,'[1]1.0 GL'!$Z$10:$AA$20,2,0)</f>
        <v>#N/A</v>
      </c>
      <c r="J6405" s="6" t="e">
        <f>IF(H6405='[1]1.0 GL'!$AA$8,('[1]1.0 GL'!G6405)/'[1]1.0 GL'!I6405,'[1]1.0 GL'!I6405)</f>
        <v>#N/A</v>
      </c>
      <c r="K6405" s="3"/>
      <c r="L6405" s="3"/>
      <c r="M6405" s="3"/>
      <c r="N6405" s="3"/>
      <c r="O6405" s="3"/>
      <c r="P6405" s="3"/>
      <c r="Q6405" s="465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</row>
    <row r="6406" spans="1:29" ht="12" customHeight="1" x14ac:dyDescent="0.25">
      <c r="A6406" s="3"/>
      <c r="B6406" s="3"/>
      <c r="C6406" s="3"/>
      <c r="D6406" s="3"/>
      <c r="E6406" s="3"/>
      <c r="F6406" s="3"/>
      <c r="G6406" s="6"/>
      <c r="H6406" s="3"/>
      <c r="I6406" s="3" t="e">
        <f>VLOOKUP(A6406,'[1]1.0 GL'!$Z$10:$AA$20,2,0)</f>
        <v>#N/A</v>
      </c>
      <c r="J6406" s="6" t="e">
        <f>IF(H6406='[1]1.0 GL'!$AA$8,('[1]1.0 GL'!G6406)/'[1]1.0 GL'!I6406,'[1]1.0 GL'!I6406)</f>
        <v>#N/A</v>
      </c>
      <c r="K6406" s="3"/>
      <c r="L6406" s="3"/>
      <c r="M6406" s="3"/>
      <c r="N6406" s="3"/>
      <c r="O6406" s="3"/>
      <c r="P6406" s="3"/>
      <c r="Q6406" s="465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</row>
    <row r="6407" spans="1:29" ht="12" customHeight="1" x14ac:dyDescent="0.25">
      <c r="A6407" s="3"/>
      <c r="B6407" s="3"/>
      <c r="C6407" s="3"/>
      <c r="D6407" s="3"/>
      <c r="E6407" s="3"/>
      <c r="F6407" s="3"/>
      <c r="G6407" s="6"/>
      <c r="H6407" s="3"/>
      <c r="I6407" s="3" t="e">
        <f>VLOOKUP(A6407,'[1]1.0 GL'!$Z$10:$AA$20,2,0)</f>
        <v>#N/A</v>
      </c>
      <c r="J6407" s="6" t="e">
        <f>IF(H6407='[1]1.0 GL'!$AA$8,('[1]1.0 GL'!G6407)/'[1]1.0 GL'!I6407,'[1]1.0 GL'!I6407)</f>
        <v>#N/A</v>
      </c>
      <c r="K6407" s="3"/>
      <c r="L6407" s="3"/>
      <c r="M6407" s="3"/>
      <c r="N6407" s="3"/>
      <c r="O6407" s="3"/>
      <c r="P6407" s="3"/>
      <c r="Q6407" s="465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</row>
    <row r="6408" spans="1:29" ht="12" customHeight="1" x14ac:dyDescent="0.25">
      <c r="A6408" s="3"/>
      <c r="B6408" s="3"/>
      <c r="C6408" s="3"/>
      <c r="D6408" s="3"/>
      <c r="E6408" s="3"/>
      <c r="F6408" s="3"/>
      <c r="G6408" s="6"/>
      <c r="H6408" s="3"/>
      <c r="I6408" s="3" t="e">
        <f>VLOOKUP(A6408,'[1]1.0 GL'!$Z$10:$AA$20,2,0)</f>
        <v>#N/A</v>
      </c>
      <c r="J6408" s="6" t="e">
        <f>IF(H6408='[1]1.0 GL'!$AA$8,('[1]1.0 GL'!G6408)/'[1]1.0 GL'!I6408,'[1]1.0 GL'!I6408)</f>
        <v>#N/A</v>
      </c>
      <c r="K6408" s="3"/>
      <c r="L6408" s="3"/>
      <c r="M6408" s="3"/>
      <c r="N6408" s="3"/>
      <c r="O6408" s="3"/>
      <c r="P6408" s="3"/>
      <c r="Q6408" s="465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</row>
    <row r="6409" spans="1:29" ht="12" customHeight="1" x14ac:dyDescent="0.25">
      <c r="A6409" s="3"/>
      <c r="B6409" s="3"/>
      <c r="C6409" s="3"/>
      <c r="D6409" s="3"/>
      <c r="E6409" s="3"/>
      <c r="F6409" s="3"/>
      <c r="G6409" s="6"/>
      <c r="H6409" s="3"/>
      <c r="I6409" s="3" t="e">
        <f>VLOOKUP(A6409,'[1]1.0 GL'!$Z$10:$AA$20,2,0)</f>
        <v>#N/A</v>
      </c>
      <c r="J6409" s="6" t="e">
        <f>IF(H6409='[1]1.0 GL'!$AA$8,('[1]1.0 GL'!G6409)/'[1]1.0 GL'!I6409,'[1]1.0 GL'!I6409)</f>
        <v>#N/A</v>
      </c>
      <c r="K6409" s="3"/>
      <c r="L6409" s="3"/>
      <c r="M6409" s="3"/>
      <c r="N6409" s="3"/>
      <c r="O6409" s="3"/>
      <c r="P6409" s="3"/>
      <c r="Q6409" s="465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</row>
    <row r="6410" spans="1:29" ht="12" customHeight="1" x14ac:dyDescent="0.25">
      <c r="A6410" s="3"/>
      <c r="B6410" s="3"/>
      <c r="C6410" s="3"/>
      <c r="D6410" s="3"/>
      <c r="E6410" s="3"/>
      <c r="F6410" s="3"/>
      <c r="G6410" s="6"/>
      <c r="H6410" s="3"/>
      <c r="I6410" s="3" t="e">
        <f>VLOOKUP(A6410,'[1]1.0 GL'!$Z$10:$AA$20,2,0)</f>
        <v>#N/A</v>
      </c>
      <c r="J6410" s="6" t="e">
        <f>IF(H6410='[1]1.0 GL'!$AA$8,('[1]1.0 GL'!G6410)/'[1]1.0 GL'!I6410,'[1]1.0 GL'!I6410)</f>
        <v>#N/A</v>
      </c>
      <c r="K6410" s="3"/>
      <c r="L6410" s="3"/>
      <c r="M6410" s="3"/>
      <c r="N6410" s="3"/>
      <c r="O6410" s="3"/>
      <c r="P6410" s="3"/>
      <c r="Q6410" s="465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</row>
    <row r="6411" spans="1:29" ht="12" customHeight="1" x14ac:dyDescent="0.25">
      <c r="A6411" s="3"/>
      <c r="B6411" s="3"/>
      <c r="C6411" s="3"/>
      <c r="D6411" s="3"/>
      <c r="E6411" s="3"/>
      <c r="F6411" s="3"/>
      <c r="G6411" s="6"/>
      <c r="H6411" s="3"/>
      <c r="I6411" s="3" t="e">
        <f>VLOOKUP(A6411,'[1]1.0 GL'!$Z$10:$AA$20,2,0)</f>
        <v>#N/A</v>
      </c>
      <c r="J6411" s="6" t="e">
        <f>IF(H6411='[1]1.0 GL'!$AA$8,('[1]1.0 GL'!G6411)/'[1]1.0 GL'!I6411,'[1]1.0 GL'!I6411)</f>
        <v>#N/A</v>
      </c>
      <c r="K6411" s="3"/>
      <c r="L6411" s="3"/>
      <c r="M6411" s="3"/>
      <c r="N6411" s="3"/>
      <c r="O6411" s="3"/>
      <c r="P6411" s="3"/>
      <c r="Q6411" s="465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</row>
    <row r="6412" spans="1:29" ht="12" customHeight="1" x14ac:dyDescent="0.25">
      <c r="A6412" s="3"/>
      <c r="B6412" s="3"/>
      <c r="C6412" s="3"/>
      <c r="D6412" s="3"/>
      <c r="E6412" s="3"/>
      <c r="F6412" s="3"/>
      <c r="G6412" s="6"/>
      <c r="H6412" s="3"/>
      <c r="I6412" s="3" t="e">
        <f>VLOOKUP(A6412,'[1]1.0 GL'!$Z$10:$AA$20,2,0)</f>
        <v>#N/A</v>
      </c>
      <c r="J6412" s="6" t="e">
        <f>IF(H6412='[1]1.0 GL'!$AA$8,('[1]1.0 GL'!G6412)/'[1]1.0 GL'!I6412,'[1]1.0 GL'!I6412)</f>
        <v>#N/A</v>
      </c>
      <c r="K6412" s="3"/>
      <c r="L6412" s="3"/>
      <c r="M6412" s="3"/>
      <c r="N6412" s="3"/>
      <c r="O6412" s="3"/>
      <c r="P6412" s="3"/>
      <c r="Q6412" s="465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</row>
    <row r="6413" spans="1:29" ht="12" customHeight="1" x14ac:dyDescent="0.25">
      <c r="A6413" s="3"/>
      <c r="B6413" s="3"/>
      <c r="C6413" s="3"/>
      <c r="D6413" s="3"/>
      <c r="E6413" s="3"/>
      <c r="F6413" s="3"/>
      <c r="G6413" s="6"/>
      <c r="H6413" s="3"/>
      <c r="I6413" s="3" t="e">
        <f>VLOOKUP(A6413,'[1]1.0 GL'!$Z$10:$AA$20,2,0)</f>
        <v>#N/A</v>
      </c>
      <c r="J6413" s="6" t="e">
        <f>IF(H6413='[1]1.0 GL'!$AA$8,('[1]1.0 GL'!G6413)/'[1]1.0 GL'!I6413,'[1]1.0 GL'!I6413)</f>
        <v>#N/A</v>
      </c>
      <c r="K6413" s="3"/>
      <c r="L6413" s="3"/>
      <c r="M6413" s="3"/>
      <c r="N6413" s="3"/>
      <c r="O6413" s="3"/>
      <c r="P6413" s="3"/>
      <c r="Q6413" s="465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</row>
    <row r="6414" spans="1:29" ht="12" customHeight="1" x14ac:dyDescent="0.25">
      <c r="A6414" s="3"/>
      <c r="B6414" s="3"/>
      <c r="C6414" s="3"/>
      <c r="D6414" s="3"/>
      <c r="E6414" s="3"/>
      <c r="F6414" s="3"/>
      <c r="G6414" s="6"/>
      <c r="H6414" s="3"/>
      <c r="I6414" s="3" t="e">
        <f>VLOOKUP(A6414,'[1]1.0 GL'!$Z$10:$AA$20,2,0)</f>
        <v>#N/A</v>
      </c>
      <c r="J6414" s="6" t="e">
        <f>IF(H6414='[1]1.0 GL'!$AA$8,('[1]1.0 GL'!G6414)/'[1]1.0 GL'!I6414,'[1]1.0 GL'!I6414)</f>
        <v>#N/A</v>
      </c>
      <c r="K6414" s="3"/>
      <c r="L6414" s="3"/>
      <c r="M6414" s="3"/>
      <c r="N6414" s="3"/>
      <c r="O6414" s="3"/>
      <c r="P6414" s="3"/>
      <c r="Q6414" s="465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</row>
    <row r="6415" spans="1:29" ht="12" customHeight="1" x14ac:dyDescent="0.25">
      <c r="A6415" s="3"/>
      <c r="B6415" s="3"/>
      <c r="C6415" s="3"/>
      <c r="D6415" s="3"/>
      <c r="E6415" s="3"/>
      <c r="F6415" s="3"/>
      <c r="G6415" s="6"/>
      <c r="H6415" s="3"/>
      <c r="I6415" s="3" t="e">
        <f>VLOOKUP(A6415,'[1]1.0 GL'!$Z$10:$AA$20,2,0)</f>
        <v>#N/A</v>
      </c>
      <c r="J6415" s="6" t="e">
        <f>IF(H6415='[1]1.0 GL'!$AA$8,('[1]1.0 GL'!G6415)/'[1]1.0 GL'!I6415,'[1]1.0 GL'!I6415)</f>
        <v>#N/A</v>
      </c>
      <c r="K6415" s="3"/>
      <c r="L6415" s="3"/>
      <c r="M6415" s="3"/>
      <c r="N6415" s="3"/>
      <c r="O6415" s="3"/>
      <c r="P6415" s="3"/>
      <c r="Q6415" s="465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</row>
    <row r="6416" spans="1:29" ht="12" customHeight="1" x14ac:dyDescent="0.25">
      <c r="A6416" s="3"/>
      <c r="B6416" s="3"/>
      <c r="C6416" s="3"/>
      <c r="D6416" s="3"/>
      <c r="E6416" s="3"/>
      <c r="F6416" s="3"/>
      <c r="G6416" s="6"/>
      <c r="H6416" s="3"/>
      <c r="I6416" s="3" t="e">
        <f>VLOOKUP(A6416,'[1]1.0 GL'!$Z$10:$AA$20,2,0)</f>
        <v>#N/A</v>
      </c>
      <c r="J6416" s="6" t="e">
        <f>IF(H6416='[1]1.0 GL'!$AA$8,('[1]1.0 GL'!G6416)/'[1]1.0 GL'!I6416,'[1]1.0 GL'!I6416)</f>
        <v>#N/A</v>
      </c>
      <c r="K6416" s="3"/>
      <c r="L6416" s="3"/>
      <c r="M6416" s="3"/>
      <c r="N6416" s="3"/>
      <c r="O6416" s="3"/>
      <c r="P6416" s="3"/>
      <c r="Q6416" s="465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</row>
    <row r="6417" spans="1:29" ht="12" customHeight="1" x14ac:dyDescent="0.25">
      <c r="A6417" s="3"/>
      <c r="B6417" s="3"/>
      <c r="C6417" s="3"/>
      <c r="D6417" s="3"/>
      <c r="E6417" s="3"/>
      <c r="F6417" s="3"/>
      <c r="G6417" s="6"/>
      <c r="H6417" s="3"/>
      <c r="I6417" s="3" t="e">
        <f>VLOOKUP(A6417,'[1]1.0 GL'!$Z$10:$AA$20,2,0)</f>
        <v>#N/A</v>
      </c>
      <c r="J6417" s="6" t="e">
        <f>IF(H6417='[1]1.0 GL'!$AA$8,('[1]1.0 GL'!G6417)/'[1]1.0 GL'!I6417,'[1]1.0 GL'!I6417)</f>
        <v>#N/A</v>
      </c>
      <c r="K6417" s="3"/>
      <c r="L6417" s="3"/>
      <c r="M6417" s="3"/>
      <c r="N6417" s="3"/>
      <c r="O6417" s="3"/>
      <c r="P6417" s="3"/>
      <c r="Q6417" s="465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</row>
    <row r="6418" spans="1:29" ht="12" customHeight="1" x14ac:dyDescent="0.25">
      <c r="A6418" s="3"/>
      <c r="B6418" s="3"/>
      <c r="C6418" s="3"/>
      <c r="D6418" s="3"/>
      <c r="E6418" s="3"/>
      <c r="F6418" s="3"/>
      <c r="G6418" s="6"/>
      <c r="H6418" s="3"/>
      <c r="I6418" s="3" t="e">
        <f>VLOOKUP(A6418,'[1]1.0 GL'!$Z$10:$AA$20,2,0)</f>
        <v>#N/A</v>
      </c>
      <c r="J6418" s="6" t="e">
        <f>IF(H6418='[1]1.0 GL'!$AA$8,('[1]1.0 GL'!G6418)/'[1]1.0 GL'!I6418,'[1]1.0 GL'!I6418)</f>
        <v>#N/A</v>
      </c>
      <c r="K6418" s="3"/>
      <c r="L6418" s="3"/>
      <c r="M6418" s="3"/>
      <c r="N6418" s="3"/>
      <c r="O6418" s="3"/>
      <c r="P6418" s="3"/>
      <c r="Q6418" s="465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</row>
    <row r="6419" spans="1:29" ht="12" customHeight="1" x14ac:dyDescent="0.25">
      <c r="A6419" s="3"/>
      <c r="B6419" s="3"/>
      <c r="C6419" s="3"/>
      <c r="D6419" s="3"/>
      <c r="E6419" s="3"/>
      <c r="F6419" s="3"/>
      <c r="G6419" s="6"/>
      <c r="H6419" s="3"/>
      <c r="I6419" s="3" t="e">
        <f>VLOOKUP(A6419,'[1]1.0 GL'!$Z$10:$AA$20,2,0)</f>
        <v>#N/A</v>
      </c>
      <c r="J6419" s="6" t="e">
        <f>IF(H6419='[1]1.0 GL'!$AA$8,('[1]1.0 GL'!G6419)/'[1]1.0 GL'!I6419,'[1]1.0 GL'!I6419)</f>
        <v>#N/A</v>
      </c>
      <c r="K6419" s="3"/>
      <c r="L6419" s="3"/>
      <c r="M6419" s="3"/>
      <c r="N6419" s="3"/>
      <c r="O6419" s="3"/>
      <c r="P6419" s="3"/>
      <c r="Q6419" s="465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</row>
    <row r="6420" spans="1:29" ht="12" customHeight="1" x14ac:dyDescent="0.25">
      <c r="A6420" s="3"/>
      <c r="B6420" s="3"/>
      <c r="C6420" s="3"/>
      <c r="D6420" s="3"/>
      <c r="E6420" s="3"/>
      <c r="F6420" s="3"/>
      <c r="G6420" s="6"/>
      <c r="H6420" s="3"/>
      <c r="I6420" s="3" t="e">
        <f>VLOOKUP(A6420,'[1]1.0 GL'!$Z$10:$AA$20,2,0)</f>
        <v>#N/A</v>
      </c>
      <c r="J6420" s="6" t="e">
        <f>IF(H6420='[1]1.0 GL'!$AA$8,('[1]1.0 GL'!G6420)/'[1]1.0 GL'!I6420,'[1]1.0 GL'!I6420)</f>
        <v>#N/A</v>
      </c>
      <c r="K6420" s="3"/>
      <c r="L6420" s="3"/>
      <c r="M6420" s="3"/>
      <c r="N6420" s="3"/>
      <c r="O6420" s="3"/>
      <c r="P6420" s="3"/>
      <c r="Q6420" s="465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</row>
    <row r="6421" spans="1:29" ht="12" customHeight="1" x14ac:dyDescent="0.25">
      <c r="A6421" s="3"/>
      <c r="B6421" s="3"/>
      <c r="C6421" s="3"/>
      <c r="D6421" s="3"/>
      <c r="E6421" s="3"/>
      <c r="F6421" s="3"/>
      <c r="G6421" s="6"/>
      <c r="H6421" s="3"/>
      <c r="I6421" s="3" t="e">
        <f>VLOOKUP(A6421,'[1]1.0 GL'!$Z$10:$AA$20,2,0)</f>
        <v>#N/A</v>
      </c>
      <c r="J6421" s="6" t="e">
        <f>IF(H6421='[1]1.0 GL'!$AA$8,('[1]1.0 GL'!G6421)/'[1]1.0 GL'!I6421,'[1]1.0 GL'!I6421)</f>
        <v>#N/A</v>
      </c>
      <c r="K6421" s="3"/>
      <c r="L6421" s="3"/>
      <c r="M6421" s="3"/>
      <c r="N6421" s="3"/>
      <c r="O6421" s="3"/>
      <c r="P6421" s="3"/>
      <c r="Q6421" s="465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</row>
    <row r="6422" spans="1:29" ht="12" customHeight="1" x14ac:dyDescent="0.25">
      <c r="A6422" s="3"/>
      <c r="B6422" s="3"/>
      <c r="C6422" s="3"/>
      <c r="D6422" s="3"/>
      <c r="E6422" s="3"/>
      <c r="F6422" s="3"/>
      <c r="G6422" s="6"/>
      <c r="H6422" s="3"/>
      <c r="I6422" s="3" t="e">
        <f>VLOOKUP(A6422,'[1]1.0 GL'!$Z$10:$AA$20,2,0)</f>
        <v>#N/A</v>
      </c>
      <c r="J6422" s="6" t="e">
        <f>IF(H6422='[1]1.0 GL'!$AA$8,('[1]1.0 GL'!G6422)/'[1]1.0 GL'!I6422,'[1]1.0 GL'!I6422)</f>
        <v>#N/A</v>
      </c>
      <c r="K6422" s="3"/>
      <c r="L6422" s="3"/>
      <c r="M6422" s="3"/>
      <c r="N6422" s="3"/>
      <c r="O6422" s="3"/>
      <c r="P6422" s="3"/>
      <c r="Q6422" s="465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</row>
    <row r="6423" spans="1:29" ht="12" customHeight="1" x14ac:dyDescent="0.25">
      <c r="A6423" s="3"/>
      <c r="B6423" s="3"/>
      <c r="C6423" s="3"/>
      <c r="D6423" s="3"/>
      <c r="E6423" s="3"/>
      <c r="F6423" s="3"/>
      <c r="G6423" s="6"/>
      <c r="H6423" s="3"/>
      <c r="I6423" s="3" t="e">
        <f>VLOOKUP(A6423,'[1]1.0 GL'!$Z$10:$AA$20,2,0)</f>
        <v>#N/A</v>
      </c>
      <c r="J6423" s="6" t="e">
        <f>IF(H6423='[1]1.0 GL'!$AA$8,('[1]1.0 GL'!G6423)/'[1]1.0 GL'!I6423,'[1]1.0 GL'!I6423)</f>
        <v>#N/A</v>
      </c>
      <c r="K6423" s="3"/>
      <c r="L6423" s="3"/>
      <c r="M6423" s="3"/>
      <c r="N6423" s="3"/>
      <c r="O6423" s="3"/>
      <c r="P6423" s="3"/>
      <c r="Q6423" s="465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</row>
    <row r="6424" spans="1:29" ht="12" customHeight="1" x14ac:dyDescent="0.25">
      <c r="A6424" s="3"/>
      <c r="B6424" s="3"/>
      <c r="C6424" s="3"/>
      <c r="D6424" s="3"/>
      <c r="E6424" s="3"/>
      <c r="F6424" s="3"/>
      <c r="G6424" s="6"/>
      <c r="H6424" s="3"/>
      <c r="I6424" s="3" t="e">
        <f>VLOOKUP(A6424,'[1]1.0 GL'!$Z$10:$AA$20,2,0)</f>
        <v>#N/A</v>
      </c>
      <c r="J6424" s="6" t="e">
        <f>IF(H6424='[1]1.0 GL'!$AA$8,('[1]1.0 GL'!G6424)/'[1]1.0 GL'!I6424,'[1]1.0 GL'!I6424)</f>
        <v>#N/A</v>
      </c>
      <c r="K6424" s="3"/>
      <c r="L6424" s="3"/>
      <c r="M6424" s="3"/>
      <c r="N6424" s="3"/>
      <c r="O6424" s="3"/>
      <c r="P6424" s="3"/>
      <c r="Q6424" s="465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</row>
    <row r="6425" spans="1:29" ht="12" customHeight="1" x14ac:dyDescent="0.25">
      <c r="A6425" s="3"/>
      <c r="B6425" s="3"/>
      <c r="C6425" s="3"/>
      <c r="D6425" s="3"/>
      <c r="E6425" s="3"/>
      <c r="F6425" s="3"/>
      <c r="G6425" s="6"/>
      <c r="H6425" s="3"/>
      <c r="I6425" s="3" t="e">
        <f>VLOOKUP(A6425,'[1]1.0 GL'!$Z$10:$AA$20,2,0)</f>
        <v>#N/A</v>
      </c>
      <c r="J6425" s="6" t="e">
        <f>IF(H6425='[1]1.0 GL'!$AA$8,('[1]1.0 GL'!G6425)/'[1]1.0 GL'!I6425,'[1]1.0 GL'!I6425)</f>
        <v>#N/A</v>
      </c>
      <c r="K6425" s="3"/>
      <c r="L6425" s="3"/>
      <c r="M6425" s="3"/>
      <c r="N6425" s="3"/>
      <c r="O6425" s="3"/>
      <c r="P6425" s="3"/>
      <c r="Q6425" s="465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</row>
    <row r="6426" spans="1:29" ht="12" customHeight="1" x14ac:dyDescent="0.25">
      <c r="A6426" s="3"/>
      <c r="B6426" s="3"/>
      <c r="C6426" s="3"/>
      <c r="D6426" s="3"/>
      <c r="E6426" s="3"/>
      <c r="F6426" s="3"/>
      <c r="G6426" s="6"/>
      <c r="H6426" s="3"/>
      <c r="I6426" s="3" t="e">
        <f>VLOOKUP(A6426,'[1]1.0 GL'!$Z$10:$AA$20,2,0)</f>
        <v>#N/A</v>
      </c>
      <c r="J6426" s="6" t="e">
        <f>IF(H6426='[1]1.0 GL'!$AA$8,('[1]1.0 GL'!G6426)/'[1]1.0 GL'!I6426,'[1]1.0 GL'!I6426)</f>
        <v>#N/A</v>
      </c>
      <c r="K6426" s="3"/>
      <c r="L6426" s="3"/>
      <c r="M6426" s="3"/>
      <c r="N6426" s="3"/>
      <c r="O6426" s="3"/>
      <c r="P6426" s="3"/>
      <c r="Q6426" s="465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</row>
    <row r="6427" spans="1:29" ht="12" customHeight="1" x14ac:dyDescent="0.25">
      <c r="A6427" s="3"/>
      <c r="B6427" s="3"/>
      <c r="C6427" s="3"/>
      <c r="D6427" s="3"/>
      <c r="E6427" s="3"/>
      <c r="F6427" s="3"/>
      <c r="G6427" s="6"/>
      <c r="H6427" s="3"/>
      <c r="I6427" s="3" t="e">
        <f>VLOOKUP(A6427,'[1]1.0 GL'!$Z$10:$AA$20,2,0)</f>
        <v>#N/A</v>
      </c>
      <c r="J6427" s="6" t="e">
        <f>IF(H6427='[1]1.0 GL'!$AA$8,('[1]1.0 GL'!G6427)/'[1]1.0 GL'!I6427,'[1]1.0 GL'!I6427)</f>
        <v>#N/A</v>
      </c>
      <c r="K6427" s="3"/>
      <c r="L6427" s="3"/>
      <c r="M6427" s="3"/>
      <c r="N6427" s="3"/>
      <c r="O6427" s="3"/>
      <c r="P6427" s="3"/>
      <c r="Q6427" s="465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</row>
    <row r="6428" spans="1:29" ht="12" customHeight="1" x14ac:dyDescent="0.25">
      <c r="A6428" s="3"/>
      <c r="B6428" s="3"/>
      <c r="C6428" s="3"/>
      <c r="D6428" s="3"/>
      <c r="E6428" s="3"/>
      <c r="F6428" s="3"/>
      <c r="G6428" s="6"/>
      <c r="H6428" s="3"/>
      <c r="I6428" s="3" t="e">
        <f>VLOOKUP(A6428,'[1]1.0 GL'!$Z$10:$AA$20,2,0)</f>
        <v>#N/A</v>
      </c>
      <c r="J6428" s="6" t="e">
        <f>IF(H6428='[1]1.0 GL'!$AA$8,('[1]1.0 GL'!G6428)/'[1]1.0 GL'!I6428,'[1]1.0 GL'!I6428)</f>
        <v>#N/A</v>
      </c>
      <c r="K6428" s="3"/>
      <c r="L6428" s="3"/>
      <c r="M6428" s="3"/>
      <c r="N6428" s="3"/>
      <c r="O6428" s="3"/>
      <c r="P6428" s="3"/>
      <c r="Q6428" s="465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</row>
    <row r="6429" spans="1:29" ht="12" customHeight="1" x14ac:dyDescent="0.25">
      <c r="A6429" s="3"/>
      <c r="B6429" s="3"/>
      <c r="C6429" s="3"/>
      <c r="D6429" s="3"/>
      <c r="E6429" s="3"/>
      <c r="F6429" s="3"/>
      <c r="G6429" s="6"/>
      <c r="H6429" s="3"/>
      <c r="I6429" s="3" t="e">
        <f>VLOOKUP(A6429,'[1]1.0 GL'!$Z$10:$AA$20,2,0)</f>
        <v>#N/A</v>
      </c>
      <c r="J6429" s="6" t="e">
        <f>IF(H6429='[1]1.0 GL'!$AA$8,('[1]1.0 GL'!G6429)/'[1]1.0 GL'!I6429,'[1]1.0 GL'!I6429)</f>
        <v>#N/A</v>
      </c>
      <c r="K6429" s="3"/>
      <c r="L6429" s="3"/>
      <c r="M6429" s="3"/>
      <c r="N6429" s="3"/>
      <c r="O6429" s="3"/>
      <c r="P6429" s="3"/>
      <c r="Q6429" s="465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</row>
    <row r="6430" spans="1:29" ht="12" customHeight="1" x14ac:dyDescent="0.25">
      <c r="A6430" s="3"/>
      <c r="B6430" s="3"/>
      <c r="C6430" s="3"/>
      <c r="D6430" s="3"/>
      <c r="E6430" s="3"/>
      <c r="F6430" s="3"/>
      <c r="G6430" s="6"/>
      <c r="H6430" s="3"/>
      <c r="I6430" s="3" t="e">
        <f>VLOOKUP(A6430,'[1]1.0 GL'!$Z$10:$AA$20,2,0)</f>
        <v>#N/A</v>
      </c>
      <c r="J6430" s="6" t="e">
        <f>IF(H6430='[1]1.0 GL'!$AA$8,('[1]1.0 GL'!G6430)/'[1]1.0 GL'!I6430,'[1]1.0 GL'!I6430)</f>
        <v>#N/A</v>
      </c>
      <c r="K6430" s="3"/>
      <c r="L6430" s="3"/>
      <c r="M6430" s="3"/>
      <c r="N6430" s="3"/>
      <c r="O6430" s="3"/>
      <c r="P6430" s="3"/>
      <c r="Q6430" s="465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</row>
    <row r="6431" spans="1:29" ht="12" customHeight="1" x14ac:dyDescent="0.25">
      <c r="A6431" s="3"/>
      <c r="B6431" s="3"/>
      <c r="C6431" s="3"/>
      <c r="D6431" s="3"/>
      <c r="E6431" s="3"/>
      <c r="F6431" s="3"/>
      <c r="G6431" s="6"/>
      <c r="H6431" s="3"/>
      <c r="I6431" s="3" t="e">
        <f>VLOOKUP(A6431,'[1]1.0 GL'!$Z$10:$AA$20,2,0)</f>
        <v>#N/A</v>
      </c>
      <c r="J6431" s="6" t="e">
        <f>IF(H6431='[1]1.0 GL'!$AA$8,('[1]1.0 GL'!G6431)/'[1]1.0 GL'!I6431,'[1]1.0 GL'!I6431)</f>
        <v>#N/A</v>
      </c>
      <c r="K6431" s="3"/>
      <c r="L6431" s="3"/>
      <c r="M6431" s="3"/>
      <c r="N6431" s="3"/>
      <c r="O6431" s="3"/>
      <c r="P6431" s="3"/>
      <c r="Q6431" s="465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</row>
    <row r="6432" spans="1:29" ht="12" customHeight="1" x14ac:dyDescent="0.25">
      <c r="A6432" s="3"/>
      <c r="B6432" s="3"/>
      <c r="C6432" s="3"/>
      <c r="D6432" s="3"/>
      <c r="E6432" s="3"/>
      <c r="F6432" s="3"/>
      <c r="G6432" s="6"/>
      <c r="H6432" s="3"/>
      <c r="I6432" s="3" t="e">
        <f>VLOOKUP(A6432,'[1]1.0 GL'!$Z$10:$AA$20,2,0)</f>
        <v>#N/A</v>
      </c>
      <c r="J6432" s="6" t="e">
        <f>IF(H6432='[1]1.0 GL'!$AA$8,('[1]1.0 GL'!G6432)/'[1]1.0 GL'!I6432,'[1]1.0 GL'!I6432)</f>
        <v>#N/A</v>
      </c>
      <c r="K6432" s="3"/>
      <c r="L6432" s="3"/>
      <c r="M6432" s="3"/>
      <c r="N6432" s="3"/>
      <c r="O6432" s="3"/>
      <c r="P6432" s="3"/>
      <c r="Q6432" s="465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</row>
    <row r="6433" spans="1:29" ht="12" customHeight="1" x14ac:dyDescent="0.25">
      <c r="A6433" s="3"/>
      <c r="B6433" s="3"/>
      <c r="C6433" s="3"/>
      <c r="D6433" s="3"/>
      <c r="E6433" s="3"/>
      <c r="F6433" s="3"/>
      <c r="G6433" s="6"/>
      <c r="H6433" s="3"/>
      <c r="I6433" s="3" t="e">
        <f>VLOOKUP(A6433,'[1]1.0 GL'!$Z$10:$AA$20,2,0)</f>
        <v>#N/A</v>
      </c>
      <c r="J6433" s="6" t="e">
        <f>IF(H6433='[1]1.0 GL'!$AA$8,('[1]1.0 GL'!G6433)/'[1]1.0 GL'!I6433,'[1]1.0 GL'!I6433)</f>
        <v>#N/A</v>
      </c>
      <c r="K6433" s="3"/>
      <c r="L6433" s="3"/>
      <c r="M6433" s="3"/>
      <c r="N6433" s="3"/>
      <c r="O6433" s="3"/>
      <c r="P6433" s="3"/>
      <c r="Q6433" s="465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</row>
    <row r="6434" spans="1:29" ht="12" customHeight="1" x14ac:dyDescent="0.25">
      <c r="A6434" s="3"/>
      <c r="B6434" s="3"/>
      <c r="C6434" s="3"/>
      <c r="D6434" s="3"/>
      <c r="E6434" s="3"/>
      <c r="F6434" s="3"/>
      <c r="G6434" s="6"/>
      <c r="H6434" s="3"/>
      <c r="I6434" s="3" t="e">
        <f>VLOOKUP(A6434,'[1]1.0 GL'!$Z$10:$AA$20,2,0)</f>
        <v>#N/A</v>
      </c>
      <c r="J6434" s="6" t="e">
        <f>IF(H6434='[1]1.0 GL'!$AA$8,('[1]1.0 GL'!G6434)/'[1]1.0 GL'!I6434,'[1]1.0 GL'!I6434)</f>
        <v>#N/A</v>
      </c>
      <c r="K6434" s="3"/>
      <c r="L6434" s="3"/>
      <c r="M6434" s="3"/>
      <c r="N6434" s="3"/>
      <c r="O6434" s="3"/>
      <c r="P6434" s="3"/>
      <c r="Q6434" s="465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</row>
    <row r="6435" spans="1:29" ht="12" customHeight="1" x14ac:dyDescent="0.25">
      <c r="A6435" s="3"/>
      <c r="B6435" s="3"/>
      <c r="C6435" s="3"/>
      <c r="D6435" s="3"/>
      <c r="E6435" s="3"/>
      <c r="F6435" s="3"/>
      <c r="G6435" s="6"/>
      <c r="H6435" s="3"/>
      <c r="I6435" s="3" t="e">
        <f>VLOOKUP(A6435,'[1]1.0 GL'!$Z$10:$AA$20,2,0)</f>
        <v>#N/A</v>
      </c>
      <c r="J6435" s="6" t="e">
        <f>IF(H6435='[1]1.0 GL'!$AA$8,('[1]1.0 GL'!G6435)/'[1]1.0 GL'!I6435,'[1]1.0 GL'!I6435)</f>
        <v>#N/A</v>
      </c>
      <c r="K6435" s="3"/>
      <c r="L6435" s="3"/>
      <c r="M6435" s="3"/>
      <c r="N6435" s="3"/>
      <c r="O6435" s="3"/>
      <c r="P6435" s="3"/>
      <c r="Q6435" s="465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</row>
    <row r="6436" spans="1:29" ht="12" customHeight="1" x14ac:dyDescent="0.25">
      <c r="A6436" s="3"/>
      <c r="B6436" s="3"/>
      <c r="C6436" s="3"/>
      <c r="D6436" s="3"/>
      <c r="E6436" s="3"/>
      <c r="F6436" s="3"/>
      <c r="G6436" s="6"/>
      <c r="H6436" s="3"/>
      <c r="I6436" s="3" t="e">
        <f>VLOOKUP(A6436,'[1]1.0 GL'!$Z$10:$AA$20,2,0)</f>
        <v>#N/A</v>
      </c>
      <c r="J6436" s="6" t="e">
        <f>IF(H6436='[1]1.0 GL'!$AA$8,('[1]1.0 GL'!G6436)/'[1]1.0 GL'!I6436,'[1]1.0 GL'!I6436)</f>
        <v>#N/A</v>
      </c>
      <c r="K6436" s="3"/>
      <c r="L6436" s="3"/>
      <c r="M6436" s="3"/>
      <c r="N6436" s="3"/>
      <c r="O6436" s="3"/>
      <c r="P6436" s="3"/>
      <c r="Q6436" s="465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</row>
    <row r="6437" spans="1:29" ht="12" customHeight="1" x14ac:dyDescent="0.25">
      <c r="A6437" s="3"/>
      <c r="B6437" s="3"/>
      <c r="C6437" s="3"/>
      <c r="D6437" s="3"/>
      <c r="E6437" s="3"/>
      <c r="F6437" s="3"/>
      <c r="G6437" s="6"/>
      <c r="H6437" s="3"/>
      <c r="I6437" s="3" t="e">
        <f>VLOOKUP(A6437,'[1]1.0 GL'!$Z$10:$AA$20,2,0)</f>
        <v>#N/A</v>
      </c>
      <c r="J6437" s="6" t="e">
        <f>IF(H6437='[1]1.0 GL'!$AA$8,('[1]1.0 GL'!G6437)/'[1]1.0 GL'!I6437,'[1]1.0 GL'!I6437)</f>
        <v>#N/A</v>
      </c>
      <c r="K6437" s="3"/>
      <c r="L6437" s="3"/>
      <c r="M6437" s="3"/>
      <c r="N6437" s="3"/>
      <c r="O6437" s="3"/>
      <c r="P6437" s="3"/>
      <c r="Q6437" s="465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</row>
    <row r="6438" spans="1:29" ht="12" customHeight="1" x14ac:dyDescent="0.25">
      <c r="A6438" s="3"/>
      <c r="B6438" s="3"/>
      <c r="C6438" s="3"/>
      <c r="D6438" s="3"/>
      <c r="E6438" s="3"/>
      <c r="F6438" s="3"/>
      <c r="G6438" s="6"/>
      <c r="H6438" s="3"/>
      <c r="I6438" s="3" t="e">
        <f>VLOOKUP(A6438,'[1]1.0 GL'!$Z$10:$AA$20,2,0)</f>
        <v>#N/A</v>
      </c>
      <c r="J6438" s="6" t="e">
        <f>IF(H6438='[1]1.0 GL'!$AA$8,('[1]1.0 GL'!G6438)/'[1]1.0 GL'!I6438,'[1]1.0 GL'!I6438)</f>
        <v>#N/A</v>
      </c>
      <c r="K6438" s="3"/>
      <c r="L6438" s="3"/>
      <c r="M6438" s="3"/>
      <c r="N6438" s="3"/>
      <c r="O6438" s="3"/>
      <c r="P6438" s="3"/>
      <c r="Q6438" s="465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</row>
    <row r="6439" spans="1:29" ht="12" customHeight="1" x14ac:dyDescent="0.25">
      <c r="A6439" s="3"/>
      <c r="B6439" s="3"/>
      <c r="C6439" s="3"/>
      <c r="D6439" s="3"/>
      <c r="E6439" s="3"/>
      <c r="F6439" s="3"/>
      <c r="G6439" s="6"/>
      <c r="H6439" s="3"/>
      <c r="I6439" s="3" t="e">
        <f>VLOOKUP(A6439,'[1]1.0 GL'!$Z$10:$AA$20,2,0)</f>
        <v>#N/A</v>
      </c>
      <c r="J6439" s="6" t="e">
        <f>IF(H6439='[1]1.0 GL'!$AA$8,('[1]1.0 GL'!G6439)/'[1]1.0 GL'!I6439,'[1]1.0 GL'!I6439)</f>
        <v>#N/A</v>
      </c>
      <c r="K6439" s="3"/>
      <c r="L6439" s="3"/>
      <c r="M6439" s="3"/>
      <c r="N6439" s="3"/>
      <c r="O6439" s="3"/>
      <c r="P6439" s="3"/>
      <c r="Q6439" s="465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</row>
    <row r="6440" spans="1:29" ht="12" customHeight="1" x14ac:dyDescent="0.25">
      <c r="A6440" s="3"/>
      <c r="B6440" s="3"/>
      <c r="C6440" s="3"/>
      <c r="D6440" s="3"/>
      <c r="E6440" s="3"/>
      <c r="F6440" s="3"/>
      <c r="G6440" s="6"/>
      <c r="H6440" s="3"/>
      <c r="I6440" s="3" t="e">
        <f>VLOOKUP(A6440,'[1]1.0 GL'!$Z$10:$AA$20,2,0)</f>
        <v>#N/A</v>
      </c>
      <c r="J6440" s="6" t="e">
        <f>IF(H6440='[1]1.0 GL'!$AA$8,('[1]1.0 GL'!G6440)/'[1]1.0 GL'!I6440,'[1]1.0 GL'!I6440)</f>
        <v>#N/A</v>
      </c>
      <c r="K6440" s="3"/>
      <c r="L6440" s="3"/>
      <c r="M6440" s="3"/>
      <c r="N6440" s="3"/>
      <c r="O6440" s="3"/>
      <c r="P6440" s="3"/>
      <c r="Q6440" s="465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</row>
    <row r="6441" spans="1:29" ht="12" customHeight="1" x14ac:dyDescent="0.25">
      <c r="A6441" s="3"/>
      <c r="B6441" s="3"/>
      <c r="C6441" s="3"/>
      <c r="D6441" s="3"/>
      <c r="E6441" s="3"/>
      <c r="F6441" s="3"/>
      <c r="G6441" s="6"/>
      <c r="H6441" s="3"/>
      <c r="I6441" s="3" t="e">
        <f>VLOOKUP(A6441,'[1]1.0 GL'!$Z$10:$AA$20,2,0)</f>
        <v>#N/A</v>
      </c>
      <c r="J6441" s="6" t="e">
        <f>IF(H6441='[1]1.0 GL'!$AA$8,('[1]1.0 GL'!G6441)/'[1]1.0 GL'!I6441,'[1]1.0 GL'!I6441)</f>
        <v>#N/A</v>
      </c>
      <c r="K6441" s="3"/>
      <c r="L6441" s="3"/>
      <c r="M6441" s="3"/>
      <c r="N6441" s="3"/>
      <c r="O6441" s="3"/>
      <c r="P6441" s="3"/>
      <c r="Q6441" s="465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</row>
    <row r="6442" spans="1:29" ht="12" customHeight="1" x14ac:dyDescent="0.25">
      <c r="A6442" s="3"/>
      <c r="B6442" s="3"/>
      <c r="C6442" s="3"/>
      <c r="D6442" s="3"/>
      <c r="E6442" s="3"/>
      <c r="F6442" s="3"/>
      <c r="G6442" s="6"/>
      <c r="H6442" s="3"/>
      <c r="I6442" s="3" t="e">
        <f>VLOOKUP(A6442,'[1]1.0 GL'!$Z$10:$AA$20,2,0)</f>
        <v>#N/A</v>
      </c>
      <c r="J6442" s="6" t="e">
        <f>IF(H6442='[1]1.0 GL'!$AA$8,('[1]1.0 GL'!G6442)/'[1]1.0 GL'!I6442,'[1]1.0 GL'!I6442)</f>
        <v>#N/A</v>
      </c>
      <c r="K6442" s="3"/>
      <c r="L6442" s="3"/>
      <c r="M6442" s="3"/>
      <c r="N6442" s="3"/>
      <c r="O6442" s="3"/>
      <c r="P6442" s="3"/>
      <c r="Q6442" s="465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</row>
    <row r="6443" spans="1:29" ht="12" customHeight="1" x14ac:dyDescent="0.25">
      <c r="A6443" s="3"/>
      <c r="B6443" s="3"/>
      <c r="C6443" s="3"/>
      <c r="D6443" s="3"/>
      <c r="E6443" s="3"/>
      <c r="F6443" s="3"/>
      <c r="G6443" s="6"/>
      <c r="H6443" s="3"/>
      <c r="I6443" s="3" t="e">
        <f>VLOOKUP(A6443,'[1]1.0 GL'!$Z$10:$AA$20,2,0)</f>
        <v>#N/A</v>
      </c>
      <c r="J6443" s="6" t="e">
        <f>IF(H6443='[1]1.0 GL'!$AA$8,('[1]1.0 GL'!G6443)/'[1]1.0 GL'!I6443,'[1]1.0 GL'!I6443)</f>
        <v>#N/A</v>
      </c>
      <c r="K6443" s="3"/>
      <c r="L6443" s="3"/>
      <c r="M6443" s="3"/>
      <c r="N6443" s="3"/>
      <c r="O6443" s="3"/>
      <c r="P6443" s="3"/>
      <c r="Q6443" s="465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</row>
    <row r="6444" spans="1:29" ht="12" customHeight="1" x14ac:dyDescent="0.25">
      <c r="A6444" s="3"/>
      <c r="B6444" s="3"/>
      <c r="C6444" s="3"/>
      <c r="D6444" s="3"/>
      <c r="E6444" s="3"/>
      <c r="F6444" s="3"/>
      <c r="G6444" s="6"/>
      <c r="H6444" s="3"/>
      <c r="I6444" s="3" t="e">
        <f>VLOOKUP(A6444,'[1]1.0 GL'!$Z$10:$AA$20,2,0)</f>
        <v>#N/A</v>
      </c>
      <c r="J6444" s="6" t="e">
        <f>IF(H6444='[1]1.0 GL'!$AA$8,('[1]1.0 GL'!G6444)/'[1]1.0 GL'!I6444,'[1]1.0 GL'!I6444)</f>
        <v>#N/A</v>
      </c>
      <c r="K6444" s="3"/>
      <c r="L6444" s="3"/>
      <c r="M6444" s="3"/>
      <c r="N6444" s="3"/>
      <c r="O6444" s="3"/>
      <c r="P6444" s="3"/>
      <c r="Q6444" s="465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</row>
    <row r="6445" spans="1:29" ht="12" customHeight="1" x14ac:dyDescent="0.25">
      <c r="A6445" s="3"/>
      <c r="B6445" s="3"/>
      <c r="C6445" s="3"/>
      <c r="D6445" s="3"/>
      <c r="E6445" s="3"/>
      <c r="F6445" s="3"/>
      <c r="G6445" s="6"/>
      <c r="H6445" s="3"/>
      <c r="I6445" s="3" t="e">
        <f>VLOOKUP(A6445,'[1]1.0 GL'!$Z$10:$AA$20,2,0)</f>
        <v>#N/A</v>
      </c>
      <c r="J6445" s="6" t="e">
        <f>IF(H6445='[1]1.0 GL'!$AA$8,('[1]1.0 GL'!G6445)/'[1]1.0 GL'!I6445,'[1]1.0 GL'!I6445)</f>
        <v>#N/A</v>
      </c>
      <c r="K6445" s="3"/>
      <c r="L6445" s="3"/>
      <c r="M6445" s="3"/>
      <c r="N6445" s="3"/>
      <c r="O6445" s="3"/>
      <c r="P6445" s="3"/>
      <c r="Q6445" s="465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</row>
    <row r="6446" spans="1:29" ht="12" customHeight="1" x14ac:dyDescent="0.25">
      <c r="A6446" s="3"/>
      <c r="B6446" s="3"/>
      <c r="C6446" s="3"/>
      <c r="D6446" s="3"/>
      <c r="E6446" s="3"/>
      <c r="F6446" s="3"/>
      <c r="G6446" s="6"/>
      <c r="H6446" s="3"/>
      <c r="I6446" s="3" t="e">
        <f>VLOOKUP(A6446,'[1]1.0 GL'!$Z$10:$AA$20,2,0)</f>
        <v>#N/A</v>
      </c>
      <c r="J6446" s="6" t="e">
        <f>IF(H6446='[1]1.0 GL'!$AA$8,('[1]1.0 GL'!G6446)/'[1]1.0 GL'!I6446,'[1]1.0 GL'!I6446)</f>
        <v>#N/A</v>
      </c>
      <c r="K6446" s="3"/>
      <c r="L6446" s="3"/>
      <c r="M6446" s="3"/>
      <c r="N6446" s="3"/>
      <c r="O6446" s="3"/>
      <c r="P6446" s="3"/>
      <c r="Q6446" s="465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</row>
    <row r="6447" spans="1:29" ht="12" customHeight="1" x14ac:dyDescent="0.25">
      <c r="A6447" s="3"/>
      <c r="B6447" s="3"/>
      <c r="C6447" s="3"/>
      <c r="D6447" s="3"/>
      <c r="E6447" s="3"/>
      <c r="F6447" s="3"/>
      <c r="G6447" s="6"/>
      <c r="H6447" s="3"/>
      <c r="I6447" s="3" t="e">
        <f>VLOOKUP(A6447,'[1]1.0 GL'!$Z$10:$AA$20,2,0)</f>
        <v>#N/A</v>
      </c>
      <c r="J6447" s="6" t="e">
        <f>IF(H6447='[1]1.0 GL'!$AA$8,('[1]1.0 GL'!G6447)/'[1]1.0 GL'!I6447,'[1]1.0 GL'!I6447)</f>
        <v>#N/A</v>
      </c>
      <c r="K6447" s="3"/>
      <c r="L6447" s="3"/>
      <c r="M6447" s="3"/>
      <c r="N6447" s="3"/>
      <c r="O6447" s="3"/>
      <c r="P6447" s="3"/>
      <c r="Q6447" s="465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</row>
    <row r="6448" spans="1:29" ht="12" customHeight="1" x14ac:dyDescent="0.25">
      <c r="A6448" s="3"/>
      <c r="B6448" s="3"/>
      <c r="C6448" s="3"/>
      <c r="D6448" s="3"/>
      <c r="E6448" s="3"/>
      <c r="F6448" s="3"/>
      <c r="G6448" s="6"/>
      <c r="H6448" s="3"/>
      <c r="I6448" s="3" t="e">
        <f>VLOOKUP(A6448,'[1]1.0 GL'!$Z$10:$AA$20,2,0)</f>
        <v>#N/A</v>
      </c>
      <c r="J6448" s="6" t="e">
        <f>IF(H6448='[1]1.0 GL'!$AA$8,('[1]1.0 GL'!G6448)/'[1]1.0 GL'!I6448,'[1]1.0 GL'!I6448)</f>
        <v>#N/A</v>
      </c>
      <c r="K6448" s="3"/>
      <c r="L6448" s="3"/>
      <c r="M6448" s="3"/>
      <c r="N6448" s="3"/>
      <c r="O6448" s="3"/>
      <c r="P6448" s="3"/>
      <c r="Q6448" s="465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</row>
    <row r="6449" spans="1:29" ht="12" customHeight="1" x14ac:dyDescent="0.25">
      <c r="A6449" s="3"/>
      <c r="B6449" s="3"/>
      <c r="C6449" s="3"/>
      <c r="D6449" s="3"/>
      <c r="E6449" s="3"/>
      <c r="F6449" s="3"/>
      <c r="G6449" s="6"/>
      <c r="H6449" s="3"/>
      <c r="I6449" s="3" t="e">
        <f>VLOOKUP(A6449,'[1]1.0 GL'!$Z$10:$AA$20,2,0)</f>
        <v>#N/A</v>
      </c>
      <c r="J6449" s="6" t="e">
        <f>IF(H6449='[1]1.0 GL'!$AA$8,('[1]1.0 GL'!G6449)/'[1]1.0 GL'!I6449,'[1]1.0 GL'!I6449)</f>
        <v>#N/A</v>
      </c>
      <c r="K6449" s="3"/>
      <c r="L6449" s="3"/>
      <c r="M6449" s="3"/>
      <c r="N6449" s="3"/>
      <c r="O6449" s="3"/>
      <c r="P6449" s="3"/>
      <c r="Q6449" s="465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</row>
    <row r="6450" spans="1:29" ht="12" customHeight="1" x14ac:dyDescent="0.25">
      <c r="A6450" s="3"/>
      <c r="B6450" s="3"/>
      <c r="C6450" s="3"/>
      <c r="D6450" s="3"/>
      <c r="E6450" s="3"/>
      <c r="F6450" s="3"/>
      <c r="G6450" s="6"/>
      <c r="H6450" s="3"/>
      <c r="I6450" s="3" t="e">
        <f>VLOOKUP(A6450,'[1]1.0 GL'!$Z$10:$AA$20,2,0)</f>
        <v>#N/A</v>
      </c>
      <c r="J6450" s="6" t="e">
        <f>IF(H6450='[1]1.0 GL'!$AA$8,('[1]1.0 GL'!G6450)/'[1]1.0 GL'!I6450,'[1]1.0 GL'!I6450)</f>
        <v>#N/A</v>
      </c>
      <c r="K6450" s="3"/>
      <c r="L6450" s="3"/>
      <c r="M6450" s="3"/>
      <c r="N6450" s="3"/>
      <c r="O6450" s="3"/>
      <c r="P6450" s="3"/>
      <c r="Q6450" s="465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</row>
    <row r="6451" spans="1:29" ht="12" customHeight="1" x14ac:dyDescent="0.25">
      <c r="A6451" s="3"/>
      <c r="B6451" s="3"/>
      <c r="C6451" s="3"/>
      <c r="D6451" s="3"/>
      <c r="E6451" s="3"/>
      <c r="F6451" s="3"/>
      <c r="G6451" s="6"/>
      <c r="H6451" s="3"/>
      <c r="I6451" s="3" t="e">
        <f>VLOOKUP(A6451,'[1]1.0 GL'!$Z$10:$AA$20,2,0)</f>
        <v>#N/A</v>
      </c>
      <c r="J6451" s="6" t="e">
        <f>IF(H6451='[1]1.0 GL'!$AA$8,('[1]1.0 GL'!G6451)/'[1]1.0 GL'!I6451,'[1]1.0 GL'!I6451)</f>
        <v>#N/A</v>
      </c>
      <c r="K6451" s="3"/>
      <c r="L6451" s="3"/>
      <c r="M6451" s="3"/>
      <c r="N6451" s="3"/>
      <c r="O6451" s="3"/>
      <c r="P6451" s="3"/>
      <c r="Q6451" s="465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</row>
    <row r="6452" spans="1:29" ht="12" customHeight="1" x14ac:dyDescent="0.25">
      <c r="A6452" s="3"/>
      <c r="B6452" s="3"/>
      <c r="C6452" s="3"/>
      <c r="D6452" s="3"/>
      <c r="E6452" s="3"/>
      <c r="F6452" s="3"/>
      <c r="G6452" s="6"/>
      <c r="H6452" s="3"/>
      <c r="I6452" s="3" t="e">
        <f>VLOOKUP(A6452,'[1]1.0 GL'!$Z$10:$AA$20,2,0)</f>
        <v>#N/A</v>
      </c>
      <c r="J6452" s="6" t="e">
        <f>IF(H6452='[1]1.0 GL'!$AA$8,('[1]1.0 GL'!G6452)/'[1]1.0 GL'!I6452,'[1]1.0 GL'!I6452)</f>
        <v>#N/A</v>
      </c>
      <c r="K6452" s="3"/>
      <c r="L6452" s="3"/>
      <c r="M6452" s="3"/>
      <c r="N6452" s="3"/>
      <c r="O6452" s="3"/>
      <c r="P6452" s="3"/>
      <c r="Q6452" s="465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</row>
    <row r="6453" spans="1:29" ht="12" customHeight="1" x14ac:dyDescent="0.25">
      <c r="A6453" s="3"/>
      <c r="B6453" s="3"/>
      <c r="C6453" s="3"/>
      <c r="D6453" s="3"/>
      <c r="E6453" s="3"/>
      <c r="F6453" s="3"/>
      <c r="G6453" s="6"/>
      <c r="H6453" s="3"/>
      <c r="I6453" s="3" t="e">
        <f>VLOOKUP(A6453,'[1]1.0 GL'!$Z$10:$AA$20,2,0)</f>
        <v>#N/A</v>
      </c>
      <c r="J6453" s="6" t="e">
        <f>IF(H6453='[1]1.0 GL'!$AA$8,('[1]1.0 GL'!G6453)/'[1]1.0 GL'!I6453,'[1]1.0 GL'!I6453)</f>
        <v>#N/A</v>
      </c>
      <c r="K6453" s="3"/>
      <c r="L6453" s="3"/>
      <c r="M6453" s="3"/>
      <c r="N6453" s="3"/>
      <c r="O6453" s="3"/>
      <c r="P6453" s="3"/>
      <c r="Q6453" s="465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</row>
    <row r="6454" spans="1:29" ht="12" customHeight="1" x14ac:dyDescent="0.25">
      <c r="A6454" s="3"/>
      <c r="B6454" s="3"/>
      <c r="C6454" s="3"/>
      <c r="D6454" s="3"/>
      <c r="E6454" s="3"/>
      <c r="F6454" s="3"/>
      <c r="G6454" s="6"/>
      <c r="H6454" s="3"/>
      <c r="I6454" s="3" t="e">
        <f>VLOOKUP(A6454,'[1]1.0 GL'!$Z$10:$AA$20,2,0)</f>
        <v>#N/A</v>
      </c>
      <c r="J6454" s="6" t="e">
        <f>IF(H6454='[1]1.0 GL'!$AA$8,('[1]1.0 GL'!G6454)/'[1]1.0 GL'!I6454,'[1]1.0 GL'!I6454)</f>
        <v>#N/A</v>
      </c>
      <c r="K6454" s="3"/>
      <c r="L6454" s="3"/>
      <c r="M6454" s="3"/>
      <c r="N6454" s="3"/>
      <c r="O6454" s="3"/>
      <c r="P6454" s="3"/>
      <c r="Q6454" s="465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</row>
    <row r="6455" spans="1:29" ht="12" customHeight="1" x14ac:dyDescent="0.25">
      <c r="A6455" s="3"/>
      <c r="B6455" s="3"/>
      <c r="C6455" s="3"/>
      <c r="D6455" s="3"/>
      <c r="E6455" s="3"/>
      <c r="F6455" s="3"/>
      <c r="G6455" s="6"/>
      <c r="H6455" s="3"/>
      <c r="I6455" s="3" t="e">
        <f>VLOOKUP(A6455,'[1]1.0 GL'!$Z$10:$AA$20,2,0)</f>
        <v>#N/A</v>
      </c>
      <c r="J6455" s="6" t="e">
        <f>IF(H6455='[1]1.0 GL'!$AA$8,('[1]1.0 GL'!G6455)/'[1]1.0 GL'!I6455,'[1]1.0 GL'!I6455)</f>
        <v>#N/A</v>
      </c>
      <c r="K6455" s="3"/>
      <c r="L6455" s="3"/>
      <c r="M6455" s="3"/>
      <c r="N6455" s="3"/>
      <c r="O6455" s="3"/>
      <c r="P6455" s="3"/>
      <c r="Q6455" s="465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</row>
    <row r="6456" spans="1:29" ht="12" customHeight="1" x14ac:dyDescent="0.25">
      <c r="A6456" s="3"/>
      <c r="B6456" s="3"/>
      <c r="C6456" s="3"/>
      <c r="D6456" s="3"/>
      <c r="E6456" s="3"/>
      <c r="F6456" s="3"/>
      <c r="G6456" s="6"/>
      <c r="H6456" s="3"/>
      <c r="I6456" s="3" t="e">
        <f>VLOOKUP(A6456,'[1]1.0 GL'!$Z$10:$AA$20,2,0)</f>
        <v>#N/A</v>
      </c>
      <c r="J6456" s="6" t="e">
        <f>IF(H6456='[1]1.0 GL'!$AA$8,('[1]1.0 GL'!G6456)/'[1]1.0 GL'!I6456,'[1]1.0 GL'!I6456)</f>
        <v>#N/A</v>
      </c>
      <c r="K6456" s="3"/>
      <c r="L6456" s="3"/>
      <c r="M6456" s="3"/>
      <c r="N6456" s="3"/>
      <c r="O6456" s="3"/>
      <c r="P6456" s="3"/>
      <c r="Q6456" s="465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</row>
    <row r="6457" spans="1:29" ht="12" customHeight="1" x14ac:dyDescent="0.25">
      <c r="A6457" s="3"/>
      <c r="B6457" s="3"/>
      <c r="C6457" s="3"/>
      <c r="D6457" s="3"/>
      <c r="E6457" s="3"/>
      <c r="F6457" s="3"/>
      <c r="G6457" s="6"/>
      <c r="H6457" s="3"/>
      <c r="I6457" s="3" t="e">
        <f>VLOOKUP(A6457,'[1]1.0 GL'!$Z$10:$AA$20,2,0)</f>
        <v>#N/A</v>
      </c>
      <c r="J6457" s="6" t="e">
        <f>IF(H6457='[1]1.0 GL'!$AA$8,('[1]1.0 GL'!G6457)/'[1]1.0 GL'!I6457,'[1]1.0 GL'!I6457)</f>
        <v>#N/A</v>
      </c>
      <c r="K6457" s="3"/>
      <c r="L6457" s="3"/>
      <c r="M6457" s="3"/>
      <c r="N6457" s="3"/>
      <c r="O6457" s="3"/>
      <c r="P6457" s="3"/>
      <c r="Q6457" s="465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</row>
    <row r="6458" spans="1:29" ht="12" customHeight="1" x14ac:dyDescent="0.25">
      <c r="A6458" s="3"/>
      <c r="B6458" s="3"/>
      <c r="C6458" s="3"/>
      <c r="D6458" s="3"/>
      <c r="E6458" s="3"/>
      <c r="F6458" s="3"/>
      <c r="G6458" s="6"/>
      <c r="H6458" s="3"/>
      <c r="I6458" s="3" t="e">
        <f>VLOOKUP(A6458,'[1]1.0 GL'!$Z$10:$AA$20,2,0)</f>
        <v>#N/A</v>
      </c>
      <c r="J6458" s="6" t="e">
        <f>IF(H6458='[1]1.0 GL'!$AA$8,('[1]1.0 GL'!G6458)/'[1]1.0 GL'!I6458,'[1]1.0 GL'!I6458)</f>
        <v>#N/A</v>
      </c>
      <c r="K6458" s="3"/>
      <c r="L6458" s="3"/>
      <c r="M6458" s="3"/>
      <c r="N6458" s="3"/>
      <c r="O6458" s="3"/>
      <c r="P6458" s="3"/>
      <c r="Q6458" s="465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</row>
    <row r="6459" spans="1:29" ht="12" customHeight="1" x14ac:dyDescent="0.25">
      <c r="A6459" s="3"/>
      <c r="B6459" s="3"/>
      <c r="C6459" s="3"/>
      <c r="D6459" s="3"/>
      <c r="E6459" s="3"/>
      <c r="F6459" s="3"/>
      <c r="G6459" s="6"/>
      <c r="H6459" s="3"/>
      <c r="I6459" s="3" t="e">
        <f>VLOOKUP(A6459,'[1]1.0 GL'!$Z$10:$AA$20,2,0)</f>
        <v>#N/A</v>
      </c>
      <c r="J6459" s="6" t="e">
        <f>IF(H6459='[1]1.0 GL'!$AA$8,('[1]1.0 GL'!G6459)/'[1]1.0 GL'!I6459,'[1]1.0 GL'!I6459)</f>
        <v>#N/A</v>
      </c>
      <c r="K6459" s="3"/>
      <c r="L6459" s="3"/>
      <c r="M6459" s="3"/>
      <c r="N6459" s="3"/>
      <c r="O6459" s="3"/>
      <c r="P6459" s="3"/>
      <c r="Q6459" s="465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</row>
    <row r="6460" spans="1:29" ht="12" customHeight="1" x14ac:dyDescent="0.25">
      <c r="A6460" s="3"/>
      <c r="B6460" s="3"/>
      <c r="C6460" s="3"/>
      <c r="D6460" s="3"/>
      <c r="E6460" s="3"/>
      <c r="F6460" s="3"/>
      <c r="G6460" s="6"/>
      <c r="H6460" s="3"/>
      <c r="I6460" s="3" t="e">
        <f>VLOOKUP(A6460,'[1]1.0 GL'!$Z$10:$AA$20,2,0)</f>
        <v>#N/A</v>
      </c>
      <c r="J6460" s="6" t="e">
        <f>IF(H6460='[1]1.0 GL'!$AA$8,('[1]1.0 GL'!G6460)/'[1]1.0 GL'!I6460,'[1]1.0 GL'!I6460)</f>
        <v>#N/A</v>
      </c>
      <c r="K6460" s="3"/>
      <c r="L6460" s="3"/>
      <c r="M6460" s="3"/>
      <c r="N6460" s="3"/>
      <c r="O6460" s="3"/>
      <c r="P6460" s="3"/>
      <c r="Q6460" s="465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</row>
    <row r="6461" spans="1:29" ht="12" customHeight="1" x14ac:dyDescent="0.25">
      <c r="A6461" s="3"/>
      <c r="B6461" s="3"/>
      <c r="C6461" s="3"/>
      <c r="D6461" s="3"/>
      <c r="E6461" s="3"/>
      <c r="F6461" s="3"/>
      <c r="G6461" s="6"/>
      <c r="H6461" s="3"/>
      <c r="I6461" s="3" t="e">
        <f>VLOOKUP(A6461,'[1]1.0 GL'!$Z$10:$AA$20,2,0)</f>
        <v>#N/A</v>
      </c>
      <c r="J6461" s="6" t="e">
        <f>IF(H6461='[1]1.0 GL'!$AA$8,('[1]1.0 GL'!G6461)/'[1]1.0 GL'!I6461,'[1]1.0 GL'!I6461)</f>
        <v>#N/A</v>
      </c>
      <c r="K6461" s="3"/>
      <c r="L6461" s="3"/>
      <c r="M6461" s="3"/>
      <c r="N6461" s="3"/>
      <c r="O6461" s="3"/>
      <c r="P6461" s="3"/>
      <c r="Q6461" s="465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</row>
    <row r="6462" spans="1:29" ht="12" customHeight="1" x14ac:dyDescent="0.25">
      <c r="A6462" s="3"/>
      <c r="B6462" s="3"/>
      <c r="C6462" s="3"/>
      <c r="D6462" s="3"/>
      <c r="E6462" s="3"/>
      <c r="F6462" s="3"/>
      <c r="G6462" s="6"/>
      <c r="H6462" s="3"/>
      <c r="I6462" s="3" t="e">
        <f>VLOOKUP(A6462,'[1]1.0 GL'!$Z$10:$AA$20,2,0)</f>
        <v>#N/A</v>
      </c>
      <c r="J6462" s="6" t="e">
        <f>IF(H6462='[1]1.0 GL'!$AA$8,('[1]1.0 GL'!G6462)/'[1]1.0 GL'!I6462,'[1]1.0 GL'!I6462)</f>
        <v>#N/A</v>
      </c>
      <c r="K6462" s="3"/>
      <c r="L6462" s="3"/>
      <c r="M6462" s="3"/>
      <c r="N6462" s="3"/>
      <c r="O6462" s="3"/>
      <c r="P6462" s="3"/>
      <c r="Q6462" s="465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</row>
    <row r="6463" spans="1:29" ht="12" customHeight="1" x14ac:dyDescent="0.25">
      <c r="A6463" s="3"/>
      <c r="B6463" s="3"/>
      <c r="C6463" s="3"/>
      <c r="D6463" s="3"/>
      <c r="E6463" s="3"/>
      <c r="F6463" s="3"/>
      <c r="G6463" s="6"/>
      <c r="H6463" s="3"/>
      <c r="I6463" s="3" t="e">
        <f>VLOOKUP(A6463,'[1]1.0 GL'!$Z$10:$AA$20,2,0)</f>
        <v>#N/A</v>
      </c>
      <c r="J6463" s="6" t="e">
        <f>IF(H6463='[1]1.0 GL'!$AA$8,('[1]1.0 GL'!G6463)/'[1]1.0 GL'!I6463,'[1]1.0 GL'!I6463)</f>
        <v>#N/A</v>
      </c>
      <c r="K6463" s="3"/>
      <c r="L6463" s="3"/>
      <c r="M6463" s="3"/>
      <c r="N6463" s="3"/>
      <c r="O6463" s="3"/>
      <c r="P6463" s="3"/>
      <c r="Q6463" s="465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</row>
    <row r="6464" spans="1:29" ht="12" customHeight="1" x14ac:dyDescent="0.25">
      <c r="A6464" s="3"/>
      <c r="B6464" s="3"/>
      <c r="C6464" s="3"/>
      <c r="D6464" s="3"/>
      <c r="E6464" s="3"/>
      <c r="F6464" s="3"/>
      <c r="G6464" s="6"/>
      <c r="H6464" s="3"/>
      <c r="I6464" s="3" t="e">
        <f>VLOOKUP(A6464,'[1]1.0 GL'!$Z$10:$AA$20,2,0)</f>
        <v>#N/A</v>
      </c>
      <c r="J6464" s="6" t="e">
        <f>IF(H6464='[1]1.0 GL'!$AA$8,('[1]1.0 GL'!G6464)/'[1]1.0 GL'!I6464,'[1]1.0 GL'!I6464)</f>
        <v>#N/A</v>
      </c>
      <c r="K6464" s="3"/>
      <c r="L6464" s="3"/>
      <c r="M6464" s="3"/>
      <c r="N6464" s="3"/>
      <c r="O6464" s="3"/>
      <c r="P6464" s="3"/>
      <c r="Q6464" s="465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</row>
    <row r="6465" spans="1:29" ht="12" customHeight="1" x14ac:dyDescent="0.25">
      <c r="A6465" s="3"/>
      <c r="B6465" s="3"/>
      <c r="C6465" s="3"/>
      <c r="D6465" s="3"/>
      <c r="E6465" s="3"/>
      <c r="F6465" s="3"/>
      <c r="G6465" s="6"/>
      <c r="H6465" s="3"/>
      <c r="I6465" s="3" t="e">
        <f>VLOOKUP(A6465,'[1]1.0 GL'!$Z$10:$AA$20,2,0)</f>
        <v>#N/A</v>
      </c>
      <c r="J6465" s="6" t="e">
        <f>IF(H6465='[1]1.0 GL'!$AA$8,('[1]1.0 GL'!G6465)/'[1]1.0 GL'!I6465,'[1]1.0 GL'!I6465)</f>
        <v>#N/A</v>
      </c>
      <c r="K6465" s="3"/>
      <c r="L6465" s="3"/>
      <c r="M6465" s="3"/>
      <c r="N6465" s="3"/>
      <c r="O6465" s="3"/>
      <c r="P6465" s="3"/>
      <c r="Q6465" s="465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</row>
    <row r="6466" spans="1:29" ht="12" customHeight="1" x14ac:dyDescent="0.25">
      <c r="A6466" s="3"/>
      <c r="B6466" s="3"/>
      <c r="C6466" s="3"/>
      <c r="D6466" s="3"/>
      <c r="E6466" s="3"/>
      <c r="F6466" s="3"/>
      <c r="G6466" s="6"/>
      <c r="H6466" s="3"/>
      <c r="I6466" s="3" t="e">
        <f>VLOOKUP(A6466,'[1]1.0 GL'!$Z$10:$AA$20,2,0)</f>
        <v>#N/A</v>
      </c>
      <c r="J6466" s="6" t="e">
        <f>IF(H6466='[1]1.0 GL'!$AA$8,('[1]1.0 GL'!G6466)/'[1]1.0 GL'!I6466,'[1]1.0 GL'!I6466)</f>
        <v>#N/A</v>
      </c>
      <c r="K6466" s="3"/>
      <c r="L6466" s="3"/>
      <c r="M6466" s="3"/>
      <c r="N6466" s="3"/>
      <c r="O6466" s="3"/>
      <c r="P6466" s="3"/>
      <c r="Q6466" s="465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</row>
    <row r="6467" spans="1:29" ht="12" customHeight="1" x14ac:dyDescent="0.25">
      <c r="A6467" s="3"/>
      <c r="B6467" s="3"/>
      <c r="C6467" s="3"/>
      <c r="D6467" s="3"/>
      <c r="E6467" s="3"/>
      <c r="F6467" s="3"/>
      <c r="G6467" s="6"/>
      <c r="H6467" s="3"/>
      <c r="I6467" s="3" t="e">
        <f>VLOOKUP(A6467,'[1]1.0 GL'!$Z$10:$AA$20,2,0)</f>
        <v>#N/A</v>
      </c>
      <c r="J6467" s="6" t="e">
        <f>IF(H6467='[1]1.0 GL'!$AA$8,('[1]1.0 GL'!G6467)/'[1]1.0 GL'!I6467,'[1]1.0 GL'!I6467)</f>
        <v>#N/A</v>
      </c>
      <c r="K6467" s="3"/>
      <c r="L6467" s="3"/>
      <c r="M6467" s="3"/>
      <c r="N6467" s="3"/>
      <c r="O6467" s="3"/>
      <c r="P6467" s="3"/>
      <c r="Q6467" s="465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</row>
    <row r="6468" spans="1:29" ht="12" customHeight="1" x14ac:dyDescent="0.25">
      <c r="A6468" s="3"/>
      <c r="B6468" s="3"/>
      <c r="C6468" s="3"/>
      <c r="D6468" s="3"/>
      <c r="E6468" s="3"/>
      <c r="F6468" s="3"/>
      <c r="G6468" s="6"/>
      <c r="H6468" s="3"/>
      <c r="I6468" s="3" t="e">
        <f>VLOOKUP(A6468,'[1]1.0 GL'!$Z$10:$AA$20,2,0)</f>
        <v>#N/A</v>
      </c>
      <c r="J6468" s="6" t="e">
        <f>IF(H6468='[1]1.0 GL'!$AA$8,('[1]1.0 GL'!G6468)/'[1]1.0 GL'!I6468,'[1]1.0 GL'!I6468)</f>
        <v>#N/A</v>
      </c>
      <c r="K6468" s="3"/>
      <c r="L6468" s="3"/>
      <c r="M6468" s="3"/>
      <c r="N6468" s="3"/>
      <c r="O6468" s="3"/>
      <c r="P6468" s="3"/>
      <c r="Q6468" s="465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</row>
    <row r="6469" spans="1:29" ht="12" customHeight="1" x14ac:dyDescent="0.25">
      <c r="A6469" s="3"/>
      <c r="B6469" s="3"/>
      <c r="C6469" s="3"/>
      <c r="D6469" s="3"/>
      <c r="E6469" s="3"/>
      <c r="F6469" s="3"/>
      <c r="G6469" s="6"/>
      <c r="H6469" s="3"/>
      <c r="I6469" s="3" t="e">
        <f>VLOOKUP(A6469,'[1]1.0 GL'!$Z$10:$AA$20,2,0)</f>
        <v>#N/A</v>
      </c>
      <c r="J6469" s="6" t="e">
        <f>IF(H6469='[1]1.0 GL'!$AA$8,('[1]1.0 GL'!G6469)/'[1]1.0 GL'!I6469,'[1]1.0 GL'!I6469)</f>
        <v>#N/A</v>
      </c>
      <c r="K6469" s="3"/>
      <c r="L6469" s="3"/>
      <c r="M6469" s="3"/>
      <c r="N6469" s="3"/>
      <c r="O6469" s="3"/>
      <c r="P6469" s="3"/>
      <c r="Q6469" s="465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</row>
    <row r="6470" spans="1:29" ht="12" customHeight="1" x14ac:dyDescent="0.25">
      <c r="A6470" s="3"/>
      <c r="B6470" s="3"/>
      <c r="C6470" s="3"/>
      <c r="D6470" s="3"/>
      <c r="E6470" s="3"/>
      <c r="F6470" s="3"/>
      <c r="G6470" s="6"/>
      <c r="H6470" s="3"/>
      <c r="I6470" s="3" t="e">
        <f>VLOOKUP(A6470,'[1]1.0 GL'!$Z$10:$AA$20,2,0)</f>
        <v>#N/A</v>
      </c>
      <c r="J6470" s="6" t="e">
        <f>IF(H6470='[1]1.0 GL'!$AA$8,('[1]1.0 GL'!G6470)/'[1]1.0 GL'!I6470,'[1]1.0 GL'!I6470)</f>
        <v>#N/A</v>
      </c>
      <c r="K6470" s="3"/>
      <c r="L6470" s="3"/>
      <c r="M6470" s="3"/>
      <c r="N6470" s="3"/>
      <c r="O6470" s="3"/>
      <c r="P6470" s="3"/>
      <c r="Q6470" s="465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</row>
    <row r="6471" spans="1:29" ht="12" customHeight="1" x14ac:dyDescent="0.25">
      <c r="A6471" s="3"/>
      <c r="B6471" s="3"/>
      <c r="C6471" s="3"/>
      <c r="D6471" s="3"/>
      <c r="E6471" s="3"/>
      <c r="F6471" s="3"/>
      <c r="G6471" s="6"/>
      <c r="H6471" s="3"/>
      <c r="I6471" s="3" t="e">
        <f>VLOOKUP(A6471,'[1]1.0 GL'!$Z$10:$AA$20,2,0)</f>
        <v>#N/A</v>
      </c>
      <c r="J6471" s="6" t="e">
        <f>IF(H6471='[1]1.0 GL'!$AA$8,('[1]1.0 GL'!G6471)/'[1]1.0 GL'!I6471,'[1]1.0 GL'!I6471)</f>
        <v>#N/A</v>
      </c>
      <c r="K6471" s="3"/>
      <c r="L6471" s="3"/>
      <c r="M6471" s="3"/>
      <c r="N6471" s="3"/>
      <c r="O6471" s="3"/>
      <c r="P6471" s="3"/>
      <c r="Q6471" s="465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</row>
    <row r="6472" spans="1:29" ht="12" customHeight="1" x14ac:dyDescent="0.25">
      <c r="A6472" s="3"/>
      <c r="B6472" s="3"/>
      <c r="C6472" s="3"/>
      <c r="D6472" s="3"/>
      <c r="E6472" s="3"/>
      <c r="F6472" s="3"/>
      <c r="G6472" s="6"/>
      <c r="H6472" s="3"/>
      <c r="I6472" s="3" t="e">
        <f>VLOOKUP(A6472,'[1]1.0 GL'!$Z$10:$AA$20,2,0)</f>
        <v>#N/A</v>
      </c>
      <c r="J6472" s="6" t="e">
        <f>IF(H6472='[1]1.0 GL'!$AA$8,('[1]1.0 GL'!G6472)/'[1]1.0 GL'!I6472,'[1]1.0 GL'!I6472)</f>
        <v>#N/A</v>
      </c>
      <c r="K6472" s="3"/>
      <c r="L6472" s="3"/>
      <c r="M6472" s="3"/>
      <c r="N6472" s="3"/>
      <c r="O6472" s="3"/>
      <c r="P6472" s="3"/>
      <c r="Q6472" s="465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</row>
    <row r="6473" spans="1:29" ht="12" customHeight="1" x14ac:dyDescent="0.25">
      <c r="A6473" s="3"/>
      <c r="B6473" s="3"/>
      <c r="C6473" s="3"/>
      <c r="D6473" s="3"/>
      <c r="E6473" s="3"/>
      <c r="F6473" s="3"/>
      <c r="G6473" s="6"/>
      <c r="H6473" s="3"/>
      <c r="I6473" s="3" t="e">
        <f>VLOOKUP(A6473,'[1]1.0 GL'!$Z$10:$AA$20,2,0)</f>
        <v>#N/A</v>
      </c>
      <c r="J6473" s="6" t="e">
        <f>IF(H6473='[1]1.0 GL'!$AA$8,('[1]1.0 GL'!G6473)/'[1]1.0 GL'!I6473,'[1]1.0 GL'!I6473)</f>
        <v>#N/A</v>
      </c>
      <c r="K6473" s="3"/>
      <c r="L6473" s="3"/>
      <c r="M6473" s="3"/>
      <c r="N6473" s="3"/>
      <c r="O6473" s="3"/>
      <c r="P6473" s="3"/>
      <c r="Q6473" s="465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</row>
    <row r="6474" spans="1:29" ht="12" customHeight="1" x14ac:dyDescent="0.25">
      <c r="A6474" s="3"/>
      <c r="B6474" s="3"/>
      <c r="C6474" s="3"/>
      <c r="D6474" s="3"/>
      <c r="E6474" s="3"/>
      <c r="F6474" s="3"/>
      <c r="G6474" s="6"/>
      <c r="H6474" s="3"/>
      <c r="I6474" s="3" t="e">
        <f>VLOOKUP(A6474,'[1]1.0 GL'!$Z$10:$AA$20,2,0)</f>
        <v>#N/A</v>
      </c>
      <c r="J6474" s="6" t="e">
        <f>IF(H6474='[1]1.0 GL'!$AA$8,('[1]1.0 GL'!G6474)/'[1]1.0 GL'!I6474,'[1]1.0 GL'!I6474)</f>
        <v>#N/A</v>
      </c>
      <c r="K6474" s="3"/>
      <c r="L6474" s="3"/>
      <c r="M6474" s="3"/>
      <c r="N6474" s="3"/>
      <c r="O6474" s="3"/>
      <c r="P6474" s="3"/>
      <c r="Q6474" s="465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</row>
    <row r="6475" spans="1:29" ht="12" customHeight="1" x14ac:dyDescent="0.25">
      <c r="A6475" s="3"/>
      <c r="B6475" s="3"/>
      <c r="C6475" s="3"/>
      <c r="D6475" s="3"/>
      <c r="E6475" s="3"/>
      <c r="F6475" s="3"/>
      <c r="G6475" s="6"/>
      <c r="H6475" s="3"/>
      <c r="I6475" s="3" t="e">
        <f>VLOOKUP(A6475,'[1]1.0 GL'!$Z$10:$AA$20,2,0)</f>
        <v>#N/A</v>
      </c>
      <c r="J6475" s="6" t="e">
        <f>IF(H6475='[1]1.0 GL'!$AA$8,('[1]1.0 GL'!G6475)/'[1]1.0 GL'!I6475,'[1]1.0 GL'!I6475)</f>
        <v>#N/A</v>
      </c>
      <c r="K6475" s="3"/>
      <c r="L6475" s="3"/>
      <c r="M6475" s="3"/>
      <c r="N6475" s="3"/>
      <c r="O6475" s="3"/>
      <c r="P6475" s="3"/>
      <c r="Q6475" s="465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</row>
    <row r="6476" spans="1:29" ht="12" customHeight="1" x14ac:dyDescent="0.25">
      <c r="A6476" s="3"/>
      <c r="B6476" s="3"/>
      <c r="C6476" s="3"/>
      <c r="D6476" s="3"/>
      <c r="E6476" s="3"/>
      <c r="F6476" s="3"/>
      <c r="G6476" s="6"/>
      <c r="H6476" s="3"/>
      <c r="I6476" s="3" t="e">
        <f>VLOOKUP(A6476,'[1]1.0 GL'!$Z$10:$AA$20,2,0)</f>
        <v>#N/A</v>
      </c>
      <c r="J6476" s="6" t="e">
        <f>IF(H6476='[1]1.0 GL'!$AA$8,('[1]1.0 GL'!G6476)/'[1]1.0 GL'!I6476,'[1]1.0 GL'!I6476)</f>
        <v>#N/A</v>
      </c>
      <c r="K6476" s="3"/>
      <c r="L6476" s="3"/>
      <c r="M6476" s="3"/>
      <c r="N6476" s="3"/>
      <c r="O6476" s="3"/>
      <c r="P6476" s="3"/>
      <c r="Q6476" s="465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</row>
    <row r="6477" spans="1:29" ht="12" customHeight="1" x14ac:dyDescent="0.25">
      <c r="A6477" s="3"/>
      <c r="B6477" s="3"/>
      <c r="C6477" s="3"/>
      <c r="D6477" s="3"/>
      <c r="E6477" s="3"/>
      <c r="F6477" s="3"/>
      <c r="G6477" s="6"/>
      <c r="H6477" s="3"/>
      <c r="I6477" s="3" t="e">
        <f>VLOOKUP(A6477,'[1]1.0 GL'!$Z$10:$AA$20,2,0)</f>
        <v>#N/A</v>
      </c>
      <c r="J6477" s="6" t="e">
        <f>IF(H6477='[1]1.0 GL'!$AA$8,('[1]1.0 GL'!G6477)/'[1]1.0 GL'!I6477,'[1]1.0 GL'!I6477)</f>
        <v>#N/A</v>
      </c>
      <c r="K6477" s="3"/>
      <c r="L6477" s="3"/>
      <c r="M6477" s="3"/>
      <c r="N6477" s="3"/>
      <c r="O6477" s="3"/>
      <c r="P6477" s="3"/>
      <c r="Q6477" s="465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</row>
    <row r="6478" spans="1:29" ht="12" customHeight="1" x14ac:dyDescent="0.25">
      <c r="A6478" s="3"/>
      <c r="B6478" s="3"/>
      <c r="C6478" s="3"/>
      <c r="D6478" s="3"/>
      <c r="E6478" s="3"/>
      <c r="F6478" s="3"/>
      <c r="G6478" s="6"/>
      <c r="H6478" s="3"/>
      <c r="I6478" s="3" t="e">
        <f>VLOOKUP(A6478,'[1]1.0 GL'!$Z$10:$AA$20,2,0)</f>
        <v>#N/A</v>
      </c>
      <c r="J6478" s="6" t="e">
        <f>IF(H6478='[1]1.0 GL'!$AA$8,('[1]1.0 GL'!G6478)/'[1]1.0 GL'!I6478,'[1]1.0 GL'!I6478)</f>
        <v>#N/A</v>
      </c>
      <c r="K6478" s="3"/>
      <c r="L6478" s="3"/>
      <c r="M6478" s="3"/>
      <c r="N6478" s="3"/>
      <c r="O6478" s="3"/>
      <c r="P6478" s="3"/>
      <c r="Q6478" s="465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</row>
    <row r="6479" spans="1:29" ht="12" customHeight="1" x14ac:dyDescent="0.25">
      <c r="A6479" s="3"/>
      <c r="B6479" s="3"/>
      <c r="C6479" s="3"/>
      <c r="D6479" s="3"/>
      <c r="E6479" s="3"/>
      <c r="F6479" s="3"/>
      <c r="G6479" s="6"/>
      <c r="H6479" s="3"/>
      <c r="I6479" s="3" t="e">
        <f>VLOOKUP(A6479,'[1]1.0 GL'!$Z$10:$AA$20,2,0)</f>
        <v>#N/A</v>
      </c>
      <c r="J6479" s="6" t="e">
        <f>IF(H6479='[1]1.0 GL'!$AA$8,('[1]1.0 GL'!G6479)/'[1]1.0 GL'!I6479,'[1]1.0 GL'!I6479)</f>
        <v>#N/A</v>
      </c>
      <c r="K6479" s="3"/>
      <c r="L6479" s="3"/>
      <c r="M6479" s="3"/>
      <c r="N6479" s="3"/>
      <c r="O6479" s="3"/>
      <c r="P6479" s="3"/>
      <c r="Q6479" s="465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</row>
    <row r="6480" spans="1:29" ht="12" customHeight="1" x14ac:dyDescent="0.25">
      <c r="A6480" s="3"/>
      <c r="B6480" s="3"/>
      <c r="C6480" s="3"/>
      <c r="D6480" s="3"/>
      <c r="E6480" s="3"/>
      <c r="F6480" s="3"/>
      <c r="G6480" s="6"/>
      <c r="H6480" s="3"/>
      <c r="I6480" s="3" t="e">
        <f>VLOOKUP(A6480,'[1]1.0 GL'!$Z$10:$AA$20,2,0)</f>
        <v>#N/A</v>
      </c>
      <c r="J6480" s="6" t="e">
        <f>IF(H6480='[1]1.0 GL'!$AA$8,('[1]1.0 GL'!G6480)/'[1]1.0 GL'!I6480,'[1]1.0 GL'!I6480)</f>
        <v>#N/A</v>
      </c>
      <c r="K6480" s="3"/>
      <c r="L6480" s="3"/>
      <c r="M6480" s="3"/>
      <c r="N6480" s="3"/>
      <c r="O6480" s="3"/>
      <c r="P6480" s="3"/>
      <c r="Q6480" s="465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</row>
    <row r="6481" spans="1:29" ht="12" customHeight="1" x14ac:dyDescent="0.25">
      <c r="A6481" s="3"/>
      <c r="B6481" s="3"/>
      <c r="C6481" s="3"/>
      <c r="D6481" s="3"/>
      <c r="E6481" s="3"/>
      <c r="F6481" s="3"/>
      <c r="G6481" s="6"/>
      <c r="H6481" s="3"/>
      <c r="I6481" s="3" t="e">
        <f>VLOOKUP(A6481,'[1]1.0 GL'!$Z$10:$AA$20,2,0)</f>
        <v>#N/A</v>
      </c>
      <c r="J6481" s="6" t="e">
        <f>IF(H6481='[1]1.0 GL'!$AA$8,('[1]1.0 GL'!G6481)/'[1]1.0 GL'!I6481,'[1]1.0 GL'!I6481)</f>
        <v>#N/A</v>
      </c>
      <c r="K6481" s="3"/>
      <c r="L6481" s="3"/>
      <c r="M6481" s="3"/>
      <c r="N6481" s="3"/>
      <c r="O6481" s="3"/>
      <c r="P6481" s="3"/>
      <c r="Q6481" s="465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</row>
    <row r="6482" spans="1:29" ht="12" customHeight="1" x14ac:dyDescent="0.25">
      <c r="A6482" s="3"/>
      <c r="B6482" s="3"/>
      <c r="C6482" s="3"/>
      <c r="D6482" s="3"/>
      <c r="E6482" s="3"/>
      <c r="F6482" s="3"/>
      <c r="G6482" s="6"/>
      <c r="H6482" s="3"/>
      <c r="I6482" s="3" t="e">
        <f>VLOOKUP(A6482,'[1]1.0 GL'!$Z$10:$AA$20,2,0)</f>
        <v>#N/A</v>
      </c>
      <c r="J6482" s="6" t="e">
        <f>IF(H6482='[1]1.0 GL'!$AA$8,('[1]1.0 GL'!G6482)/'[1]1.0 GL'!I6482,'[1]1.0 GL'!I6482)</f>
        <v>#N/A</v>
      </c>
      <c r="K6482" s="3"/>
      <c r="L6482" s="3"/>
      <c r="M6482" s="3"/>
      <c r="N6482" s="3"/>
      <c r="O6482" s="3"/>
      <c r="P6482" s="3"/>
      <c r="Q6482" s="465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</row>
    <row r="6483" spans="1:29" ht="12" customHeight="1" x14ac:dyDescent="0.25">
      <c r="A6483" s="3"/>
      <c r="B6483" s="3"/>
      <c r="C6483" s="3"/>
      <c r="D6483" s="3"/>
      <c r="E6483" s="3"/>
      <c r="F6483" s="3"/>
      <c r="G6483" s="6"/>
      <c r="H6483" s="3"/>
      <c r="I6483" s="3" t="e">
        <f>VLOOKUP(A6483,'[1]1.0 GL'!$Z$10:$AA$20,2,0)</f>
        <v>#N/A</v>
      </c>
      <c r="J6483" s="6" t="e">
        <f>IF(H6483='[1]1.0 GL'!$AA$8,('[1]1.0 GL'!G6483)/'[1]1.0 GL'!I6483,'[1]1.0 GL'!I6483)</f>
        <v>#N/A</v>
      </c>
      <c r="K6483" s="3"/>
      <c r="L6483" s="3"/>
      <c r="M6483" s="3"/>
      <c r="N6483" s="3"/>
      <c r="O6483" s="3"/>
      <c r="P6483" s="3"/>
      <c r="Q6483" s="465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</row>
    <row r="6484" spans="1:29" ht="12" customHeight="1" x14ac:dyDescent="0.25">
      <c r="A6484" s="3"/>
      <c r="B6484" s="3"/>
      <c r="C6484" s="3"/>
      <c r="D6484" s="3"/>
      <c r="E6484" s="3"/>
      <c r="F6484" s="3"/>
      <c r="G6484" s="6"/>
      <c r="H6484" s="3"/>
      <c r="I6484" s="3" t="e">
        <f>VLOOKUP(A6484,'[1]1.0 GL'!$Z$10:$AA$20,2,0)</f>
        <v>#N/A</v>
      </c>
      <c r="J6484" s="6" t="e">
        <f>IF(H6484='[1]1.0 GL'!$AA$8,('[1]1.0 GL'!G6484)/'[1]1.0 GL'!I6484,'[1]1.0 GL'!I6484)</f>
        <v>#N/A</v>
      </c>
      <c r="K6484" s="3"/>
      <c r="L6484" s="3"/>
      <c r="M6484" s="3"/>
      <c r="N6484" s="3"/>
      <c r="O6484" s="3"/>
      <c r="P6484" s="3"/>
      <c r="Q6484" s="465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</row>
    <row r="6485" spans="1:29" ht="12" customHeight="1" x14ac:dyDescent="0.25">
      <c r="A6485" s="3"/>
      <c r="B6485" s="3"/>
      <c r="C6485" s="3"/>
      <c r="D6485" s="3"/>
      <c r="E6485" s="3"/>
      <c r="F6485" s="3"/>
      <c r="G6485" s="6"/>
      <c r="H6485" s="3"/>
      <c r="I6485" s="3" t="e">
        <f>VLOOKUP(A6485,'[1]1.0 GL'!$Z$10:$AA$20,2,0)</f>
        <v>#N/A</v>
      </c>
      <c r="J6485" s="6" t="e">
        <f>IF(H6485='[1]1.0 GL'!$AA$8,('[1]1.0 GL'!G6485)/'[1]1.0 GL'!I6485,'[1]1.0 GL'!I6485)</f>
        <v>#N/A</v>
      </c>
      <c r="K6485" s="3"/>
      <c r="L6485" s="3"/>
      <c r="M6485" s="3"/>
      <c r="N6485" s="3"/>
      <c r="O6485" s="3"/>
      <c r="P6485" s="3"/>
      <c r="Q6485" s="465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</row>
    <row r="6486" spans="1:29" ht="12" customHeight="1" x14ac:dyDescent="0.25">
      <c r="A6486" s="3"/>
      <c r="B6486" s="3"/>
      <c r="C6486" s="3"/>
      <c r="D6486" s="3"/>
      <c r="E6486" s="3"/>
      <c r="F6486" s="3"/>
      <c r="G6486" s="6"/>
      <c r="H6486" s="3"/>
      <c r="I6486" s="3" t="e">
        <f>VLOOKUP(A6486,'[1]1.0 GL'!$Z$10:$AA$20,2,0)</f>
        <v>#N/A</v>
      </c>
      <c r="J6486" s="6" t="e">
        <f>IF(H6486='[1]1.0 GL'!$AA$8,('[1]1.0 GL'!G6486)/'[1]1.0 GL'!I6486,'[1]1.0 GL'!I6486)</f>
        <v>#N/A</v>
      </c>
      <c r="K6486" s="3"/>
      <c r="L6486" s="3"/>
      <c r="M6486" s="3"/>
      <c r="N6486" s="3"/>
      <c r="O6486" s="3"/>
      <c r="P6486" s="3"/>
      <c r="Q6486" s="465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</row>
    <row r="6487" spans="1:29" ht="12" customHeight="1" x14ac:dyDescent="0.25">
      <c r="A6487" s="3"/>
      <c r="B6487" s="3"/>
      <c r="C6487" s="3"/>
      <c r="D6487" s="3"/>
      <c r="E6487" s="3"/>
      <c r="F6487" s="3"/>
      <c r="G6487" s="6"/>
      <c r="H6487" s="3"/>
      <c r="I6487" s="3" t="e">
        <f>VLOOKUP(A6487,'[1]1.0 GL'!$Z$10:$AA$20,2,0)</f>
        <v>#N/A</v>
      </c>
      <c r="J6487" s="6" t="e">
        <f>IF(H6487='[1]1.0 GL'!$AA$8,('[1]1.0 GL'!G6487)/'[1]1.0 GL'!I6487,'[1]1.0 GL'!I6487)</f>
        <v>#N/A</v>
      </c>
      <c r="K6487" s="3"/>
      <c r="L6487" s="3"/>
      <c r="M6487" s="3"/>
      <c r="N6487" s="3"/>
      <c r="O6487" s="3"/>
      <c r="P6487" s="3"/>
      <c r="Q6487" s="465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</row>
    <row r="6488" spans="1:29" ht="12" customHeight="1" x14ac:dyDescent="0.25">
      <c r="A6488" s="3"/>
      <c r="B6488" s="3"/>
      <c r="C6488" s="3"/>
      <c r="D6488" s="3"/>
      <c r="E6488" s="3"/>
      <c r="F6488" s="3"/>
      <c r="G6488" s="6"/>
      <c r="H6488" s="3"/>
      <c r="I6488" s="3" t="e">
        <f>VLOOKUP(A6488,'[1]1.0 GL'!$Z$10:$AA$20,2,0)</f>
        <v>#N/A</v>
      </c>
      <c r="J6488" s="6" t="e">
        <f>IF(H6488='[1]1.0 GL'!$AA$8,('[1]1.0 GL'!G6488)/'[1]1.0 GL'!I6488,'[1]1.0 GL'!I6488)</f>
        <v>#N/A</v>
      </c>
      <c r="K6488" s="3"/>
      <c r="L6488" s="3"/>
      <c r="M6488" s="3"/>
      <c r="N6488" s="3"/>
      <c r="O6488" s="3"/>
      <c r="P6488" s="3"/>
      <c r="Q6488" s="465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</row>
    <row r="6489" spans="1:29" ht="12" customHeight="1" x14ac:dyDescent="0.25">
      <c r="A6489" s="3"/>
      <c r="B6489" s="3"/>
      <c r="C6489" s="3"/>
      <c r="D6489" s="3"/>
      <c r="E6489" s="3"/>
      <c r="F6489" s="3"/>
      <c r="G6489" s="6"/>
      <c r="H6489" s="3"/>
      <c r="I6489" s="3" t="e">
        <f>VLOOKUP(A6489,'[1]1.0 GL'!$Z$10:$AA$20,2,0)</f>
        <v>#N/A</v>
      </c>
      <c r="J6489" s="6" t="e">
        <f>IF(H6489='[1]1.0 GL'!$AA$8,('[1]1.0 GL'!G6489)/'[1]1.0 GL'!I6489,'[1]1.0 GL'!I6489)</f>
        <v>#N/A</v>
      </c>
      <c r="K6489" s="3"/>
      <c r="L6489" s="3"/>
      <c r="M6489" s="3"/>
      <c r="N6489" s="3"/>
      <c r="O6489" s="3"/>
      <c r="P6489" s="3"/>
      <c r="Q6489" s="465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</row>
    <row r="6490" spans="1:29" ht="12" customHeight="1" x14ac:dyDescent="0.25">
      <c r="A6490" s="3"/>
      <c r="B6490" s="3"/>
      <c r="C6490" s="3"/>
      <c r="D6490" s="3"/>
      <c r="E6490" s="3"/>
      <c r="F6490" s="3"/>
      <c r="G6490" s="6"/>
      <c r="H6490" s="3"/>
      <c r="I6490" s="3" t="e">
        <f>VLOOKUP(A6490,'[1]1.0 GL'!$Z$10:$AA$20,2,0)</f>
        <v>#N/A</v>
      </c>
      <c r="J6490" s="6" t="e">
        <f>IF(H6490='[1]1.0 GL'!$AA$8,('[1]1.0 GL'!G6490)/'[1]1.0 GL'!I6490,'[1]1.0 GL'!I6490)</f>
        <v>#N/A</v>
      </c>
      <c r="K6490" s="3"/>
      <c r="L6490" s="3"/>
      <c r="M6490" s="3"/>
      <c r="N6490" s="3"/>
      <c r="O6490" s="3"/>
      <c r="P6490" s="3"/>
      <c r="Q6490" s="465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</row>
    <row r="6491" spans="1:29" ht="12" customHeight="1" x14ac:dyDescent="0.25">
      <c r="A6491" s="3"/>
      <c r="B6491" s="3"/>
      <c r="C6491" s="3"/>
      <c r="D6491" s="3"/>
      <c r="E6491" s="3"/>
      <c r="F6491" s="3"/>
      <c r="G6491" s="6"/>
      <c r="H6491" s="3"/>
      <c r="I6491" s="3" t="e">
        <f>VLOOKUP(A6491,'[1]1.0 GL'!$Z$10:$AA$20,2,0)</f>
        <v>#N/A</v>
      </c>
      <c r="J6491" s="6" t="e">
        <f>IF(H6491='[1]1.0 GL'!$AA$8,('[1]1.0 GL'!G6491)/'[1]1.0 GL'!I6491,'[1]1.0 GL'!I6491)</f>
        <v>#N/A</v>
      </c>
      <c r="K6491" s="3"/>
      <c r="L6491" s="3"/>
      <c r="M6491" s="3"/>
      <c r="N6491" s="3"/>
      <c r="O6491" s="3"/>
      <c r="P6491" s="3"/>
      <c r="Q6491" s="465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</row>
    <row r="6492" spans="1:29" ht="12" customHeight="1" x14ac:dyDescent="0.25">
      <c r="A6492" s="3"/>
      <c r="B6492" s="3"/>
      <c r="C6492" s="3"/>
      <c r="D6492" s="3"/>
      <c r="E6492" s="3"/>
      <c r="F6492" s="3"/>
      <c r="G6492" s="6"/>
      <c r="H6492" s="3"/>
      <c r="I6492" s="3" t="e">
        <f>VLOOKUP(A6492,'[1]1.0 GL'!$Z$10:$AA$20,2,0)</f>
        <v>#N/A</v>
      </c>
      <c r="J6492" s="6" t="e">
        <f>IF(H6492='[1]1.0 GL'!$AA$8,('[1]1.0 GL'!G6492)/'[1]1.0 GL'!I6492,'[1]1.0 GL'!I6492)</f>
        <v>#N/A</v>
      </c>
      <c r="K6492" s="3"/>
      <c r="L6492" s="3"/>
      <c r="M6492" s="3"/>
      <c r="N6492" s="3"/>
      <c r="O6492" s="3"/>
      <c r="P6492" s="3"/>
      <c r="Q6492" s="465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</row>
    <row r="6493" spans="1:29" ht="12" customHeight="1" x14ac:dyDescent="0.25">
      <c r="A6493" s="3"/>
      <c r="B6493" s="3"/>
      <c r="C6493" s="3"/>
      <c r="D6493" s="3"/>
      <c r="E6493" s="3"/>
      <c r="F6493" s="3"/>
      <c r="G6493" s="6"/>
      <c r="H6493" s="3"/>
      <c r="I6493" s="3" t="e">
        <f>VLOOKUP(A6493,'[1]1.0 GL'!$Z$10:$AA$20,2,0)</f>
        <v>#N/A</v>
      </c>
      <c r="J6493" s="6" t="e">
        <f>IF(H6493='[1]1.0 GL'!$AA$8,('[1]1.0 GL'!G6493)/'[1]1.0 GL'!I6493,'[1]1.0 GL'!I6493)</f>
        <v>#N/A</v>
      </c>
      <c r="K6493" s="3"/>
      <c r="L6493" s="3"/>
      <c r="M6493" s="3"/>
      <c r="N6493" s="3"/>
      <c r="O6493" s="3"/>
      <c r="P6493" s="3"/>
      <c r="Q6493" s="465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</row>
    <row r="6494" spans="1:29" ht="12" customHeight="1" x14ac:dyDescent="0.25">
      <c r="A6494" s="3"/>
      <c r="B6494" s="3"/>
      <c r="C6494" s="3"/>
      <c r="D6494" s="3"/>
      <c r="E6494" s="3"/>
      <c r="F6494" s="3"/>
      <c r="G6494" s="6"/>
      <c r="H6494" s="3"/>
      <c r="I6494" s="3" t="e">
        <f>VLOOKUP(A6494,'[1]1.0 GL'!$Z$10:$AA$20,2,0)</f>
        <v>#N/A</v>
      </c>
      <c r="J6494" s="6" t="e">
        <f>IF(H6494='[1]1.0 GL'!$AA$8,('[1]1.0 GL'!G6494)/'[1]1.0 GL'!I6494,'[1]1.0 GL'!I6494)</f>
        <v>#N/A</v>
      </c>
      <c r="K6494" s="3"/>
      <c r="L6494" s="3"/>
      <c r="M6494" s="3"/>
      <c r="N6494" s="3"/>
      <c r="O6494" s="3"/>
      <c r="P6494" s="3"/>
      <c r="Q6494" s="465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</row>
    <row r="6495" spans="1:29" ht="12" customHeight="1" x14ac:dyDescent="0.25">
      <c r="A6495" s="3"/>
      <c r="B6495" s="3"/>
      <c r="C6495" s="3"/>
      <c r="D6495" s="3"/>
      <c r="E6495" s="3"/>
      <c r="F6495" s="3"/>
      <c r="G6495" s="6"/>
      <c r="H6495" s="3"/>
      <c r="I6495" s="3" t="e">
        <f>VLOOKUP(A6495,'[1]1.0 GL'!$Z$10:$AA$20,2,0)</f>
        <v>#N/A</v>
      </c>
      <c r="J6495" s="6" t="e">
        <f>IF(H6495='[1]1.0 GL'!$AA$8,('[1]1.0 GL'!G6495)/'[1]1.0 GL'!I6495,'[1]1.0 GL'!I6495)</f>
        <v>#N/A</v>
      </c>
      <c r="K6495" s="3"/>
      <c r="L6495" s="3"/>
      <c r="M6495" s="3"/>
      <c r="N6495" s="3"/>
      <c r="O6495" s="3"/>
      <c r="P6495" s="3"/>
      <c r="Q6495" s="465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</row>
    <row r="6496" spans="1:29" ht="12" customHeight="1" x14ac:dyDescent="0.25">
      <c r="A6496" s="3"/>
      <c r="B6496" s="3"/>
      <c r="C6496" s="3"/>
      <c r="D6496" s="3"/>
      <c r="E6496" s="3"/>
      <c r="F6496" s="3"/>
      <c r="G6496" s="6"/>
      <c r="H6496" s="3"/>
      <c r="I6496" s="3" t="e">
        <f>VLOOKUP(A6496,'[1]1.0 GL'!$Z$10:$AA$20,2,0)</f>
        <v>#N/A</v>
      </c>
      <c r="J6496" s="6" t="e">
        <f>IF(H6496='[1]1.0 GL'!$AA$8,('[1]1.0 GL'!G6496)/'[1]1.0 GL'!I6496,'[1]1.0 GL'!I6496)</f>
        <v>#N/A</v>
      </c>
      <c r="K6496" s="3"/>
      <c r="L6496" s="3"/>
      <c r="M6496" s="3"/>
      <c r="N6496" s="3"/>
      <c r="O6496" s="3"/>
      <c r="P6496" s="3"/>
      <c r="Q6496" s="465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</row>
    <row r="6497" spans="1:29" ht="12" customHeight="1" x14ac:dyDescent="0.25">
      <c r="A6497" s="3"/>
      <c r="B6497" s="3"/>
      <c r="C6497" s="3"/>
      <c r="D6497" s="3"/>
      <c r="E6497" s="3"/>
      <c r="F6497" s="3"/>
      <c r="G6497" s="6"/>
      <c r="H6497" s="3"/>
      <c r="I6497" s="3" t="e">
        <f>VLOOKUP(A6497,'[1]1.0 GL'!$Z$10:$AA$20,2,0)</f>
        <v>#N/A</v>
      </c>
      <c r="J6497" s="6" t="e">
        <f>IF(H6497='[1]1.0 GL'!$AA$8,('[1]1.0 GL'!G6497)/'[1]1.0 GL'!I6497,'[1]1.0 GL'!I6497)</f>
        <v>#N/A</v>
      </c>
      <c r="K6497" s="3"/>
      <c r="L6497" s="3"/>
      <c r="M6497" s="3"/>
      <c r="N6497" s="3"/>
      <c r="O6497" s="3"/>
      <c r="P6497" s="3"/>
      <c r="Q6497" s="465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</row>
    <row r="6498" spans="1:29" ht="12" customHeight="1" x14ac:dyDescent="0.25">
      <c r="A6498" s="3"/>
      <c r="B6498" s="3"/>
      <c r="C6498" s="3"/>
      <c r="D6498" s="3"/>
      <c r="E6498" s="3"/>
      <c r="F6498" s="3"/>
      <c r="G6498" s="6"/>
      <c r="H6498" s="3"/>
      <c r="I6498" s="3" t="e">
        <f>VLOOKUP(A6498,'[1]1.0 GL'!$Z$10:$AA$20,2,0)</f>
        <v>#N/A</v>
      </c>
      <c r="J6498" s="6" t="e">
        <f>IF(H6498='[1]1.0 GL'!$AA$8,('[1]1.0 GL'!G6498)/'[1]1.0 GL'!I6498,'[1]1.0 GL'!I6498)</f>
        <v>#N/A</v>
      </c>
      <c r="K6498" s="3"/>
      <c r="L6498" s="3"/>
      <c r="M6498" s="3"/>
      <c r="N6498" s="3"/>
      <c r="O6498" s="3"/>
      <c r="P6498" s="3"/>
      <c r="Q6498" s="465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</row>
    <row r="6499" spans="1:29" ht="12" customHeight="1" x14ac:dyDescent="0.25">
      <c r="A6499" s="3"/>
      <c r="B6499" s="3"/>
      <c r="C6499" s="3"/>
      <c r="D6499" s="3"/>
      <c r="E6499" s="3"/>
      <c r="F6499" s="3"/>
      <c r="G6499" s="6"/>
      <c r="H6499" s="3"/>
      <c r="I6499" s="3" t="e">
        <f>VLOOKUP(A6499,'[1]1.0 GL'!$Z$10:$AA$20,2,0)</f>
        <v>#N/A</v>
      </c>
      <c r="J6499" s="6" t="e">
        <f>IF(H6499='[1]1.0 GL'!$AA$8,('[1]1.0 GL'!G6499)/'[1]1.0 GL'!I6499,'[1]1.0 GL'!I6499)</f>
        <v>#N/A</v>
      </c>
      <c r="K6499" s="3"/>
      <c r="L6499" s="3"/>
      <c r="M6499" s="3"/>
      <c r="N6499" s="3"/>
      <c r="O6499" s="3"/>
      <c r="P6499" s="3"/>
      <c r="Q6499" s="465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</row>
    <row r="6500" spans="1:29" ht="12" customHeight="1" x14ac:dyDescent="0.25">
      <c r="A6500" s="3"/>
      <c r="B6500" s="3"/>
      <c r="C6500" s="3"/>
      <c r="D6500" s="3"/>
      <c r="E6500" s="3"/>
      <c r="F6500" s="3"/>
      <c r="G6500" s="6"/>
      <c r="H6500" s="3"/>
      <c r="I6500" s="3" t="e">
        <f>VLOOKUP(A6500,'[1]1.0 GL'!$Z$10:$AA$20,2,0)</f>
        <v>#N/A</v>
      </c>
      <c r="J6500" s="6" t="e">
        <f>IF(H6500='[1]1.0 GL'!$AA$8,('[1]1.0 GL'!G6500)/'[1]1.0 GL'!I6500,'[1]1.0 GL'!I6500)</f>
        <v>#N/A</v>
      </c>
      <c r="K6500" s="3"/>
      <c r="L6500" s="3"/>
      <c r="M6500" s="3"/>
      <c r="N6500" s="3"/>
      <c r="O6500" s="3"/>
      <c r="P6500" s="3"/>
      <c r="Q6500" s="465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</row>
    <row r="6501" spans="1:29" ht="12" customHeight="1" x14ac:dyDescent="0.25">
      <c r="A6501" s="3"/>
      <c r="B6501" s="3"/>
      <c r="C6501" s="3"/>
      <c r="D6501" s="3"/>
      <c r="E6501" s="3"/>
      <c r="F6501" s="3"/>
      <c r="G6501" s="6"/>
      <c r="H6501" s="3"/>
      <c r="I6501" s="3" t="e">
        <f>VLOOKUP(A6501,'[1]1.0 GL'!$Z$10:$AA$20,2,0)</f>
        <v>#N/A</v>
      </c>
      <c r="J6501" s="6" t="e">
        <f>IF(H6501='[1]1.0 GL'!$AA$8,('[1]1.0 GL'!G6501)/'[1]1.0 GL'!I6501,'[1]1.0 GL'!I6501)</f>
        <v>#N/A</v>
      </c>
      <c r="K6501" s="3"/>
      <c r="L6501" s="3"/>
      <c r="M6501" s="3"/>
      <c r="N6501" s="3"/>
      <c r="O6501" s="3"/>
      <c r="P6501" s="3"/>
      <c r="Q6501" s="465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</row>
    <row r="6502" spans="1:29" ht="12" customHeight="1" x14ac:dyDescent="0.25">
      <c r="A6502" s="3"/>
      <c r="B6502" s="3"/>
      <c r="C6502" s="3"/>
      <c r="D6502" s="3"/>
      <c r="E6502" s="3"/>
      <c r="F6502" s="3"/>
      <c r="G6502" s="6"/>
      <c r="H6502" s="3"/>
      <c r="I6502" s="3" t="e">
        <f>VLOOKUP(A6502,'[1]1.0 GL'!$Z$10:$AA$20,2,0)</f>
        <v>#N/A</v>
      </c>
      <c r="J6502" s="6" t="e">
        <f>IF(H6502='[1]1.0 GL'!$AA$8,('[1]1.0 GL'!G6502)/'[1]1.0 GL'!I6502,'[1]1.0 GL'!I6502)</f>
        <v>#N/A</v>
      </c>
      <c r="K6502" s="3"/>
      <c r="L6502" s="3"/>
      <c r="M6502" s="3"/>
      <c r="N6502" s="3"/>
      <c r="O6502" s="3"/>
      <c r="P6502" s="3"/>
      <c r="Q6502" s="465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</row>
    <row r="6503" spans="1:29" ht="12" customHeight="1" x14ac:dyDescent="0.25">
      <c r="A6503" s="3"/>
      <c r="B6503" s="3"/>
      <c r="C6503" s="3"/>
      <c r="D6503" s="3"/>
      <c r="E6503" s="3"/>
      <c r="F6503" s="3"/>
      <c r="G6503" s="6"/>
      <c r="H6503" s="3"/>
      <c r="I6503" s="3" t="e">
        <f>VLOOKUP(A6503,'[1]1.0 GL'!$Z$10:$AA$20,2,0)</f>
        <v>#N/A</v>
      </c>
      <c r="J6503" s="6" t="e">
        <f>IF(H6503='[1]1.0 GL'!$AA$8,('[1]1.0 GL'!G6503)/'[1]1.0 GL'!I6503,'[1]1.0 GL'!I6503)</f>
        <v>#N/A</v>
      </c>
      <c r="K6503" s="3"/>
      <c r="L6503" s="3"/>
      <c r="M6503" s="3"/>
      <c r="N6503" s="3"/>
      <c r="O6503" s="3"/>
      <c r="P6503" s="3"/>
      <c r="Q6503" s="465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</row>
    <row r="6504" spans="1:29" ht="12" customHeight="1" x14ac:dyDescent="0.25">
      <c r="A6504" s="3"/>
      <c r="B6504" s="3"/>
      <c r="C6504" s="3"/>
      <c r="D6504" s="3"/>
      <c r="E6504" s="3"/>
      <c r="F6504" s="3"/>
      <c r="G6504" s="6"/>
      <c r="H6504" s="3"/>
      <c r="I6504" s="3" t="e">
        <f>VLOOKUP(A6504,'[1]1.0 GL'!$Z$10:$AA$20,2,0)</f>
        <v>#N/A</v>
      </c>
      <c r="J6504" s="6" t="e">
        <f>IF(H6504='[1]1.0 GL'!$AA$8,('[1]1.0 GL'!G6504)/'[1]1.0 GL'!I6504,'[1]1.0 GL'!I6504)</f>
        <v>#N/A</v>
      </c>
      <c r="K6504" s="3"/>
      <c r="L6504" s="3"/>
      <c r="M6504" s="3"/>
      <c r="N6504" s="3"/>
      <c r="O6504" s="3"/>
      <c r="P6504" s="3"/>
      <c r="Q6504" s="465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</row>
    <row r="6505" spans="1:29" ht="12" customHeight="1" x14ac:dyDescent="0.25">
      <c r="A6505" s="3"/>
      <c r="B6505" s="3"/>
      <c r="C6505" s="3"/>
      <c r="D6505" s="3"/>
      <c r="E6505" s="3"/>
      <c r="F6505" s="3"/>
      <c r="G6505" s="6"/>
      <c r="H6505" s="3"/>
      <c r="I6505" s="3" t="e">
        <f>VLOOKUP(A6505,'[1]1.0 GL'!$Z$10:$AA$20,2,0)</f>
        <v>#N/A</v>
      </c>
      <c r="J6505" s="6" t="e">
        <f>IF(H6505='[1]1.0 GL'!$AA$8,('[1]1.0 GL'!G6505)/'[1]1.0 GL'!I6505,'[1]1.0 GL'!I6505)</f>
        <v>#N/A</v>
      </c>
      <c r="K6505" s="3"/>
      <c r="L6505" s="3"/>
      <c r="M6505" s="3"/>
      <c r="N6505" s="3"/>
      <c r="O6505" s="3"/>
      <c r="P6505" s="3"/>
      <c r="Q6505" s="465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</row>
    <row r="6506" spans="1:29" ht="12" customHeight="1" x14ac:dyDescent="0.25">
      <c r="A6506" s="3"/>
      <c r="B6506" s="3"/>
      <c r="C6506" s="3"/>
      <c r="D6506" s="3"/>
      <c r="E6506" s="3"/>
      <c r="F6506" s="3"/>
      <c r="G6506" s="6"/>
      <c r="H6506" s="3"/>
      <c r="I6506" s="3" t="e">
        <f>VLOOKUP(A6506,'[1]1.0 GL'!$Z$10:$AA$20,2,0)</f>
        <v>#N/A</v>
      </c>
      <c r="J6506" s="6" t="e">
        <f>IF(H6506='[1]1.0 GL'!$AA$8,('[1]1.0 GL'!G6506)/'[1]1.0 GL'!I6506,'[1]1.0 GL'!I6506)</f>
        <v>#N/A</v>
      </c>
      <c r="K6506" s="3"/>
      <c r="L6506" s="3"/>
      <c r="M6506" s="3"/>
      <c r="N6506" s="3"/>
      <c r="O6506" s="3"/>
      <c r="P6506" s="3"/>
      <c r="Q6506" s="465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</row>
    <row r="6507" spans="1:29" ht="12" customHeight="1" x14ac:dyDescent="0.25">
      <c r="A6507" s="3"/>
      <c r="B6507" s="3"/>
      <c r="C6507" s="3"/>
      <c r="D6507" s="3"/>
      <c r="E6507" s="3"/>
      <c r="F6507" s="3"/>
      <c r="G6507" s="6"/>
      <c r="H6507" s="3"/>
      <c r="I6507" s="3" t="e">
        <f>VLOOKUP(A6507,'[1]1.0 GL'!$Z$10:$AA$20,2,0)</f>
        <v>#N/A</v>
      </c>
      <c r="J6507" s="6" t="e">
        <f>IF(H6507='[1]1.0 GL'!$AA$8,('[1]1.0 GL'!G6507)/'[1]1.0 GL'!I6507,'[1]1.0 GL'!I6507)</f>
        <v>#N/A</v>
      </c>
      <c r="K6507" s="3"/>
      <c r="L6507" s="3"/>
      <c r="M6507" s="3"/>
      <c r="N6507" s="3"/>
      <c r="O6507" s="3"/>
      <c r="P6507" s="3"/>
      <c r="Q6507" s="465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</row>
    <row r="6508" spans="1:29" ht="12" customHeight="1" x14ac:dyDescent="0.25">
      <c r="A6508" s="3"/>
      <c r="B6508" s="3"/>
      <c r="C6508" s="3"/>
      <c r="D6508" s="3"/>
      <c r="E6508" s="3"/>
      <c r="F6508" s="3"/>
      <c r="G6508" s="6"/>
      <c r="H6508" s="3"/>
      <c r="I6508" s="3" t="e">
        <f>VLOOKUP(A6508,'[1]1.0 GL'!$Z$10:$AA$20,2,0)</f>
        <v>#N/A</v>
      </c>
      <c r="J6508" s="6" t="e">
        <f>IF(H6508='[1]1.0 GL'!$AA$8,('[1]1.0 GL'!G6508)/'[1]1.0 GL'!I6508,'[1]1.0 GL'!I6508)</f>
        <v>#N/A</v>
      </c>
      <c r="K6508" s="3"/>
      <c r="L6508" s="3"/>
      <c r="M6508" s="3"/>
      <c r="N6508" s="3"/>
      <c r="O6508" s="3"/>
      <c r="P6508" s="3"/>
      <c r="Q6508" s="465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</row>
    <row r="6509" spans="1:29" ht="12" customHeight="1" x14ac:dyDescent="0.25">
      <c r="A6509" s="3"/>
      <c r="B6509" s="3"/>
      <c r="C6509" s="3"/>
      <c r="D6509" s="3"/>
      <c r="E6509" s="3"/>
      <c r="F6509" s="3"/>
      <c r="G6509" s="6"/>
      <c r="H6509" s="3"/>
      <c r="I6509" s="3" t="e">
        <f>VLOOKUP(A6509,'[1]1.0 GL'!$Z$10:$AA$20,2,0)</f>
        <v>#N/A</v>
      </c>
      <c r="J6509" s="6" t="e">
        <f>IF(H6509='[1]1.0 GL'!$AA$8,('[1]1.0 GL'!G6509)/'[1]1.0 GL'!I6509,'[1]1.0 GL'!I6509)</f>
        <v>#N/A</v>
      </c>
      <c r="K6509" s="3"/>
      <c r="L6509" s="3"/>
      <c r="M6509" s="3"/>
      <c r="N6509" s="3"/>
      <c r="O6509" s="3"/>
      <c r="P6509" s="3"/>
      <c r="Q6509" s="465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</row>
    <row r="6510" spans="1:29" ht="12" customHeight="1" x14ac:dyDescent="0.25">
      <c r="A6510" s="3"/>
      <c r="B6510" s="3"/>
      <c r="C6510" s="3"/>
      <c r="D6510" s="3"/>
      <c r="E6510" s="3"/>
      <c r="F6510" s="3"/>
      <c r="G6510" s="6"/>
      <c r="H6510" s="3"/>
      <c r="I6510" s="3" t="e">
        <f>VLOOKUP(A6510,'[1]1.0 GL'!$Z$10:$AA$20,2,0)</f>
        <v>#N/A</v>
      </c>
      <c r="J6510" s="6" t="e">
        <f>IF(H6510='[1]1.0 GL'!$AA$8,('[1]1.0 GL'!G6510)/'[1]1.0 GL'!I6510,'[1]1.0 GL'!I6510)</f>
        <v>#N/A</v>
      </c>
      <c r="K6510" s="3"/>
      <c r="L6510" s="3"/>
      <c r="M6510" s="3"/>
      <c r="N6510" s="3"/>
      <c r="O6510" s="3"/>
      <c r="P6510" s="3"/>
      <c r="Q6510" s="465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</row>
    <row r="6511" spans="1:29" ht="12" customHeight="1" x14ac:dyDescent="0.25">
      <c r="A6511" s="3"/>
      <c r="B6511" s="3"/>
      <c r="C6511" s="3"/>
      <c r="D6511" s="3"/>
      <c r="E6511" s="3"/>
      <c r="F6511" s="3"/>
      <c r="G6511" s="6"/>
      <c r="H6511" s="3"/>
      <c r="I6511" s="3" t="e">
        <f>VLOOKUP(A6511,'[1]1.0 GL'!$Z$10:$AA$20,2,0)</f>
        <v>#N/A</v>
      </c>
      <c r="J6511" s="6" t="e">
        <f>IF(H6511='[1]1.0 GL'!$AA$8,('[1]1.0 GL'!G6511)/'[1]1.0 GL'!I6511,'[1]1.0 GL'!I6511)</f>
        <v>#N/A</v>
      </c>
      <c r="K6511" s="3"/>
      <c r="L6511" s="3"/>
      <c r="M6511" s="3"/>
      <c r="N6511" s="3"/>
      <c r="O6511" s="3"/>
      <c r="P6511" s="3"/>
      <c r="Q6511" s="465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</row>
    <row r="6512" spans="1:29" ht="12" customHeight="1" x14ac:dyDescent="0.25">
      <c r="A6512" s="3"/>
      <c r="B6512" s="3"/>
      <c r="C6512" s="3"/>
      <c r="D6512" s="3"/>
      <c r="E6512" s="3"/>
      <c r="F6512" s="3"/>
      <c r="G6512" s="6"/>
      <c r="H6512" s="3"/>
      <c r="I6512" s="3" t="e">
        <f>VLOOKUP(A6512,'[1]1.0 GL'!$Z$10:$AA$20,2,0)</f>
        <v>#N/A</v>
      </c>
      <c r="J6512" s="6" t="e">
        <f>IF(H6512='[1]1.0 GL'!$AA$8,('[1]1.0 GL'!G6512)/'[1]1.0 GL'!I6512,'[1]1.0 GL'!I6512)</f>
        <v>#N/A</v>
      </c>
      <c r="K6512" s="3"/>
      <c r="L6512" s="3"/>
      <c r="M6512" s="3"/>
      <c r="N6512" s="3"/>
      <c r="O6512" s="3"/>
      <c r="P6512" s="3"/>
      <c r="Q6512" s="465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</row>
    <row r="6513" spans="1:29" ht="12" customHeight="1" x14ac:dyDescent="0.25">
      <c r="A6513" s="3"/>
      <c r="B6513" s="3"/>
      <c r="C6513" s="3"/>
      <c r="D6513" s="3"/>
      <c r="E6513" s="3"/>
      <c r="F6513" s="3"/>
      <c r="G6513" s="6"/>
      <c r="H6513" s="3"/>
      <c r="I6513" s="3" t="e">
        <f>VLOOKUP(A6513,'[1]1.0 GL'!$Z$10:$AA$20,2,0)</f>
        <v>#N/A</v>
      </c>
      <c r="J6513" s="6" t="e">
        <f>IF(H6513='[1]1.0 GL'!$AA$8,('[1]1.0 GL'!G6513)/'[1]1.0 GL'!I6513,'[1]1.0 GL'!I6513)</f>
        <v>#N/A</v>
      </c>
      <c r="K6513" s="3"/>
      <c r="L6513" s="3"/>
      <c r="M6513" s="3"/>
      <c r="N6513" s="3"/>
      <c r="O6513" s="3"/>
      <c r="P6513" s="3"/>
      <c r="Q6513" s="465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</row>
    <row r="6514" spans="1:29" ht="12" customHeight="1" x14ac:dyDescent="0.25">
      <c r="A6514" s="3"/>
      <c r="B6514" s="3"/>
      <c r="C6514" s="3"/>
      <c r="D6514" s="3"/>
      <c r="E6514" s="3"/>
      <c r="F6514" s="3"/>
      <c r="G6514" s="6"/>
      <c r="H6514" s="3"/>
      <c r="I6514" s="3" t="e">
        <f>VLOOKUP(A6514,'[1]1.0 GL'!$Z$10:$AA$20,2,0)</f>
        <v>#N/A</v>
      </c>
      <c r="J6514" s="6" t="e">
        <f>IF(H6514='[1]1.0 GL'!$AA$8,('[1]1.0 GL'!G6514)/'[1]1.0 GL'!I6514,'[1]1.0 GL'!I6514)</f>
        <v>#N/A</v>
      </c>
      <c r="K6514" s="3"/>
      <c r="L6514" s="3"/>
      <c r="M6514" s="3"/>
      <c r="N6514" s="3"/>
      <c r="O6514" s="3"/>
      <c r="P6514" s="3"/>
      <c r="Q6514" s="465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</row>
    <row r="6515" spans="1:29" ht="12" customHeight="1" x14ac:dyDescent="0.25">
      <c r="A6515" s="3"/>
      <c r="B6515" s="3"/>
      <c r="C6515" s="3"/>
      <c r="D6515" s="3"/>
      <c r="E6515" s="3"/>
      <c r="F6515" s="3"/>
      <c r="G6515" s="6"/>
      <c r="H6515" s="3"/>
      <c r="I6515" s="3" t="e">
        <f>VLOOKUP(A6515,'[1]1.0 GL'!$Z$10:$AA$20,2,0)</f>
        <v>#N/A</v>
      </c>
      <c r="J6515" s="6" t="e">
        <f>IF(H6515='[1]1.0 GL'!$AA$8,('[1]1.0 GL'!G6515)/'[1]1.0 GL'!I6515,'[1]1.0 GL'!I6515)</f>
        <v>#N/A</v>
      </c>
      <c r="K6515" s="3"/>
      <c r="L6515" s="3"/>
      <c r="M6515" s="3"/>
      <c r="N6515" s="3"/>
      <c r="O6515" s="3"/>
      <c r="P6515" s="3"/>
      <c r="Q6515" s="465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</row>
    <row r="6516" spans="1:29" ht="12" customHeight="1" x14ac:dyDescent="0.25">
      <c r="A6516" s="3"/>
      <c r="B6516" s="3"/>
      <c r="C6516" s="3"/>
      <c r="D6516" s="3"/>
      <c r="E6516" s="3"/>
      <c r="F6516" s="3"/>
      <c r="G6516" s="6"/>
      <c r="H6516" s="3"/>
      <c r="I6516" s="3" t="e">
        <f>VLOOKUP(A6516,'[1]1.0 GL'!$Z$10:$AA$20,2,0)</f>
        <v>#N/A</v>
      </c>
      <c r="J6516" s="6" t="e">
        <f>IF(H6516='[1]1.0 GL'!$AA$8,('[1]1.0 GL'!G6516)/'[1]1.0 GL'!I6516,'[1]1.0 GL'!I6516)</f>
        <v>#N/A</v>
      </c>
      <c r="K6516" s="3"/>
      <c r="L6516" s="3"/>
      <c r="M6516" s="3"/>
      <c r="N6516" s="3"/>
      <c r="O6516" s="3"/>
      <c r="P6516" s="3"/>
      <c r="Q6516" s="465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</row>
    <row r="6517" spans="1:29" ht="12" customHeight="1" x14ac:dyDescent="0.25">
      <c r="A6517" s="3"/>
      <c r="B6517" s="3"/>
      <c r="C6517" s="3"/>
      <c r="D6517" s="3"/>
      <c r="E6517" s="3"/>
      <c r="F6517" s="3"/>
      <c r="G6517" s="6"/>
      <c r="H6517" s="3"/>
      <c r="I6517" s="3" t="e">
        <f>VLOOKUP(A6517,'[1]1.0 GL'!$Z$10:$AA$20,2,0)</f>
        <v>#N/A</v>
      </c>
      <c r="J6517" s="6" t="e">
        <f>IF(H6517='[1]1.0 GL'!$AA$8,('[1]1.0 GL'!G6517)/'[1]1.0 GL'!I6517,'[1]1.0 GL'!I6517)</f>
        <v>#N/A</v>
      </c>
      <c r="K6517" s="3"/>
      <c r="L6517" s="3"/>
      <c r="M6517" s="3"/>
      <c r="N6517" s="3"/>
      <c r="O6517" s="3"/>
      <c r="P6517" s="3"/>
      <c r="Q6517" s="465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</row>
    <row r="6518" spans="1:29" ht="12" customHeight="1" x14ac:dyDescent="0.25">
      <c r="A6518" s="3"/>
      <c r="B6518" s="3"/>
      <c r="C6518" s="3"/>
      <c r="D6518" s="3"/>
      <c r="E6518" s="3"/>
      <c r="F6518" s="3"/>
      <c r="G6518" s="6"/>
      <c r="H6518" s="3"/>
      <c r="I6518" s="3" t="e">
        <f>VLOOKUP(A6518,'[1]1.0 GL'!$Z$10:$AA$20,2,0)</f>
        <v>#N/A</v>
      </c>
      <c r="J6518" s="6" t="e">
        <f>IF(H6518='[1]1.0 GL'!$AA$8,('[1]1.0 GL'!G6518)/'[1]1.0 GL'!I6518,'[1]1.0 GL'!I6518)</f>
        <v>#N/A</v>
      </c>
      <c r="K6518" s="3"/>
      <c r="L6518" s="3"/>
      <c r="M6518" s="3"/>
      <c r="N6518" s="3"/>
      <c r="O6518" s="3"/>
      <c r="P6518" s="3"/>
      <c r="Q6518" s="465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</row>
    <row r="6519" spans="1:29" ht="12" customHeight="1" x14ac:dyDescent="0.25">
      <c r="A6519" s="3"/>
      <c r="B6519" s="3"/>
      <c r="C6519" s="3"/>
      <c r="D6519" s="3"/>
      <c r="E6519" s="3"/>
      <c r="F6519" s="3"/>
      <c r="G6519" s="6"/>
      <c r="H6519" s="3"/>
      <c r="I6519" s="3" t="e">
        <f>VLOOKUP(A6519,'[1]1.0 GL'!$Z$10:$AA$20,2,0)</f>
        <v>#N/A</v>
      </c>
      <c r="J6519" s="6" t="e">
        <f>IF(H6519='[1]1.0 GL'!$AA$8,('[1]1.0 GL'!G6519)/'[1]1.0 GL'!I6519,'[1]1.0 GL'!I6519)</f>
        <v>#N/A</v>
      </c>
      <c r="K6519" s="3"/>
      <c r="L6519" s="3"/>
      <c r="M6519" s="3"/>
      <c r="N6519" s="3"/>
      <c r="O6519" s="3"/>
      <c r="P6519" s="3"/>
      <c r="Q6519" s="465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</row>
    <row r="6520" spans="1:29" ht="12" customHeight="1" x14ac:dyDescent="0.25">
      <c r="A6520" s="3"/>
      <c r="B6520" s="3"/>
      <c r="C6520" s="3"/>
      <c r="D6520" s="3"/>
      <c r="E6520" s="3"/>
      <c r="F6520" s="3"/>
      <c r="G6520" s="6"/>
      <c r="H6520" s="3"/>
      <c r="I6520" s="3" t="e">
        <f>VLOOKUP(A6520,'[1]1.0 GL'!$Z$10:$AA$20,2,0)</f>
        <v>#N/A</v>
      </c>
      <c r="J6520" s="6" t="e">
        <f>IF(H6520='[1]1.0 GL'!$AA$8,('[1]1.0 GL'!G6520)/'[1]1.0 GL'!I6520,'[1]1.0 GL'!I6520)</f>
        <v>#N/A</v>
      </c>
      <c r="K6520" s="3"/>
      <c r="L6520" s="3"/>
      <c r="M6520" s="3"/>
      <c r="N6520" s="3"/>
      <c r="O6520" s="3"/>
      <c r="P6520" s="3"/>
      <c r="Q6520" s="465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</row>
    <row r="6521" spans="1:29" ht="12" customHeight="1" x14ac:dyDescent="0.25">
      <c r="A6521" s="3"/>
      <c r="B6521" s="3"/>
      <c r="C6521" s="3"/>
      <c r="D6521" s="3"/>
      <c r="E6521" s="3"/>
      <c r="F6521" s="3"/>
      <c r="G6521" s="6"/>
      <c r="H6521" s="3"/>
      <c r="I6521" s="3" t="e">
        <f>VLOOKUP(A6521,'[1]1.0 GL'!$Z$10:$AA$20,2,0)</f>
        <v>#N/A</v>
      </c>
      <c r="J6521" s="6" t="e">
        <f>IF(H6521='[1]1.0 GL'!$AA$8,('[1]1.0 GL'!G6521)/'[1]1.0 GL'!I6521,'[1]1.0 GL'!I6521)</f>
        <v>#N/A</v>
      </c>
      <c r="K6521" s="3"/>
      <c r="L6521" s="3"/>
      <c r="M6521" s="3"/>
      <c r="N6521" s="3"/>
      <c r="O6521" s="3"/>
      <c r="P6521" s="3"/>
      <c r="Q6521" s="465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</row>
    <row r="6522" spans="1:29" ht="12" customHeight="1" x14ac:dyDescent="0.25">
      <c r="A6522" s="3"/>
      <c r="B6522" s="3"/>
      <c r="C6522" s="3"/>
      <c r="D6522" s="3"/>
      <c r="E6522" s="3"/>
      <c r="F6522" s="3"/>
      <c r="G6522" s="6"/>
      <c r="H6522" s="3"/>
      <c r="I6522" s="3" t="e">
        <f>VLOOKUP(A6522,'[1]1.0 GL'!$Z$10:$AA$20,2,0)</f>
        <v>#N/A</v>
      </c>
      <c r="J6522" s="6" t="e">
        <f>IF(H6522='[1]1.0 GL'!$AA$8,('[1]1.0 GL'!G6522)/'[1]1.0 GL'!I6522,'[1]1.0 GL'!I6522)</f>
        <v>#N/A</v>
      </c>
      <c r="K6522" s="3"/>
      <c r="L6522" s="3"/>
      <c r="M6522" s="3"/>
      <c r="N6522" s="3"/>
      <c r="O6522" s="3"/>
      <c r="P6522" s="3"/>
      <c r="Q6522" s="465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</row>
    <row r="6523" spans="1:29" ht="12" customHeight="1" x14ac:dyDescent="0.25">
      <c r="A6523" s="3"/>
      <c r="B6523" s="3"/>
      <c r="C6523" s="3"/>
      <c r="D6523" s="3"/>
      <c r="E6523" s="3"/>
      <c r="F6523" s="3"/>
      <c r="G6523" s="6"/>
      <c r="H6523" s="3"/>
      <c r="I6523" s="3" t="e">
        <f>VLOOKUP(A6523,'[1]1.0 GL'!$Z$10:$AA$20,2,0)</f>
        <v>#N/A</v>
      </c>
      <c r="J6523" s="6" t="e">
        <f>IF(H6523='[1]1.0 GL'!$AA$8,('[1]1.0 GL'!G6523)/'[1]1.0 GL'!I6523,'[1]1.0 GL'!I6523)</f>
        <v>#N/A</v>
      </c>
      <c r="K6523" s="3"/>
      <c r="L6523" s="3"/>
      <c r="M6523" s="3"/>
      <c r="N6523" s="3"/>
      <c r="O6523" s="3"/>
      <c r="P6523" s="3"/>
      <c r="Q6523" s="465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</row>
    <row r="6524" spans="1:29" ht="12" customHeight="1" x14ac:dyDescent="0.25">
      <c r="A6524" s="3"/>
      <c r="B6524" s="3"/>
      <c r="C6524" s="3"/>
      <c r="D6524" s="3"/>
      <c r="E6524" s="3"/>
      <c r="F6524" s="3"/>
      <c r="G6524" s="6"/>
      <c r="H6524" s="3"/>
      <c r="I6524" s="3" t="e">
        <f>VLOOKUP(A6524,'[1]1.0 GL'!$Z$10:$AA$20,2,0)</f>
        <v>#N/A</v>
      </c>
      <c r="J6524" s="6" t="e">
        <f>IF(H6524='[1]1.0 GL'!$AA$8,('[1]1.0 GL'!G6524)/'[1]1.0 GL'!I6524,'[1]1.0 GL'!I6524)</f>
        <v>#N/A</v>
      </c>
      <c r="K6524" s="3"/>
      <c r="L6524" s="3"/>
      <c r="M6524" s="3"/>
      <c r="N6524" s="3"/>
      <c r="O6524" s="3"/>
      <c r="P6524" s="3"/>
      <c r="Q6524" s="465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</row>
    <row r="6525" spans="1:29" ht="12" customHeight="1" x14ac:dyDescent="0.25">
      <c r="A6525" s="3"/>
      <c r="B6525" s="3"/>
      <c r="C6525" s="3"/>
      <c r="D6525" s="3"/>
      <c r="E6525" s="3"/>
      <c r="F6525" s="3"/>
      <c r="G6525" s="6"/>
      <c r="H6525" s="3"/>
      <c r="I6525" s="3" t="e">
        <f>VLOOKUP(A6525,'[1]1.0 GL'!$Z$10:$AA$20,2,0)</f>
        <v>#N/A</v>
      </c>
      <c r="J6525" s="6" t="e">
        <f>IF(H6525='[1]1.0 GL'!$AA$8,('[1]1.0 GL'!G6525)/'[1]1.0 GL'!I6525,'[1]1.0 GL'!I6525)</f>
        <v>#N/A</v>
      </c>
      <c r="K6525" s="3"/>
      <c r="L6525" s="3"/>
      <c r="M6525" s="3"/>
      <c r="N6525" s="3"/>
      <c r="O6525" s="3"/>
      <c r="P6525" s="3"/>
      <c r="Q6525" s="465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</row>
    <row r="6526" spans="1:29" ht="12" customHeight="1" x14ac:dyDescent="0.25">
      <c r="A6526" s="3"/>
      <c r="B6526" s="3"/>
      <c r="C6526" s="3"/>
      <c r="D6526" s="3"/>
      <c r="E6526" s="3"/>
      <c r="F6526" s="3"/>
      <c r="G6526" s="6"/>
      <c r="H6526" s="3"/>
      <c r="I6526" s="3" t="e">
        <f>VLOOKUP(A6526,'[1]1.0 GL'!$Z$10:$AA$20,2,0)</f>
        <v>#N/A</v>
      </c>
      <c r="J6526" s="6" t="e">
        <f>IF(H6526='[1]1.0 GL'!$AA$8,('[1]1.0 GL'!G6526)/'[1]1.0 GL'!I6526,'[1]1.0 GL'!I6526)</f>
        <v>#N/A</v>
      </c>
      <c r="K6526" s="3"/>
      <c r="L6526" s="3"/>
      <c r="M6526" s="3"/>
      <c r="N6526" s="3"/>
      <c r="O6526" s="3"/>
      <c r="P6526" s="3"/>
      <c r="Q6526" s="465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</row>
    <row r="6527" spans="1:29" ht="12" customHeight="1" x14ac:dyDescent="0.25">
      <c r="A6527" s="3"/>
      <c r="B6527" s="3"/>
      <c r="C6527" s="3"/>
      <c r="D6527" s="3"/>
      <c r="E6527" s="3"/>
      <c r="F6527" s="3"/>
      <c r="G6527" s="6"/>
      <c r="H6527" s="3"/>
      <c r="I6527" s="3" t="e">
        <f>VLOOKUP(A6527,'[1]1.0 GL'!$Z$10:$AA$20,2,0)</f>
        <v>#N/A</v>
      </c>
      <c r="J6527" s="6" t="e">
        <f>IF(H6527='[1]1.0 GL'!$AA$8,('[1]1.0 GL'!G6527)/'[1]1.0 GL'!I6527,'[1]1.0 GL'!I6527)</f>
        <v>#N/A</v>
      </c>
      <c r="K6527" s="3"/>
      <c r="L6527" s="3"/>
      <c r="M6527" s="3"/>
      <c r="N6527" s="3"/>
      <c r="O6527" s="3"/>
      <c r="P6527" s="3"/>
      <c r="Q6527" s="465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</row>
    <row r="6528" spans="1:29" ht="12" customHeight="1" x14ac:dyDescent="0.25">
      <c r="A6528" s="3"/>
      <c r="B6528" s="3"/>
      <c r="C6528" s="3"/>
      <c r="D6528" s="3"/>
      <c r="E6528" s="3"/>
      <c r="F6528" s="3"/>
      <c r="G6528" s="6"/>
      <c r="H6528" s="3"/>
      <c r="I6528" s="3" t="e">
        <f>VLOOKUP(A6528,'[1]1.0 GL'!$Z$10:$AA$20,2,0)</f>
        <v>#N/A</v>
      </c>
      <c r="J6528" s="6" t="e">
        <f>IF(H6528='[1]1.0 GL'!$AA$8,('[1]1.0 GL'!G6528)/'[1]1.0 GL'!I6528,'[1]1.0 GL'!I6528)</f>
        <v>#N/A</v>
      </c>
      <c r="K6528" s="3"/>
      <c r="L6528" s="3"/>
      <c r="M6528" s="3"/>
      <c r="N6528" s="3"/>
      <c r="O6528" s="3"/>
      <c r="P6528" s="3"/>
      <c r="Q6528" s="465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</row>
    <row r="6529" spans="1:29" ht="12" customHeight="1" x14ac:dyDescent="0.25">
      <c r="A6529" s="3"/>
      <c r="B6529" s="3"/>
      <c r="C6529" s="3"/>
      <c r="D6529" s="3"/>
      <c r="E6529" s="3"/>
      <c r="F6529" s="3"/>
      <c r="G6529" s="6"/>
      <c r="H6529" s="3"/>
      <c r="I6529" s="3" t="e">
        <f>VLOOKUP(A6529,'[1]1.0 GL'!$Z$10:$AA$20,2,0)</f>
        <v>#N/A</v>
      </c>
      <c r="J6529" s="6" t="e">
        <f>IF(H6529='[1]1.0 GL'!$AA$8,('[1]1.0 GL'!G6529)/'[1]1.0 GL'!I6529,'[1]1.0 GL'!I6529)</f>
        <v>#N/A</v>
      </c>
      <c r="K6529" s="3"/>
      <c r="L6529" s="3"/>
      <c r="M6529" s="3"/>
      <c r="N6529" s="3"/>
      <c r="O6529" s="3"/>
      <c r="P6529" s="3"/>
      <c r="Q6529" s="465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</row>
    <row r="6530" spans="1:29" ht="12" customHeight="1" x14ac:dyDescent="0.25">
      <c r="A6530" s="3"/>
      <c r="B6530" s="3"/>
      <c r="C6530" s="3"/>
      <c r="D6530" s="3"/>
      <c r="E6530" s="3"/>
      <c r="F6530" s="3"/>
      <c r="G6530" s="6"/>
      <c r="H6530" s="3"/>
      <c r="I6530" s="3" t="e">
        <f>VLOOKUP(A6530,'[1]1.0 GL'!$Z$10:$AA$20,2,0)</f>
        <v>#N/A</v>
      </c>
      <c r="J6530" s="6" t="e">
        <f>IF(H6530='[1]1.0 GL'!$AA$8,('[1]1.0 GL'!G6530)/'[1]1.0 GL'!I6530,'[1]1.0 GL'!I6530)</f>
        <v>#N/A</v>
      </c>
      <c r="K6530" s="3"/>
      <c r="L6530" s="3"/>
      <c r="M6530" s="3"/>
      <c r="N6530" s="3"/>
      <c r="O6530" s="3"/>
      <c r="P6530" s="3"/>
      <c r="Q6530" s="465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</row>
    <row r="6531" spans="1:29" ht="12" customHeight="1" x14ac:dyDescent="0.25">
      <c r="A6531" s="3"/>
      <c r="B6531" s="3"/>
      <c r="C6531" s="3"/>
      <c r="D6531" s="3"/>
      <c r="E6531" s="3"/>
      <c r="F6531" s="3"/>
      <c r="G6531" s="6"/>
      <c r="H6531" s="3"/>
      <c r="I6531" s="3" t="e">
        <f>VLOOKUP(A6531,'[1]1.0 GL'!$Z$10:$AA$20,2,0)</f>
        <v>#N/A</v>
      </c>
      <c r="J6531" s="6" t="e">
        <f>IF(H6531='[1]1.0 GL'!$AA$8,('[1]1.0 GL'!G6531)/'[1]1.0 GL'!I6531,'[1]1.0 GL'!I6531)</f>
        <v>#N/A</v>
      </c>
      <c r="K6531" s="3"/>
      <c r="L6531" s="3"/>
      <c r="M6531" s="3"/>
      <c r="N6531" s="3"/>
      <c r="O6531" s="3"/>
      <c r="P6531" s="3"/>
      <c r="Q6531" s="465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</row>
    <row r="6532" spans="1:29" ht="12" customHeight="1" x14ac:dyDescent="0.25">
      <c r="A6532" s="3"/>
      <c r="B6532" s="3"/>
      <c r="C6532" s="3"/>
      <c r="D6532" s="3"/>
      <c r="E6532" s="3"/>
      <c r="F6532" s="3"/>
      <c r="G6532" s="6"/>
      <c r="H6532" s="3"/>
      <c r="I6532" s="3" t="e">
        <f>VLOOKUP(A6532,'[1]1.0 GL'!$Z$10:$AA$20,2,0)</f>
        <v>#N/A</v>
      </c>
      <c r="J6532" s="6" t="e">
        <f>IF(H6532='[1]1.0 GL'!$AA$8,('[1]1.0 GL'!G6532)/'[1]1.0 GL'!I6532,'[1]1.0 GL'!I6532)</f>
        <v>#N/A</v>
      </c>
      <c r="K6532" s="3"/>
      <c r="L6532" s="3"/>
      <c r="M6532" s="3"/>
      <c r="N6532" s="3"/>
      <c r="O6532" s="3"/>
      <c r="P6532" s="3"/>
      <c r="Q6532" s="465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</row>
    <row r="6533" spans="1:29" ht="12" customHeight="1" x14ac:dyDescent="0.25">
      <c r="A6533" s="3"/>
      <c r="B6533" s="3"/>
      <c r="C6533" s="3"/>
      <c r="D6533" s="3"/>
      <c r="E6533" s="3"/>
      <c r="F6533" s="3"/>
      <c r="G6533" s="6"/>
      <c r="H6533" s="3"/>
      <c r="I6533" s="3" t="e">
        <f>VLOOKUP(A6533,'[1]1.0 GL'!$Z$10:$AA$20,2,0)</f>
        <v>#N/A</v>
      </c>
      <c r="J6533" s="6" t="e">
        <f>IF(H6533='[1]1.0 GL'!$AA$8,('[1]1.0 GL'!G6533)/'[1]1.0 GL'!I6533,'[1]1.0 GL'!I6533)</f>
        <v>#N/A</v>
      </c>
      <c r="K6533" s="3"/>
      <c r="L6533" s="3"/>
      <c r="M6533" s="3"/>
      <c r="N6533" s="3"/>
      <c r="O6533" s="3"/>
      <c r="P6533" s="3"/>
      <c r="Q6533" s="465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</row>
    <row r="6534" spans="1:29" ht="12" customHeight="1" x14ac:dyDescent="0.25">
      <c r="A6534" s="3"/>
      <c r="B6534" s="3"/>
      <c r="C6534" s="3"/>
      <c r="D6534" s="3"/>
      <c r="E6534" s="3"/>
      <c r="F6534" s="3"/>
      <c r="G6534" s="6"/>
      <c r="H6534" s="3"/>
      <c r="I6534" s="3" t="e">
        <f>VLOOKUP(A6534,'[1]1.0 GL'!$Z$10:$AA$20,2,0)</f>
        <v>#N/A</v>
      </c>
      <c r="J6534" s="6" t="e">
        <f>IF(H6534='[1]1.0 GL'!$AA$8,('[1]1.0 GL'!G6534)/'[1]1.0 GL'!I6534,'[1]1.0 GL'!I6534)</f>
        <v>#N/A</v>
      </c>
      <c r="K6534" s="3"/>
      <c r="L6534" s="3"/>
      <c r="M6534" s="3"/>
      <c r="N6534" s="3"/>
      <c r="O6534" s="3"/>
      <c r="P6534" s="3"/>
      <c r="Q6534" s="465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</row>
    <row r="6535" spans="1:29" ht="12" customHeight="1" x14ac:dyDescent="0.25">
      <c r="A6535" s="3"/>
      <c r="B6535" s="3"/>
      <c r="C6535" s="3"/>
      <c r="D6535" s="3"/>
      <c r="E6535" s="3"/>
      <c r="F6535" s="3"/>
      <c r="G6535" s="6"/>
      <c r="H6535" s="3"/>
      <c r="I6535" s="3" t="e">
        <f>VLOOKUP(A6535,'[1]1.0 GL'!$Z$10:$AA$20,2,0)</f>
        <v>#N/A</v>
      </c>
      <c r="J6535" s="6" t="e">
        <f>IF(H6535='[1]1.0 GL'!$AA$8,('[1]1.0 GL'!G6535)/'[1]1.0 GL'!I6535,'[1]1.0 GL'!I6535)</f>
        <v>#N/A</v>
      </c>
      <c r="K6535" s="3"/>
      <c r="L6535" s="3"/>
      <c r="M6535" s="3"/>
      <c r="N6535" s="3"/>
      <c r="O6535" s="3"/>
      <c r="P6535" s="3"/>
      <c r="Q6535" s="465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</row>
    <row r="6536" spans="1:29" ht="12" customHeight="1" x14ac:dyDescent="0.25">
      <c r="A6536" s="3"/>
      <c r="B6536" s="3"/>
      <c r="C6536" s="3"/>
      <c r="D6536" s="3"/>
      <c r="E6536" s="3"/>
      <c r="F6536" s="3"/>
      <c r="G6536" s="6"/>
      <c r="H6536" s="3"/>
      <c r="I6536" s="3" t="e">
        <f>VLOOKUP(A6536,'[1]1.0 GL'!$Z$10:$AA$20,2,0)</f>
        <v>#N/A</v>
      </c>
      <c r="J6536" s="6" t="e">
        <f>IF(H6536='[1]1.0 GL'!$AA$8,('[1]1.0 GL'!G6536)/'[1]1.0 GL'!I6536,'[1]1.0 GL'!I6536)</f>
        <v>#N/A</v>
      </c>
      <c r="K6536" s="3"/>
      <c r="L6536" s="3"/>
      <c r="M6536" s="3"/>
      <c r="N6536" s="3"/>
      <c r="O6536" s="3"/>
      <c r="P6536" s="3"/>
      <c r="Q6536" s="465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</row>
    <row r="6537" spans="1:29" ht="12" customHeight="1" x14ac:dyDescent="0.25">
      <c r="A6537" s="3"/>
      <c r="B6537" s="3"/>
      <c r="C6537" s="3"/>
      <c r="D6537" s="3"/>
      <c r="E6537" s="3"/>
      <c r="F6537" s="3"/>
      <c r="G6537" s="6"/>
      <c r="H6537" s="3"/>
      <c r="I6537" s="3" t="e">
        <f>VLOOKUP(A6537,'[1]1.0 GL'!$Z$10:$AA$20,2,0)</f>
        <v>#N/A</v>
      </c>
      <c r="J6537" s="6" t="e">
        <f>IF(H6537='[1]1.0 GL'!$AA$8,('[1]1.0 GL'!G6537)/'[1]1.0 GL'!I6537,'[1]1.0 GL'!I6537)</f>
        <v>#N/A</v>
      </c>
      <c r="K6537" s="3"/>
      <c r="L6537" s="3"/>
      <c r="M6537" s="3"/>
      <c r="N6537" s="3"/>
      <c r="O6537" s="3"/>
      <c r="P6537" s="3"/>
      <c r="Q6537" s="465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</row>
    <row r="6538" spans="1:29" ht="12" customHeight="1" x14ac:dyDescent="0.25">
      <c r="A6538" s="3"/>
      <c r="B6538" s="3"/>
      <c r="C6538" s="3"/>
      <c r="D6538" s="3"/>
      <c r="E6538" s="3"/>
      <c r="F6538" s="3"/>
      <c r="G6538" s="6"/>
      <c r="H6538" s="3"/>
      <c r="I6538" s="3" t="e">
        <f>VLOOKUP(A6538,'[1]1.0 GL'!$Z$10:$AA$20,2,0)</f>
        <v>#N/A</v>
      </c>
      <c r="J6538" s="6" t="e">
        <f>IF(H6538='[1]1.0 GL'!$AA$8,('[1]1.0 GL'!G6538)/'[1]1.0 GL'!I6538,'[1]1.0 GL'!I6538)</f>
        <v>#N/A</v>
      </c>
      <c r="K6538" s="3"/>
      <c r="L6538" s="3"/>
      <c r="M6538" s="3"/>
      <c r="N6538" s="3"/>
      <c r="O6538" s="3"/>
      <c r="P6538" s="3"/>
      <c r="Q6538" s="465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</row>
    <row r="6539" spans="1:29" ht="12" customHeight="1" x14ac:dyDescent="0.25">
      <c r="A6539" s="3"/>
      <c r="B6539" s="3"/>
      <c r="C6539" s="3"/>
      <c r="D6539" s="3"/>
      <c r="E6539" s="3"/>
      <c r="F6539" s="3"/>
      <c r="G6539" s="6"/>
      <c r="H6539" s="3"/>
      <c r="I6539" s="3" t="e">
        <f>VLOOKUP(A6539,'[1]1.0 GL'!$Z$10:$AA$20,2,0)</f>
        <v>#N/A</v>
      </c>
      <c r="J6539" s="6" t="e">
        <f>IF(H6539='[1]1.0 GL'!$AA$8,('[1]1.0 GL'!G6539)/'[1]1.0 GL'!I6539,'[1]1.0 GL'!I6539)</f>
        <v>#N/A</v>
      </c>
      <c r="K6539" s="3"/>
      <c r="L6539" s="3"/>
      <c r="M6539" s="3"/>
      <c r="N6539" s="3"/>
      <c r="O6539" s="3"/>
      <c r="P6539" s="3"/>
      <c r="Q6539" s="465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</row>
    <row r="6540" spans="1:29" ht="12" customHeight="1" x14ac:dyDescent="0.25">
      <c r="A6540" s="3"/>
      <c r="B6540" s="3"/>
      <c r="C6540" s="3"/>
      <c r="D6540" s="3"/>
      <c r="E6540" s="3"/>
      <c r="F6540" s="3"/>
      <c r="G6540" s="6"/>
      <c r="H6540" s="3"/>
      <c r="I6540" s="3" t="e">
        <f>VLOOKUP(A6540,'[1]1.0 GL'!$Z$10:$AA$20,2,0)</f>
        <v>#N/A</v>
      </c>
      <c r="J6540" s="6" t="e">
        <f>IF(H6540='[1]1.0 GL'!$AA$8,('[1]1.0 GL'!G6540)/'[1]1.0 GL'!I6540,'[1]1.0 GL'!I6540)</f>
        <v>#N/A</v>
      </c>
      <c r="K6540" s="3"/>
      <c r="L6540" s="3"/>
      <c r="M6540" s="3"/>
      <c r="N6540" s="3"/>
      <c r="O6540" s="3"/>
      <c r="P6540" s="3"/>
      <c r="Q6540" s="465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</row>
    <row r="6541" spans="1:29" ht="12" customHeight="1" x14ac:dyDescent="0.25">
      <c r="A6541" s="3"/>
      <c r="B6541" s="3"/>
      <c r="C6541" s="3"/>
      <c r="D6541" s="3"/>
      <c r="E6541" s="3"/>
      <c r="F6541" s="3"/>
      <c r="G6541" s="6"/>
      <c r="H6541" s="3"/>
      <c r="I6541" s="3" t="e">
        <f>VLOOKUP(A6541,'[1]1.0 GL'!$Z$10:$AA$20,2,0)</f>
        <v>#N/A</v>
      </c>
      <c r="J6541" s="6" t="e">
        <f>IF(H6541='[1]1.0 GL'!$AA$8,('[1]1.0 GL'!G6541)/'[1]1.0 GL'!I6541,'[1]1.0 GL'!I6541)</f>
        <v>#N/A</v>
      </c>
      <c r="K6541" s="3"/>
      <c r="L6541" s="3"/>
      <c r="M6541" s="3"/>
      <c r="N6541" s="3"/>
      <c r="O6541" s="3"/>
      <c r="P6541" s="3"/>
      <c r="Q6541" s="465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</row>
    <row r="6542" spans="1:29" ht="12" customHeight="1" x14ac:dyDescent="0.25">
      <c r="A6542" s="3"/>
      <c r="B6542" s="3"/>
      <c r="C6542" s="3"/>
      <c r="D6542" s="3"/>
      <c r="E6542" s="3"/>
      <c r="F6542" s="3"/>
      <c r="G6542" s="6"/>
      <c r="H6542" s="3"/>
      <c r="I6542" s="3" t="e">
        <f>VLOOKUP(A6542,'[1]1.0 GL'!$Z$10:$AA$20,2,0)</f>
        <v>#N/A</v>
      </c>
      <c r="J6542" s="6" t="e">
        <f>IF(H6542='[1]1.0 GL'!$AA$8,('[1]1.0 GL'!G6542)/'[1]1.0 GL'!I6542,'[1]1.0 GL'!I6542)</f>
        <v>#N/A</v>
      </c>
      <c r="K6542" s="3"/>
      <c r="L6542" s="3"/>
      <c r="M6542" s="3"/>
      <c r="N6542" s="3"/>
      <c r="O6542" s="3"/>
      <c r="P6542" s="3"/>
      <c r="Q6542" s="465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</row>
    <row r="6543" spans="1:29" ht="12" customHeight="1" x14ac:dyDescent="0.25">
      <c r="A6543" s="3"/>
      <c r="B6543" s="3"/>
      <c r="C6543" s="3"/>
      <c r="D6543" s="3"/>
      <c r="E6543" s="3"/>
      <c r="F6543" s="3"/>
      <c r="G6543" s="6"/>
      <c r="H6543" s="3"/>
      <c r="I6543" s="3" t="e">
        <f>VLOOKUP(A6543,'[1]1.0 GL'!$Z$10:$AA$20,2,0)</f>
        <v>#N/A</v>
      </c>
      <c r="J6543" s="6" t="e">
        <f>IF(H6543='[1]1.0 GL'!$AA$8,('[1]1.0 GL'!G6543)/'[1]1.0 GL'!I6543,'[1]1.0 GL'!I6543)</f>
        <v>#N/A</v>
      </c>
      <c r="K6543" s="3"/>
      <c r="L6543" s="3"/>
      <c r="M6543" s="3"/>
      <c r="N6543" s="3"/>
      <c r="O6543" s="3"/>
      <c r="P6543" s="3"/>
      <c r="Q6543" s="465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</row>
    <row r="6544" spans="1:29" ht="12" customHeight="1" x14ac:dyDescent="0.25">
      <c r="A6544" s="3"/>
      <c r="B6544" s="3"/>
      <c r="C6544" s="3"/>
      <c r="D6544" s="3"/>
      <c r="E6544" s="3"/>
      <c r="F6544" s="3"/>
      <c r="G6544" s="6"/>
      <c r="H6544" s="3"/>
      <c r="I6544" s="3" t="e">
        <f>VLOOKUP(A6544,'[1]1.0 GL'!$Z$10:$AA$20,2,0)</f>
        <v>#N/A</v>
      </c>
      <c r="J6544" s="6" t="e">
        <f>IF(H6544='[1]1.0 GL'!$AA$8,('[1]1.0 GL'!G6544)/'[1]1.0 GL'!I6544,'[1]1.0 GL'!I6544)</f>
        <v>#N/A</v>
      </c>
      <c r="K6544" s="3"/>
      <c r="L6544" s="3"/>
      <c r="M6544" s="3"/>
      <c r="N6544" s="3"/>
      <c r="O6544" s="3"/>
      <c r="P6544" s="3"/>
      <c r="Q6544" s="465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</row>
    <row r="6545" spans="1:29" ht="12" customHeight="1" x14ac:dyDescent="0.25">
      <c r="A6545" s="3"/>
      <c r="B6545" s="3"/>
      <c r="C6545" s="3"/>
      <c r="D6545" s="3"/>
      <c r="E6545" s="3"/>
      <c r="F6545" s="3"/>
      <c r="G6545" s="6"/>
      <c r="H6545" s="3"/>
      <c r="I6545" s="3" t="e">
        <f>VLOOKUP(A6545,'[1]1.0 GL'!$Z$10:$AA$20,2,0)</f>
        <v>#N/A</v>
      </c>
      <c r="J6545" s="6" t="e">
        <f>IF(H6545='[1]1.0 GL'!$AA$8,('[1]1.0 GL'!G6545)/'[1]1.0 GL'!I6545,'[1]1.0 GL'!I6545)</f>
        <v>#N/A</v>
      </c>
      <c r="K6545" s="3"/>
      <c r="L6545" s="3"/>
      <c r="M6545" s="3"/>
      <c r="N6545" s="3"/>
      <c r="O6545" s="3"/>
      <c r="P6545" s="3"/>
      <c r="Q6545" s="465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</row>
    <row r="6546" spans="1:29" ht="12" customHeight="1" x14ac:dyDescent="0.25">
      <c r="A6546" s="3"/>
      <c r="B6546" s="3"/>
      <c r="C6546" s="3"/>
      <c r="D6546" s="3"/>
      <c r="E6546" s="3"/>
      <c r="F6546" s="3"/>
      <c r="G6546" s="6"/>
      <c r="H6546" s="3"/>
      <c r="I6546" s="3" t="e">
        <f>VLOOKUP(A6546,'[1]1.0 GL'!$Z$10:$AA$20,2,0)</f>
        <v>#N/A</v>
      </c>
      <c r="J6546" s="6" t="e">
        <f>IF(H6546='[1]1.0 GL'!$AA$8,('[1]1.0 GL'!G6546)/'[1]1.0 GL'!I6546,'[1]1.0 GL'!I6546)</f>
        <v>#N/A</v>
      </c>
      <c r="K6546" s="3"/>
      <c r="L6546" s="3"/>
      <c r="M6546" s="3"/>
      <c r="N6546" s="3"/>
      <c r="O6546" s="3"/>
      <c r="P6546" s="3"/>
      <c r="Q6546" s="465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</row>
    <row r="6547" spans="1:29" ht="12" customHeight="1" x14ac:dyDescent="0.25">
      <c r="A6547" s="3"/>
      <c r="B6547" s="3"/>
      <c r="C6547" s="3"/>
      <c r="D6547" s="3"/>
      <c r="E6547" s="3"/>
      <c r="F6547" s="3"/>
      <c r="G6547" s="6"/>
      <c r="H6547" s="3"/>
      <c r="I6547" s="3" t="e">
        <f>VLOOKUP(A6547,'[1]1.0 GL'!$Z$10:$AA$20,2,0)</f>
        <v>#N/A</v>
      </c>
      <c r="J6547" s="6" t="e">
        <f>IF(H6547='[1]1.0 GL'!$AA$8,('[1]1.0 GL'!G6547)/'[1]1.0 GL'!I6547,'[1]1.0 GL'!I6547)</f>
        <v>#N/A</v>
      </c>
      <c r="K6547" s="3"/>
      <c r="L6547" s="3"/>
      <c r="M6547" s="3"/>
      <c r="N6547" s="3"/>
      <c r="O6547" s="3"/>
      <c r="P6547" s="3"/>
      <c r="Q6547" s="465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</row>
    <row r="6548" spans="1:29" ht="12" customHeight="1" x14ac:dyDescent="0.25">
      <c r="A6548" s="3"/>
      <c r="B6548" s="3"/>
      <c r="C6548" s="3"/>
      <c r="D6548" s="3"/>
      <c r="E6548" s="3"/>
      <c r="F6548" s="3"/>
      <c r="G6548" s="6"/>
      <c r="H6548" s="3"/>
      <c r="I6548" s="3" t="e">
        <f>VLOOKUP(A6548,'[1]1.0 GL'!$Z$10:$AA$20,2,0)</f>
        <v>#N/A</v>
      </c>
      <c r="J6548" s="6" t="e">
        <f>IF(H6548='[1]1.0 GL'!$AA$8,('[1]1.0 GL'!G6548)/'[1]1.0 GL'!I6548,'[1]1.0 GL'!I6548)</f>
        <v>#N/A</v>
      </c>
      <c r="K6548" s="3"/>
      <c r="L6548" s="3"/>
      <c r="M6548" s="3"/>
      <c r="N6548" s="3"/>
      <c r="O6548" s="3"/>
      <c r="P6548" s="3"/>
      <c r="Q6548" s="465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</row>
    <row r="6549" spans="1:29" ht="12" customHeight="1" x14ac:dyDescent="0.25">
      <c r="A6549" s="3"/>
      <c r="B6549" s="3"/>
      <c r="C6549" s="3"/>
      <c r="D6549" s="3"/>
      <c r="E6549" s="3"/>
      <c r="F6549" s="3"/>
      <c r="G6549" s="6"/>
      <c r="H6549" s="3"/>
      <c r="I6549" s="3" t="e">
        <f>VLOOKUP(A6549,'[1]1.0 GL'!$Z$10:$AA$20,2,0)</f>
        <v>#N/A</v>
      </c>
      <c r="J6549" s="6" t="e">
        <f>IF(H6549='[1]1.0 GL'!$AA$8,('[1]1.0 GL'!G6549)/'[1]1.0 GL'!I6549,'[1]1.0 GL'!I6549)</f>
        <v>#N/A</v>
      </c>
      <c r="K6549" s="3"/>
      <c r="L6549" s="3"/>
      <c r="M6549" s="3"/>
      <c r="N6549" s="3"/>
      <c r="O6549" s="3"/>
      <c r="P6549" s="3"/>
      <c r="Q6549" s="465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</row>
    <row r="6550" spans="1:29" ht="12" customHeight="1" x14ac:dyDescent="0.25">
      <c r="A6550" s="3"/>
      <c r="B6550" s="3"/>
      <c r="C6550" s="3"/>
      <c r="D6550" s="3"/>
      <c r="E6550" s="3"/>
      <c r="F6550" s="3"/>
      <c r="G6550" s="6"/>
      <c r="H6550" s="3"/>
      <c r="I6550" s="3" t="e">
        <f>VLOOKUP(A6550,'[1]1.0 GL'!$Z$10:$AA$20,2,0)</f>
        <v>#N/A</v>
      </c>
      <c r="J6550" s="6" t="e">
        <f>IF(H6550='[1]1.0 GL'!$AA$8,('[1]1.0 GL'!G6550)/'[1]1.0 GL'!I6550,'[1]1.0 GL'!I6550)</f>
        <v>#N/A</v>
      </c>
      <c r="K6550" s="3"/>
      <c r="L6550" s="3"/>
      <c r="M6550" s="3"/>
      <c r="N6550" s="3"/>
      <c r="O6550" s="3"/>
      <c r="P6550" s="3"/>
      <c r="Q6550" s="465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</row>
    <row r="6551" spans="1:29" ht="12" customHeight="1" x14ac:dyDescent="0.25">
      <c r="A6551" s="3"/>
      <c r="B6551" s="3"/>
      <c r="C6551" s="3"/>
      <c r="D6551" s="3"/>
      <c r="E6551" s="3"/>
      <c r="F6551" s="3"/>
      <c r="G6551" s="6"/>
      <c r="H6551" s="3"/>
      <c r="I6551" s="3" t="e">
        <f>VLOOKUP(A6551,'[1]1.0 GL'!$Z$10:$AA$20,2,0)</f>
        <v>#N/A</v>
      </c>
      <c r="J6551" s="6" t="e">
        <f>IF(H6551='[1]1.0 GL'!$AA$8,('[1]1.0 GL'!G6551)/'[1]1.0 GL'!I6551,'[1]1.0 GL'!I6551)</f>
        <v>#N/A</v>
      </c>
      <c r="K6551" s="3"/>
      <c r="L6551" s="3"/>
      <c r="M6551" s="3"/>
      <c r="N6551" s="3"/>
      <c r="O6551" s="3"/>
      <c r="P6551" s="3"/>
      <c r="Q6551" s="465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</row>
    <row r="6552" spans="1:29" ht="12" customHeight="1" x14ac:dyDescent="0.25">
      <c r="A6552" s="3"/>
      <c r="B6552" s="3"/>
      <c r="C6552" s="3"/>
      <c r="D6552" s="3"/>
      <c r="E6552" s="3"/>
      <c r="F6552" s="3"/>
      <c r="G6552" s="6"/>
      <c r="H6552" s="3"/>
      <c r="I6552" s="3" t="e">
        <f>VLOOKUP(A6552,'[1]1.0 GL'!$Z$10:$AA$20,2,0)</f>
        <v>#N/A</v>
      </c>
      <c r="J6552" s="6" t="e">
        <f>IF(H6552='[1]1.0 GL'!$AA$8,('[1]1.0 GL'!G6552)/'[1]1.0 GL'!I6552,'[1]1.0 GL'!I6552)</f>
        <v>#N/A</v>
      </c>
      <c r="K6552" s="3"/>
      <c r="L6552" s="3"/>
      <c r="M6552" s="3"/>
      <c r="N6552" s="3"/>
      <c r="O6552" s="3"/>
      <c r="P6552" s="3"/>
      <c r="Q6552" s="465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</row>
    <row r="6553" spans="1:29" ht="12" customHeight="1" x14ac:dyDescent="0.25">
      <c r="A6553" s="3"/>
      <c r="B6553" s="3"/>
      <c r="C6553" s="3"/>
      <c r="D6553" s="3"/>
      <c r="E6553" s="3"/>
      <c r="F6553" s="3"/>
      <c r="G6553" s="6"/>
      <c r="H6553" s="3"/>
      <c r="I6553" s="3" t="e">
        <f>VLOOKUP(A6553,'[1]1.0 GL'!$Z$10:$AA$20,2,0)</f>
        <v>#N/A</v>
      </c>
      <c r="J6553" s="6" t="e">
        <f>IF(H6553='[1]1.0 GL'!$AA$8,('[1]1.0 GL'!G6553)/'[1]1.0 GL'!I6553,'[1]1.0 GL'!I6553)</f>
        <v>#N/A</v>
      </c>
      <c r="K6553" s="3"/>
      <c r="L6553" s="3"/>
      <c r="M6553" s="3"/>
      <c r="N6553" s="3"/>
      <c r="O6553" s="3"/>
      <c r="P6553" s="3"/>
      <c r="Q6553" s="465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</row>
    <row r="6554" spans="1:29" ht="12" customHeight="1" x14ac:dyDescent="0.25">
      <c r="A6554" s="3"/>
      <c r="B6554" s="3"/>
      <c r="C6554" s="3"/>
      <c r="D6554" s="3"/>
      <c r="E6554" s="3"/>
      <c r="F6554" s="3"/>
      <c r="G6554" s="6"/>
      <c r="H6554" s="3"/>
      <c r="I6554" s="3" t="e">
        <f>VLOOKUP(A6554,'[1]1.0 GL'!$Z$10:$AA$20,2,0)</f>
        <v>#N/A</v>
      </c>
      <c r="J6554" s="6" t="e">
        <f>IF(H6554='[1]1.0 GL'!$AA$8,('[1]1.0 GL'!G6554)/'[1]1.0 GL'!I6554,'[1]1.0 GL'!I6554)</f>
        <v>#N/A</v>
      </c>
      <c r="K6554" s="3"/>
      <c r="L6554" s="3"/>
      <c r="M6554" s="3"/>
      <c r="N6554" s="3"/>
      <c r="O6554" s="3"/>
      <c r="P6554" s="3"/>
      <c r="Q6554" s="465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</row>
    <row r="6555" spans="1:29" ht="12" customHeight="1" x14ac:dyDescent="0.25">
      <c r="A6555" s="3"/>
      <c r="B6555" s="3"/>
      <c r="C6555" s="3"/>
      <c r="D6555" s="3"/>
      <c r="E6555" s="3"/>
      <c r="F6555" s="3"/>
      <c r="G6555" s="6"/>
      <c r="H6555" s="3"/>
      <c r="I6555" s="3" t="e">
        <f>VLOOKUP(A6555,'[1]1.0 GL'!$Z$10:$AA$20,2,0)</f>
        <v>#N/A</v>
      </c>
      <c r="J6555" s="6" t="e">
        <f>IF(H6555='[1]1.0 GL'!$AA$8,('[1]1.0 GL'!G6555)/'[1]1.0 GL'!I6555,'[1]1.0 GL'!I6555)</f>
        <v>#N/A</v>
      </c>
      <c r="K6555" s="3"/>
      <c r="L6555" s="3"/>
      <c r="M6555" s="3"/>
      <c r="N6555" s="3"/>
      <c r="O6555" s="3"/>
      <c r="P6555" s="3"/>
      <c r="Q6555" s="465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</row>
    <row r="6556" spans="1:29" ht="12" customHeight="1" x14ac:dyDescent="0.25">
      <c r="A6556" s="3"/>
      <c r="B6556" s="3"/>
      <c r="C6556" s="3"/>
      <c r="D6556" s="3"/>
      <c r="E6556" s="3"/>
      <c r="F6556" s="3"/>
      <c r="G6556" s="6"/>
      <c r="H6556" s="3"/>
      <c r="I6556" s="3" t="e">
        <f>VLOOKUP(A6556,'[1]1.0 GL'!$Z$10:$AA$20,2,0)</f>
        <v>#N/A</v>
      </c>
      <c r="J6556" s="6" t="e">
        <f>IF(H6556='[1]1.0 GL'!$AA$8,('[1]1.0 GL'!G6556)/'[1]1.0 GL'!I6556,'[1]1.0 GL'!I6556)</f>
        <v>#N/A</v>
      </c>
      <c r="K6556" s="3"/>
      <c r="L6556" s="3"/>
      <c r="M6556" s="3"/>
      <c r="N6556" s="3"/>
      <c r="O6556" s="3"/>
      <c r="P6556" s="3"/>
      <c r="Q6556" s="465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</row>
    <row r="6557" spans="1:29" ht="12" customHeight="1" x14ac:dyDescent="0.25">
      <c r="A6557" s="3"/>
      <c r="B6557" s="3"/>
      <c r="C6557" s="3"/>
      <c r="D6557" s="3"/>
      <c r="E6557" s="3"/>
      <c r="F6557" s="3"/>
      <c r="G6557" s="6"/>
      <c r="H6557" s="3"/>
      <c r="I6557" s="3" t="e">
        <f>VLOOKUP(A6557,'[1]1.0 GL'!$Z$10:$AA$20,2,0)</f>
        <v>#N/A</v>
      </c>
      <c r="J6557" s="6" t="e">
        <f>IF(H6557='[1]1.0 GL'!$AA$8,('[1]1.0 GL'!G6557)/'[1]1.0 GL'!I6557,'[1]1.0 GL'!I6557)</f>
        <v>#N/A</v>
      </c>
      <c r="K6557" s="3"/>
      <c r="L6557" s="3"/>
      <c r="M6557" s="3"/>
      <c r="N6557" s="3"/>
      <c r="O6557" s="3"/>
      <c r="P6557" s="3"/>
      <c r="Q6557" s="465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</row>
    <row r="6558" spans="1:29" ht="12" customHeight="1" x14ac:dyDescent="0.25">
      <c r="A6558" s="3"/>
      <c r="B6558" s="3"/>
      <c r="C6558" s="3"/>
      <c r="D6558" s="3"/>
      <c r="E6558" s="3"/>
      <c r="F6558" s="3"/>
      <c r="G6558" s="6"/>
      <c r="H6558" s="3"/>
      <c r="I6558" s="3" t="e">
        <f>VLOOKUP(A6558,'[1]1.0 GL'!$Z$10:$AA$20,2,0)</f>
        <v>#N/A</v>
      </c>
      <c r="J6558" s="6" t="e">
        <f>IF(H6558='[1]1.0 GL'!$AA$8,('[1]1.0 GL'!G6558)/'[1]1.0 GL'!I6558,'[1]1.0 GL'!I6558)</f>
        <v>#N/A</v>
      </c>
      <c r="K6558" s="3"/>
      <c r="L6558" s="3"/>
      <c r="M6558" s="3"/>
      <c r="N6558" s="3"/>
      <c r="O6558" s="3"/>
      <c r="P6558" s="3"/>
      <c r="Q6558" s="465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</row>
    <row r="6559" spans="1:29" ht="12" customHeight="1" x14ac:dyDescent="0.25">
      <c r="A6559" s="3"/>
      <c r="B6559" s="3"/>
      <c r="C6559" s="3"/>
      <c r="D6559" s="3"/>
      <c r="E6559" s="3"/>
      <c r="F6559" s="3"/>
      <c r="G6559" s="6"/>
      <c r="H6559" s="3"/>
      <c r="I6559" s="3" t="e">
        <f>VLOOKUP(A6559,'[1]1.0 GL'!$Z$10:$AA$20,2,0)</f>
        <v>#N/A</v>
      </c>
      <c r="J6559" s="6" t="e">
        <f>IF(H6559='[1]1.0 GL'!$AA$8,('[1]1.0 GL'!G6559)/'[1]1.0 GL'!I6559,'[1]1.0 GL'!I6559)</f>
        <v>#N/A</v>
      </c>
      <c r="K6559" s="3"/>
      <c r="L6559" s="3"/>
      <c r="M6559" s="3"/>
      <c r="N6559" s="3"/>
      <c r="O6559" s="3"/>
      <c r="P6559" s="3"/>
      <c r="Q6559" s="465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</row>
    <row r="6560" spans="1:29" ht="12" customHeight="1" x14ac:dyDescent="0.25">
      <c r="A6560" s="3"/>
      <c r="B6560" s="3"/>
      <c r="C6560" s="3"/>
      <c r="D6560" s="3"/>
      <c r="E6560" s="3"/>
      <c r="F6560" s="3"/>
      <c r="G6560" s="6"/>
      <c r="H6560" s="3"/>
      <c r="I6560" s="3" t="e">
        <f>VLOOKUP(A6560,'[1]1.0 GL'!$Z$10:$AA$20,2,0)</f>
        <v>#N/A</v>
      </c>
      <c r="J6560" s="6" t="e">
        <f>IF(H6560='[1]1.0 GL'!$AA$8,('[1]1.0 GL'!G6560)/'[1]1.0 GL'!I6560,'[1]1.0 GL'!I6560)</f>
        <v>#N/A</v>
      </c>
      <c r="K6560" s="3"/>
      <c r="L6560" s="3"/>
      <c r="M6560" s="3"/>
      <c r="N6560" s="3"/>
      <c r="O6560" s="3"/>
      <c r="P6560" s="3"/>
      <c r="Q6560" s="465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</row>
    <row r="6561" spans="1:29" ht="12" customHeight="1" x14ac:dyDescent="0.25">
      <c r="A6561" s="3"/>
      <c r="B6561" s="3"/>
      <c r="C6561" s="3"/>
      <c r="D6561" s="3"/>
      <c r="E6561" s="3"/>
      <c r="F6561" s="3"/>
      <c r="G6561" s="6"/>
      <c r="H6561" s="3"/>
      <c r="I6561" s="3" t="e">
        <f>VLOOKUP(A6561,'[1]1.0 GL'!$Z$10:$AA$20,2,0)</f>
        <v>#N/A</v>
      </c>
      <c r="J6561" s="6" t="e">
        <f>IF(H6561='[1]1.0 GL'!$AA$8,('[1]1.0 GL'!G6561)/'[1]1.0 GL'!I6561,'[1]1.0 GL'!I6561)</f>
        <v>#N/A</v>
      </c>
      <c r="K6561" s="3"/>
      <c r="L6561" s="3"/>
      <c r="M6561" s="3"/>
      <c r="N6561" s="3"/>
      <c r="O6561" s="3"/>
      <c r="P6561" s="3"/>
      <c r="Q6561" s="465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</row>
    <row r="6562" spans="1:29" ht="12" customHeight="1" x14ac:dyDescent="0.25">
      <c r="A6562" s="3"/>
      <c r="B6562" s="3"/>
      <c r="C6562" s="3"/>
      <c r="D6562" s="3"/>
      <c r="E6562" s="3"/>
      <c r="F6562" s="3"/>
      <c r="G6562" s="6"/>
      <c r="H6562" s="3"/>
      <c r="I6562" s="3" t="e">
        <f>VLOOKUP(A6562,'[1]1.0 GL'!$Z$10:$AA$20,2,0)</f>
        <v>#N/A</v>
      </c>
      <c r="J6562" s="6" t="e">
        <f>IF(H6562='[1]1.0 GL'!$AA$8,('[1]1.0 GL'!G6562)/'[1]1.0 GL'!I6562,'[1]1.0 GL'!I6562)</f>
        <v>#N/A</v>
      </c>
      <c r="K6562" s="3"/>
      <c r="L6562" s="3"/>
      <c r="M6562" s="3"/>
      <c r="N6562" s="3"/>
      <c r="O6562" s="3"/>
      <c r="P6562" s="3"/>
      <c r="Q6562" s="465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</row>
    <row r="6563" spans="1:29" ht="12" customHeight="1" x14ac:dyDescent="0.25">
      <c r="A6563" s="3"/>
      <c r="B6563" s="3"/>
      <c r="C6563" s="3"/>
      <c r="D6563" s="3"/>
      <c r="E6563" s="3"/>
      <c r="F6563" s="3"/>
      <c r="G6563" s="6"/>
      <c r="H6563" s="3"/>
      <c r="I6563" s="3" t="e">
        <f>VLOOKUP(A6563,'[1]1.0 GL'!$Z$10:$AA$20,2,0)</f>
        <v>#N/A</v>
      </c>
      <c r="J6563" s="6" t="e">
        <f>IF(H6563='[1]1.0 GL'!$AA$8,('[1]1.0 GL'!G6563)/'[1]1.0 GL'!I6563,'[1]1.0 GL'!I6563)</f>
        <v>#N/A</v>
      </c>
      <c r="K6563" s="3"/>
      <c r="L6563" s="3"/>
      <c r="M6563" s="3"/>
      <c r="N6563" s="3"/>
      <c r="O6563" s="3"/>
      <c r="P6563" s="3"/>
      <c r="Q6563" s="465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</row>
    <row r="6564" spans="1:29" ht="12" customHeight="1" x14ac:dyDescent="0.25">
      <c r="A6564" s="3"/>
      <c r="B6564" s="3"/>
      <c r="C6564" s="3"/>
      <c r="D6564" s="3"/>
      <c r="E6564" s="3"/>
      <c r="F6564" s="3"/>
      <c r="G6564" s="6"/>
      <c r="H6564" s="3"/>
      <c r="I6564" s="3" t="e">
        <f>VLOOKUP(A6564,'[1]1.0 GL'!$Z$10:$AA$20,2,0)</f>
        <v>#N/A</v>
      </c>
      <c r="J6564" s="6" t="e">
        <f>IF(H6564='[1]1.0 GL'!$AA$8,('[1]1.0 GL'!G6564)/'[1]1.0 GL'!I6564,'[1]1.0 GL'!I6564)</f>
        <v>#N/A</v>
      </c>
      <c r="K6564" s="3"/>
      <c r="L6564" s="3"/>
      <c r="M6564" s="3"/>
      <c r="N6564" s="3"/>
      <c r="O6564" s="3"/>
      <c r="P6564" s="3"/>
      <c r="Q6564" s="465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</row>
    <row r="6565" spans="1:29" ht="12" customHeight="1" x14ac:dyDescent="0.25">
      <c r="A6565" s="3"/>
      <c r="B6565" s="3"/>
      <c r="C6565" s="3"/>
      <c r="D6565" s="3"/>
      <c r="E6565" s="3"/>
      <c r="F6565" s="3"/>
      <c r="G6565" s="6"/>
      <c r="H6565" s="3"/>
      <c r="I6565" s="3" t="e">
        <f>VLOOKUP(A6565,'[1]1.0 GL'!$Z$10:$AA$20,2,0)</f>
        <v>#N/A</v>
      </c>
      <c r="J6565" s="6" t="e">
        <f>IF(H6565='[1]1.0 GL'!$AA$8,('[1]1.0 GL'!G6565)/'[1]1.0 GL'!I6565,'[1]1.0 GL'!I6565)</f>
        <v>#N/A</v>
      </c>
      <c r="K6565" s="3"/>
      <c r="L6565" s="3"/>
      <c r="M6565" s="3"/>
      <c r="N6565" s="3"/>
      <c r="O6565" s="3"/>
      <c r="P6565" s="3"/>
      <c r="Q6565" s="465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</row>
    <row r="6566" spans="1:29" ht="12" customHeight="1" x14ac:dyDescent="0.25">
      <c r="A6566" s="3"/>
      <c r="B6566" s="3"/>
      <c r="C6566" s="3"/>
      <c r="D6566" s="3"/>
      <c r="E6566" s="3"/>
      <c r="F6566" s="3"/>
      <c r="G6566" s="6"/>
      <c r="H6566" s="3"/>
      <c r="I6566" s="3" t="e">
        <f>VLOOKUP(A6566,'[1]1.0 GL'!$Z$10:$AA$20,2,0)</f>
        <v>#N/A</v>
      </c>
      <c r="J6566" s="6" t="e">
        <f>IF(H6566='[1]1.0 GL'!$AA$8,('[1]1.0 GL'!G6566)/'[1]1.0 GL'!I6566,'[1]1.0 GL'!I6566)</f>
        <v>#N/A</v>
      </c>
      <c r="K6566" s="3"/>
      <c r="L6566" s="3"/>
      <c r="M6566" s="3"/>
      <c r="N6566" s="3"/>
      <c r="O6566" s="3"/>
      <c r="P6566" s="3"/>
      <c r="Q6566" s="465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</row>
    <row r="6567" spans="1:29" ht="12" customHeight="1" x14ac:dyDescent="0.25">
      <c r="A6567" s="3"/>
      <c r="B6567" s="3"/>
      <c r="C6567" s="3"/>
      <c r="D6567" s="3"/>
      <c r="E6567" s="3"/>
      <c r="F6567" s="3"/>
      <c r="G6567" s="6"/>
      <c r="H6567" s="3"/>
      <c r="I6567" s="3" t="e">
        <f>VLOOKUP(A6567,'[1]1.0 GL'!$Z$10:$AA$20,2,0)</f>
        <v>#N/A</v>
      </c>
      <c r="J6567" s="6" t="e">
        <f>IF(H6567='[1]1.0 GL'!$AA$8,('[1]1.0 GL'!G6567)/'[1]1.0 GL'!I6567,'[1]1.0 GL'!I6567)</f>
        <v>#N/A</v>
      </c>
      <c r="K6567" s="3"/>
      <c r="L6567" s="3"/>
      <c r="M6567" s="3"/>
      <c r="N6567" s="3"/>
      <c r="O6567" s="3"/>
      <c r="P6567" s="3"/>
      <c r="Q6567" s="465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</row>
    <row r="6568" spans="1:29" ht="12" customHeight="1" x14ac:dyDescent="0.25">
      <c r="A6568" s="3"/>
      <c r="B6568" s="3"/>
      <c r="C6568" s="3"/>
      <c r="D6568" s="3"/>
      <c r="E6568" s="3"/>
      <c r="F6568" s="3"/>
      <c r="G6568" s="6"/>
      <c r="H6568" s="3"/>
      <c r="I6568" s="3" t="e">
        <f>VLOOKUP(A6568,'[1]1.0 GL'!$Z$10:$AA$20,2,0)</f>
        <v>#N/A</v>
      </c>
      <c r="J6568" s="6" t="e">
        <f>IF(H6568='[1]1.0 GL'!$AA$8,('[1]1.0 GL'!G6568)/'[1]1.0 GL'!I6568,'[1]1.0 GL'!I6568)</f>
        <v>#N/A</v>
      </c>
      <c r="K6568" s="3"/>
      <c r="L6568" s="3"/>
      <c r="M6568" s="3"/>
      <c r="N6568" s="3"/>
      <c r="O6568" s="3"/>
      <c r="P6568" s="3"/>
      <c r="Q6568" s="465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</row>
    <row r="6569" spans="1:29" ht="12" customHeight="1" x14ac:dyDescent="0.25">
      <c r="A6569" s="3"/>
      <c r="B6569" s="3"/>
      <c r="C6569" s="3"/>
      <c r="D6569" s="3"/>
      <c r="E6569" s="3"/>
      <c r="F6569" s="3"/>
      <c r="G6569" s="6"/>
      <c r="H6569" s="3"/>
      <c r="I6569" s="3" t="e">
        <f>VLOOKUP(A6569,'[1]1.0 GL'!$Z$10:$AA$20,2,0)</f>
        <v>#N/A</v>
      </c>
      <c r="J6569" s="6" t="e">
        <f>IF(H6569='[1]1.0 GL'!$AA$8,('[1]1.0 GL'!G6569)/'[1]1.0 GL'!I6569,'[1]1.0 GL'!I6569)</f>
        <v>#N/A</v>
      </c>
      <c r="K6569" s="3"/>
      <c r="L6569" s="3"/>
      <c r="M6569" s="3"/>
      <c r="N6569" s="3"/>
      <c r="O6569" s="3"/>
      <c r="P6569" s="3"/>
      <c r="Q6569" s="465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</row>
    <row r="6570" spans="1:29" ht="12" customHeight="1" x14ac:dyDescent="0.25">
      <c r="A6570" s="3"/>
      <c r="B6570" s="3"/>
      <c r="C6570" s="3"/>
      <c r="D6570" s="3"/>
      <c r="E6570" s="3"/>
      <c r="F6570" s="3"/>
      <c r="G6570" s="6"/>
      <c r="H6570" s="3"/>
      <c r="I6570" s="3" t="e">
        <f>VLOOKUP(A6570,'[1]1.0 GL'!$Z$10:$AA$20,2,0)</f>
        <v>#N/A</v>
      </c>
      <c r="J6570" s="6" t="e">
        <f>IF(H6570='[1]1.0 GL'!$AA$8,('[1]1.0 GL'!G6570)/'[1]1.0 GL'!I6570,'[1]1.0 GL'!I6570)</f>
        <v>#N/A</v>
      </c>
      <c r="K6570" s="3"/>
      <c r="L6570" s="3"/>
      <c r="M6570" s="3"/>
      <c r="N6570" s="3"/>
      <c r="O6570" s="3"/>
      <c r="P6570" s="3"/>
      <c r="Q6570" s="465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</row>
    <row r="6571" spans="1:29" ht="12" customHeight="1" x14ac:dyDescent="0.25">
      <c r="A6571" s="3"/>
      <c r="B6571" s="3"/>
      <c r="C6571" s="3"/>
      <c r="D6571" s="3"/>
      <c r="E6571" s="3"/>
      <c r="F6571" s="3"/>
      <c r="G6571" s="6"/>
      <c r="H6571" s="3"/>
      <c r="I6571" s="3" t="e">
        <f>VLOOKUP(A6571,'[1]1.0 GL'!$Z$10:$AA$20,2,0)</f>
        <v>#N/A</v>
      </c>
      <c r="J6571" s="6" t="e">
        <f>IF(H6571='[1]1.0 GL'!$AA$8,('[1]1.0 GL'!G6571)/'[1]1.0 GL'!I6571,'[1]1.0 GL'!I6571)</f>
        <v>#N/A</v>
      </c>
      <c r="K6571" s="3"/>
      <c r="L6571" s="3"/>
      <c r="M6571" s="3"/>
      <c r="N6571" s="3"/>
      <c r="O6571" s="3"/>
      <c r="P6571" s="3"/>
      <c r="Q6571" s="465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</row>
    <row r="6572" spans="1:29" ht="12" customHeight="1" x14ac:dyDescent="0.25">
      <c r="A6572" s="3"/>
      <c r="B6572" s="3"/>
      <c r="C6572" s="3"/>
      <c r="D6572" s="3"/>
      <c r="E6572" s="3"/>
      <c r="F6572" s="3"/>
      <c r="G6572" s="6"/>
      <c r="H6572" s="3"/>
      <c r="I6572" s="3" t="e">
        <f>VLOOKUP(A6572,'[1]1.0 GL'!$Z$10:$AA$20,2,0)</f>
        <v>#N/A</v>
      </c>
      <c r="J6572" s="6" t="e">
        <f>IF(H6572='[1]1.0 GL'!$AA$8,('[1]1.0 GL'!G6572)/'[1]1.0 GL'!I6572,'[1]1.0 GL'!I6572)</f>
        <v>#N/A</v>
      </c>
      <c r="K6572" s="3"/>
      <c r="L6572" s="3"/>
      <c r="M6572" s="3"/>
      <c r="N6572" s="3"/>
      <c r="O6572" s="3"/>
      <c r="P6572" s="3"/>
      <c r="Q6572" s="465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</row>
    <row r="6573" spans="1:29" ht="12" customHeight="1" x14ac:dyDescent="0.25">
      <c r="A6573" s="3"/>
      <c r="B6573" s="3"/>
      <c r="C6573" s="3"/>
      <c r="D6573" s="3"/>
      <c r="E6573" s="3"/>
      <c r="F6573" s="3"/>
      <c r="G6573" s="6"/>
      <c r="H6573" s="3"/>
      <c r="I6573" s="3" t="e">
        <f>VLOOKUP(A6573,'[1]1.0 GL'!$Z$10:$AA$20,2,0)</f>
        <v>#N/A</v>
      </c>
      <c r="J6573" s="6" t="e">
        <f>IF(H6573='[1]1.0 GL'!$AA$8,('[1]1.0 GL'!G6573)/'[1]1.0 GL'!I6573,'[1]1.0 GL'!I6573)</f>
        <v>#N/A</v>
      </c>
      <c r="K6573" s="3"/>
      <c r="L6573" s="3"/>
      <c r="M6573" s="3"/>
      <c r="N6573" s="3"/>
      <c r="O6573" s="3"/>
      <c r="P6573" s="3"/>
      <c r="Q6573" s="465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</row>
    <row r="6574" spans="1:29" ht="12" customHeight="1" x14ac:dyDescent="0.25">
      <c r="A6574" s="3"/>
      <c r="B6574" s="3"/>
      <c r="C6574" s="3"/>
      <c r="D6574" s="3"/>
      <c r="E6574" s="3"/>
      <c r="F6574" s="3"/>
      <c r="G6574" s="6"/>
      <c r="H6574" s="3"/>
      <c r="I6574" s="3" t="e">
        <f>VLOOKUP(A6574,'[1]1.0 GL'!$Z$10:$AA$20,2,0)</f>
        <v>#N/A</v>
      </c>
      <c r="J6574" s="6" t="e">
        <f>IF(H6574='[1]1.0 GL'!$AA$8,('[1]1.0 GL'!G6574)/'[1]1.0 GL'!I6574,'[1]1.0 GL'!I6574)</f>
        <v>#N/A</v>
      </c>
      <c r="K6574" s="3"/>
      <c r="L6574" s="3"/>
      <c r="M6574" s="3"/>
      <c r="N6574" s="3"/>
      <c r="O6574" s="3"/>
      <c r="P6574" s="3"/>
      <c r="Q6574" s="465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</row>
    <row r="6575" spans="1:29" ht="12" customHeight="1" x14ac:dyDescent="0.25">
      <c r="A6575" s="3"/>
      <c r="B6575" s="3"/>
      <c r="C6575" s="3"/>
      <c r="D6575" s="3"/>
      <c r="E6575" s="3"/>
      <c r="F6575" s="3"/>
      <c r="G6575" s="6"/>
      <c r="H6575" s="3"/>
      <c r="I6575" s="3" t="e">
        <f>VLOOKUP(A6575,'[1]1.0 GL'!$Z$10:$AA$20,2,0)</f>
        <v>#N/A</v>
      </c>
      <c r="J6575" s="6" t="e">
        <f>IF(H6575='[1]1.0 GL'!$AA$8,('[1]1.0 GL'!G6575)/'[1]1.0 GL'!I6575,'[1]1.0 GL'!I6575)</f>
        <v>#N/A</v>
      </c>
      <c r="K6575" s="3"/>
      <c r="L6575" s="3"/>
      <c r="M6575" s="3"/>
      <c r="N6575" s="3"/>
      <c r="O6575" s="3"/>
      <c r="P6575" s="3"/>
      <c r="Q6575" s="465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</row>
    <row r="6576" spans="1:29" ht="12" customHeight="1" x14ac:dyDescent="0.25">
      <c r="A6576" s="3"/>
      <c r="B6576" s="3"/>
      <c r="C6576" s="3"/>
      <c r="D6576" s="3"/>
      <c r="E6576" s="3"/>
      <c r="F6576" s="3"/>
      <c r="G6576" s="6"/>
      <c r="H6576" s="3"/>
      <c r="I6576" s="3" t="e">
        <f>VLOOKUP(A6576,'[1]1.0 GL'!$Z$10:$AA$20,2,0)</f>
        <v>#N/A</v>
      </c>
      <c r="J6576" s="6" t="e">
        <f>IF(H6576='[1]1.0 GL'!$AA$8,('[1]1.0 GL'!G6576)/'[1]1.0 GL'!I6576,'[1]1.0 GL'!I6576)</f>
        <v>#N/A</v>
      </c>
      <c r="K6576" s="3"/>
      <c r="L6576" s="3"/>
      <c r="M6576" s="3"/>
      <c r="N6576" s="3"/>
      <c r="O6576" s="3"/>
      <c r="P6576" s="3"/>
      <c r="Q6576" s="465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</row>
    <row r="6577" spans="1:29" ht="12" customHeight="1" x14ac:dyDescent="0.25">
      <c r="A6577" s="3"/>
      <c r="B6577" s="3"/>
      <c r="C6577" s="3"/>
      <c r="D6577" s="3"/>
      <c r="E6577" s="3"/>
      <c r="F6577" s="3"/>
      <c r="G6577" s="6"/>
      <c r="H6577" s="3"/>
      <c r="I6577" s="3" t="e">
        <f>VLOOKUP(A6577,'[1]1.0 GL'!$Z$10:$AA$20,2,0)</f>
        <v>#N/A</v>
      </c>
      <c r="J6577" s="6" t="e">
        <f>IF(H6577='[1]1.0 GL'!$AA$8,('[1]1.0 GL'!G6577)/'[1]1.0 GL'!I6577,'[1]1.0 GL'!I6577)</f>
        <v>#N/A</v>
      </c>
      <c r="K6577" s="3"/>
      <c r="L6577" s="3"/>
      <c r="M6577" s="3"/>
      <c r="N6577" s="3"/>
      <c r="O6577" s="3"/>
      <c r="P6577" s="3"/>
      <c r="Q6577" s="465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</row>
    <row r="6578" spans="1:29" ht="12" customHeight="1" x14ac:dyDescent="0.25">
      <c r="A6578" s="3"/>
      <c r="B6578" s="3"/>
      <c r="C6578" s="3"/>
      <c r="D6578" s="3"/>
      <c r="E6578" s="3"/>
      <c r="F6578" s="3"/>
      <c r="G6578" s="6"/>
      <c r="H6578" s="3"/>
      <c r="I6578" s="3" t="e">
        <f>VLOOKUP(A6578,'[1]1.0 GL'!$Z$10:$AA$20,2,0)</f>
        <v>#N/A</v>
      </c>
      <c r="J6578" s="6" t="e">
        <f>IF(H6578='[1]1.0 GL'!$AA$8,('[1]1.0 GL'!G6578)/'[1]1.0 GL'!I6578,'[1]1.0 GL'!I6578)</f>
        <v>#N/A</v>
      </c>
      <c r="K6578" s="3"/>
      <c r="L6578" s="3"/>
      <c r="M6578" s="3"/>
      <c r="N6578" s="3"/>
      <c r="O6578" s="3"/>
      <c r="P6578" s="3"/>
      <c r="Q6578" s="465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</row>
    <row r="6579" spans="1:29" ht="12" customHeight="1" x14ac:dyDescent="0.25">
      <c r="A6579" s="3"/>
      <c r="B6579" s="3"/>
      <c r="C6579" s="3"/>
      <c r="D6579" s="3"/>
      <c r="E6579" s="3"/>
      <c r="F6579" s="3"/>
      <c r="G6579" s="6"/>
      <c r="H6579" s="3"/>
      <c r="I6579" s="3" t="e">
        <f>VLOOKUP(A6579,'[1]1.0 GL'!$Z$10:$AA$20,2,0)</f>
        <v>#N/A</v>
      </c>
      <c r="J6579" s="6" t="e">
        <f>IF(H6579='[1]1.0 GL'!$AA$8,('[1]1.0 GL'!G6579)/'[1]1.0 GL'!I6579,'[1]1.0 GL'!I6579)</f>
        <v>#N/A</v>
      </c>
      <c r="K6579" s="3"/>
      <c r="L6579" s="3"/>
      <c r="M6579" s="3"/>
      <c r="N6579" s="3"/>
      <c r="O6579" s="3"/>
      <c r="P6579" s="3"/>
      <c r="Q6579" s="465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</row>
    <row r="6580" spans="1:29" ht="12" customHeight="1" x14ac:dyDescent="0.25">
      <c r="A6580" s="3"/>
      <c r="B6580" s="3"/>
      <c r="C6580" s="3"/>
      <c r="D6580" s="3"/>
      <c r="E6580" s="3"/>
      <c r="F6580" s="3"/>
      <c r="G6580" s="6"/>
      <c r="H6580" s="3"/>
      <c r="I6580" s="3" t="e">
        <f>VLOOKUP(A6580,'[1]1.0 GL'!$Z$10:$AA$20,2,0)</f>
        <v>#N/A</v>
      </c>
      <c r="J6580" s="6" t="e">
        <f>IF(H6580='[1]1.0 GL'!$AA$8,('[1]1.0 GL'!G6580)/'[1]1.0 GL'!I6580,'[1]1.0 GL'!I6580)</f>
        <v>#N/A</v>
      </c>
      <c r="K6580" s="3"/>
      <c r="L6580" s="3"/>
      <c r="M6580" s="3"/>
      <c r="N6580" s="3"/>
      <c r="O6580" s="3"/>
      <c r="P6580" s="3"/>
      <c r="Q6580" s="465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</row>
    <row r="6581" spans="1:29" ht="12" customHeight="1" x14ac:dyDescent="0.25">
      <c r="A6581" s="3"/>
      <c r="B6581" s="3"/>
      <c r="C6581" s="3"/>
      <c r="D6581" s="3"/>
      <c r="E6581" s="3"/>
      <c r="F6581" s="3"/>
      <c r="G6581" s="6"/>
      <c r="H6581" s="3"/>
      <c r="I6581" s="3" t="e">
        <f>VLOOKUP(A6581,'[1]1.0 GL'!$Z$10:$AA$20,2,0)</f>
        <v>#N/A</v>
      </c>
      <c r="J6581" s="6" t="e">
        <f>IF(H6581='[1]1.0 GL'!$AA$8,('[1]1.0 GL'!G6581)/'[1]1.0 GL'!I6581,'[1]1.0 GL'!I6581)</f>
        <v>#N/A</v>
      </c>
      <c r="K6581" s="3"/>
      <c r="L6581" s="3"/>
      <c r="M6581" s="3"/>
      <c r="N6581" s="3"/>
      <c r="O6581" s="3"/>
      <c r="P6581" s="3"/>
      <c r="Q6581" s="465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</row>
    <row r="6582" spans="1:29" ht="12" customHeight="1" x14ac:dyDescent="0.25">
      <c r="A6582" s="3"/>
      <c r="B6582" s="3"/>
      <c r="C6582" s="3"/>
      <c r="D6582" s="3"/>
      <c r="E6582" s="3"/>
      <c r="F6582" s="3"/>
      <c r="G6582" s="6"/>
      <c r="H6582" s="3"/>
      <c r="I6582" s="3" t="e">
        <f>VLOOKUP(A6582,'[1]1.0 GL'!$Z$10:$AA$20,2,0)</f>
        <v>#N/A</v>
      </c>
      <c r="J6582" s="6" t="e">
        <f>IF(H6582='[1]1.0 GL'!$AA$8,('[1]1.0 GL'!G6582)/'[1]1.0 GL'!I6582,'[1]1.0 GL'!I6582)</f>
        <v>#N/A</v>
      </c>
      <c r="K6582" s="3"/>
      <c r="L6582" s="3"/>
      <c r="M6582" s="3"/>
      <c r="N6582" s="3"/>
      <c r="O6582" s="3"/>
      <c r="P6582" s="3"/>
      <c r="Q6582" s="465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</row>
    <row r="6583" spans="1:29" ht="12" customHeight="1" x14ac:dyDescent="0.25">
      <c r="A6583" s="3"/>
      <c r="B6583" s="3"/>
      <c r="C6583" s="3"/>
      <c r="D6583" s="3"/>
      <c r="E6583" s="3"/>
      <c r="F6583" s="3"/>
      <c r="G6583" s="6"/>
      <c r="H6583" s="3"/>
      <c r="I6583" s="3" t="e">
        <f>VLOOKUP(A6583,'[1]1.0 GL'!$Z$10:$AA$20,2,0)</f>
        <v>#N/A</v>
      </c>
      <c r="J6583" s="6" t="e">
        <f>IF(H6583='[1]1.0 GL'!$AA$8,('[1]1.0 GL'!G6583)/'[1]1.0 GL'!I6583,'[1]1.0 GL'!I6583)</f>
        <v>#N/A</v>
      </c>
      <c r="K6583" s="3"/>
      <c r="L6583" s="3"/>
      <c r="M6583" s="3"/>
      <c r="N6583" s="3"/>
      <c r="O6583" s="3"/>
      <c r="P6583" s="3"/>
      <c r="Q6583" s="465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</row>
    <row r="6584" spans="1:29" ht="12" customHeight="1" x14ac:dyDescent="0.25">
      <c r="A6584" s="3"/>
      <c r="B6584" s="3"/>
      <c r="C6584" s="3"/>
      <c r="D6584" s="3"/>
      <c r="E6584" s="3"/>
      <c r="F6584" s="3"/>
      <c r="G6584" s="6"/>
      <c r="H6584" s="3"/>
      <c r="I6584" s="3" t="e">
        <f>VLOOKUP(A6584,'[1]1.0 GL'!$Z$10:$AA$20,2,0)</f>
        <v>#N/A</v>
      </c>
      <c r="J6584" s="6" t="e">
        <f>IF(H6584='[1]1.0 GL'!$AA$8,('[1]1.0 GL'!G6584)/'[1]1.0 GL'!I6584,'[1]1.0 GL'!I6584)</f>
        <v>#N/A</v>
      </c>
      <c r="K6584" s="3"/>
      <c r="L6584" s="3"/>
      <c r="M6584" s="3"/>
      <c r="N6584" s="3"/>
      <c r="O6584" s="3"/>
      <c r="P6584" s="3"/>
      <c r="Q6584" s="465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</row>
    <row r="6585" spans="1:29" ht="12" customHeight="1" x14ac:dyDescent="0.25">
      <c r="A6585" s="3"/>
      <c r="B6585" s="3"/>
      <c r="C6585" s="3"/>
      <c r="D6585" s="3"/>
      <c r="E6585" s="3"/>
      <c r="F6585" s="3"/>
      <c r="G6585" s="6"/>
      <c r="H6585" s="3"/>
      <c r="I6585" s="3" t="e">
        <f>VLOOKUP(A6585,'[1]1.0 GL'!$Z$10:$AA$20,2,0)</f>
        <v>#N/A</v>
      </c>
      <c r="J6585" s="6" t="e">
        <f>IF(H6585='[1]1.0 GL'!$AA$8,('[1]1.0 GL'!G6585)/'[1]1.0 GL'!I6585,'[1]1.0 GL'!I6585)</f>
        <v>#N/A</v>
      </c>
      <c r="K6585" s="3"/>
      <c r="L6585" s="3"/>
      <c r="M6585" s="3"/>
      <c r="N6585" s="3"/>
      <c r="O6585" s="3"/>
      <c r="P6585" s="3"/>
      <c r="Q6585" s="465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</row>
    <row r="6586" spans="1:29" ht="12" customHeight="1" x14ac:dyDescent="0.25">
      <c r="A6586" s="3"/>
      <c r="B6586" s="3"/>
      <c r="C6586" s="3"/>
      <c r="D6586" s="3"/>
      <c r="E6586" s="3"/>
      <c r="F6586" s="3"/>
      <c r="G6586" s="6"/>
      <c r="H6586" s="3"/>
      <c r="I6586" s="3" t="e">
        <f>VLOOKUP(A6586,'[1]1.0 GL'!$Z$10:$AA$20,2,0)</f>
        <v>#N/A</v>
      </c>
      <c r="J6586" s="6" t="e">
        <f>IF(H6586='[1]1.0 GL'!$AA$8,('[1]1.0 GL'!G6586)/'[1]1.0 GL'!I6586,'[1]1.0 GL'!I6586)</f>
        <v>#N/A</v>
      </c>
      <c r="K6586" s="3"/>
      <c r="L6586" s="3"/>
      <c r="M6586" s="3"/>
      <c r="N6586" s="3"/>
      <c r="O6586" s="3"/>
      <c r="P6586" s="3"/>
      <c r="Q6586" s="465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</row>
    <row r="6587" spans="1:29" ht="12" customHeight="1" x14ac:dyDescent="0.25">
      <c r="A6587" s="3"/>
      <c r="B6587" s="3"/>
      <c r="C6587" s="3"/>
      <c r="D6587" s="3"/>
      <c r="E6587" s="3"/>
      <c r="F6587" s="3"/>
      <c r="G6587" s="6"/>
      <c r="H6587" s="3"/>
      <c r="I6587" s="3" t="e">
        <f>VLOOKUP(A6587,'[1]1.0 GL'!$Z$10:$AA$20,2,0)</f>
        <v>#N/A</v>
      </c>
      <c r="J6587" s="6" t="e">
        <f>IF(H6587='[1]1.0 GL'!$AA$8,('[1]1.0 GL'!G6587)/'[1]1.0 GL'!I6587,'[1]1.0 GL'!I6587)</f>
        <v>#N/A</v>
      </c>
      <c r="K6587" s="3"/>
      <c r="L6587" s="3"/>
      <c r="M6587" s="3"/>
      <c r="N6587" s="3"/>
      <c r="O6587" s="3"/>
      <c r="P6587" s="3"/>
      <c r="Q6587" s="465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</row>
    <row r="6588" spans="1:29" ht="12" customHeight="1" x14ac:dyDescent="0.25">
      <c r="A6588" s="3"/>
      <c r="B6588" s="3"/>
      <c r="C6588" s="3"/>
      <c r="D6588" s="3"/>
      <c r="E6588" s="3"/>
      <c r="F6588" s="3"/>
      <c r="G6588" s="6"/>
      <c r="H6588" s="3"/>
      <c r="I6588" s="3" t="e">
        <f>VLOOKUP(A6588,'[1]1.0 GL'!$Z$10:$AA$20,2,0)</f>
        <v>#N/A</v>
      </c>
      <c r="J6588" s="6" t="e">
        <f>IF(H6588='[1]1.0 GL'!$AA$8,('[1]1.0 GL'!G6588)/'[1]1.0 GL'!I6588,'[1]1.0 GL'!I6588)</f>
        <v>#N/A</v>
      </c>
      <c r="K6588" s="3"/>
      <c r="L6588" s="3"/>
      <c r="M6588" s="3"/>
      <c r="N6588" s="3"/>
      <c r="O6588" s="3"/>
      <c r="P6588" s="3"/>
      <c r="Q6588" s="465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</row>
    <row r="6589" spans="1:29" ht="12" customHeight="1" x14ac:dyDescent="0.25">
      <c r="A6589" s="3"/>
      <c r="B6589" s="3"/>
      <c r="C6589" s="3"/>
      <c r="D6589" s="3"/>
      <c r="E6589" s="3"/>
      <c r="F6589" s="3"/>
      <c r="G6589" s="6"/>
      <c r="H6589" s="3"/>
      <c r="I6589" s="3" t="e">
        <f>VLOOKUP(A6589,'[1]1.0 GL'!$Z$10:$AA$20,2,0)</f>
        <v>#N/A</v>
      </c>
      <c r="J6589" s="6" t="e">
        <f>IF(H6589='[1]1.0 GL'!$AA$8,('[1]1.0 GL'!G6589)/'[1]1.0 GL'!I6589,'[1]1.0 GL'!I6589)</f>
        <v>#N/A</v>
      </c>
      <c r="K6589" s="3"/>
      <c r="L6589" s="3"/>
      <c r="M6589" s="3"/>
      <c r="N6589" s="3"/>
      <c r="O6589" s="3"/>
      <c r="P6589" s="3"/>
      <c r="Q6589" s="465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</row>
    <row r="6590" spans="1:29" ht="12" customHeight="1" x14ac:dyDescent="0.25">
      <c r="A6590" s="3"/>
      <c r="B6590" s="3"/>
      <c r="C6590" s="3"/>
      <c r="D6590" s="3"/>
      <c r="E6590" s="3"/>
      <c r="F6590" s="3"/>
      <c r="G6590" s="6"/>
      <c r="H6590" s="3"/>
      <c r="I6590" s="3" t="e">
        <f>VLOOKUP(A6590,'[1]1.0 GL'!$Z$10:$AA$20,2,0)</f>
        <v>#N/A</v>
      </c>
      <c r="J6590" s="6" t="e">
        <f>IF(H6590='[1]1.0 GL'!$AA$8,('[1]1.0 GL'!G6590)/'[1]1.0 GL'!I6590,'[1]1.0 GL'!I6590)</f>
        <v>#N/A</v>
      </c>
      <c r="K6590" s="3"/>
      <c r="L6590" s="3"/>
      <c r="M6590" s="3"/>
      <c r="N6590" s="3"/>
      <c r="O6590" s="3"/>
      <c r="P6590" s="3"/>
      <c r="Q6590" s="465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</row>
    <row r="6591" spans="1:29" ht="12" customHeight="1" x14ac:dyDescent="0.25">
      <c r="A6591" s="3"/>
      <c r="B6591" s="3"/>
      <c r="C6591" s="3"/>
      <c r="D6591" s="3"/>
      <c r="E6591" s="3"/>
      <c r="F6591" s="3"/>
      <c r="G6591" s="6"/>
      <c r="H6591" s="3"/>
      <c r="I6591" s="3" t="e">
        <f>VLOOKUP(A6591,'[1]1.0 GL'!$Z$10:$AA$20,2,0)</f>
        <v>#N/A</v>
      </c>
      <c r="J6591" s="6" t="e">
        <f>IF(H6591='[1]1.0 GL'!$AA$8,('[1]1.0 GL'!G6591)/'[1]1.0 GL'!I6591,'[1]1.0 GL'!I6591)</f>
        <v>#N/A</v>
      </c>
      <c r="K6591" s="3"/>
      <c r="L6591" s="3"/>
      <c r="M6591" s="3"/>
      <c r="N6591" s="3"/>
      <c r="O6591" s="3"/>
      <c r="P6591" s="3"/>
      <c r="Q6591" s="465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</row>
    <row r="6592" spans="1:29" ht="12" customHeight="1" x14ac:dyDescent="0.25">
      <c r="A6592" s="3"/>
      <c r="B6592" s="3"/>
      <c r="C6592" s="3"/>
      <c r="D6592" s="3"/>
      <c r="E6592" s="3"/>
      <c r="F6592" s="3"/>
      <c r="G6592" s="6"/>
      <c r="H6592" s="3"/>
      <c r="I6592" s="3" t="e">
        <f>VLOOKUP(A6592,'[1]1.0 GL'!$Z$10:$AA$20,2,0)</f>
        <v>#N/A</v>
      </c>
      <c r="J6592" s="6" t="e">
        <f>IF(H6592='[1]1.0 GL'!$AA$8,('[1]1.0 GL'!G6592)/'[1]1.0 GL'!I6592,'[1]1.0 GL'!I6592)</f>
        <v>#N/A</v>
      </c>
      <c r="K6592" s="3"/>
      <c r="L6592" s="3"/>
      <c r="M6592" s="3"/>
      <c r="N6592" s="3"/>
      <c r="O6592" s="3"/>
      <c r="P6592" s="3"/>
      <c r="Q6592" s="465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</row>
    <row r="6593" spans="1:29" ht="12" customHeight="1" x14ac:dyDescent="0.25">
      <c r="A6593" s="3"/>
      <c r="B6593" s="3"/>
      <c r="C6593" s="3"/>
      <c r="D6593" s="3"/>
      <c r="E6593" s="3"/>
      <c r="F6593" s="3"/>
      <c r="G6593" s="6"/>
      <c r="H6593" s="3"/>
      <c r="I6593" s="3" t="e">
        <f>VLOOKUP(A6593,'[1]1.0 GL'!$Z$10:$AA$20,2,0)</f>
        <v>#N/A</v>
      </c>
      <c r="J6593" s="6" t="e">
        <f>IF(H6593='[1]1.0 GL'!$AA$8,('[1]1.0 GL'!G6593)/'[1]1.0 GL'!I6593,'[1]1.0 GL'!I6593)</f>
        <v>#N/A</v>
      </c>
      <c r="K6593" s="3"/>
      <c r="L6593" s="3"/>
      <c r="M6593" s="3"/>
      <c r="N6593" s="3"/>
      <c r="O6593" s="3"/>
      <c r="P6593" s="3"/>
      <c r="Q6593" s="465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</row>
    <row r="6594" spans="1:29" ht="12" customHeight="1" x14ac:dyDescent="0.25">
      <c r="A6594" s="3"/>
      <c r="B6594" s="3"/>
      <c r="C6594" s="3"/>
      <c r="D6594" s="3"/>
      <c r="E6594" s="3"/>
      <c r="F6594" s="3"/>
      <c r="G6594" s="6"/>
      <c r="H6594" s="3"/>
      <c r="I6594" s="3" t="e">
        <f>VLOOKUP(A6594,'[1]1.0 GL'!$Z$10:$AA$20,2,0)</f>
        <v>#N/A</v>
      </c>
      <c r="J6594" s="6" t="e">
        <f>IF(H6594='[1]1.0 GL'!$AA$8,('[1]1.0 GL'!G6594)/'[1]1.0 GL'!I6594,'[1]1.0 GL'!I6594)</f>
        <v>#N/A</v>
      </c>
      <c r="K6594" s="3"/>
      <c r="L6594" s="3"/>
      <c r="M6594" s="3"/>
      <c r="N6594" s="3"/>
      <c r="O6594" s="3"/>
      <c r="P6594" s="3"/>
      <c r="Q6594" s="465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</row>
    <row r="6595" spans="1:29" ht="12" customHeight="1" x14ac:dyDescent="0.25">
      <c r="A6595" s="3"/>
      <c r="B6595" s="3"/>
      <c r="C6595" s="3"/>
      <c r="D6595" s="3"/>
      <c r="E6595" s="3"/>
      <c r="F6595" s="3"/>
      <c r="G6595" s="6"/>
      <c r="H6595" s="3"/>
      <c r="I6595" s="3" t="e">
        <f>VLOOKUP(A6595,'[1]1.0 GL'!$Z$10:$AA$20,2,0)</f>
        <v>#N/A</v>
      </c>
      <c r="J6595" s="6" t="e">
        <f>IF(H6595='[1]1.0 GL'!$AA$8,('[1]1.0 GL'!G6595)/'[1]1.0 GL'!I6595,'[1]1.0 GL'!I6595)</f>
        <v>#N/A</v>
      </c>
      <c r="K6595" s="3"/>
      <c r="L6595" s="3"/>
      <c r="M6595" s="3"/>
      <c r="N6595" s="3"/>
      <c r="O6595" s="3"/>
      <c r="P6595" s="3"/>
      <c r="Q6595" s="465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</row>
    <row r="6596" spans="1:29" ht="12" customHeight="1" x14ac:dyDescent="0.25">
      <c r="A6596" s="3"/>
      <c r="B6596" s="3"/>
      <c r="C6596" s="3"/>
      <c r="D6596" s="3"/>
      <c r="E6596" s="3"/>
      <c r="F6596" s="3"/>
      <c r="G6596" s="6"/>
      <c r="H6596" s="3"/>
      <c r="I6596" s="3" t="e">
        <f>VLOOKUP(A6596,'[1]1.0 GL'!$Z$10:$AA$20,2,0)</f>
        <v>#N/A</v>
      </c>
      <c r="J6596" s="6" t="e">
        <f>IF(H6596='[1]1.0 GL'!$AA$8,('[1]1.0 GL'!G6596)/'[1]1.0 GL'!I6596,'[1]1.0 GL'!I6596)</f>
        <v>#N/A</v>
      </c>
      <c r="K6596" s="3"/>
      <c r="L6596" s="3"/>
      <c r="M6596" s="3"/>
      <c r="N6596" s="3"/>
      <c r="O6596" s="3"/>
      <c r="P6596" s="3"/>
      <c r="Q6596" s="465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</row>
    <row r="6597" spans="1:29" ht="12" customHeight="1" x14ac:dyDescent="0.25">
      <c r="A6597" s="3"/>
      <c r="B6597" s="3"/>
      <c r="C6597" s="3"/>
      <c r="D6597" s="3"/>
      <c r="E6597" s="3"/>
      <c r="F6597" s="3"/>
      <c r="G6597" s="6"/>
      <c r="H6597" s="3"/>
      <c r="I6597" s="3" t="e">
        <f>VLOOKUP(A6597,'[1]1.0 GL'!$Z$10:$AA$20,2,0)</f>
        <v>#N/A</v>
      </c>
      <c r="J6597" s="6" t="e">
        <f>IF(H6597='[1]1.0 GL'!$AA$8,('[1]1.0 GL'!G6597)/'[1]1.0 GL'!I6597,'[1]1.0 GL'!I6597)</f>
        <v>#N/A</v>
      </c>
      <c r="K6597" s="3"/>
      <c r="L6597" s="3"/>
      <c r="M6597" s="3"/>
      <c r="N6597" s="3"/>
      <c r="O6597" s="3"/>
      <c r="P6597" s="3"/>
      <c r="Q6597" s="465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</row>
    <row r="6598" spans="1:29" ht="12" customHeight="1" x14ac:dyDescent="0.25">
      <c r="A6598" s="3"/>
      <c r="B6598" s="3"/>
      <c r="C6598" s="3"/>
      <c r="D6598" s="3"/>
      <c r="E6598" s="3"/>
      <c r="F6598" s="3"/>
      <c r="G6598" s="6"/>
      <c r="H6598" s="3"/>
      <c r="I6598" s="3" t="e">
        <f>VLOOKUP(A6598,'[1]1.0 GL'!$Z$10:$AA$20,2,0)</f>
        <v>#N/A</v>
      </c>
      <c r="J6598" s="6" t="e">
        <f>IF(H6598='[1]1.0 GL'!$AA$8,('[1]1.0 GL'!G6598)/'[1]1.0 GL'!I6598,'[1]1.0 GL'!I6598)</f>
        <v>#N/A</v>
      </c>
      <c r="K6598" s="3"/>
      <c r="L6598" s="3"/>
      <c r="M6598" s="3"/>
      <c r="N6598" s="3"/>
      <c r="O6598" s="3"/>
      <c r="P6598" s="3"/>
      <c r="Q6598" s="465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</row>
    <row r="6599" spans="1:29" ht="12" customHeight="1" x14ac:dyDescent="0.25">
      <c r="A6599" s="3"/>
      <c r="B6599" s="3"/>
      <c r="C6599" s="3"/>
      <c r="D6599" s="3"/>
      <c r="E6599" s="3"/>
      <c r="F6599" s="3"/>
      <c r="G6599" s="6"/>
      <c r="H6599" s="3"/>
      <c r="I6599" s="3" t="e">
        <f>VLOOKUP(A6599,'[1]1.0 GL'!$Z$10:$AA$20,2,0)</f>
        <v>#N/A</v>
      </c>
      <c r="J6599" s="6" t="e">
        <f>IF(H6599='[1]1.0 GL'!$AA$8,('[1]1.0 GL'!G6599)/'[1]1.0 GL'!I6599,'[1]1.0 GL'!I6599)</f>
        <v>#N/A</v>
      </c>
      <c r="K6599" s="3"/>
      <c r="L6599" s="3"/>
      <c r="M6599" s="3"/>
      <c r="N6599" s="3"/>
      <c r="O6599" s="3"/>
      <c r="P6599" s="3"/>
      <c r="Q6599" s="465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</row>
    <row r="6600" spans="1:29" ht="12" customHeight="1" x14ac:dyDescent="0.25">
      <c r="A6600" s="3"/>
      <c r="B6600" s="3"/>
      <c r="C6600" s="3"/>
      <c r="D6600" s="3"/>
      <c r="E6600" s="3"/>
      <c r="F6600" s="3"/>
      <c r="G6600" s="6"/>
      <c r="H6600" s="3"/>
      <c r="I6600" s="3" t="e">
        <f>VLOOKUP(A6600,'[1]1.0 GL'!$Z$10:$AA$20,2,0)</f>
        <v>#N/A</v>
      </c>
      <c r="J6600" s="6" t="e">
        <f>IF(H6600='[1]1.0 GL'!$AA$8,('[1]1.0 GL'!G6600)/'[1]1.0 GL'!I6600,'[1]1.0 GL'!I6600)</f>
        <v>#N/A</v>
      </c>
      <c r="K6600" s="3"/>
      <c r="L6600" s="3"/>
      <c r="M6600" s="3"/>
      <c r="N6600" s="3"/>
      <c r="O6600" s="3"/>
      <c r="P6600" s="3"/>
      <c r="Q6600" s="465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</row>
    <row r="6601" spans="1:29" ht="12" customHeight="1" x14ac:dyDescent="0.25">
      <c r="A6601" s="3"/>
      <c r="B6601" s="3"/>
      <c r="C6601" s="3"/>
      <c r="D6601" s="3"/>
      <c r="E6601" s="3"/>
      <c r="F6601" s="3"/>
      <c r="G6601" s="6"/>
      <c r="H6601" s="3"/>
      <c r="I6601" s="3" t="e">
        <f>VLOOKUP(A6601,'[1]1.0 GL'!$Z$10:$AA$20,2,0)</f>
        <v>#N/A</v>
      </c>
      <c r="J6601" s="6" t="e">
        <f>IF(H6601='[1]1.0 GL'!$AA$8,('[1]1.0 GL'!G6601)/'[1]1.0 GL'!I6601,'[1]1.0 GL'!I6601)</f>
        <v>#N/A</v>
      </c>
      <c r="K6601" s="3"/>
      <c r="L6601" s="3"/>
      <c r="M6601" s="3"/>
      <c r="N6601" s="3"/>
      <c r="O6601" s="3"/>
      <c r="P6601" s="3"/>
      <c r="Q6601" s="465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</row>
    <row r="6602" spans="1:29" ht="12" customHeight="1" x14ac:dyDescent="0.25">
      <c r="A6602" s="3"/>
      <c r="B6602" s="3"/>
      <c r="C6602" s="3"/>
      <c r="D6602" s="3"/>
      <c r="E6602" s="3"/>
      <c r="F6602" s="3"/>
      <c r="G6602" s="6"/>
      <c r="H6602" s="3"/>
      <c r="I6602" s="3" t="e">
        <f>VLOOKUP(A6602,'[1]1.0 GL'!$Z$10:$AA$20,2,0)</f>
        <v>#N/A</v>
      </c>
      <c r="J6602" s="6" t="e">
        <f>IF(H6602='[1]1.0 GL'!$AA$8,('[1]1.0 GL'!G6602)/'[1]1.0 GL'!I6602,'[1]1.0 GL'!I6602)</f>
        <v>#N/A</v>
      </c>
      <c r="K6602" s="3"/>
      <c r="L6602" s="3"/>
      <c r="M6602" s="3"/>
      <c r="N6602" s="3"/>
      <c r="O6602" s="3"/>
      <c r="P6602" s="3"/>
      <c r="Q6602" s="465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</row>
    <row r="6603" spans="1:29" ht="12" customHeight="1" x14ac:dyDescent="0.25">
      <c r="A6603" s="3"/>
      <c r="B6603" s="3"/>
      <c r="C6603" s="3"/>
      <c r="D6603" s="3"/>
      <c r="E6603" s="3"/>
      <c r="F6603" s="3"/>
      <c r="G6603" s="6"/>
      <c r="H6603" s="3"/>
      <c r="I6603" s="3" t="e">
        <f>VLOOKUP(A6603,'[1]1.0 GL'!$Z$10:$AA$20,2,0)</f>
        <v>#N/A</v>
      </c>
      <c r="J6603" s="6" t="e">
        <f>IF(H6603='[1]1.0 GL'!$AA$8,('[1]1.0 GL'!G6603)/'[1]1.0 GL'!I6603,'[1]1.0 GL'!I6603)</f>
        <v>#N/A</v>
      </c>
      <c r="K6603" s="3"/>
      <c r="L6603" s="3"/>
      <c r="M6603" s="3"/>
      <c r="N6603" s="3"/>
      <c r="O6603" s="3"/>
      <c r="P6603" s="3"/>
      <c r="Q6603" s="465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</row>
    <row r="6604" spans="1:29" ht="12" customHeight="1" x14ac:dyDescent="0.25">
      <c r="A6604" s="3"/>
      <c r="B6604" s="3"/>
      <c r="C6604" s="3"/>
      <c r="D6604" s="3"/>
      <c r="E6604" s="3"/>
      <c r="F6604" s="3"/>
      <c r="G6604" s="6"/>
      <c r="H6604" s="3"/>
      <c r="I6604" s="3" t="e">
        <f>VLOOKUP(A6604,'[1]1.0 GL'!$Z$10:$AA$20,2,0)</f>
        <v>#N/A</v>
      </c>
      <c r="J6604" s="6" t="e">
        <f>IF(H6604='[1]1.0 GL'!$AA$8,('[1]1.0 GL'!G6604)/'[1]1.0 GL'!I6604,'[1]1.0 GL'!I6604)</f>
        <v>#N/A</v>
      </c>
      <c r="K6604" s="3"/>
      <c r="L6604" s="3"/>
      <c r="M6604" s="3"/>
      <c r="N6604" s="3"/>
      <c r="O6604" s="3"/>
      <c r="P6604" s="3"/>
      <c r="Q6604" s="465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</row>
    <row r="6605" spans="1:29" ht="12" customHeight="1" x14ac:dyDescent="0.25">
      <c r="A6605" s="3"/>
      <c r="B6605" s="3"/>
      <c r="C6605" s="3"/>
      <c r="D6605" s="3"/>
      <c r="E6605" s="3"/>
      <c r="F6605" s="3"/>
      <c r="G6605" s="6"/>
      <c r="H6605" s="3"/>
      <c r="I6605" s="3" t="e">
        <f>VLOOKUP(A6605,'[1]1.0 GL'!$Z$10:$AA$20,2,0)</f>
        <v>#N/A</v>
      </c>
      <c r="J6605" s="6" t="e">
        <f>IF(H6605='[1]1.0 GL'!$AA$8,('[1]1.0 GL'!G6605)/'[1]1.0 GL'!I6605,'[1]1.0 GL'!I6605)</f>
        <v>#N/A</v>
      </c>
      <c r="K6605" s="3"/>
      <c r="L6605" s="3"/>
      <c r="M6605" s="3"/>
      <c r="N6605" s="3"/>
      <c r="O6605" s="3"/>
      <c r="P6605" s="3"/>
      <c r="Q6605" s="465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</row>
    <row r="6606" spans="1:29" ht="12" customHeight="1" x14ac:dyDescent="0.25">
      <c r="A6606" s="3"/>
      <c r="B6606" s="3"/>
      <c r="C6606" s="3"/>
      <c r="D6606" s="3"/>
      <c r="E6606" s="3"/>
      <c r="F6606" s="3"/>
      <c r="G6606" s="6"/>
      <c r="H6606" s="3"/>
      <c r="I6606" s="3" t="e">
        <f>VLOOKUP(A6606,'[1]1.0 GL'!$Z$10:$AA$20,2,0)</f>
        <v>#N/A</v>
      </c>
      <c r="J6606" s="6" t="e">
        <f>IF(H6606='[1]1.0 GL'!$AA$8,('[1]1.0 GL'!G6606)/'[1]1.0 GL'!I6606,'[1]1.0 GL'!I6606)</f>
        <v>#N/A</v>
      </c>
      <c r="K6606" s="3"/>
      <c r="L6606" s="3"/>
      <c r="M6606" s="3"/>
      <c r="N6606" s="3"/>
      <c r="O6606" s="3"/>
      <c r="P6606" s="3"/>
      <c r="Q6606" s="465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</row>
    <row r="6607" spans="1:29" ht="12" customHeight="1" x14ac:dyDescent="0.25">
      <c r="A6607" s="3"/>
      <c r="B6607" s="3"/>
      <c r="C6607" s="3"/>
      <c r="D6607" s="3"/>
      <c r="E6607" s="3"/>
      <c r="F6607" s="3"/>
      <c r="G6607" s="6"/>
      <c r="H6607" s="3"/>
      <c r="I6607" s="3" t="e">
        <f>VLOOKUP(A6607,'[1]1.0 GL'!$Z$10:$AA$20,2,0)</f>
        <v>#N/A</v>
      </c>
      <c r="J6607" s="6" t="e">
        <f>IF(H6607='[1]1.0 GL'!$AA$8,('[1]1.0 GL'!G6607)/'[1]1.0 GL'!I6607,'[1]1.0 GL'!I6607)</f>
        <v>#N/A</v>
      </c>
      <c r="K6607" s="3"/>
      <c r="L6607" s="3"/>
      <c r="M6607" s="3"/>
      <c r="N6607" s="3"/>
      <c r="O6607" s="3"/>
      <c r="P6607" s="3"/>
      <c r="Q6607" s="465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</row>
    <row r="6608" spans="1:29" ht="12" customHeight="1" x14ac:dyDescent="0.25">
      <c r="A6608" s="3"/>
      <c r="B6608" s="3"/>
      <c r="C6608" s="3"/>
      <c r="D6608" s="3"/>
      <c r="E6608" s="3"/>
      <c r="F6608" s="3"/>
      <c r="G6608" s="6"/>
      <c r="H6608" s="3"/>
      <c r="I6608" s="3" t="e">
        <f>VLOOKUP(A6608,'[1]1.0 GL'!$Z$10:$AA$20,2,0)</f>
        <v>#N/A</v>
      </c>
      <c r="J6608" s="6" t="e">
        <f>IF(H6608='[1]1.0 GL'!$AA$8,('[1]1.0 GL'!G6608)/'[1]1.0 GL'!I6608,'[1]1.0 GL'!I6608)</f>
        <v>#N/A</v>
      </c>
      <c r="K6608" s="3"/>
      <c r="L6608" s="3"/>
      <c r="M6608" s="3"/>
      <c r="N6608" s="3"/>
      <c r="O6608" s="3"/>
      <c r="P6608" s="3"/>
      <c r="Q6608" s="465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</row>
    <row r="6609" spans="1:29" ht="12" customHeight="1" x14ac:dyDescent="0.25">
      <c r="A6609" s="3"/>
      <c r="B6609" s="3"/>
      <c r="C6609" s="3"/>
      <c r="D6609" s="3"/>
      <c r="E6609" s="3"/>
      <c r="F6609" s="3"/>
      <c r="G6609" s="6"/>
      <c r="H6609" s="3"/>
      <c r="I6609" s="3" t="e">
        <f>VLOOKUP(A6609,'[1]1.0 GL'!$Z$10:$AA$20,2,0)</f>
        <v>#N/A</v>
      </c>
      <c r="J6609" s="6" t="e">
        <f>IF(H6609='[1]1.0 GL'!$AA$8,('[1]1.0 GL'!G6609)/'[1]1.0 GL'!I6609,'[1]1.0 GL'!I6609)</f>
        <v>#N/A</v>
      </c>
      <c r="K6609" s="3"/>
      <c r="L6609" s="3"/>
      <c r="M6609" s="3"/>
      <c r="N6609" s="3"/>
      <c r="O6609" s="3"/>
      <c r="P6609" s="3"/>
      <c r="Q6609" s="465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</row>
    <row r="6610" spans="1:29" ht="12" customHeight="1" x14ac:dyDescent="0.25">
      <c r="A6610" s="3"/>
      <c r="B6610" s="3"/>
      <c r="C6610" s="3"/>
      <c r="D6610" s="3"/>
      <c r="E6610" s="3"/>
      <c r="F6610" s="3"/>
      <c r="G6610" s="6"/>
      <c r="H6610" s="3"/>
      <c r="I6610" s="3" t="e">
        <f>VLOOKUP(A6610,'[1]1.0 GL'!$Z$10:$AA$20,2,0)</f>
        <v>#N/A</v>
      </c>
      <c r="J6610" s="6" t="e">
        <f>IF(H6610='[1]1.0 GL'!$AA$8,('[1]1.0 GL'!G6610)/'[1]1.0 GL'!I6610,'[1]1.0 GL'!I6610)</f>
        <v>#N/A</v>
      </c>
      <c r="K6610" s="3"/>
      <c r="L6610" s="3"/>
      <c r="M6610" s="3"/>
      <c r="N6610" s="3"/>
      <c r="O6610" s="3"/>
      <c r="P6610" s="3"/>
      <c r="Q6610" s="465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</row>
    <row r="6611" spans="1:29" ht="12" customHeight="1" x14ac:dyDescent="0.25">
      <c r="A6611" s="3"/>
      <c r="B6611" s="3"/>
      <c r="C6611" s="3"/>
      <c r="D6611" s="3"/>
      <c r="E6611" s="3"/>
      <c r="F6611" s="3"/>
      <c r="G6611" s="6"/>
      <c r="H6611" s="3"/>
      <c r="I6611" s="3" t="e">
        <f>VLOOKUP(A6611,'[1]1.0 GL'!$Z$10:$AA$20,2,0)</f>
        <v>#N/A</v>
      </c>
      <c r="J6611" s="6" t="e">
        <f>IF(H6611='[1]1.0 GL'!$AA$8,('[1]1.0 GL'!G6611)/'[1]1.0 GL'!I6611,'[1]1.0 GL'!I6611)</f>
        <v>#N/A</v>
      </c>
      <c r="K6611" s="3"/>
      <c r="L6611" s="3"/>
      <c r="M6611" s="3"/>
      <c r="N6611" s="3"/>
      <c r="O6611" s="3"/>
      <c r="P6611" s="3"/>
      <c r="Q6611" s="465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</row>
    <row r="6612" spans="1:29" ht="12" customHeight="1" x14ac:dyDescent="0.25">
      <c r="A6612" s="3"/>
      <c r="B6612" s="3"/>
      <c r="C6612" s="3"/>
      <c r="D6612" s="3"/>
      <c r="E6612" s="3"/>
      <c r="F6612" s="3"/>
      <c r="G6612" s="6"/>
      <c r="H6612" s="3"/>
      <c r="I6612" s="3" t="e">
        <f>VLOOKUP(A6612,'[1]1.0 GL'!$Z$10:$AA$20,2,0)</f>
        <v>#N/A</v>
      </c>
      <c r="J6612" s="6" t="e">
        <f>IF(H6612='[1]1.0 GL'!$AA$8,('[1]1.0 GL'!G6612)/'[1]1.0 GL'!I6612,'[1]1.0 GL'!I6612)</f>
        <v>#N/A</v>
      </c>
      <c r="K6612" s="3"/>
      <c r="L6612" s="3"/>
      <c r="M6612" s="3"/>
      <c r="N6612" s="3"/>
      <c r="O6612" s="3"/>
      <c r="P6612" s="3"/>
      <c r="Q6612" s="465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</row>
    <row r="6613" spans="1:29" ht="12" customHeight="1" x14ac:dyDescent="0.25">
      <c r="A6613" s="3"/>
      <c r="B6613" s="3"/>
      <c r="C6613" s="3"/>
      <c r="D6613" s="3"/>
      <c r="E6613" s="3"/>
      <c r="F6613" s="3"/>
      <c r="G6613" s="6"/>
      <c r="H6613" s="3"/>
      <c r="I6613" s="3" t="e">
        <f>VLOOKUP(A6613,'[1]1.0 GL'!$Z$10:$AA$20,2,0)</f>
        <v>#N/A</v>
      </c>
      <c r="J6613" s="6" t="e">
        <f>IF(H6613='[1]1.0 GL'!$AA$8,('[1]1.0 GL'!G6613)/'[1]1.0 GL'!I6613,'[1]1.0 GL'!I6613)</f>
        <v>#N/A</v>
      </c>
      <c r="K6613" s="3"/>
      <c r="L6613" s="3"/>
      <c r="M6613" s="3"/>
      <c r="N6613" s="3"/>
      <c r="O6613" s="3"/>
      <c r="P6613" s="3"/>
      <c r="Q6613" s="465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</row>
    <row r="6614" spans="1:29" ht="12" customHeight="1" x14ac:dyDescent="0.25">
      <c r="A6614" s="3"/>
      <c r="B6614" s="3"/>
      <c r="C6614" s="3"/>
      <c r="D6614" s="3"/>
      <c r="E6614" s="3"/>
      <c r="F6614" s="3"/>
      <c r="G6614" s="6"/>
      <c r="H6614" s="3"/>
      <c r="I6614" s="3" t="e">
        <f>VLOOKUP(A6614,'[1]1.0 GL'!$Z$10:$AA$20,2,0)</f>
        <v>#N/A</v>
      </c>
      <c r="J6614" s="6" t="e">
        <f>IF(H6614='[1]1.0 GL'!$AA$8,('[1]1.0 GL'!G6614)/'[1]1.0 GL'!I6614,'[1]1.0 GL'!I6614)</f>
        <v>#N/A</v>
      </c>
      <c r="K6614" s="3"/>
      <c r="L6614" s="3"/>
      <c r="M6614" s="3"/>
      <c r="N6614" s="3"/>
      <c r="O6614" s="3"/>
      <c r="P6614" s="3"/>
      <c r="Q6614" s="465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</row>
    <row r="6615" spans="1:29" ht="12" customHeight="1" x14ac:dyDescent="0.25">
      <c r="A6615" s="3"/>
      <c r="B6615" s="3"/>
      <c r="C6615" s="3"/>
      <c r="D6615" s="3"/>
      <c r="E6615" s="3"/>
      <c r="F6615" s="3"/>
      <c r="G6615" s="6"/>
      <c r="H6615" s="3"/>
      <c r="I6615" s="3" t="e">
        <f>VLOOKUP(A6615,'[1]1.0 GL'!$Z$10:$AA$20,2,0)</f>
        <v>#N/A</v>
      </c>
      <c r="J6615" s="6" t="e">
        <f>IF(H6615='[1]1.0 GL'!$AA$8,('[1]1.0 GL'!G6615)/'[1]1.0 GL'!I6615,'[1]1.0 GL'!I6615)</f>
        <v>#N/A</v>
      </c>
      <c r="K6615" s="3"/>
      <c r="L6615" s="3"/>
      <c r="M6615" s="3"/>
      <c r="N6615" s="3"/>
      <c r="O6615" s="3"/>
      <c r="P6615" s="3"/>
      <c r="Q6615" s="465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</row>
    <row r="6616" spans="1:29" ht="12" customHeight="1" x14ac:dyDescent="0.25">
      <c r="A6616" s="3"/>
      <c r="B6616" s="3"/>
      <c r="C6616" s="3"/>
      <c r="D6616" s="3"/>
      <c r="E6616" s="3"/>
      <c r="F6616" s="3"/>
      <c r="G6616" s="6"/>
      <c r="H6616" s="3"/>
      <c r="I6616" s="3" t="e">
        <f>VLOOKUP(A6616,'[1]1.0 GL'!$Z$10:$AA$20,2,0)</f>
        <v>#N/A</v>
      </c>
      <c r="J6616" s="6" t="e">
        <f>IF(H6616='[1]1.0 GL'!$AA$8,('[1]1.0 GL'!G6616)/'[1]1.0 GL'!I6616,'[1]1.0 GL'!I6616)</f>
        <v>#N/A</v>
      </c>
      <c r="K6616" s="3"/>
      <c r="L6616" s="3"/>
      <c r="M6616" s="3"/>
      <c r="N6616" s="3"/>
      <c r="O6616" s="3"/>
      <c r="P6616" s="3"/>
      <c r="Q6616" s="465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</row>
    <row r="6617" spans="1:29" ht="12" customHeight="1" x14ac:dyDescent="0.25">
      <c r="A6617" s="3"/>
      <c r="B6617" s="3"/>
      <c r="C6617" s="3"/>
      <c r="D6617" s="3"/>
      <c r="E6617" s="3"/>
      <c r="F6617" s="3"/>
      <c r="G6617" s="6"/>
      <c r="H6617" s="3"/>
      <c r="I6617" s="3" t="e">
        <f>VLOOKUP(A6617,'[1]1.0 GL'!$Z$10:$AA$20,2,0)</f>
        <v>#N/A</v>
      </c>
      <c r="J6617" s="6" t="e">
        <f>IF(H6617='[1]1.0 GL'!$AA$8,('[1]1.0 GL'!G6617)/'[1]1.0 GL'!I6617,'[1]1.0 GL'!I6617)</f>
        <v>#N/A</v>
      </c>
      <c r="K6617" s="3"/>
      <c r="L6617" s="3"/>
      <c r="M6617" s="3"/>
      <c r="N6617" s="3"/>
      <c r="O6617" s="3"/>
      <c r="P6617" s="3"/>
      <c r="Q6617" s="465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</row>
    <row r="6618" spans="1:29" ht="12" customHeight="1" x14ac:dyDescent="0.25">
      <c r="A6618" s="3"/>
      <c r="B6618" s="3"/>
      <c r="C6618" s="3"/>
      <c r="D6618" s="3"/>
      <c r="E6618" s="3"/>
      <c r="F6618" s="3"/>
      <c r="G6618" s="6"/>
      <c r="H6618" s="3"/>
      <c r="I6618" s="3" t="e">
        <f>VLOOKUP(A6618,'[1]1.0 GL'!$Z$10:$AA$20,2,0)</f>
        <v>#N/A</v>
      </c>
      <c r="J6618" s="6" t="e">
        <f>IF(H6618='[1]1.0 GL'!$AA$8,('[1]1.0 GL'!G6618)/'[1]1.0 GL'!I6618,'[1]1.0 GL'!I6618)</f>
        <v>#N/A</v>
      </c>
      <c r="K6618" s="3"/>
      <c r="L6618" s="3"/>
      <c r="M6618" s="3"/>
      <c r="N6618" s="3"/>
      <c r="O6618" s="3"/>
      <c r="P6618" s="3"/>
      <c r="Q6618" s="465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</row>
    <row r="6619" spans="1:29" ht="12" customHeight="1" x14ac:dyDescent="0.25">
      <c r="A6619" s="3"/>
      <c r="B6619" s="3"/>
      <c r="C6619" s="3"/>
      <c r="D6619" s="3"/>
      <c r="E6619" s="3"/>
      <c r="F6619" s="3"/>
      <c r="G6619" s="6"/>
      <c r="H6619" s="3"/>
      <c r="I6619" s="3" t="e">
        <f>VLOOKUP(A6619,'[1]1.0 GL'!$Z$10:$AA$20,2,0)</f>
        <v>#N/A</v>
      </c>
      <c r="J6619" s="6" t="e">
        <f>IF(H6619='[1]1.0 GL'!$AA$8,('[1]1.0 GL'!G6619)/'[1]1.0 GL'!I6619,'[1]1.0 GL'!I6619)</f>
        <v>#N/A</v>
      </c>
      <c r="K6619" s="3"/>
      <c r="L6619" s="3"/>
      <c r="M6619" s="3"/>
      <c r="N6619" s="3"/>
      <c r="O6619" s="3"/>
      <c r="P6619" s="3"/>
      <c r="Q6619" s="465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</row>
    <row r="6620" spans="1:29" ht="12" customHeight="1" x14ac:dyDescent="0.25">
      <c r="A6620" s="3"/>
      <c r="B6620" s="3"/>
      <c r="C6620" s="3"/>
      <c r="D6620" s="3"/>
      <c r="E6620" s="3"/>
      <c r="F6620" s="3"/>
      <c r="G6620" s="6"/>
      <c r="H6620" s="3"/>
      <c r="I6620" s="3" t="e">
        <f>VLOOKUP(A6620,'[1]1.0 GL'!$Z$10:$AA$20,2,0)</f>
        <v>#N/A</v>
      </c>
      <c r="J6620" s="6" t="e">
        <f>IF(H6620='[1]1.0 GL'!$AA$8,('[1]1.0 GL'!G6620)/'[1]1.0 GL'!I6620,'[1]1.0 GL'!I6620)</f>
        <v>#N/A</v>
      </c>
      <c r="K6620" s="3"/>
      <c r="L6620" s="3"/>
      <c r="M6620" s="3"/>
      <c r="N6620" s="3"/>
      <c r="O6620" s="3"/>
      <c r="P6620" s="3"/>
      <c r="Q6620" s="465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</row>
    <row r="6621" spans="1:29" ht="12" customHeight="1" x14ac:dyDescent="0.25">
      <c r="A6621" s="3"/>
      <c r="B6621" s="3"/>
      <c r="C6621" s="3"/>
      <c r="D6621" s="3"/>
      <c r="E6621" s="3"/>
      <c r="F6621" s="3"/>
      <c r="G6621" s="6"/>
      <c r="H6621" s="3"/>
      <c r="I6621" s="3" t="e">
        <f>VLOOKUP(A6621,'[1]1.0 GL'!$Z$10:$AA$20,2,0)</f>
        <v>#N/A</v>
      </c>
      <c r="J6621" s="6" t="e">
        <f>IF(H6621='[1]1.0 GL'!$AA$8,('[1]1.0 GL'!G6621)/'[1]1.0 GL'!I6621,'[1]1.0 GL'!I6621)</f>
        <v>#N/A</v>
      </c>
      <c r="K6621" s="3"/>
      <c r="L6621" s="3"/>
      <c r="M6621" s="3"/>
      <c r="N6621" s="3"/>
      <c r="O6621" s="3"/>
      <c r="P6621" s="3"/>
      <c r="Q6621" s="465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</row>
    <row r="6622" spans="1:29" ht="12" customHeight="1" x14ac:dyDescent="0.25">
      <c r="A6622" s="3"/>
      <c r="B6622" s="3"/>
      <c r="C6622" s="3"/>
      <c r="D6622" s="3"/>
      <c r="E6622" s="3"/>
      <c r="F6622" s="3"/>
      <c r="G6622" s="6"/>
      <c r="H6622" s="3"/>
      <c r="I6622" s="3" t="e">
        <f>VLOOKUP(A6622,'[1]1.0 GL'!$Z$10:$AA$20,2,0)</f>
        <v>#N/A</v>
      </c>
      <c r="J6622" s="6" t="e">
        <f>IF(H6622='[1]1.0 GL'!$AA$8,('[1]1.0 GL'!G6622)/'[1]1.0 GL'!I6622,'[1]1.0 GL'!I6622)</f>
        <v>#N/A</v>
      </c>
      <c r="K6622" s="3"/>
      <c r="L6622" s="3"/>
      <c r="M6622" s="3"/>
      <c r="N6622" s="3"/>
      <c r="O6622" s="3"/>
      <c r="P6622" s="3"/>
      <c r="Q6622" s="465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</row>
    <row r="6623" spans="1:29" ht="12" customHeight="1" x14ac:dyDescent="0.25">
      <c r="A6623" s="3"/>
      <c r="B6623" s="3"/>
      <c r="C6623" s="3"/>
      <c r="D6623" s="3"/>
      <c r="E6623" s="3"/>
      <c r="F6623" s="3"/>
      <c r="G6623" s="6"/>
      <c r="H6623" s="3"/>
      <c r="I6623" s="3" t="e">
        <f>VLOOKUP(A6623,'[1]1.0 GL'!$Z$10:$AA$20,2,0)</f>
        <v>#N/A</v>
      </c>
      <c r="J6623" s="6" t="e">
        <f>IF(H6623='[1]1.0 GL'!$AA$8,('[1]1.0 GL'!G6623)/'[1]1.0 GL'!I6623,'[1]1.0 GL'!I6623)</f>
        <v>#N/A</v>
      </c>
      <c r="K6623" s="3"/>
      <c r="L6623" s="3"/>
      <c r="M6623" s="3"/>
      <c r="N6623" s="3"/>
      <c r="O6623" s="3"/>
      <c r="P6623" s="3"/>
      <c r="Q6623" s="465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</row>
    <row r="6624" spans="1:29" ht="12" customHeight="1" x14ac:dyDescent="0.25">
      <c r="A6624" s="3"/>
      <c r="B6624" s="3"/>
      <c r="C6624" s="3"/>
      <c r="D6624" s="3"/>
      <c r="E6624" s="3"/>
      <c r="F6624" s="3"/>
      <c r="G6624" s="6"/>
      <c r="H6624" s="3"/>
      <c r="I6624" s="3" t="e">
        <f>VLOOKUP(A6624,'[1]1.0 GL'!$Z$10:$AA$20,2,0)</f>
        <v>#N/A</v>
      </c>
      <c r="J6624" s="6" t="e">
        <f>IF(H6624='[1]1.0 GL'!$AA$8,('[1]1.0 GL'!G6624)/'[1]1.0 GL'!I6624,'[1]1.0 GL'!I6624)</f>
        <v>#N/A</v>
      </c>
      <c r="K6624" s="3"/>
      <c r="L6624" s="3"/>
      <c r="M6624" s="3"/>
      <c r="N6624" s="3"/>
      <c r="O6624" s="3"/>
      <c r="P6624" s="3"/>
      <c r="Q6624" s="465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</row>
    <row r="6625" spans="1:29" ht="12" customHeight="1" x14ac:dyDescent="0.25">
      <c r="A6625" s="3"/>
      <c r="B6625" s="3"/>
      <c r="C6625" s="3"/>
      <c r="D6625" s="3"/>
      <c r="E6625" s="3"/>
      <c r="F6625" s="3"/>
      <c r="G6625" s="6"/>
      <c r="H6625" s="3"/>
      <c r="I6625" s="3" t="e">
        <f>VLOOKUP(A6625,'[1]1.0 GL'!$Z$10:$AA$20,2,0)</f>
        <v>#N/A</v>
      </c>
      <c r="J6625" s="6" t="e">
        <f>IF(H6625='[1]1.0 GL'!$AA$8,('[1]1.0 GL'!G6625)/'[1]1.0 GL'!I6625,'[1]1.0 GL'!I6625)</f>
        <v>#N/A</v>
      </c>
      <c r="K6625" s="3"/>
      <c r="L6625" s="3"/>
      <c r="M6625" s="3"/>
      <c r="N6625" s="3"/>
      <c r="O6625" s="3"/>
      <c r="P6625" s="3"/>
      <c r="Q6625" s="465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</row>
    <row r="6626" spans="1:29" ht="12" customHeight="1" x14ac:dyDescent="0.25">
      <c r="A6626" s="3"/>
      <c r="B6626" s="3"/>
      <c r="C6626" s="3"/>
      <c r="D6626" s="3"/>
      <c r="E6626" s="3"/>
      <c r="F6626" s="3"/>
      <c r="G6626" s="6"/>
      <c r="H6626" s="3"/>
      <c r="I6626" s="3" t="e">
        <f>VLOOKUP(A6626,'[1]1.0 GL'!$Z$10:$AA$20,2,0)</f>
        <v>#N/A</v>
      </c>
      <c r="J6626" s="6" t="e">
        <f>IF(H6626='[1]1.0 GL'!$AA$8,('[1]1.0 GL'!G6626)/'[1]1.0 GL'!I6626,'[1]1.0 GL'!I6626)</f>
        <v>#N/A</v>
      </c>
      <c r="K6626" s="3"/>
      <c r="L6626" s="3"/>
      <c r="M6626" s="3"/>
      <c r="N6626" s="3"/>
      <c r="O6626" s="3"/>
      <c r="P6626" s="3"/>
      <c r="Q6626" s="465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</row>
    <row r="6627" spans="1:29" ht="12" customHeight="1" x14ac:dyDescent="0.25">
      <c r="A6627" s="3"/>
      <c r="B6627" s="3"/>
      <c r="C6627" s="3"/>
      <c r="D6627" s="3"/>
      <c r="E6627" s="3"/>
      <c r="F6627" s="3"/>
      <c r="G6627" s="6"/>
      <c r="H6627" s="3"/>
      <c r="I6627" s="3" t="e">
        <f>VLOOKUP(A6627,'[1]1.0 GL'!$Z$10:$AA$20,2,0)</f>
        <v>#N/A</v>
      </c>
      <c r="J6627" s="6" t="e">
        <f>IF(H6627='[1]1.0 GL'!$AA$8,('[1]1.0 GL'!G6627)/'[1]1.0 GL'!I6627,'[1]1.0 GL'!I6627)</f>
        <v>#N/A</v>
      </c>
      <c r="K6627" s="3"/>
      <c r="L6627" s="3"/>
      <c r="M6627" s="3"/>
      <c r="N6627" s="3"/>
      <c r="O6627" s="3"/>
      <c r="P6627" s="3"/>
      <c r="Q6627" s="465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</row>
    <row r="6628" spans="1:29" ht="12" customHeight="1" x14ac:dyDescent="0.25">
      <c r="A6628" s="3"/>
      <c r="B6628" s="3"/>
      <c r="C6628" s="3"/>
      <c r="D6628" s="3"/>
      <c r="E6628" s="3"/>
      <c r="F6628" s="3"/>
      <c r="G6628" s="6"/>
      <c r="H6628" s="3"/>
      <c r="I6628" s="3" t="e">
        <f>VLOOKUP(A6628,'[1]1.0 GL'!$Z$10:$AA$20,2,0)</f>
        <v>#N/A</v>
      </c>
      <c r="J6628" s="6" t="e">
        <f>IF(H6628='[1]1.0 GL'!$AA$8,('[1]1.0 GL'!G6628)/'[1]1.0 GL'!I6628,'[1]1.0 GL'!I6628)</f>
        <v>#N/A</v>
      </c>
      <c r="K6628" s="3"/>
      <c r="L6628" s="3"/>
      <c r="M6628" s="3"/>
      <c r="N6628" s="3"/>
      <c r="O6628" s="3"/>
      <c r="P6628" s="3"/>
      <c r="Q6628" s="465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</row>
    <row r="6629" spans="1:29" ht="12" customHeight="1" x14ac:dyDescent="0.25">
      <c r="A6629" s="3"/>
      <c r="B6629" s="3"/>
      <c r="C6629" s="3"/>
      <c r="D6629" s="3"/>
      <c r="E6629" s="3"/>
      <c r="F6629" s="3"/>
      <c r="G6629" s="6"/>
      <c r="H6629" s="3"/>
      <c r="I6629" s="3" t="e">
        <f>VLOOKUP(A6629,'[1]1.0 GL'!$Z$10:$AA$20,2,0)</f>
        <v>#N/A</v>
      </c>
      <c r="J6629" s="6" t="e">
        <f>IF(H6629='[1]1.0 GL'!$AA$8,('[1]1.0 GL'!G6629)/'[1]1.0 GL'!I6629,'[1]1.0 GL'!I6629)</f>
        <v>#N/A</v>
      </c>
      <c r="K6629" s="3"/>
      <c r="L6629" s="3"/>
      <c r="M6629" s="3"/>
      <c r="N6629" s="3"/>
      <c r="O6629" s="3"/>
      <c r="P6629" s="3"/>
      <c r="Q6629" s="465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</row>
    <row r="6630" spans="1:29" ht="12" customHeight="1" x14ac:dyDescent="0.25">
      <c r="A6630" s="3"/>
      <c r="B6630" s="3"/>
      <c r="C6630" s="3"/>
      <c r="D6630" s="3"/>
      <c r="E6630" s="3"/>
      <c r="F6630" s="3"/>
      <c r="G6630" s="6"/>
      <c r="H6630" s="3"/>
      <c r="I6630" s="3" t="e">
        <f>VLOOKUP(A6630,'[1]1.0 GL'!$Z$10:$AA$20,2,0)</f>
        <v>#N/A</v>
      </c>
      <c r="J6630" s="6" t="e">
        <f>IF(H6630='[1]1.0 GL'!$AA$8,('[1]1.0 GL'!G6630)/'[1]1.0 GL'!I6630,'[1]1.0 GL'!I6630)</f>
        <v>#N/A</v>
      </c>
      <c r="K6630" s="3"/>
      <c r="L6630" s="3"/>
      <c r="M6630" s="3"/>
      <c r="N6630" s="3"/>
      <c r="O6630" s="3"/>
      <c r="P6630" s="3"/>
      <c r="Q6630" s="465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</row>
    <row r="6631" spans="1:29" ht="12" customHeight="1" x14ac:dyDescent="0.25">
      <c r="A6631" s="3"/>
      <c r="B6631" s="3"/>
      <c r="C6631" s="3"/>
      <c r="D6631" s="3"/>
      <c r="E6631" s="3"/>
      <c r="F6631" s="3"/>
      <c r="G6631" s="6"/>
      <c r="H6631" s="3"/>
      <c r="I6631" s="3" t="e">
        <f>VLOOKUP(A6631,'[1]1.0 GL'!$Z$10:$AA$20,2,0)</f>
        <v>#N/A</v>
      </c>
      <c r="J6631" s="6" t="e">
        <f>IF(H6631='[1]1.0 GL'!$AA$8,('[1]1.0 GL'!G6631)/'[1]1.0 GL'!I6631,'[1]1.0 GL'!I6631)</f>
        <v>#N/A</v>
      </c>
      <c r="K6631" s="3"/>
      <c r="L6631" s="3"/>
      <c r="M6631" s="3"/>
      <c r="N6631" s="3"/>
      <c r="O6631" s="3"/>
      <c r="P6631" s="3"/>
      <c r="Q6631" s="465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</row>
    <row r="6632" spans="1:29" ht="12" customHeight="1" x14ac:dyDescent="0.25">
      <c r="A6632" s="3"/>
      <c r="B6632" s="3"/>
      <c r="C6632" s="3"/>
      <c r="D6632" s="3"/>
      <c r="E6632" s="3"/>
      <c r="F6632" s="3"/>
      <c r="G6632" s="6"/>
      <c r="H6632" s="3"/>
      <c r="I6632" s="3" t="e">
        <f>VLOOKUP(A6632,'[1]1.0 GL'!$Z$10:$AA$20,2,0)</f>
        <v>#N/A</v>
      </c>
      <c r="J6632" s="6" t="e">
        <f>IF(H6632='[1]1.0 GL'!$AA$8,('[1]1.0 GL'!G6632)/'[1]1.0 GL'!I6632,'[1]1.0 GL'!I6632)</f>
        <v>#N/A</v>
      </c>
      <c r="K6632" s="3"/>
      <c r="L6632" s="3"/>
      <c r="M6632" s="3"/>
      <c r="N6632" s="3"/>
      <c r="O6632" s="3"/>
      <c r="P6632" s="3"/>
      <c r="Q6632" s="465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</row>
    <row r="6633" spans="1:29" ht="12" customHeight="1" x14ac:dyDescent="0.25">
      <c r="A6633" s="3"/>
      <c r="B6633" s="3"/>
      <c r="C6633" s="3"/>
      <c r="D6633" s="3"/>
      <c r="E6633" s="3"/>
      <c r="F6633" s="3"/>
      <c r="G6633" s="6"/>
      <c r="H6633" s="3"/>
      <c r="I6633" s="3" t="e">
        <f>VLOOKUP(A6633,'[1]1.0 GL'!$Z$10:$AA$20,2,0)</f>
        <v>#N/A</v>
      </c>
      <c r="J6633" s="6" t="e">
        <f>IF(H6633='[1]1.0 GL'!$AA$8,('[1]1.0 GL'!G6633)/'[1]1.0 GL'!I6633,'[1]1.0 GL'!I6633)</f>
        <v>#N/A</v>
      </c>
      <c r="K6633" s="3"/>
      <c r="L6633" s="3"/>
      <c r="M6633" s="3"/>
      <c r="N6633" s="3"/>
      <c r="O6633" s="3"/>
      <c r="P6633" s="3"/>
      <c r="Q6633" s="465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</row>
    <row r="6634" spans="1:29" ht="12" customHeight="1" x14ac:dyDescent="0.25">
      <c r="A6634" s="3"/>
      <c r="B6634" s="3"/>
      <c r="C6634" s="3"/>
      <c r="D6634" s="3"/>
      <c r="E6634" s="3"/>
      <c r="F6634" s="3"/>
      <c r="G6634" s="6"/>
      <c r="H6634" s="3"/>
      <c r="I6634" s="3" t="e">
        <f>VLOOKUP(A6634,'[1]1.0 GL'!$Z$10:$AA$20,2,0)</f>
        <v>#N/A</v>
      </c>
      <c r="J6634" s="6" t="e">
        <f>IF(H6634='[1]1.0 GL'!$AA$8,('[1]1.0 GL'!G6634)/'[1]1.0 GL'!I6634,'[1]1.0 GL'!I6634)</f>
        <v>#N/A</v>
      </c>
      <c r="K6634" s="3"/>
      <c r="L6634" s="3"/>
      <c r="M6634" s="3"/>
      <c r="N6634" s="3"/>
      <c r="O6634" s="3"/>
      <c r="P6634" s="3"/>
      <c r="Q6634" s="465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</row>
    <row r="6635" spans="1:29" ht="12" customHeight="1" x14ac:dyDescent="0.25">
      <c r="A6635" s="3"/>
      <c r="B6635" s="3"/>
      <c r="C6635" s="3"/>
      <c r="D6635" s="3"/>
      <c r="E6635" s="3"/>
      <c r="F6635" s="3"/>
      <c r="G6635" s="6"/>
      <c r="H6635" s="3"/>
      <c r="I6635" s="3" t="e">
        <f>VLOOKUP(A6635,'[1]1.0 GL'!$Z$10:$AA$20,2,0)</f>
        <v>#N/A</v>
      </c>
      <c r="J6635" s="6" t="e">
        <f>IF(H6635='[1]1.0 GL'!$AA$8,('[1]1.0 GL'!G6635)/'[1]1.0 GL'!I6635,'[1]1.0 GL'!I6635)</f>
        <v>#N/A</v>
      </c>
      <c r="K6635" s="3"/>
      <c r="L6635" s="3"/>
      <c r="M6635" s="3"/>
      <c r="N6635" s="3"/>
      <c r="O6635" s="3"/>
      <c r="P6635" s="3"/>
      <c r="Q6635" s="465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</row>
    <row r="6636" spans="1:29" ht="12" customHeight="1" x14ac:dyDescent="0.25">
      <c r="A6636" s="3"/>
      <c r="B6636" s="3"/>
      <c r="C6636" s="3"/>
      <c r="D6636" s="3"/>
      <c r="E6636" s="3"/>
      <c r="F6636" s="3"/>
      <c r="G6636" s="6"/>
      <c r="H6636" s="3"/>
      <c r="I6636" s="3" t="e">
        <f>VLOOKUP(A6636,'[1]1.0 GL'!$Z$10:$AA$20,2,0)</f>
        <v>#N/A</v>
      </c>
      <c r="J6636" s="6" t="e">
        <f>IF(H6636='[1]1.0 GL'!$AA$8,('[1]1.0 GL'!G6636)/'[1]1.0 GL'!I6636,'[1]1.0 GL'!I6636)</f>
        <v>#N/A</v>
      </c>
      <c r="K6636" s="3"/>
      <c r="L6636" s="3"/>
      <c r="M6636" s="3"/>
      <c r="N6636" s="3"/>
      <c r="O6636" s="3"/>
      <c r="P6636" s="3"/>
      <c r="Q6636" s="465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</row>
    <row r="6637" spans="1:29" ht="12" customHeight="1" x14ac:dyDescent="0.25">
      <c r="A6637" s="3"/>
      <c r="B6637" s="3"/>
      <c r="C6637" s="3"/>
      <c r="D6637" s="3"/>
      <c r="E6637" s="3"/>
      <c r="F6637" s="3"/>
      <c r="G6637" s="6"/>
      <c r="H6637" s="3"/>
      <c r="I6637" s="3" t="e">
        <f>VLOOKUP(A6637,'[1]1.0 GL'!$Z$10:$AA$20,2,0)</f>
        <v>#N/A</v>
      </c>
      <c r="J6637" s="6" t="e">
        <f>IF(H6637='[1]1.0 GL'!$AA$8,('[1]1.0 GL'!G6637)/'[1]1.0 GL'!I6637,'[1]1.0 GL'!I6637)</f>
        <v>#N/A</v>
      </c>
      <c r="K6637" s="3"/>
      <c r="L6637" s="3"/>
      <c r="M6637" s="3"/>
      <c r="N6637" s="3"/>
      <c r="O6637" s="3"/>
      <c r="P6637" s="3"/>
      <c r="Q6637" s="465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</row>
    <row r="6638" spans="1:29" ht="12" customHeight="1" x14ac:dyDescent="0.25">
      <c r="A6638" s="3"/>
      <c r="B6638" s="3"/>
      <c r="C6638" s="3"/>
      <c r="D6638" s="3"/>
      <c r="E6638" s="3"/>
      <c r="F6638" s="3"/>
      <c r="G6638" s="6"/>
      <c r="H6638" s="3"/>
      <c r="I6638" s="3" t="e">
        <f>VLOOKUP(A6638,'[1]1.0 GL'!$Z$10:$AA$20,2,0)</f>
        <v>#N/A</v>
      </c>
      <c r="J6638" s="6" t="e">
        <f>IF(H6638='[1]1.0 GL'!$AA$8,('[1]1.0 GL'!G6638)/'[1]1.0 GL'!I6638,'[1]1.0 GL'!I6638)</f>
        <v>#N/A</v>
      </c>
      <c r="K6638" s="3"/>
      <c r="L6638" s="3"/>
      <c r="M6638" s="3"/>
      <c r="N6638" s="3"/>
      <c r="O6638" s="3"/>
      <c r="P6638" s="3"/>
      <c r="Q6638" s="465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</row>
    <row r="6639" spans="1:29" ht="12" customHeight="1" x14ac:dyDescent="0.25">
      <c r="A6639" s="3"/>
      <c r="B6639" s="3"/>
      <c r="C6639" s="3"/>
      <c r="D6639" s="3"/>
      <c r="E6639" s="3"/>
      <c r="F6639" s="3"/>
      <c r="G6639" s="6"/>
      <c r="H6639" s="3"/>
      <c r="I6639" s="3" t="e">
        <f>VLOOKUP(A6639,'[1]1.0 GL'!$Z$10:$AA$20,2,0)</f>
        <v>#N/A</v>
      </c>
      <c r="J6639" s="6" t="e">
        <f>IF(H6639='[1]1.0 GL'!$AA$8,('[1]1.0 GL'!G6639)/'[1]1.0 GL'!I6639,'[1]1.0 GL'!I6639)</f>
        <v>#N/A</v>
      </c>
      <c r="K6639" s="3"/>
      <c r="L6639" s="3"/>
      <c r="M6639" s="3"/>
      <c r="N6639" s="3"/>
      <c r="O6639" s="3"/>
      <c r="P6639" s="3"/>
      <c r="Q6639" s="465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</row>
    <row r="6640" spans="1:29" ht="12" customHeight="1" x14ac:dyDescent="0.25">
      <c r="A6640" s="3"/>
      <c r="B6640" s="3"/>
      <c r="C6640" s="3"/>
      <c r="D6640" s="3"/>
      <c r="E6640" s="3"/>
      <c r="F6640" s="3"/>
      <c r="G6640" s="6"/>
      <c r="H6640" s="3"/>
      <c r="I6640" s="3" t="e">
        <f>VLOOKUP(A6640,'[1]1.0 GL'!$Z$10:$AA$20,2,0)</f>
        <v>#N/A</v>
      </c>
      <c r="J6640" s="6" t="e">
        <f>IF(H6640='[1]1.0 GL'!$AA$8,('[1]1.0 GL'!G6640)/'[1]1.0 GL'!I6640,'[1]1.0 GL'!I6640)</f>
        <v>#N/A</v>
      </c>
      <c r="K6640" s="3"/>
      <c r="L6640" s="3"/>
      <c r="M6640" s="3"/>
      <c r="N6640" s="3"/>
      <c r="O6640" s="3"/>
      <c r="P6640" s="3"/>
      <c r="Q6640" s="465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</row>
    <row r="6641" spans="1:29" ht="12" customHeight="1" x14ac:dyDescent="0.25">
      <c r="A6641" s="3"/>
      <c r="B6641" s="3"/>
      <c r="C6641" s="3"/>
      <c r="D6641" s="3"/>
      <c r="E6641" s="3"/>
      <c r="F6641" s="3"/>
      <c r="G6641" s="6"/>
      <c r="H6641" s="3"/>
      <c r="I6641" s="3" t="e">
        <f>VLOOKUP(A6641,'[1]1.0 GL'!$Z$10:$AA$20,2,0)</f>
        <v>#N/A</v>
      </c>
      <c r="J6641" s="6" t="e">
        <f>IF(H6641='[1]1.0 GL'!$AA$8,('[1]1.0 GL'!G6641)/'[1]1.0 GL'!I6641,'[1]1.0 GL'!I6641)</f>
        <v>#N/A</v>
      </c>
      <c r="K6641" s="3"/>
      <c r="L6641" s="3"/>
      <c r="M6641" s="3"/>
      <c r="N6641" s="3"/>
      <c r="O6641" s="3"/>
      <c r="P6641" s="3"/>
      <c r="Q6641" s="465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</row>
    <row r="6642" spans="1:29" ht="12" customHeight="1" x14ac:dyDescent="0.25">
      <c r="A6642" s="3"/>
      <c r="B6642" s="3"/>
      <c r="C6642" s="3"/>
      <c r="D6642" s="3"/>
      <c r="E6642" s="3"/>
      <c r="F6642" s="3"/>
      <c r="G6642" s="6"/>
      <c r="H6642" s="3"/>
      <c r="I6642" s="3" t="e">
        <f>VLOOKUP(A6642,'[1]1.0 GL'!$Z$10:$AA$20,2,0)</f>
        <v>#N/A</v>
      </c>
      <c r="J6642" s="6" t="e">
        <f>IF(H6642='[1]1.0 GL'!$AA$8,('[1]1.0 GL'!G6642)/'[1]1.0 GL'!I6642,'[1]1.0 GL'!I6642)</f>
        <v>#N/A</v>
      </c>
      <c r="K6642" s="3"/>
      <c r="L6642" s="3"/>
      <c r="M6642" s="3"/>
      <c r="N6642" s="3"/>
      <c r="O6642" s="3"/>
      <c r="P6642" s="3"/>
      <c r="Q6642" s="465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</row>
    <row r="6643" spans="1:29" ht="12" customHeight="1" x14ac:dyDescent="0.25">
      <c r="A6643" s="3"/>
      <c r="B6643" s="3"/>
      <c r="C6643" s="3"/>
      <c r="D6643" s="3"/>
      <c r="E6643" s="3"/>
      <c r="F6643" s="3"/>
      <c r="G6643" s="6"/>
      <c r="H6643" s="3"/>
      <c r="I6643" s="3" t="e">
        <f>VLOOKUP(A6643,'[1]1.0 GL'!$Z$10:$AA$20,2,0)</f>
        <v>#N/A</v>
      </c>
      <c r="J6643" s="6" t="e">
        <f>IF(H6643='[1]1.0 GL'!$AA$8,('[1]1.0 GL'!G6643)/'[1]1.0 GL'!I6643,'[1]1.0 GL'!I6643)</f>
        <v>#N/A</v>
      </c>
      <c r="K6643" s="3"/>
      <c r="L6643" s="3"/>
      <c r="M6643" s="3"/>
      <c r="N6643" s="3"/>
      <c r="O6643" s="3"/>
      <c r="P6643" s="3"/>
      <c r="Q6643" s="465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</row>
    <row r="6644" spans="1:29" ht="12" customHeight="1" x14ac:dyDescent="0.25">
      <c r="A6644" s="3"/>
      <c r="B6644" s="3"/>
      <c r="C6644" s="3"/>
      <c r="D6644" s="3"/>
      <c r="E6644" s="3"/>
      <c r="F6644" s="3"/>
      <c r="G6644" s="6"/>
      <c r="H6644" s="3"/>
      <c r="I6644" s="3" t="e">
        <f>VLOOKUP(A6644,'[1]1.0 GL'!$Z$10:$AA$20,2,0)</f>
        <v>#N/A</v>
      </c>
      <c r="J6644" s="6" t="e">
        <f>IF(H6644='[1]1.0 GL'!$AA$8,('[1]1.0 GL'!G6644)/'[1]1.0 GL'!I6644,'[1]1.0 GL'!I6644)</f>
        <v>#N/A</v>
      </c>
      <c r="K6644" s="3"/>
      <c r="L6644" s="3"/>
      <c r="M6644" s="3"/>
      <c r="N6644" s="3"/>
      <c r="O6644" s="3"/>
      <c r="P6644" s="3"/>
      <c r="Q6644" s="465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</row>
    <row r="6645" spans="1:29" ht="12" customHeight="1" x14ac:dyDescent="0.25">
      <c r="A6645" s="3"/>
      <c r="B6645" s="3"/>
      <c r="C6645" s="3"/>
      <c r="D6645" s="3"/>
      <c r="E6645" s="3"/>
      <c r="F6645" s="3"/>
      <c r="G6645" s="6"/>
      <c r="H6645" s="3"/>
      <c r="I6645" s="3" t="e">
        <f>VLOOKUP(A6645,'[1]1.0 GL'!$Z$10:$AA$20,2,0)</f>
        <v>#N/A</v>
      </c>
      <c r="J6645" s="6" t="e">
        <f>IF(H6645='[1]1.0 GL'!$AA$8,('[1]1.0 GL'!G6645)/'[1]1.0 GL'!I6645,'[1]1.0 GL'!I6645)</f>
        <v>#N/A</v>
      </c>
      <c r="K6645" s="3"/>
      <c r="L6645" s="3"/>
      <c r="M6645" s="3"/>
      <c r="N6645" s="3"/>
      <c r="O6645" s="3"/>
      <c r="P6645" s="3"/>
      <c r="Q6645" s="465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</row>
    <row r="6646" spans="1:29" ht="12" customHeight="1" x14ac:dyDescent="0.25">
      <c r="A6646" s="3"/>
      <c r="B6646" s="3"/>
      <c r="C6646" s="3"/>
      <c r="D6646" s="3"/>
      <c r="E6646" s="3"/>
      <c r="F6646" s="3"/>
      <c r="G6646" s="6"/>
      <c r="H6646" s="3"/>
      <c r="I6646" s="3" t="e">
        <f>VLOOKUP(A6646,'[1]1.0 GL'!$Z$10:$AA$20,2,0)</f>
        <v>#N/A</v>
      </c>
      <c r="J6646" s="6" t="e">
        <f>IF(H6646='[1]1.0 GL'!$AA$8,('[1]1.0 GL'!G6646)/'[1]1.0 GL'!I6646,'[1]1.0 GL'!I6646)</f>
        <v>#N/A</v>
      </c>
      <c r="K6646" s="3"/>
      <c r="L6646" s="3"/>
      <c r="M6646" s="3"/>
      <c r="N6646" s="3"/>
      <c r="O6646" s="3"/>
      <c r="P6646" s="3"/>
      <c r="Q6646" s="465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</row>
    <row r="6647" spans="1:29" ht="12" customHeight="1" x14ac:dyDescent="0.25">
      <c r="A6647" s="3"/>
      <c r="B6647" s="3"/>
      <c r="C6647" s="3"/>
      <c r="D6647" s="3"/>
      <c r="E6647" s="3"/>
      <c r="F6647" s="3"/>
      <c r="G6647" s="6"/>
      <c r="H6647" s="3"/>
      <c r="I6647" s="3" t="e">
        <f>VLOOKUP(A6647,'[1]1.0 GL'!$Z$10:$AA$20,2,0)</f>
        <v>#N/A</v>
      </c>
      <c r="J6647" s="6" t="e">
        <f>IF(H6647='[1]1.0 GL'!$AA$8,('[1]1.0 GL'!G6647)/'[1]1.0 GL'!I6647,'[1]1.0 GL'!I6647)</f>
        <v>#N/A</v>
      </c>
      <c r="K6647" s="3"/>
      <c r="L6647" s="3"/>
      <c r="M6647" s="3"/>
      <c r="N6647" s="3"/>
      <c r="O6647" s="3"/>
      <c r="P6647" s="3"/>
      <c r="Q6647" s="465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</row>
    <row r="6648" spans="1:29" ht="12" customHeight="1" x14ac:dyDescent="0.25">
      <c r="A6648" s="3"/>
      <c r="B6648" s="3"/>
      <c r="C6648" s="3"/>
      <c r="D6648" s="3"/>
      <c r="E6648" s="3"/>
      <c r="F6648" s="3"/>
      <c r="G6648" s="6"/>
      <c r="H6648" s="3"/>
      <c r="I6648" s="3" t="e">
        <f>VLOOKUP(A6648,'[1]1.0 GL'!$Z$10:$AA$20,2,0)</f>
        <v>#N/A</v>
      </c>
      <c r="J6648" s="6" t="e">
        <f>IF(H6648='[1]1.0 GL'!$AA$8,('[1]1.0 GL'!G6648)/'[1]1.0 GL'!I6648,'[1]1.0 GL'!I6648)</f>
        <v>#N/A</v>
      </c>
      <c r="K6648" s="3"/>
      <c r="L6648" s="3"/>
      <c r="M6648" s="3"/>
      <c r="N6648" s="3"/>
      <c r="O6648" s="3"/>
      <c r="P6648" s="3"/>
      <c r="Q6648" s="465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</row>
    <row r="6649" spans="1:29" ht="12" customHeight="1" x14ac:dyDescent="0.25">
      <c r="A6649" s="3"/>
      <c r="B6649" s="3"/>
      <c r="C6649" s="3"/>
      <c r="D6649" s="3"/>
      <c r="E6649" s="3"/>
      <c r="F6649" s="3"/>
      <c r="G6649" s="6"/>
      <c r="H6649" s="3"/>
      <c r="I6649" s="3" t="e">
        <f>VLOOKUP(A6649,'[1]1.0 GL'!$Z$10:$AA$20,2,0)</f>
        <v>#N/A</v>
      </c>
      <c r="J6649" s="6" t="e">
        <f>IF(H6649='[1]1.0 GL'!$AA$8,('[1]1.0 GL'!G6649)/'[1]1.0 GL'!I6649,'[1]1.0 GL'!I6649)</f>
        <v>#N/A</v>
      </c>
      <c r="K6649" s="3"/>
      <c r="L6649" s="3"/>
      <c r="M6649" s="3"/>
      <c r="N6649" s="3"/>
      <c r="O6649" s="3"/>
      <c r="P6649" s="3"/>
      <c r="Q6649" s="465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</row>
    <row r="6650" spans="1:29" ht="12" customHeight="1" x14ac:dyDescent="0.25">
      <c r="A6650" s="3"/>
      <c r="B6650" s="3"/>
      <c r="C6650" s="3"/>
      <c r="D6650" s="3"/>
      <c r="E6650" s="3"/>
      <c r="F6650" s="3"/>
      <c r="G6650" s="6"/>
      <c r="H6650" s="3"/>
      <c r="I6650" s="3" t="e">
        <f>VLOOKUP(A6650,'[1]1.0 GL'!$Z$10:$AA$20,2,0)</f>
        <v>#N/A</v>
      </c>
      <c r="J6650" s="6" t="e">
        <f>IF(H6650='[1]1.0 GL'!$AA$8,('[1]1.0 GL'!G6650)/'[1]1.0 GL'!I6650,'[1]1.0 GL'!I6650)</f>
        <v>#N/A</v>
      </c>
      <c r="K6650" s="3"/>
      <c r="L6650" s="3"/>
      <c r="M6650" s="3"/>
      <c r="N6650" s="3"/>
      <c r="O6650" s="3"/>
      <c r="P6650" s="3"/>
      <c r="Q6650" s="465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</row>
    <row r="6651" spans="1:29" ht="12" customHeight="1" x14ac:dyDescent="0.25">
      <c r="A6651" s="3"/>
      <c r="B6651" s="3"/>
      <c r="C6651" s="3"/>
      <c r="D6651" s="3"/>
      <c r="E6651" s="3"/>
      <c r="F6651" s="3"/>
      <c r="G6651" s="6"/>
      <c r="H6651" s="3"/>
      <c r="I6651" s="3" t="e">
        <f>VLOOKUP(A6651,'[1]1.0 GL'!$Z$10:$AA$20,2,0)</f>
        <v>#N/A</v>
      </c>
      <c r="J6651" s="6" t="e">
        <f>IF(H6651='[1]1.0 GL'!$AA$8,('[1]1.0 GL'!G6651)/'[1]1.0 GL'!I6651,'[1]1.0 GL'!I6651)</f>
        <v>#N/A</v>
      </c>
      <c r="K6651" s="3"/>
      <c r="L6651" s="3"/>
      <c r="M6651" s="3"/>
      <c r="N6651" s="3"/>
      <c r="O6651" s="3"/>
      <c r="P6651" s="3"/>
      <c r="Q6651" s="465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</row>
    <row r="6652" spans="1:29" ht="12" customHeight="1" x14ac:dyDescent="0.25">
      <c r="A6652" s="3"/>
      <c r="B6652" s="3"/>
      <c r="C6652" s="3"/>
      <c r="D6652" s="3"/>
      <c r="E6652" s="3"/>
      <c r="F6652" s="3"/>
      <c r="G6652" s="6"/>
      <c r="H6652" s="3"/>
      <c r="I6652" s="3" t="e">
        <f>VLOOKUP(A6652,'[1]1.0 GL'!$Z$10:$AA$20,2,0)</f>
        <v>#N/A</v>
      </c>
      <c r="J6652" s="6" t="e">
        <f>IF(H6652='[1]1.0 GL'!$AA$8,('[1]1.0 GL'!G6652)/'[1]1.0 GL'!I6652,'[1]1.0 GL'!I6652)</f>
        <v>#N/A</v>
      </c>
      <c r="K6652" s="3"/>
      <c r="L6652" s="3"/>
      <c r="M6652" s="3"/>
      <c r="N6652" s="3"/>
      <c r="O6652" s="3"/>
      <c r="P6652" s="3"/>
      <c r="Q6652" s="465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</row>
    <row r="6653" spans="1:29" ht="12" customHeight="1" x14ac:dyDescent="0.25">
      <c r="A6653" s="3"/>
      <c r="B6653" s="3"/>
      <c r="C6653" s="3"/>
      <c r="D6653" s="3"/>
      <c r="E6653" s="3"/>
      <c r="F6653" s="3"/>
      <c r="G6653" s="6"/>
      <c r="H6653" s="3"/>
      <c r="I6653" s="3" t="e">
        <f>VLOOKUP(A6653,'[1]1.0 GL'!$Z$10:$AA$20,2,0)</f>
        <v>#N/A</v>
      </c>
      <c r="J6653" s="6" t="e">
        <f>IF(H6653='[1]1.0 GL'!$AA$8,('[1]1.0 GL'!G6653)/'[1]1.0 GL'!I6653,'[1]1.0 GL'!I6653)</f>
        <v>#N/A</v>
      </c>
      <c r="K6653" s="3"/>
      <c r="L6653" s="3"/>
      <c r="M6653" s="3"/>
      <c r="N6653" s="3"/>
      <c r="O6653" s="3"/>
      <c r="P6653" s="3"/>
      <c r="Q6653" s="465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</row>
    <row r="6654" spans="1:29" ht="12" customHeight="1" x14ac:dyDescent="0.25">
      <c r="A6654" s="3"/>
      <c r="B6654" s="3"/>
      <c r="C6654" s="3"/>
      <c r="D6654" s="3"/>
      <c r="E6654" s="3"/>
      <c r="F6654" s="3"/>
      <c r="G6654" s="6"/>
      <c r="H6654" s="3"/>
      <c r="I6654" s="3" t="e">
        <f>VLOOKUP(A6654,'[1]1.0 GL'!$Z$10:$AA$20,2,0)</f>
        <v>#N/A</v>
      </c>
      <c r="J6654" s="6" t="e">
        <f>IF(H6654='[1]1.0 GL'!$AA$8,('[1]1.0 GL'!G6654)/'[1]1.0 GL'!I6654,'[1]1.0 GL'!I6654)</f>
        <v>#N/A</v>
      </c>
      <c r="K6654" s="3"/>
      <c r="L6654" s="3"/>
      <c r="M6654" s="3"/>
      <c r="N6654" s="3"/>
      <c r="O6654" s="3"/>
      <c r="P6654" s="3"/>
      <c r="Q6654" s="465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</row>
    <row r="6655" spans="1:29" ht="12" customHeight="1" x14ac:dyDescent="0.25">
      <c r="A6655" s="3"/>
      <c r="B6655" s="3"/>
      <c r="C6655" s="3"/>
      <c r="D6655" s="3"/>
      <c r="E6655" s="3"/>
      <c r="F6655" s="3"/>
      <c r="G6655" s="6"/>
      <c r="H6655" s="3"/>
      <c r="I6655" s="3" t="e">
        <f>VLOOKUP(A6655,'[1]1.0 GL'!$Z$10:$AA$20,2,0)</f>
        <v>#N/A</v>
      </c>
      <c r="J6655" s="6" t="e">
        <f>IF(H6655='[1]1.0 GL'!$AA$8,('[1]1.0 GL'!G6655)/'[1]1.0 GL'!I6655,'[1]1.0 GL'!I6655)</f>
        <v>#N/A</v>
      </c>
      <c r="K6655" s="3"/>
      <c r="L6655" s="3"/>
      <c r="M6655" s="3"/>
      <c r="N6655" s="3"/>
      <c r="O6655" s="3"/>
      <c r="P6655" s="3"/>
      <c r="Q6655" s="465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</row>
    <row r="6656" spans="1:29" ht="12" customHeight="1" x14ac:dyDescent="0.25">
      <c r="A6656" s="3"/>
      <c r="B6656" s="3"/>
      <c r="C6656" s="3"/>
      <c r="D6656" s="3"/>
      <c r="E6656" s="3"/>
      <c r="F6656" s="3"/>
      <c r="G6656" s="6"/>
      <c r="H6656" s="3"/>
      <c r="I6656" s="3" t="e">
        <f>VLOOKUP(A6656,'[1]1.0 GL'!$Z$10:$AA$20,2,0)</f>
        <v>#N/A</v>
      </c>
      <c r="J6656" s="6" t="e">
        <f>IF(H6656='[1]1.0 GL'!$AA$8,('[1]1.0 GL'!G6656)/'[1]1.0 GL'!I6656,'[1]1.0 GL'!I6656)</f>
        <v>#N/A</v>
      </c>
      <c r="K6656" s="3"/>
      <c r="L6656" s="3"/>
      <c r="M6656" s="3"/>
      <c r="N6656" s="3"/>
      <c r="O6656" s="3"/>
      <c r="P6656" s="3"/>
      <c r="Q6656" s="465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</row>
    <row r="6657" spans="1:29" ht="12" customHeight="1" x14ac:dyDescent="0.25">
      <c r="A6657" s="3"/>
      <c r="B6657" s="3"/>
      <c r="C6657" s="3"/>
      <c r="D6657" s="3"/>
      <c r="E6657" s="3"/>
      <c r="F6657" s="3"/>
      <c r="G6657" s="6"/>
      <c r="H6657" s="3"/>
      <c r="I6657" s="3" t="e">
        <f>VLOOKUP(A6657,'[1]1.0 GL'!$Z$10:$AA$20,2,0)</f>
        <v>#N/A</v>
      </c>
      <c r="J6657" s="6" t="e">
        <f>IF(H6657='[1]1.0 GL'!$AA$8,('[1]1.0 GL'!G6657)/'[1]1.0 GL'!I6657,'[1]1.0 GL'!I6657)</f>
        <v>#N/A</v>
      </c>
      <c r="K6657" s="3"/>
      <c r="L6657" s="3"/>
      <c r="M6657" s="3"/>
      <c r="N6657" s="3"/>
      <c r="O6657" s="3"/>
      <c r="P6657" s="3"/>
      <c r="Q6657" s="465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</row>
    <row r="6658" spans="1:29" ht="12" customHeight="1" x14ac:dyDescent="0.25">
      <c r="A6658" s="3"/>
      <c r="B6658" s="3"/>
      <c r="C6658" s="3"/>
      <c r="D6658" s="3"/>
      <c r="E6658" s="3"/>
      <c r="F6658" s="3"/>
      <c r="G6658" s="6"/>
      <c r="H6658" s="3"/>
      <c r="I6658" s="3" t="e">
        <f>VLOOKUP(A6658,'[1]1.0 GL'!$Z$10:$AA$20,2,0)</f>
        <v>#N/A</v>
      </c>
      <c r="J6658" s="6" t="e">
        <f>IF(H6658='[1]1.0 GL'!$AA$8,('[1]1.0 GL'!G6658)/'[1]1.0 GL'!I6658,'[1]1.0 GL'!I6658)</f>
        <v>#N/A</v>
      </c>
      <c r="K6658" s="3"/>
      <c r="L6658" s="3"/>
      <c r="M6658" s="3"/>
      <c r="N6658" s="3"/>
      <c r="O6658" s="3"/>
      <c r="P6658" s="3"/>
      <c r="Q6658" s="465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</row>
    <row r="6659" spans="1:29" ht="12" customHeight="1" x14ac:dyDescent="0.25">
      <c r="A6659" s="3"/>
      <c r="B6659" s="3"/>
      <c r="C6659" s="3"/>
      <c r="D6659" s="3"/>
      <c r="E6659" s="3"/>
      <c r="F6659" s="3"/>
      <c r="G6659" s="6"/>
      <c r="H6659" s="3"/>
      <c r="I6659" s="3" t="e">
        <f>VLOOKUP(A6659,'[1]1.0 GL'!$Z$10:$AA$20,2,0)</f>
        <v>#N/A</v>
      </c>
      <c r="J6659" s="6" t="e">
        <f>IF(H6659='[1]1.0 GL'!$AA$8,('[1]1.0 GL'!G6659)/'[1]1.0 GL'!I6659,'[1]1.0 GL'!I6659)</f>
        <v>#N/A</v>
      </c>
      <c r="K6659" s="3"/>
      <c r="L6659" s="3"/>
      <c r="M6659" s="3"/>
      <c r="N6659" s="3"/>
      <c r="O6659" s="3"/>
      <c r="P6659" s="3"/>
      <c r="Q6659" s="465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</row>
    <row r="6660" spans="1:29" ht="12" customHeight="1" x14ac:dyDescent="0.25">
      <c r="A6660" s="3"/>
      <c r="B6660" s="3"/>
      <c r="C6660" s="3"/>
      <c r="D6660" s="3"/>
      <c r="E6660" s="3"/>
      <c r="F6660" s="3"/>
      <c r="G6660" s="6"/>
      <c r="H6660" s="3"/>
      <c r="I6660" s="3" t="e">
        <f>VLOOKUP(A6660,'[1]1.0 GL'!$Z$10:$AA$20,2,0)</f>
        <v>#N/A</v>
      </c>
      <c r="J6660" s="6" t="e">
        <f>IF(H6660='[1]1.0 GL'!$AA$8,('[1]1.0 GL'!G6660)/'[1]1.0 GL'!I6660,'[1]1.0 GL'!I6660)</f>
        <v>#N/A</v>
      </c>
      <c r="K6660" s="3"/>
      <c r="L6660" s="3"/>
      <c r="M6660" s="3"/>
      <c r="N6660" s="3"/>
      <c r="O6660" s="3"/>
      <c r="P6660" s="3"/>
      <c r="Q6660" s="465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</row>
    <row r="6661" spans="1:29" ht="12" customHeight="1" x14ac:dyDescent="0.25">
      <c r="A6661" s="3"/>
      <c r="B6661" s="3"/>
      <c r="C6661" s="3"/>
      <c r="D6661" s="3"/>
      <c r="E6661" s="3"/>
      <c r="F6661" s="3"/>
      <c r="G6661" s="6"/>
      <c r="H6661" s="3"/>
      <c r="I6661" s="3" t="e">
        <f>VLOOKUP(A6661,'[1]1.0 GL'!$Z$10:$AA$20,2,0)</f>
        <v>#N/A</v>
      </c>
      <c r="J6661" s="6" t="e">
        <f>IF(H6661='[1]1.0 GL'!$AA$8,('[1]1.0 GL'!G6661)/'[1]1.0 GL'!I6661,'[1]1.0 GL'!I6661)</f>
        <v>#N/A</v>
      </c>
      <c r="K6661" s="3"/>
      <c r="L6661" s="3"/>
      <c r="M6661" s="3"/>
      <c r="N6661" s="3"/>
      <c r="O6661" s="3"/>
      <c r="P6661" s="3"/>
      <c r="Q6661" s="465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</row>
    <row r="6662" spans="1:29" ht="12" customHeight="1" x14ac:dyDescent="0.25">
      <c r="A6662" s="3"/>
      <c r="B6662" s="3"/>
      <c r="C6662" s="3"/>
      <c r="D6662" s="3"/>
      <c r="E6662" s="3"/>
      <c r="F6662" s="3"/>
      <c r="G6662" s="6"/>
      <c r="H6662" s="3"/>
      <c r="I6662" s="3" t="e">
        <f>VLOOKUP(A6662,'[1]1.0 GL'!$Z$10:$AA$20,2,0)</f>
        <v>#N/A</v>
      </c>
      <c r="J6662" s="6" t="e">
        <f>IF(H6662='[1]1.0 GL'!$AA$8,('[1]1.0 GL'!G6662)/'[1]1.0 GL'!I6662,'[1]1.0 GL'!I6662)</f>
        <v>#N/A</v>
      </c>
      <c r="K6662" s="3"/>
      <c r="L6662" s="3"/>
      <c r="M6662" s="3"/>
      <c r="N6662" s="3"/>
      <c r="O6662" s="3"/>
      <c r="P6662" s="3"/>
      <c r="Q6662" s="465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</row>
    <row r="6663" spans="1:29" ht="12" customHeight="1" x14ac:dyDescent="0.25">
      <c r="A6663" s="3"/>
      <c r="B6663" s="3"/>
      <c r="C6663" s="3"/>
      <c r="D6663" s="3"/>
      <c r="E6663" s="3"/>
      <c r="F6663" s="3"/>
      <c r="G6663" s="6"/>
      <c r="H6663" s="3"/>
      <c r="I6663" s="3" t="e">
        <f>VLOOKUP(A6663,'[1]1.0 GL'!$Z$10:$AA$20,2,0)</f>
        <v>#N/A</v>
      </c>
      <c r="J6663" s="6" t="e">
        <f>IF(H6663='[1]1.0 GL'!$AA$8,('[1]1.0 GL'!G6663)/'[1]1.0 GL'!I6663,'[1]1.0 GL'!I6663)</f>
        <v>#N/A</v>
      </c>
      <c r="K6663" s="3"/>
      <c r="L6663" s="3"/>
      <c r="M6663" s="3"/>
      <c r="N6663" s="3"/>
      <c r="O6663" s="3"/>
      <c r="P6663" s="3"/>
      <c r="Q6663" s="465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</row>
    <row r="6664" spans="1:29" ht="12" customHeight="1" x14ac:dyDescent="0.25">
      <c r="A6664" s="3"/>
      <c r="B6664" s="3"/>
      <c r="C6664" s="3"/>
      <c r="D6664" s="3"/>
      <c r="E6664" s="3"/>
      <c r="F6664" s="3"/>
      <c r="G6664" s="6"/>
      <c r="H6664" s="3"/>
      <c r="I6664" s="3" t="e">
        <f>VLOOKUP(A6664,'[1]1.0 GL'!$Z$10:$AA$20,2,0)</f>
        <v>#N/A</v>
      </c>
      <c r="J6664" s="6" t="e">
        <f>IF(H6664='[1]1.0 GL'!$AA$8,('[1]1.0 GL'!G6664)/'[1]1.0 GL'!I6664,'[1]1.0 GL'!I6664)</f>
        <v>#N/A</v>
      </c>
      <c r="K6664" s="3"/>
      <c r="L6664" s="3"/>
      <c r="M6664" s="3"/>
      <c r="N6664" s="3"/>
      <c r="O6664" s="3"/>
      <c r="P6664" s="3"/>
      <c r="Q6664" s="465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</row>
    <row r="6665" spans="1:29" ht="12" customHeight="1" x14ac:dyDescent="0.25">
      <c r="A6665" s="3"/>
      <c r="B6665" s="3"/>
      <c r="C6665" s="3"/>
      <c r="D6665" s="3"/>
      <c r="E6665" s="3"/>
      <c r="F6665" s="3"/>
      <c r="G6665" s="6"/>
      <c r="H6665" s="3"/>
      <c r="I6665" s="3" t="e">
        <f>VLOOKUP(A6665,'[1]1.0 GL'!$Z$10:$AA$20,2,0)</f>
        <v>#N/A</v>
      </c>
      <c r="J6665" s="6" t="e">
        <f>IF(H6665='[1]1.0 GL'!$AA$8,('[1]1.0 GL'!G6665)/'[1]1.0 GL'!I6665,'[1]1.0 GL'!I6665)</f>
        <v>#N/A</v>
      </c>
      <c r="K6665" s="3"/>
      <c r="L6665" s="3"/>
      <c r="M6665" s="3"/>
      <c r="N6665" s="3"/>
      <c r="O6665" s="3"/>
      <c r="P6665" s="3"/>
      <c r="Q6665" s="465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</row>
    <row r="6666" spans="1:29" ht="12" customHeight="1" x14ac:dyDescent="0.25">
      <c r="A6666" s="3"/>
      <c r="B6666" s="3"/>
      <c r="C6666" s="3"/>
      <c r="D6666" s="3"/>
      <c r="E6666" s="3"/>
      <c r="F6666" s="3"/>
      <c r="G6666" s="6"/>
      <c r="H6666" s="3"/>
      <c r="I6666" s="3" t="e">
        <f>VLOOKUP(A6666,'[1]1.0 GL'!$Z$10:$AA$20,2,0)</f>
        <v>#N/A</v>
      </c>
      <c r="J6666" s="6" t="e">
        <f>IF(H6666='[1]1.0 GL'!$AA$8,('[1]1.0 GL'!G6666)/'[1]1.0 GL'!I6666,'[1]1.0 GL'!I6666)</f>
        <v>#N/A</v>
      </c>
      <c r="K6666" s="3"/>
      <c r="L6666" s="3"/>
      <c r="M6666" s="3"/>
      <c r="N6666" s="3"/>
      <c r="O6666" s="3"/>
      <c r="P6666" s="3"/>
      <c r="Q6666" s="465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</row>
    <row r="6667" spans="1:29" ht="12" customHeight="1" x14ac:dyDescent="0.25">
      <c r="A6667" s="3"/>
      <c r="B6667" s="3"/>
      <c r="C6667" s="3"/>
      <c r="D6667" s="3"/>
      <c r="E6667" s="3"/>
      <c r="F6667" s="3"/>
      <c r="G6667" s="6"/>
      <c r="H6667" s="3"/>
      <c r="I6667" s="3" t="e">
        <f>VLOOKUP(A6667,'[1]1.0 GL'!$Z$10:$AA$20,2,0)</f>
        <v>#N/A</v>
      </c>
      <c r="J6667" s="6" t="e">
        <f>IF(H6667='[1]1.0 GL'!$AA$8,('[1]1.0 GL'!G6667)/'[1]1.0 GL'!I6667,'[1]1.0 GL'!I6667)</f>
        <v>#N/A</v>
      </c>
      <c r="K6667" s="3"/>
      <c r="L6667" s="3"/>
      <c r="M6667" s="3"/>
      <c r="N6667" s="3"/>
      <c r="O6667" s="3"/>
      <c r="P6667" s="3"/>
      <c r="Q6667" s="465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</row>
    <row r="6668" spans="1:29" ht="12" customHeight="1" x14ac:dyDescent="0.25">
      <c r="A6668" s="3"/>
      <c r="B6668" s="3"/>
      <c r="C6668" s="3"/>
      <c r="D6668" s="3"/>
      <c r="E6668" s="3"/>
      <c r="F6668" s="3"/>
      <c r="G6668" s="6"/>
      <c r="H6668" s="3"/>
      <c r="I6668" s="3" t="e">
        <f>VLOOKUP(A6668,'[1]1.0 GL'!$Z$10:$AA$20,2,0)</f>
        <v>#N/A</v>
      </c>
      <c r="J6668" s="6" t="e">
        <f>IF(H6668='[1]1.0 GL'!$AA$8,('[1]1.0 GL'!G6668)/'[1]1.0 GL'!I6668,'[1]1.0 GL'!I6668)</f>
        <v>#N/A</v>
      </c>
      <c r="K6668" s="3"/>
      <c r="L6668" s="3"/>
      <c r="M6668" s="3"/>
      <c r="N6668" s="3"/>
      <c r="O6668" s="3"/>
      <c r="P6668" s="3"/>
      <c r="Q6668" s="465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</row>
    <row r="6669" spans="1:29" ht="12" customHeight="1" x14ac:dyDescent="0.25">
      <c r="A6669" s="3"/>
      <c r="B6669" s="3"/>
      <c r="C6669" s="3"/>
      <c r="D6669" s="3"/>
      <c r="E6669" s="3"/>
      <c r="F6669" s="3"/>
      <c r="G6669" s="6"/>
      <c r="H6669" s="3"/>
      <c r="I6669" s="3" t="e">
        <f>VLOOKUP(A6669,'[1]1.0 GL'!$Z$10:$AA$20,2,0)</f>
        <v>#N/A</v>
      </c>
      <c r="J6669" s="6" t="e">
        <f>IF(H6669='[1]1.0 GL'!$AA$8,('[1]1.0 GL'!G6669)/'[1]1.0 GL'!I6669,'[1]1.0 GL'!I6669)</f>
        <v>#N/A</v>
      </c>
      <c r="K6669" s="3"/>
      <c r="L6669" s="3"/>
      <c r="M6669" s="3"/>
      <c r="N6669" s="3"/>
      <c r="O6669" s="3"/>
      <c r="P6669" s="3"/>
      <c r="Q6669" s="465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</row>
    <row r="6670" spans="1:29" ht="12" customHeight="1" x14ac:dyDescent="0.25">
      <c r="A6670" s="3"/>
      <c r="B6670" s="3"/>
      <c r="C6670" s="3"/>
      <c r="D6670" s="3"/>
      <c r="E6670" s="3"/>
      <c r="F6670" s="3"/>
      <c r="G6670" s="6"/>
      <c r="H6670" s="3"/>
      <c r="I6670" s="3" t="e">
        <f>VLOOKUP(A6670,'[1]1.0 GL'!$Z$10:$AA$20,2,0)</f>
        <v>#N/A</v>
      </c>
      <c r="J6670" s="6" t="e">
        <f>IF(H6670='[1]1.0 GL'!$AA$8,('[1]1.0 GL'!G6670)/'[1]1.0 GL'!I6670,'[1]1.0 GL'!I6670)</f>
        <v>#N/A</v>
      </c>
      <c r="K6670" s="3"/>
      <c r="L6670" s="3"/>
      <c r="M6670" s="3"/>
      <c r="N6670" s="3"/>
      <c r="O6670" s="3"/>
      <c r="P6670" s="3"/>
      <c r="Q6670" s="465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</row>
    <row r="6671" spans="1:29" ht="12" customHeight="1" x14ac:dyDescent="0.25">
      <c r="A6671" s="3"/>
      <c r="B6671" s="3"/>
      <c r="C6671" s="3"/>
      <c r="D6671" s="3"/>
      <c r="E6671" s="3"/>
      <c r="F6671" s="3"/>
      <c r="G6671" s="6"/>
      <c r="H6671" s="3"/>
      <c r="I6671" s="3" t="e">
        <f>VLOOKUP(A6671,'[1]1.0 GL'!$Z$10:$AA$20,2,0)</f>
        <v>#N/A</v>
      </c>
      <c r="J6671" s="6" t="e">
        <f>IF(H6671='[1]1.0 GL'!$AA$8,('[1]1.0 GL'!G6671)/'[1]1.0 GL'!I6671,'[1]1.0 GL'!I6671)</f>
        <v>#N/A</v>
      </c>
      <c r="K6671" s="3"/>
      <c r="L6671" s="3"/>
      <c r="M6671" s="3"/>
      <c r="N6671" s="3"/>
      <c r="O6671" s="3"/>
      <c r="P6671" s="3"/>
      <c r="Q6671" s="465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</row>
    <row r="6672" spans="1:29" ht="12" customHeight="1" x14ac:dyDescent="0.25">
      <c r="A6672" s="3"/>
      <c r="B6672" s="3"/>
      <c r="C6672" s="3"/>
      <c r="D6672" s="3"/>
      <c r="E6672" s="3"/>
      <c r="F6672" s="3"/>
      <c r="G6672" s="6"/>
      <c r="H6672" s="3"/>
      <c r="I6672" s="3" t="e">
        <f>VLOOKUP(A6672,'[1]1.0 GL'!$Z$10:$AA$20,2,0)</f>
        <v>#N/A</v>
      </c>
      <c r="J6672" s="6" t="e">
        <f>IF(H6672='[1]1.0 GL'!$AA$8,('[1]1.0 GL'!G6672)/'[1]1.0 GL'!I6672,'[1]1.0 GL'!I6672)</f>
        <v>#N/A</v>
      </c>
      <c r="K6672" s="3"/>
      <c r="L6672" s="3"/>
      <c r="M6672" s="3"/>
      <c r="N6672" s="3"/>
      <c r="O6672" s="3"/>
      <c r="P6672" s="3"/>
      <c r="Q6672" s="465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</row>
    <row r="6673" spans="1:29" ht="12" customHeight="1" x14ac:dyDescent="0.25">
      <c r="A6673" s="3"/>
      <c r="B6673" s="3"/>
      <c r="C6673" s="3"/>
      <c r="D6673" s="3"/>
      <c r="E6673" s="3"/>
      <c r="F6673" s="3"/>
      <c r="G6673" s="6"/>
      <c r="H6673" s="3"/>
      <c r="I6673" s="3" t="e">
        <f>VLOOKUP(A6673,'[1]1.0 GL'!$Z$10:$AA$20,2,0)</f>
        <v>#N/A</v>
      </c>
      <c r="J6673" s="6" t="e">
        <f>IF(H6673='[1]1.0 GL'!$AA$8,('[1]1.0 GL'!G6673)/'[1]1.0 GL'!I6673,'[1]1.0 GL'!I6673)</f>
        <v>#N/A</v>
      </c>
      <c r="K6673" s="3"/>
      <c r="L6673" s="3"/>
      <c r="M6673" s="3"/>
      <c r="N6673" s="3"/>
      <c r="O6673" s="3"/>
      <c r="P6673" s="3"/>
      <c r="Q6673" s="465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</row>
    <row r="6674" spans="1:29" ht="12" customHeight="1" x14ac:dyDescent="0.25">
      <c r="A6674" s="3"/>
      <c r="B6674" s="3"/>
      <c r="C6674" s="3"/>
      <c r="D6674" s="3"/>
      <c r="E6674" s="3"/>
      <c r="F6674" s="3"/>
      <c r="G6674" s="6"/>
      <c r="H6674" s="3"/>
      <c r="I6674" s="3" t="e">
        <f>VLOOKUP(A6674,'[1]1.0 GL'!$Z$10:$AA$20,2,0)</f>
        <v>#N/A</v>
      </c>
      <c r="J6674" s="6" t="e">
        <f>IF(H6674='[1]1.0 GL'!$AA$8,('[1]1.0 GL'!G6674)/'[1]1.0 GL'!I6674,'[1]1.0 GL'!I6674)</f>
        <v>#N/A</v>
      </c>
      <c r="K6674" s="3"/>
      <c r="L6674" s="3"/>
      <c r="M6674" s="3"/>
      <c r="N6674" s="3"/>
      <c r="O6674" s="3"/>
      <c r="P6674" s="3"/>
      <c r="Q6674" s="465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</row>
    <row r="6675" spans="1:29" ht="12" customHeight="1" x14ac:dyDescent="0.25">
      <c r="A6675" s="3"/>
      <c r="B6675" s="3"/>
      <c r="C6675" s="3"/>
      <c r="D6675" s="3"/>
      <c r="E6675" s="3"/>
      <c r="F6675" s="3"/>
      <c r="G6675" s="6"/>
      <c r="H6675" s="3"/>
      <c r="I6675" s="3" t="e">
        <f>VLOOKUP(A6675,'[1]1.0 GL'!$Z$10:$AA$20,2,0)</f>
        <v>#N/A</v>
      </c>
      <c r="J6675" s="6" t="e">
        <f>IF(H6675='[1]1.0 GL'!$AA$8,('[1]1.0 GL'!G6675)/'[1]1.0 GL'!I6675,'[1]1.0 GL'!I6675)</f>
        <v>#N/A</v>
      </c>
      <c r="K6675" s="3"/>
      <c r="L6675" s="3"/>
      <c r="M6675" s="3"/>
      <c r="N6675" s="3"/>
      <c r="O6675" s="3"/>
      <c r="P6675" s="3"/>
      <c r="Q6675" s="465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</row>
    <row r="6676" spans="1:29" ht="12" customHeight="1" x14ac:dyDescent="0.25">
      <c r="A6676" s="3"/>
      <c r="B6676" s="3"/>
      <c r="C6676" s="3"/>
      <c r="D6676" s="3"/>
      <c r="E6676" s="3"/>
      <c r="F6676" s="3"/>
      <c r="G6676" s="6"/>
      <c r="H6676" s="3"/>
      <c r="I6676" s="3" t="e">
        <f>VLOOKUP(A6676,'[1]1.0 GL'!$Z$10:$AA$20,2,0)</f>
        <v>#N/A</v>
      </c>
      <c r="J6676" s="6" t="e">
        <f>IF(H6676='[1]1.0 GL'!$AA$8,('[1]1.0 GL'!G6676)/'[1]1.0 GL'!I6676,'[1]1.0 GL'!I6676)</f>
        <v>#N/A</v>
      </c>
      <c r="K6676" s="3"/>
      <c r="L6676" s="3"/>
      <c r="M6676" s="3"/>
      <c r="N6676" s="3"/>
      <c r="O6676" s="3"/>
      <c r="P6676" s="3"/>
      <c r="Q6676" s="465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</row>
    <row r="6677" spans="1:29" ht="12" customHeight="1" x14ac:dyDescent="0.25">
      <c r="A6677" s="3"/>
      <c r="B6677" s="3"/>
      <c r="C6677" s="3"/>
      <c r="D6677" s="3"/>
      <c r="E6677" s="3"/>
      <c r="F6677" s="3"/>
      <c r="G6677" s="6"/>
      <c r="H6677" s="3"/>
      <c r="I6677" s="3" t="e">
        <f>VLOOKUP(A6677,'[1]1.0 GL'!$Z$10:$AA$20,2,0)</f>
        <v>#N/A</v>
      </c>
      <c r="J6677" s="6" t="e">
        <f>IF(H6677='[1]1.0 GL'!$AA$8,('[1]1.0 GL'!G6677)/'[1]1.0 GL'!I6677,'[1]1.0 GL'!I6677)</f>
        <v>#N/A</v>
      </c>
      <c r="K6677" s="3"/>
      <c r="L6677" s="3"/>
      <c r="M6677" s="3"/>
      <c r="N6677" s="3"/>
      <c r="O6677" s="3"/>
      <c r="P6677" s="3"/>
      <c r="Q6677" s="465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</row>
    <row r="6678" spans="1:29" ht="12" customHeight="1" x14ac:dyDescent="0.25">
      <c r="A6678" s="3"/>
      <c r="B6678" s="3"/>
      <c r="C6678" s="3"/>
      <c r="D6678" s="3"/>
      <c r="E6678" s="3"/>
      <c r="F6678" s="3"/>
      <c r="G6678" s="6"/>
      <c r="H6678" s="3"/>
      <c r="I6678" s="3" t="e">
        <f>VLOOKUP(A6678,'[1]1.0 GL'!$Z$10:$AA$20,2,0)</f>
        <v>#N/A</v>
      </c>
      <c r="J6678" s="6" t="e">
        <f>IF(H6678='[1]1.0 GL'!$AA$8,('[1]1.0 GL'!G6678)/'[1]1.0 GL'!I6678,'[1]1.0 GL'!I6678)</f>
        <v>#N/A</v>
      </c>
      <c r="K6678" s="3"/>
      <c r="L6678" s="3"/>
      <c r="M6678" s="3"/>
      <c r="N6678" s="3"/>
      <c r="O6678" s="3"/>
      <c r="P6678" s="3"/>
      <c r="Q6678" s="465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</row>
    <row r="6679" spans="1:29" ht="12" customHeight="1" x14ac:dyDescent="0.25">
      <c r="A6679" s="3"/>
      <c r="B6679" s="3"/>
      <c r="C6679" s="3"/>
      <c r="D6679" s="3"/>
      <c r="E6679" s="3"/>
      <c r="F6679" s="3"/>
      <c r="G6679" s="6"/>
      <c r="H6679" s="3"/>
      <c r="I6679" s="3" t="e">
        <f>VLOOKUP(A6679,'[1]1.0 GL'!$Z$10:$AA$20,2,0)</f>
        <v>#N/A</v>
      </c>
      <c r="J6679" s="6" t="e">
        <f>IF(H6679='[1]1.0 GL'!$AA$8,('[1]1.0 GL'!G6679)/'[1]1.0 GL'!I6679,'[1]1.0 GL'!I6679)</f>
        <v>#N/A</v>
      </c>
      <c r="K6679" s="3"/>
      <c r="L6679" s="3"/>
      <c r="M6679" s="3"/>
      <c r="N6679" s="3"/>
      <c r="O6679" s="3"/>
      <c r="P6679" s="3"/>
      <c r="Q6679" s="465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</row>
    <row r="6680" spans="1:29" ht="12" customHeight="1" x14ac:dyDescent="0.25">
      <c r="A6680" s="3"/>
      <c r="B6680" s="3"/>
      <c r="C6680" s="3"/>
      <c r="D6680" s="3"/>
      <c r="E6680" s="3"/>
      <c r="F6680" s="3"/>
      <c r="G6680" s="6"/>
      <c r="H6680" s="3"/>
      <c r="I6680" s="3" t="e">
        <f>VLOOKUP(A6680,'[1]1.0 GL'!$Z$10:$AA$20,2,0)</f>
        <v>#N/A</v>
      </c>
      <c r="J6680" s="6" t="e">
        <f>IF(H6680='[1]1.0 GL'!$AA$8,('[1]1.0 GL'!G6680)/'[1]1.0 GL'!I6680,'[1]1.0 GL'!I6680)</f>
        <v>#N/A</v>
      </c>
      <c r="K6680" s="3"/>
      <c r="L6680" s="3"/>
      <c r="M6680" s="3"/>
      <c r="N6680" s="3"/>
      <c r="O6680" s="3"/>
      <c r="P6680" s="3"/>
      <c r="Q6680" s="465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</row>
    <row r="6681" spans="1:29" ht="12" customHeight="1" x14ac:dyDescent="0.25">
      <c r="A6681" s="3"/>
      <c r="B6681" s="3"/>
      <c r="C6681" s="3"/>
      <c r="D6681" s="3"/>
      <c r="E6681" s="3"/>
      <c r="F6681" s="3"/>
      <c r="G6681" s="6"/>
      <c r="H6681" s="3"/>
      <c r="I6681" s="3" t="e">
        <f>VLOOKUP(A6681,'[1]1.0 GL'!$Z$10:$AA$20,2,0)</f>
        <v>#N/A</v>
      </c>
      <c r="J6681" s="6" t="e">
        <f>IF(H6681='[1]1.0 GL'!$AA$8,('[1]1.0 GL'!G6681)/'[1]1.0 GL'!I6681,'[1]1.0 GL'!I6681)</f>
        <v>#N/A</v>
      </c>
      <c r="K6681" s="3"/>
      <c r="L6681" s="3"/>
      <c r="M6681" s="3"/>
      <c r="N6681" s="3"/>
      <c r="O6681" s="3"/>
      <c r="P6681" s="3"/>
      <c r="Q6681" s="465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</row>
    <row r="6682" spans="1:29" ht="12" customHeight="1" x14ac:dyDescent="0.25">
      <c r="A6682" s="3"/>
      <c r="B6682" s="3"/>
      <c r="C6682" s="3"/>
      <c r="D6682" s="3"/>
      <c r="E6682" s="3"/>
      <c r="F6682" s="3"/>
      <c r="G6682" s="6"/>
      <c r="H6682" s="3"/>
      <c r="I6682" s="3" t="e">
        <f>VLOOKUP(A6682,'[1]1.0 GL'!$Z$10:$AA$20,2,0)</f>
        <v>#N/A</v>
      </c>
      <c r="J6682" s="6" t="e">
        <f>IF(H6682='[1]1.0 GL'!$AA$8,('[1]1.0 GL'!G6682)/'[1]1.0 GL'!I6682,'[1]1.0 GL'!I6682)</f>
        <v>#N/A</v>
      </c>
      <c r="K6682" s="3"/>
      <c r="L6682" s="3"/>
      <c r="M6682" s="3"/>
      <c r="N6682" s="3"/>
      <c r="O6682" s="3"/>
      <c r="P6682" s="3"/>
      <c r="Q6682" s="465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</row>
    <row r="6683" spans="1:29" ht="12" customHeight="1" x14ac:dyDescent="0.25">
      <c r="A6683" s="3"/>
      <c r="B6683" s="3"/>
      <c r="C6683" s="3"/>
      <c r="D6683" s="3"/>
      <c r="E6683" s="3"/>
      <c r="F6683" s="3"/>
      <c r="G6683" s="6"/>
      <c r="H6683" s="3"/>
      <c r="I6683" s="3" t="e">
        <f>VLOOKUP(A6683,'[1]1.0 GL'!$Z$10:$AA$20,2,0)</f>
        <v>#N/A</v>
      </c>
      <c r="J6683" s="6" t="e">
        <f>IF(H6683='[1]1.0 GL'!$AA$8,('[1]1.0 GL'!G6683)/'[1]1.0 GL'!I6683,'[1]1.0 GL'!I6683)</f>
        <v>#N/A</v>
      </c>
      <c r="K6683" s="3"/>
      <c r="L6683" s="3"/>
      <c r="M6683" s="3"/>
      <c r="N6683" s="3"/>
      <c r="O6683" s="3"/>
      <c r="P6683" s="3"/>
      <c r="Q6683" s="465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</row>
    <row r="6684" spans="1:29" ht="12" customHeight="1" x14ac:dyDescent="0.25">
      <c r="A6684" s="3"/>
      <c r="B6684" s="3"/>
      <c r="C6684" s="3"/>
      <c r="D6684" s="3"/>
      <c r="E6684" s="3"/>
      <c r="F6684" s="3"/>
      <c r="G6684" s="6"/>
      <c r="H6684" s="3"/>
      <c r="I6684" s="3" t="e">
        <f>VLOOKUP(A6684,'[1]1.0 GL'!$Z$10:$AA$20,2,0)</f>
        <v>#N/A</v>
      </c>
      <c r="J6684" s="6" t="e">
        <f>IF(H6684='[1]1.0 GL'!$AA$8,('[1]1.0 GL'!G6684)/'[1]1.0 GL'!I6684,'[1]1.0 GL'!I6684)</f>
        <v>#N/A</v>
      </c>
      <c r="K6684" s="3"/>
      <c r="L6684" s="3"/>
      <c r="M6684" s="3"/>
      <c r="N6684" s="3"/>
      <c r="O6684" s="3"/>
      <c r="P6684" s="3"/>
      <c r="Q6684" s="465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</row>
    <row r="6685" spans="1:29" ht="12" customHeight="1" x14ac:dyDescent="0.25">
      <c r="A6685" s="3"/>
      <c r="B6685" s="3"/>
      <c r="C6685" s="3"/>
      <c r="D6685" s="3"/>
      <c r="E6685" s="3"/>
      <c r="F6685" s="3"/>
      <c r="G6685" s="6"/>
      <c r="H6685" s="3"/>
      <c r="I6685" s="3" t="e">
        <f>VLOOKUP(A6685,'[1]1.0 GL'!$Z$10:$AA$20,2,0)</f>
        <v>#N/A</v>
      </c>
      <c r="J6685" s="6" t="e">
        <f>IF(H6685='[1]1.0 GL'!$AA$8,('[1]1.0 GL'!G6685)/'[1]1.0 GL'!I6685,'[1]1.0 GL'!I6685)</f>
        <v>#N/A</v>
      </c>
      <c r="K6685" s="3"/>
      <c r="L6685" s="3"/>
      <c r="M6685" s="3"/>
      <c r="N6685" s="3"/>
      <c r="O6685" s="3"/>
      <c r="P6685" s="3"/>
      <c r="Q6685" s="465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</row>
    <row r="6686" spans="1:29" ht="12" customHeight="1" x14ac:dyDescent="0.25">
      <c r="A6686" s="3"/>
      <c r="B6686" s="3"/>
      <c r="C6686" s="3"/>
      <c r="D6686" s="3"/>
      <c r="E6686" s="3"/>
      <c r="F6686" s="3"/>
      <c r="G6686" s="6"/>
      <c r="H6686" s="3"/>
      <c r="I6686" s="3" t="e">
        <f>VLOOKUP(A6686,'[1]1.0 GL'!$Z$10:$AA$20,2,0)</f>
        <v>#N/A</v>
      </c>
      <c r="J6686" s="6" t="e">
        <f>IF(H6686='[1]1.0 GL'!$AA$8,('[1]1.0 GL'!G6686)/'[1]1.0 GL'!I6686,'[1]1.0 GL'!I6686)</f>
        <v>#N/A</v>
      </c>
      <c r="K6686" s="3"/>
      <c r="L6686" s="3"/>
      <c r="M6686" s="3"/>
      <c r="N6686" s="3"/>
      <c r="O6686" s="3"/>
      <c r="P6686" s="3"/>
      <c r="Q6686" s="465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</row>
    <row r="6687" spans="1:29" ht="12" customHeight="1" x14ac:dyDescent="0.25">
      <c r="A6687" s="3"/>
      <c r="B6687" s="3"/>
      <c r="C6687" s="3"/>
      <c r="D6687" s="3"/>
      <c r="E6687" s="3"/>
      <c r="F6687" s="3"/>
      <c r="G6687" s="6"/>
      <c r="H6687" s="3"/>
      <c r="I6687" s="3" t="e">
        <f>VLOOKUP(A6687,'[1]1.0 GL'!$Z$10:$AA$20,2,0)</f>
        <v>#N/A</v>
      </c>
      <c r="J6687" s="6" t="e">
        <f>IF(H6687='[1]1.0 GL'!$AA$8,('[1]1.0 GL'!G6687)/'[1]1.0 GL'!I6687,'[1]1.0 GL'!I6687)</f>
        <v>#N/A</v>
      </c>
      <c r="K6687" s="3"/>
      <c r="L6687" s="3"/>
      <c r="M6687" s="3"/>
      <c r="N6687" s="3"/>
      <c r="O6687" s="3"/>
      <c r="P6687" s="3"/>
      <c r="Q6687" s="465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</row>
    <row r="6688" spans="1:29" ht="12" customHeight="1" x14ac:dyDescent="0.25">
      <c r="A6688" s="3"/>
      <c r="B6688" s="3"/>
      <c r="C6688" s="3"/>
      <c r="D6688" s="3"/>
      <c r="E6688" s="3"/>
      <c r="F6688" s="3"/>
      <c r="G6688" s="6"/>
      <c r="H6688" s="3"/>
      <c r="I6688" s="3" t="e">
        <f>VLOOKUP(A6688,'[1]1.0 GL'!$Z$10:$AA$20,2,0)</f>
        <v>#N/A</v>
      </c>
      <c r="J6688" s="6" t="e">
        <f>IF(H6688='[1]1.0 GL'!$AA$8,('[1]1.0 GL'!G6688)/'[1]1.0 GL'!I6688,'[1]1.0 GL'!I6688)</f>
        <v>#N/A</v>
      </c>
      <c r="K6688" s="3"/>
      <c r="L6688" s="3"/>
      <c r="M6688" s="3"/>
      <c r="N6688" s="3"/>
      <c r="O6688" s="3"/>
      <c r="P6688" s="3"/>
      <c r="Q6688" s="465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</row>
    <row r="6689" spans="1:29" ht="12" customHeight="1" x14ac:dyDescent="0.25">
      <c r="A6689" s="3"/>
      <c r="B6689" s="3"/>
      <c r="C6689" s="3"/>
      <c r="D6689" s="3"/>
      <c r="E6689" s="3"/>
      <c r="F6689" s="3"/>
      <c r="G6689" s="6"/>
      <c r="H6689" s="3"/>
      <c r="I6689" s="3" t="e">
        <f>VLOOKUP(A6689,'[1]1.0 GL'!$Z$10:$AA$20,2,0)</f>
        <v>#N/A</v>
      </c>
      <c r="J6689" s="6" t="e">
        <f>IF(H6689='[1]1.0 GL'!$AA$8,('[1]1.0 GL'!G6689)/'[1]1.0 GL'!I6689,'[1]1.0 GL'!I6689)</f>
        <v>#N/A</v>
      </c>
      <c r="K6689" s="3"/>
      <c r="L6689" s="3"/>
      <c r="M6689" s="3"/>
      <c r="N6689" s="3"/>
      <c r="O6689" s="3"/>
      <c r="P6689" s="3"/>
      <c r="Q6689" s="465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</row>
    <row r="6690" spans="1:29" ht="12" customHeight="1" x14ac:dyDescent="0.25">
      <c r="A6690" s="3"/>
      <c r="B6690" s="3"/>
      <c r="C6690" s="3"/>
      <c r="D6690" s="3"/>
      <c r="E6690" s="3"/>
      <c r="F6690" s="3"/>
      <c r="G6690" s="6"/>
      <c r="H6690" s="3"/>
      <c r="I6690" s="3" t="e">
        <f>VLOOKUP(A6690,'[1]1.0 GL'!$Z$10:$AA$20,2,0)</f>
        <v>#N/A</v>
      </c>
      <c r="J6690" s="6" t="e">
        <f>IF(H6690='[1]1.0 GL'!$AA$8,('[1]1.0 GL'!G6690)/'[1]1.0 GL'!I6690,'[1]1.0 GL'!I6690)</f>
        <v>#N/A</v>
      </c>
      <c r="K6690" s="3"/>
      <c r="L6690" s="3"/>
      <c r="M6690" s="3"/>
      <c r="N6690" s="3"/>
      <c r="O6690" s="3"/>
      <c r="P6690" s="3"/>
      <c r="Q6690" s="465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</row>
    <row r="6691" spans="1:29" ht="12" customHeight="1" x14ac:dyDescent="0.25">
      <c r="A6691" s="3"/>
      <c r="B6691" s="3"/>
      <c r="C6691" s="3"/>
      <c r="D6691" s="3"/>
      <c r="E6691" s="3"/>
      <c r="F6691" s="3"/>
      <c r="G6691" s="6"/>
      <c r="H6691" s="3"/>
      <c r="I6691" s="3" t="e">
        <f>VLOOKUP(A6691,'[1]1.0 GL'!$Z$10:$AA$20,2,0)</f>
        <v>#N/A</v>
      </c>
      <c r="J6691" s="6" t="e">
        <f>IF(H6691='[1]1.0 GL'!$AA$8,('[1]1.0 GL'!G6691)/'[1]1.0 GL'!I6691,'[1]1.0 GL'!I6691)</f>
        <v>#N/A</v>
      </c>
      <c r="K6691" s="3"/>
      <c r="L6691" s="3"/>
      <c r="M6691" s="3"/>
      <c r="N6691" s="3"/>
      <c r="O6691" s="3"/>
      <c r="P6691" s="3"/>
      <c r="Q6691" s="465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</row>
    <row r="6692" spans="1:29" ht="12" customHeight="1" x14ac:dyDescent="0.25">
      <c r="A6692" s="3"/>
      <c r="B6692" s="3"/>
      <c r="C6692" s="3"/>
      <c r="D6692" s="3"/>
      <c r="E6692" s="3"/>
      <c r="F6692" s="3"/>
      <c r="G6692" s="6"/>
      <c r="H6692" s="3"/>
      <c r="I6692" s="3" t="e">
        <f>VLOOKUP(A6692,'[1]1.0 GL'!$Z$10:$AA$20,2,0)</f>
        <v>#N/A</v>
      </c>
      <c r="J6692" s="6" t="e">
        <f>IF(H6692='[1]1.0 GL'!$AA$8,('[1]1.0 GL'!G6692)/'[1]1.0 GL'!I6692,'[1]1.0 GL'!I6692)</f>
        <v>#N/A</v>
      </c>
      <c r="K6692" s="3"/>
      <c r="L6692" s="3"/>
      <c r="M6692" s="3"/>
      <c r="N6692" s="3"/>
      <c r="O6692" s="3"/>
      <c r="P6692" s="3"/>
      <c r="Q6692" s="465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</row>
    <row r="6693" spans="1:29" ht="12" customHeight="1" x14ac:dyDescent="0.25">
      <c r="A6693" s="3"/>
      <c r="B6693" s="3"/>
      <c r="C6693" s="3"/>
      <c r="D6693" s="3"/>
      <c r="E6693" s="3"/>
      <c r="F6693" s="3"/>
      <c r="G6693" s="6"/>
      <c r="H6693" s="3"/>
      <c r="I6693" s="3" t="e">
        <f>VLOOKUP(A6693,'[1]1.0 GL'!$Z$10:$AA$20,2,0)</f>
        <v>#N/A</v>
      </c>
      <c r="J6693" s="6" t="e">
        <f>IF(H6693='[1]1.0 GL'!$AA$8,('[1]1.0 GL'!G6693)/'[1]1.0 GL'!I6693,'[1]1.0 GL'!I6693)</f>
        <v>#N/A</v>
      </c>
      <c r="K6693" s="3"/>
      <c r="L6693" s="3"/>
      <c r="M6693" s="3"/>
      <c r="N6693" s="3"/>
      <c r="O6693" s="3"/>
      <c r="P6693" s="3"/>
      <c r="Q6693" s="465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</row>
    <row r="6694" spans="1:29" ht="12" customHeight="1" x14ac:dyDescent="0.25">
      <c r="A6694" s="3"/>
      <c r="B6694" s="3"/>
      <c r="C6694" s="3"/>
      <c r="D6694" s="3"/>
      <c r="E6694" s="3"/>
      <c r="F6694" s="3"/>
      <c r="G6694" s="6"/>
      <c r="H6694" s="3"/>
      <c r="I6694" s="3" t="e">
        <f>VLOOKUP(A6694,'[1]1.0 GL'!$Z$10:$AA$20,2,0)</f>
        <v>#N/A</v>
      </c>
      <c r="J6694" s="6" t="e">
        <f>IF(H6694='[1]1.0 GL'!$AA$8,('[1]1.0 GL'!G6694)/'[1]1.0 GL'!I6694,'[1]1.0 GL'!I6694)</f>
        <v>#N/A</v>
      </c>
      <c r="K6694" s="3"/>
      <c r="L6694" s="3"/>
      <c r="M6694" s="3"/>
      <c r="N6694" s="3"/>
      <c r="O6694" s="3"/>
      <c r="P6694" s="3"/>
      <c r="Q6694" s="465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</row>
    <row r="6695" spans="1:29" ht="12" customHeight="1" x14ac:dyDescent="0.25">
      <c r="A6695" s="3"/>
      <c r="B6695" s="3"/>
      <c r="C6695" s="3"/>
      <c r="D6695" s="3"/>
      <c r="E6695" s="3"/>
      <c r="F6695" s="3"/>
      <c r="G6695" s="6"/>
      <c r="H6695" s="3"/>
      <c r="I6695" s="3" t="e">
        <f>VLOOKUP(A6695,'[1]1.0 GL'!$Z$10:$AA$20,2,0)</f>
        <v>#N/A</v>
      </c>
      <c r="J6695" s="6" t="e">
        <f>IF(H6695='[1]1.0 GL'!$AA$8,('[1]1.0 GL'!G6695)/'[1]1.0 GL'!I6695,'[1]1.0 GL'!I6695)</f>
        <v>#N/A</v>
      </c>
      <c r="K6695" s="3"/>
      <c r="L6695" s="3"/>
      <c r="M6695" s="3"/>
      <c r="N6695" s="3"/>
      <c r="O6695" s="3"/>
      <c r="P6695" s="3"/>
      <c r="Q6695" s="465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</row>
    <row r="6696" spans="1:29" ht="12" customHeight="1" x14ac:dyDescent="0.25">
      <c r="A6696" s="3"/>
      <c r="B6696" s="3"/>
      <c r="C6696" s="3"/>
      <c r="D6696" s="3"/>
      <c r="E6696" s="3"/>
      <c r="F6696" s="3"/>
      <c r="G6696" s="6"/>
      <c r="H6696" s="3"/>
      <c r="I6696" s="3" t="e">
        <f>VLOOKUP(A6696,'[1]1.0 GL'!$Z$10:$AA$20,2,0)</f>
        <v>#N/A</v>
      </c>
      <c r="J6696" s="6" t="e">
        <f>IF(H6696='[1]1.0 GL'!$AA$8,('[1]1.0 GL'!G6696)/'[1]1.0 GL'!I6696,'[1]1.0 GL'!I6696)</f>
        <v>#N/A</v>
      </c>
      <c r="K6696" s="3"/>
      <c r="L6696" s="3"/>
      <c r="M6696" s="3"/>
      <c r="N6696" s="3"/>
      <c r="O6696" s="3"/>
      <c r="P6696" s="3"/>
      <c r="Q6696" s="465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</row>
    <row r="6697" spans="1:29" ht="12" customHeight="1" x14ac:dyDescent="0.25">
      <c r="A6697" s="3"/>
      <c r="B6697" s="3"/>
      <c r="C6697" s="3"/>
      <c r="D6697" s="3"/>
      <c r="E6697" s="3"/>
      <c r="F6697" s="3"/>
      <c r="G6697" s="6"/>
      <c r="H6697" s="3"/>
      <c r="I6697" s="3" t="e">
        <f>VLOOKUP(A6697,'[1]1.0 GL'!$Z$10:$AA$20,2,0)</f>
        <v>#N/A</v>
      </c>
      <c r="J6697" s="6" t="e">
        <f>IF(H6697='[1]1.0 GL'!$AA$8,('[1]1.0 GL'!G6697)/'[1]1.0 GL'!I6697,'[1]1.0 GL'!I6697)</f>
        <v>#N/A</v>
      </c>
      <c r="K6697" s="3"/>
      <c r="L6697" s="3"/>
      <c r="M6697" s="3"/>
      <c r="N6697" s="3"/>
      <c r="O6697" s="3"/>
      <c r="P6697" s="3"/>
      <c r="Q6697" s="465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</row>
    <row r="6698" spans="1:29" ht="12" customHeight="1" x14ac:dyDescent="0.25">
      <c r="A6698" s="3"/>
      <c r="B6698" s="3"/>
      <c r="C6698" s="3"/>
      <c r="D6698" s="3"/>
      <c r="E6698" s="3"/>
      <c r="F6698" s="3"/>
      <c r="G6698" s="6"/>
      <c r="H6698" s="3"/>
      <c r="I6698" s="3" t="e">
        <f>VLOOKUP(A6698,'[1]1.0 GL'!$Z$10:$AA$20,2,0)</f>
        <v>#N/A</v>
      </c>
      <c r="J6698" s="6" t="e">
        <f>IF(H6698='[1]1.0 GL'!$AA$8,('[1]1.0 GL'!G6698)/'[1]1.0 GL'!I6698,'[1]1.0 GL'!I6698)</f>
        <v>#N/A</v>
      </c>
      <c r="K6698" s="3"/>
      <c r="L6698" s="3"/>
      <c r="M6698" s="3"/>
      <c r="N6698" s="3"/>
      <c r="O6698" s="3"/>
      <c r="P6698" s="3"/>
      <c r="Q6698" s="465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</row>
    <row r="6699" spans="1:29" ht="12" customHeight="1" x14ac:dyDescent="0.25">
      <c r="A6699" s="3"/>
      <c r="B6699" s="3"/>
      <c r="C6699" s="3"/>
      <c r="D6699" s="3"/>
      <c r="E6699" s="3"/>
      <c r="F6699" s="3"/>
      <c r="G6699" s="6"/>
      <c r="H6699" s="3"/>
      <c r="I6699" s="3" t="e">
        <f>VLOOKUP(A6699,'[1]1.0 GL'!$Z$10:$AA$20,2,0)</f>
        <v>#N/A</v>
      </c>
      <c r="J6699" s="6" t="e">
        <f>IF(H6699='[1]1.0 GL'!$AA$8,('[1]1.0 GL'!G6699)/'[1]1.0 GL'!I6699,'[1]1.0 GL'!I6699)</f>
        <v>#N/A</v>
      </c>
      <c r="K6699" s="3"/>
      <c r="L6699" s="3"/>
      <c r="M6699" s="3"/>
      <c r="N6699" s="3"/>
      <c r="O6699" s="3"/>
      <c r="P6699" s="3"/>
      <c r="Q6699" s="465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</row>
    <row r="6700" spans="1:29" ht="12" customHeight="1" x14ac:dyDescent="0.25">
      <c r="A6700" s="3"/>
      <c r="B6700" s="3"/>
      <c r="C6700" s="3"/>
      <c r="D6700" s="3"/>
      <c r="E6700" s="3"/>
      <c r="F6700" s="3"/>
      <c r="G6700" s="6"/>
      <c r="H6700" s="3"/>
      <c r="I6700" s="3" t="e">
        <f>VLOOKUP(A6700,'[1]1.0 GL'!$Z$10:$AA$20,2,0)</f>
        <v>#N/A</v>
      </c>
      <c r="J6700" s="6" t="e">
        <f>IF(H6700='[1]1.0 GL'!$AA$8,('[1]1.0 GL'!G6700)/'[1]1.0 GL'!I6700,'[1]1.0 GL'!I6700)</f>
        <v>#N/A</v>
      </c>
      <c r="K6700" s="3"/>
      <c r="L6700" s="3"/>
      <c r="M6700" s="3"/>
      <c r="N6700" s="3"/>
      <c r="O6700" s="3"/>
      <c r="P6700" s="3"/>
      <c r="Q6700" s="465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</row>
    <row r="6701" spans="1:29" ht="12" customHeight="1" x14ac:dyDescent="0.25">
      <c r="A6701" s="3"/>
      <c r="B6701" s="3"/>
      <c r="C6701" s="3"/>
      <c r="D6701" s="3"/>
      <c r="E6701" s="3"/>
      <c r="F6701" s="3"/>
      <c r="G6701" s="6"/>
      <c r="H6701" s="3"/>
      <c r="I6701" s="3" t="e">
        <f>VLOOKUP(A6701,'[1]1.0 GL'!$Z$10:$AA$20,2,0)</f>
        <v>#N/A</v>
      </c>
      <c r="J6701" s="6" t="e">
        <f>IF(H6701='[1]1.0 GL'!$AA$8,('[1]1.0 GL'!G6701)/'[1]1.0 GL'!I6701,'[1]1.0 GL'!I6701)</f>
        <v>#N/A</v>
      </c>
      <c r="K6701" s="3"/>
      <c r="L6701" s="3"/>
      <c r="M6701" s="3"/>
      <c r="N6701" s="3"/>
      <c r="O6701" s="3"/>
      <c r="P6701" s="3"/>
      <c r="Q6701" s="465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</row>
    <row r="6702" spans="1:29" ht="12" customHeight="1" x14ac:dyDescent="0.25">
      <c r="A6702" s="3"/>
      <c r="B6702" s="3"/>
      <c r="C6702" s="3"/>
      <c r="D6702" s="3"/>
      <c r="E6702" s="3"/>
      <c r="F6702" s="3"/>
      <c r="G6702" s="6"/>
      <c r="H6702" s="3"/>
      <c r="I6702" s="3" t="e">
        <f>VLOOKUP(A6702,'[1]1.0 GL'!$Z$10:$AA$20,2,0)</f>
        <v>#N/A</v>
      </c>
      <c r="J6702" s="6" t="e">
        <f>IF(H6702='[1]1.0 GL'!$AA$8,('[1]1.0 GL'!G6702)/'[1]1.0 GL'!I6702,'[1]1.0 GL'!I6702)</f>
        <v>#N/A</v>
      </c>
      <c r="K6702" s="3"/>
      <c r="L6702" s="3"/>
      <c r="M6702" s="3"/>
      <c r="N6702" s="3"/>
      <c r="O6702" s="3"/>
      <c r="P6702" s="3"/>
      <c r="Q6702" s="465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</row>
    <row r="6703" spans="1:29" ht="12" customHeight="1" x14ac:dyDescent="0.25">
      <c r="A6703" s="3"/>
      <c r="B6703" s="3"/>
      <c r="C6703" s="3"/>
      <c r="D6703" s="3"/>
      <c r="E6703" s="3"/>
      <c r="F6703" s="3"/>
      <c r="G6703" s="6"/>
      <c r="H6703" s="3"/>
      <c r="I6703" s="3" t="e">
        <f>VLOOKUP(A6703,'[1]1.0 GL'!$Z$10:$AA$20,2,0)</f>
        <v>#N/A</v>
      </c>
      <c r="J6703" s="6" t="e">
        <f>IF(H6703='[1]1.0 GL'!$AA$8,('[1]1.0 GL'!G6703)/'[1]1.0 GL'!I6703,'[1]1.0 GL'!I6703)</f>
        <v>#N/A</v>
      </c>
      <c r="K6703" s="3"/>
      <c r="L6703" s="3"/>
      <c r="M6703" s="3"/>
      <c r="N6703" s="3"/>
      <c r="O6703" s="3"/>
      <c r="P6703" s="3"/>
      <c r="Q6703" s="465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</row>
    <row r="6704" spans="1:29" ht="12" customHeight="1" x14ac:dyDescent="0.25">
      <c r="A6704" s="3"/>
      <c r="B6704" s="3"/>
      <c r="C6704" s="3"/>
      <c r="D6704" s="3"/>
      <c r="E6704" s="3"/>
      <c r="F6704" s="3"/>
      <c r="G6704" s="6"/>
      <c r="H6704" s="3"/>
      <c r="I6704" s="3" t="e">
        <f>VLOOKUP(A6704,'[1]1.0 GL'!$Z$10:$AA$20,2,0)</f>
        <v>#N/A</v>
      </c>
      <c r="J6704" s="6" t="e">
        <f>IF(H6704='[1]1.0 GL'!$AA$8,('[1]1.0 GL'!G6704)/'[1]1.0 GL'!I6704,'[1]1.0 GL'!I6704)</f>
        <v>#N/A</v>
      </c>
      <c r="K6704" s="3"/>
      <c r="L6704" s="3"/>
      <c r="M6704" s="3"/>
      <c r="N6704" s="3"/>
      <c r="O6704" s="3"/>
      <c r="P6704" s="3"/>
      <c r="Q6704" s="465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</row>
    <row r="6705" spans="1:29" ht="12" customHeight="1" x14ac:dyDescent="0.25">
      <c r="A6705" s="3"/>
      <c r="B6705" s="3"/>
      <c r="C6705" s="3"/>
      <c r="D6705" s="3"/>
      <c r="E6705" s="3"/>
      <c r="F6705" s="3"/>
      <c r="G6705" s="6"/>
      <c r="H6705" s="3"/>
      <c r="I6705" s="3" t="e">
        <f>VLOOKUP(A6705,'[1]1.0 GL'!$Z$10:$AA$20,2,0)</f>
        <v>#N/A</v>
      </c>
      <c r="J6705" s="6" t="e">
        <f>IF(H6705='[1]1.0 GL'!$AA$8,('[1]1.0 GL'!G6705)/'[1]1.0 GL'!I6705,'[1]1.0 GL'!I6705)</f>
        <v>#N/A</v>
      </c>
      <c r="K6705" s="3"/>
      <c r="L6705" s="3"/>
      <c r="M6705" s="3"/>
      <c r="N6705" s="3"/>
      <c r="O6705" s="3"/>
      <c r="P6705" s="3"/>
      <c r="Q6705" s="465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</row>
    <row r="6706" spans="1:29" ht="12" customHeight="1" x14ac:dyDescent="0.25">
      <c r="A6706" s="3"/>
      <c r="B6706" s="3"/>
      <c r="C6706" s="3"/>
      <c r="D6706" s="3"/>
      <c r="E6706" s="3"/>
      <c r="F6706" s="3"/>
      <c r="G6706" s="6"/>
      <c r="H6706" s="3"/>
      <c r="I6706" s="3" t="e">
        <f>VLOOKUP(A6706,'[1]1.0 GL'!$Z$10:$AA$20,2,0)</f>
        <v>#N/A</v>
      </c>
      <c r="J6706" s="6" t="e">
        <f>IF(H6706='[1]1.0 GL'!$AA$8,('[1]1.0 GL'!G6706)/'[1]1.0 GL'!I6706,'[1]1.0 GL'!I6706)</f>
        <v>#N/A</v>
      </c>
      <c r="K6706" s="3"/>
      <c r="L6706" s="3"/>
      <c r="M6706" s="3"/>
      <c r="N6706" s="3"/>
      <c r="O6706" s="3"/>
      <c r="P6706" s="3"/>
      <c r="Q6706" s="465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</row>
    <row r="6707" spans="1:29" ht="12" customHeight="1" x14ac:dyDescent="0.25">
      <c r="A6707" s="3"/>
      <c r="B6707" s="3"/>
      <c r="C6707" s="3"/>
      <c r="D6707" s="3"/>
      <c r="E6707" s="3"/>
      <c r="F6707" s="3"/>
      <c r="G6707" s="6"/>
      <c r="H6707" s="3"/>
      <c r="I6707" s="3" t="e">
        <f>VLOOKUP(A6707,'[1]1.0 GL'!$Z$10:$AA$20,2,0)</f>
        <v>#N/A</v>
      </c>
      <c r="J6707" s="6" t="e">
        <f>IF(H6707='[1]1.0 GL'!$AA$8,('[1]1.0 GL'!G6707)/'[1]1.0 GL'!I6707,'[1]1.0 GL'!I6707)</f>
        <v>#N/A</v>
      </c>
      <c r="K6707" s="3"/>
      <c r="L6707" s="3"/>
      <c r="M6707" s="3"/>
      <c r="N6707" s="3"/>
      <c r="O6707" s="3"/>
      <c r="P6707" s="3"/>
      <c r="Q6707" s="465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</row>
    <row r="6708" spans="1:29" ht="12" customHeight="1" x14ac:dyDescent="0.25">
      <c r="A6708" s="3"/>
      <c r="B6708" s="3"/>
      <c r="C6708" s="3"/>
      <c r="D6708" s="3"/>
      <c r="E6708" s="3"/>
      <c r="F6708" s="3"/>
      <c r="G6708" s="6"/>
      <c r="H6708" s="3"/>
      <c r="I6708" s="3" t="e">
        <f>VLOOKUP(A6708,'[1]1.0 GL'!$Z$10:$AA$20,2,0)</f>
        <v>#N/A</v>
      </c>
      <c r="J6708" s="6" t="e">
        <f>IF(H6708='[1]1.0 GL'!$AA$8,('[1]1.0 GL'!G6708)/'[1]1.0 GL'!I6708,'[1]1.0 GL'!I6708)</f>
        <v>#N/A</v>
      </c>
      <c r="K6708" s="3"/>
      <c r="L6708" s="3"/>
      <c r="M6708" s="3"/>
      <c r="N6708" s="3"/>
      <c r="O6708" s="3"/>
      <c r="P6708" s="3"/>
      <c r="Q6708" s="465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</row>
    <row r="6709" spans="1:29" ht="12" customHeight="1" x14ac:dyDescent="0.25">
      <c r="A6709" s="3"/>
      <c r="B6709" s="3"/>
      <c r="C6709" s="3"/>
      <c r="D6709" s="3"/>
      <c r="E6709" s="3"/>
      <c r="F6709" s="3"/>
      <c r="G6709" s="6"/>
      <c r="H6709" s="3"/>
      <c r="I6709" s="3" t="e">
        <f>VLOOKUP(A6709,'[1]1.0 GL'!$Z$10:$AA$20,2,0)</f>
        <v>#N/A</v>
      </c>
      <c r="J6709" s="6" t="e">
        <f>IF(H6709='[1]1.0 GL'!$AA$8,('[1]1.0 GL'!G6709)/'[1]1.0 GL'!I6709,'[1]1.0 GL'!I6709)</f>
        <v>#N/A</v>
      </c>
      <c r="K6709" s="3"/>
      <c r="L6709" s="3"/>
      <c r="M6709" s="3"/>
      <c r="N6709" s="3"/>
      <c r="O6709" s="3"/>
      <c r="P6709" s="3"/>
      <c r="Q6709" s="465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</row>
    <row r="6710" spans="1:29" ht="12" customHeight="1" x14ac:dyDescent="0.25">
      <c r="A6710" s="3"/>
      <c r="B6710" s="3"/>
      <c r="C6710" s="3"/>
      <c r="D6710" s="3"/>
      <c r="E6710" s="3"/>
      <c r="F6710" s="3"/>
      <c r="G6710" s="6"/>
      <c r="H6710" s="3"/>
      <c r="I6710" s="3" t="e">
        <f>VLOOKUP(A6710,'[1]1.0 GL'!$Z$10:$AA$20,2,0)</f>
        <v>#N/A</v>
      </c>
      <c r="J6710" s="6" t="e">
        <f>IF(H6710='[1]1.0 GL'!$AA$8,('[1]1.0 GL'!G6710)/'[1]1.0 GL'!I6710,'[1]1.0 GL'!I6710)</f>
        <v>#N/A</v>
      </c>
      <c r="K6710" s="3"/>
      <c r="L6710" s="3"/>
      <c r="M6710" s="3"/>
      <c r="N6710" s="3"/>
      <c r="O6710" s="3"/>
      <c r="P6710" s="3"/>
      <c r="Q6710" s="465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</row>
    <row r="6711" spans="1:29" ht="12" customHeight="1" x14ac:dyDescent="0.25">
      <c r="A6711" s="3"/>
      <c r="B6711" s="3"/>
      <c r="C6711" s="3"/>
      <c r="D6711" s="3"/>
      <c r="E6711" s="3"/>
      <c r="F6711" s="3"/>
      <c r="G6711" s="6"/>
      <c r="H6711" s="3"/>
      <c r="I6711" s="3" t="e">
        <f>VLOOKUP(A6711,'[1]1.0 GL'!$Z$10:$AA$20,2,0)</f>
        <v>#N/A</v>
      </c>
      <c r="J6711" s="6" t="e">
        <f>IF(H6711='[1]1.0 GL'!$AA$8,('[1]1.0 GL'!G6711)/'[1]1.0 GL'!I6711,'[1]1.0 GL'!I6711)</f>
        <v>#N/A</v>
      </c>
      <c r="K6711" s="3"/>
      <c r="L6711" s="3"/>
      <c r="M6711" s="3"/>
      <c r="N6711" s="3"/>
      <c r="O6711" s="3"/>
      <c r="P6711" s="3"/>
      <c r="Q6711" s="465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</row>
    <row r="6712" spans="1:29" ht="12" customHeight="1" x14ac:dyDescent="0.25">
      <c r="A6712" s="3"/>
      <c r="B6712" s="3"/>
      <c r="C6712" s="3"/>
      <c r="D6712" s="3"/>
      <c r="E6712" s="3"/>
      <c r="F6712" s="3"/>
      <c r="G6712" s="6"/>
      <c r="H6712" s="3"/>
      <c r="I6712" s="3" t="e">
        <f>VLOOKUP(A6712,'[1]1.0 GL'!$Z$10:$AA$20,2,0)</f>
        <v>#N/A</v>
      </c>
      <c r="J6712" s="6" t="e">
        <f>IF(H6712='[1]1.0 GL'!$AA$8,('[1]1.0 GL'!G6712)/'[1]1.0 GL'!I6712,'[1]1.0 GL'!I6712)</f>
        <v>#N/A</v>
      </c>
      <c r="K6712" s="3"/>
      <c r="L6712" s="3"/>
      <c r="M6712" s="3"/>
      <c r="N6712" s="3"/>
      <c r="O6712" s="3"/>
      <c r="P6712" s="3"/>
      <c r="Q6712" s="465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</row>
    <row r="6713" spans="1:29" ht="12" customHeight="1" x14ac:dyDescent="0.25">
      <c r="A6713" s="3"/>
      <c r="B6713" s="3"/>
      <c r="C6713" s="3"/>
      <c r="D6713" s="3"/>
      <c r="E6713" s="3"/>
      <c r="F6713" s="3"/>
      <c r="G6713" s="6"/>
      <c r="H6713" s="3"/>
      <c r="I6713" s="3" t="e">
        <f>VLOOKUP(A6713,'[1]1.0 GL'!$Z$10:$AA$20,2,0)</f>
        <v>#N/A</v>
      </c>
      <c r="J6713" s="6" t="e">
        <f>IF(H6713='[1]1.0 GL'!$AA$8,('[1]1.0 GL'!G6713)/'[1]1.0 GL'!I6713,'[1]1.0 GL'!I6713)</f>
        <v>#N/A</v>
      </c>
      <c r="K6713" s="3"/>
      <c r="L6713" s="3"/>
      <c r="M6713" s="3"/>
      <c r="N6713" s="3"/>
      <c r="O6713" s="3"/>
      <c r="P6713" s="3"/>
      <c r="Q6713" s="465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</row>
    <row r="6714" spans="1:29" ht="12" customHeight="1" x14ac:dyDescent="0.25">
      <c r="A6714" s="3"/>
      <c r="B6714" s="3"/>
      <c r="C6714" s="3"/>
      <c r="D6714" s="3"/>
      <c r="E6714" s="3"/>
      <c r="F6714" s="3"/>
      <c r="G6714" s="6"/>
      <c r="H6714" s="3"/>
      <c r="I6714" s="3" t="e">
        <f>VLOOKUP(A6714,'[1]1.0 GL'!$Z$10:$AA$20,2,0)</f>
        <v>#N/A</v>
      </c>
      <c r="J6714" s="6" t="e">
        <f>IF(H6714='[1]1.0 GL'!$AA$8,('[1]1.0 GL'!G6714)/'[1]1.0 GL'!I6714,'[1]1.0 GL'!I6714)</f>
        <v>#N/A</v>
      </c>
      <c r="K6714" s="3"/>
      <c r="L6714" s="3"/>
      <c r="M6714" s="3"/>
      <c r="N6714" s="3"/>
      <c r="O6714" s="3"/>
      <c r="P6714" s="3"/>
      <c r="Q6714" s="465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</row>
    <row r="6715" spans="1:29" ht="12" customHeight="1" x14ac:dyDescent="0.25">
      <c r="A6715" s="3"/>
      <c r="B6715" s="3"/>
      <c r="C6715" s="3"/>
      <c r="D6715" s="3"/>
      <c r="E6715" s="3"/>
      <c r="F6715" s="3"/>
      <c r="G6715" s="6"/>
      <c r="H6715" s="3"/>
      <c r="I6715" s="3" t="e">
        <f>VLOOKUP(A6715,'[1]1.0 GL'!$Z$10:$AA$20,2,0)</f>
        <v>#N/A</v>
      </c>
      <c r="J6715" s="6" t="e">
        <f>IF(H6715='[1]1.0 GL'!$AA$8,('[1]1.0 GL'!G6715)/'[1]1.0 GL'!I6715,'[1]1.0 GL'!I6715)</f>
        <v>#N/A</v>
      </c>
      <c r="K6715" s="3"/>
      <c r="L6715" s="3"/>
      <c r="M6715" s="3"/>
      <c r="N6715" s="3"/>
      <c r="O6715" s="3"/>
      <c r="P6715" s="3"/>
      <c r="Q6715" s="465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</row>
    <row r="6716" spans="1:29" ht="12" customHeight="1" x14ac:dyDescent="0.25">
      <c r="A6716" s="3"/>
      <c r="B6716" s="3"/>
      <c r="C6716" s="3"/>
      <c r="D6716" s="3"/>
      <c r="E6716" s="3"/>
      <c r="F6716" s="3"/>
      <c r="G6716" s="6"/>
      <c r="H6716" s="3"/>
      <c r="I6716" s="3" t="e">
        <f>VLOOKUP(A6716,'[1]1.0 GL'!$Z$10:$AA$20,2,0)</f>
        <v>#N/A</v>
      </c>
      <c r="J6716" s="6" t="e">
        <f>IF(H6716='[1]1.0 GL'!$AA$8,('[1]1.0 GL'!G6716)/'[1]1.0 GL'!I6716,'[1]1.0 GL'!I6716)</f>
        <v>#N/A</v>
      </c>
      <c r="K6716" s="3"/>
      <c r="L6716" s="3"/>
      <c r="M6716" s="3"/>
      <c r="N6716" s="3"/>
      <c r="O6716" s="3"/>
      <c r="P6716" s="3"/>
      <c r="Q6716" s="465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</row>
    <row r="6717" spans="1:29" ht="12" customHeight="1" x14ac:dyDescent="0.25">
      <c r="A6717" s="3"/>
      <c r="B6717" s="3"/>
      <c r="C6717" s="3"/>
      <c r="D6717" s="3"/>
      <c r="E6717" s="3"/>
      <c r="F6717" s="3"/>
      <c r="G6717" s="6"/>
      <c r="H6717" s="3"/>
      <c r="I6717" s="3" t="e">
        <f>VLOOKUP(A6717,'[1]1.0 GL'!$Z$10:$AA$20,2,0)</f>
        <v>#N/A</v>
      </c>
      <c r="J6717" s="6" t="e">
        <f>IF(H6717='[1]1.0 GL'!$AA$8,('[1]1.0 GL'!G6717)/'[1]1.0 GL'!I6717,'[1]1.0 GL'!I6717)</f>
        <v>#N/A</v>
      </c>
      <c r="K6717" s="3"/>
      <c r="L6717" s="3"/>
      <c r="M6717" s="3"/>
      <c r="N6717" s="3"/>
      <c r="O6717" s="3"/>
      <c r="P6717" s="3"/>
      <c r="Q6717" s="465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</row>
    <row r="6718" spans="1:29" ht="12" customHeight="1" x14ac:dyDescent="0.25">
      <c r="A6718" s="3"/>
      <c r="B6718" s="3"/>
      <c r="C6718" s="3"/>
      <c r="D6718" s="3"/>
      <c r="E6718" s="3"/>
      <c r="F6718" s="3"/>
      <c r="G6718" s="6"/>
      <c r="H6718" s="3"/>
      <c r="I6718" s="3" t="e">
        <f>VLOOKUP(A6718,'[1]1.0 GL'!$Z$10:$AA$20,2,0)</f>
        <v>#N/A</v>
      </c>
      <c r="J6718" s="6" t="e">
        <f>IF(H6718='[1]1.0 GL'!$AA$8,('[1]1.0 GL'!G6718)/'[1]1.0 GL'!I6718,'[1]1.0 GL'!I6718)</f>
        <v>#N/A</v>
      </c>
      <c r="K6718" s="3"/>
      <c r="L6718" s="3"/>
      <c r="M6718" s="3"/>
      <c r="N6718" s="3"/>
      <c r="O6718" s="3"/>
      <c r="P6718" s="3"/>
      <c r="Q6718" s="465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</row>
    <row r="6719" spans="1:29" ht="12" customHeight="1" x14ac:dyDescent="0.25">
      <c r="A6719" s="3"/>
      <c r="B6719" s="3"/>
      <c r="C6719" s="3"/>
      <c r="D6719" s="3"/>
      <c r="E6719" s="3"/>
      <c r="F6719" s="3"/>
      <c r="G6719" s="6"/>
      <c r="H6719" s="3"/>
      <c r="I6719" s="3" t="e">
        <f>VLOOKUP(A6719,'[1]1.0 GL'!$Z$10:$AA$20,2,0)</f>
        <v>#N/A</v>
      </c>
      <c r="J6719" s="6" t="e">
        <f>IF(H6719='[1]1.0 GL'!$AA$8,('[1]1.0 GL'!G6719)/'[1]1.0 GL'!I6719,'[1]1.0 GL'!I6719)</f>
        <v>#N/A</v>
      </c>
      <c r="K6719" s="3"/>
      <c r="L6719" s="3"/>
      <c r="M6719" s="3"/>
      <c r="N6719" s="3"/>
      <c r="O6719" s="3"/>
      <c r="P6719" s="3"/>
      <c r="Q6719" s="465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</row>
    <row r="6720" spans="1:29" ht="12" customHeight="1" x14ac:dyDescent="0.25">
      <c r="A6720" s="3"/>
      <c r="B6720" s="3"/>
      <c r="C6720" s="3"/>
      <c r="D6720" s="3"/>
      <c r="E6720" s="3"/>
      <c r="F6720" s="3"/>
      <c r="G6720" s="6"/>
      <c r="H6720" s="3"/>
      <c r="I6720" s="3" t="e">
        <f>VLOOKUP(A6720,'[1]1.0 GL'!$Z$10:$AA$20,2,0)</f>
        <v>#N/A</v>
      </c>
      <c r="J6720" s="6" t="e">
        <f>IF(H6720='[1]1.0 GL'!$AA$8,('[1]1.0 GL'!G6720)/'[1]1.0 GL'!I6720,'[1]1.0 GL'!I6720)</f>
        <v>#N/A</v>
      </c>
      <c r="K6720" s="3"/>
      <c r="L6720" s="3"/>
      <c r="M6720" s="3"/>
      <c r="N6720" s="3"/>
      <c r="O6720" s="3"/>
      <c r="P6720" s="3"/>
      <c r="Q6720" s="465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</row>
    <row r="6721" spans="1:29" ht="12" customHeight="1" x14ac:dyDescent="0.25">
      <c r="A6721" s="3"/>
      <c r="B6721" s="3"/>
      <c r="C6721" s="3"/>
      <c r="D6721" s="3"/>
      <c r="E6721" s="3"/>
      <c r="F6721" s="3"/>
      <c r="G6721" s="6"/>
      <c r="H6721" s="3"/>
      <c r="I6721" s="3" t="e">
        <f>VLOOKUP(A6721,'[1]1.0 GL'!$Z$10:$AA$20,2,0)</f>
        <v>#N/A</v>
      </c>
      <c r="J6721" s="6" t="e">
        <f>IF(H6721='[1]1.0 GL'!$AA$8,('[1]1.0 GL'!G6721)/'[1]1.0 GL'!I6721,'[1]1.0 GL'!I6721)</f>
        <v>#N/A</v>
      </c>
      <c r="K6721" s="3"/>
      <c r="L6721" s="3"/>
      <c r="M6721" s="3"/>
      <c r="N6721" s="3"/>
      <c r="O6721" s="3"/>
      <c r="P6721" s="3"/>
      <c r="Q6721" s="465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</row>
    <row r="6722" spans="1:29" ht="12" customHeight="1" x14ac:dyDescent="0.25">
      <c r="A6722" s="3"/>
      <c r="B6722" s="3"/>
      <c r="C6722" s="3"/>
      <c r="D6722" s="3"/>
      <c r="E6722" s="3"/>
      <c r="F6722" s="3"/>
      <c r="G6722" s="6"/>
      <c r="H6722" s="3"/>
      <c r="I6722" s="3" t="e">
        <f>VLOOKUP(A6722,'[1]1.0 GL'!$Z$10:$AA$20,2,0)</f>
        <v>#N/A</v>
      </c>
      <c r="J6722" s="6" t="e">
        <f>IF(H6722='[1]1.0 GL'!$AA$8,('[1]1.0 GL'!G6722)/'[1]1.0 GL'!I6722,'[1]1.0 GL'!I6722)</f>
        <v>#N/A</v>
      </c>
      <c r="K6722" s="3"/>
      <c r="L6722" s="3"/>
      <c r="M6722" s="3"/>
      <c r="N6722" s="3"/>
      <c r="O6722" s="3"/>
      <c r="P6722" s="3"/>
      <c r="Q6722" s="465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</row>
    <row r="6723" spans="1:29" ht="12" customHeight="1" x14ac:dyDescent="0.25">
      <c r="A6723" s="3"/>
      <c r="B6723" s="3"/>
      <c r="C6723" s="3"/>
      <c r="D6723" s="3"/>
      <c r="E6723" s="3"/>
      <c r="F6723" s="3"/>
      <c r="G6723" s="6"/>
      <c r="H6723" s="3"/>
      <c r="I6723" s="3" t="e">
        <f>VLOOKUP(A6723,'[1]1.0 GL'!$Z$10:$AA$20,2,0)</f>
        <v>#N/A</v>
      </c>
      <c r="J6723" s="6" t="e">
        <f>IF(H6723='[1]1.0 GL'!$AA$8,('[1]1.0 GL'!G6723)/'[1]1.0 GL'!I6723,'[1]1.0 GL'!I6723)</f>
        <v>#N/A</v>
      </c>
      <c r="K6723" s="3"/>
      <c r="L6723" s="3"/>
      <c r="M6723" s="3"/>
      <c r="N6723" s="3"/>
      <c r="O6723" s="3"/>
      <c r="P6723" s="3"/>
      <c r="Q6723" s="465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</row>
    <row r="6724" spans="1:29" ht="12" customHeight="1" x14ac:dyDescent="0.25">
      <c r="A6724" s="3"/>
      <c r="B6724" s="3"/>
      <c r="C6724" s="3"/>
      <c r="D6724" s="3"/>
      <c r="E6724" s="3"/>
      <c r="F6724" s="3"/>
      <c r="G6724" s="6"/>
      <c r="H6724" s="3"/>
      <c r="I6724" s="3" t="e">
        <f>VLOOKUP(A6724,'[1]1.0 GL'!$Z$10:$AA$20,2,0)</f>
        <v>#N/A</v>
      </c>
      <c r="J6724" s="6" t="e">
        <f>IF(H6724='[1]1.0 GL'!$AA$8,('[1]1.0 GL'!G6724)/'[1]1.0 GL'!I6724,'[1]1.0 GL'!I6724)</f>
        <v>#N/A</v>
      </c>
      <c r="K6724" s="3"/>
      <c r="L6724" s="3"/>
      <c r="M6724" s="3"/>
      <c r="N6724" s="3"/>
      <c r="O6724" s="3"/>
      <c r="P6724" s="3"/>
      <c r="Q6724" s="465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</row>
    <row r="6725" spans="1:29" ht="12" customHeight="1" x14ac:dyDescent="0.25">
      <c r="A6725" s="3"/>
      <c r="B6725" s="3"/>
      <c r="C6725" s="3"/>
      <c r="D6725" s="3"/>
      <c r="E6725" s="3"/>
      <c r="F6725" s="3"/>
      <c r="G6725" s="6"/>
      <c r="H6725" s="3"/>
      <c r="I6725" s="3" t="e">
        <f>VLOOKUP(A6725,'[1]1.0 GL'!$Z$10:$AA$20,2,0)</f>
        <v>#N/A</v>
      </c>
      <c r="J6725" s="6" t="e">
        <f>IF(H6725='[1]1.0 GL'!$AA$8,('[1]1.0 GL'!G6725)/'[1]1.0 GL'!I6725,'[1]1.0 GL'!I6725)</f>
        <v>#N/A</v>
      </c>
      <c r="K6725" s="3"/>
      <c r="L6725" s="3"/>
      <c r="M6725" s="3"/>
      <c r="N6725" s="3"/>
      <c r="O6725" s="3"/>
      <c r="P6725" s="3"/>
      <c r="Q6725" s="465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</row>
    <row r="6726" spans="1:29" ht="12" customHeight="1" x14ac:dyDescent="0.25">
      <c r="A6726" s="3"/>
      <c r="B6726" s="3"/>
      <c r="C6726" s="3"/>
      <c r="D6726" s="3"/>
      <c r="E6726" s="3"/>
      <c r="F6726" s="3"/>
      <c r="G6726" s="6"/>
      <c r="H6726" s="3"/>
      <c r="I6726" s="3" t="e">
        <f>VLOOKUP(A6726,'[1]1.0 GL'!$Z$10:$AA$20,2,0)</f>
        <v>#N/A</v>
      </c>
      <c r="J6726" s="6" t="e">
        <f>IF(H6726='[1]1.0 GL'!$AA$8,('[1]1.0 GL'!G6726)/'[1]1.0 GL'!I6726,'[1]1.0 GL'!I6726)</f>
        <v>#N/A</v>
      </c>
      <c r="K6726" s="3"/>
      <c r="L6726" s="3"/>
      <c r="M6726" s="3"/>
      <c r="N6726" s="3"/>
      <c r="O6726" s="3"/>
      <c r="P6726" s="3"/>
      <c r="Q6726" s="465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</row>
    <row r="6727" spans="1:29" ht="12" customHeight="1" x14ac:dyDescent="0.25">
      <c r="A6727" s="3"/>
      <c r="B6727" s="3"/>
      <c r="C6727" s="3"/>
      <c r="D6727" s="3"/>
      <c r="E6727" s="3"/>
      <c r="F6727" s="3"/>
      <c r="G6727" s="6"/>
      <c r="H6727" s="3"/>
      <c r="I6727" s="3" t="e">
        <f>VLOOKUP(A6727,'[1]1.0 GL'!$Z$10:$AA$20,2,0)</f>
        <v>#N/A</v>
      </c>
      <c r="J6727" s="6" t="e">
        <f>IF(H6727='[1]1.0 GL'!$AA$8,('[1]1.0 GL'!G6727)/'[1]1.0 GL'!I6727,'[1]1.0 GL'!I6727)</f>
        <v>#N/A</v>
      </c>
      <c r="K6727" s="3"/>
      <c r="L6727" s="3"/>
      <c r="M6727" s="3"/>
      <c r="N6727" s="3"/>
      <c r="O6727" s="3"/>
      <c r="P6727" s="3"/>
      <c r="Q6727" s="465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</row>
    <row r="6728" spans="1:29" ht="12" customHeight="1" x14ac:dyDescent="0.25">
      <c r="A6728" s="3"/>
      <c r="B6728" s="3"/>
      <c r="C6728" s="3"/>
      <c r="D6728" s="3"/>
      <c r="E6728" s="3"/>
      <c r="F6728" s="3"/>
      <c r="G6728" s="6"/>
      <c r="H6728" s="3"/>
      <c r="I6728" s="3" t="e">
        <f>VLOOKUP(A6728,'[1]1.0 GL'!$Z$10:$AA$20,2,0)</f>
        <v>#N/A</v>
      </c>
      <c r="J6728" s="6" t="e">
        <f>IF(H6728='[1]1.0 GL'!$AA$8,('[1]1.0 GL'!G6728)/'[1]1.0 GL'!I6728,'[1]1.0 GL'!I6728)</f>
        <v>#N/A</v>
      </c>
      <c r="K6728" s="3"/>
      <c r="L6728" s="3"/>
      <c r="M6728" s="3"/>
      <c r="N6728" s="3"/>
      <c r="O6728" s="3"/>
      <c r="P6728" s="3"/>
      <c r="Q6728" s="465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</row>
    <row r="6729" spans="1:29" ht="12" customHeight="1" x14ac:dyDescent="0.25">
      <c r="A6729" s="3"/>
      <c r="B6729" s="3"/>
      <c r="C6729" s="3"/>
      <c r="D6729" s="3"/>
      <c r="E6729" s="3"/>
      <c r="F6729" s="3"/>
      <c r="G6729" s="6"/>
      <c r="H6729" s="3"/>
      <c r="I6729" s="3" t="e">
        <f>VLOOKUP(A6729,'[1]1.0 GL'!$Z$10:$AA$20,2,0)</f>
        <v>#N/A</v>
      </c>
      <c r="J6729" s="6" t="e">
        <f>IF(H6729='[1]1.0 GL'!$AA$8,('[1]1.0 GL'!G6729)/'[1]1.0 GL'!I6729,'[1]1.0 GL'!I6729)</f>
        <v>#N/A</v>
      </c>
      <c r="K6729" s="3"/>
      <c r="L6729" s="3"/>
      <c r="M6729" s="3"/>
      <c r="N6729" s="3"/>
      <c r="O6729" s="3"/>
      <c r="P6729" s="3"/>
      <c r="Q6729" s="465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</row>
    <row r="6730" spans="1:29" ht="12" customHeight="1" x14ac:dyDescent="0.25">
      <c r="A6730" s="3"/>
      <c r="B6730" s="3"/>
      <c r="C6730" s="3"/>
      <c r="D6730" s="3"/>
      <c r="E6730" s="3"/>
      <c r="F6730" s="3"/>
      <c r="G6730" s="6"/>
      <c r="H6730" s="3"/>
      <c r="I6730" s="3" t="e">
        <f>VLOOKUP(A6730,'[1]1.0 GL'!$Z$10:$AA$20,2,0)</f>
        <v>#N/A</v>
      </c>
      <c r="J6730" s="6" t="e">
        <f>IF(H6730='[1]1.0 GL'!$AA$8,('[1]1.0 GL'!G6730)/'[1]1.0 GL'!I6730,'[1]1.0 GL'!I6730)</f>
        <v>#N/A</v>
      </c>
      <c r="K6730" s="3"/>
      <c r="L6730" s="3"/>
      <c r="M6730" s="3"/>
      <c r="N6730" s="3"/>
      <c r="O6730" s="3"/>
      <c r="P6730" s="3"/>
      <c r="Q6730" s="465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</row>
    <row r="6731" spans="1:29" ht="12" customHeight="1" x14ac:dyDescent="0.25">
      <c r="A6731" s="3"/>
      <c r="B6731" s="3"/>
      <c r="C6731" s="3"/>
      <c r="D6731" s="3"/>
      <c r="E6731" s="3"/>
      <c r="F6731" s="3"/>
      <c r="G6731" s="6"/>
      <c r="H6731" s="3"/>
      <c r="I6731" s="3" t="e">
        <f>VLOOKUP(A6731,'[1]1.0 GL'!$Z$10:$AA$20,2,0)</f>
        <v>#N/A</v>
      </c>
      <c r="J6731" s="6" t="e">
        <f>IF(H6731='[1]1.0 GL'!$AA$8,('[1]1.0 GL'!G6731)/'[1]1.0 GL'!I6731,'[1]1.0 GL'!I6731)</f>
        <v>#N/A</v>
      </c>
      <c r="K6731" s="3"/>
      <c r="L6731" s="3"/>
      <c r="M6731" s="3"/>
      <c r="N6731" s="3"/>
      <c r="O6731" s="3"/>
      <c r="P6731" s="3"/>
      <c r="Q6731" s="465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</row>
    <row r="6732" spans="1:29" ht="12" customHeight="1" x14ac:dyDescent="0.25">
      <c r="A6732" s="3"/>
      <c r="B6732" s="3"/>
      <c r="C6732" s="3"/>
      <c r="D6732" s="3"/>
      <c r="E6732" s="3"/>
      <c r="F6732" s="3"/>
      <c r="G6732" s="6"/>
      <c r="H6732" s="3"/>
      <c r="I6732" s="3" t="e">
        <f>VLOOKUP(A6732,'[1]1.0 GL'!$Z$10:$AA$20,2,0)</f>
        <v>#N/A</v>
      </c>
      <c r="J6732" s="6" t="e">
        <f>IF(H6732='[1]1.0 GL'!$AA$8,('[1]1.0 GL'!G6732)/'[1]1.0 GL'!I6732,'[1]1.0 GL'!I6732)</f>
        <v>#N/A</v>
      </c>
      <c r="K6732" s="3"/>
      <c r="L6732" s="3"/>
      <c r="M6732" s="3"/>
      <c r="N6732" s="3"/>
      <c r="O6732" s="3"/>
      <c r="P6732" s="3"/>
      <c r="Q6732" s="465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</row>
    <row r="6733" spans="1:29" ht="12" customHeight="1" x14ac:dyDescent="0.25">
      <c r="A6733" s="3"/>
      <c r="B6733" s="3"/>
      <c r="C6733" s="3"/>
      <c r="D6733" s="3"/>
      <c r="E6733" s="3"/>
      <c r="F6733" s="3"/>
      <c r="G6733" s="6"/>
      <c r="H6733" s="3"/>
      <c r="I6733" s="3" t="e">
        <f>VLOOKUP(A6733,'[1]1.0 GL'!$Z$10:$AA$20,2,0)</f>
        <v>#N/A</v>
      </c>
      <c r="J6733" s="6" t="e">
        <f>IF(H6733='[1]1.0 GL'!$AA$8,('[1]1.0 GL'!G6733)/'[1]1.0 GL'!I6733,'[1]1.0 GL'!I6733)</f>
        <v>#N/A</v>
      </c>
      <c r="K6733" s="3"/>
      <c r="L6733" s="3"/>
      <c r="M6733" s="3"/>
      <c r="N6733" s="3"/>
      <c r="O6733" s="3"/>
      <c r="P6733" s="3"/>
      <c r="Q6733" s="465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</row>
    <row r="6734" spans="1:29" ht="12" customHeight="1" x14ac:dyDescent="0.25">
      <c r="A6734" s="3"/>
      <c r="B6734" s="3"/>
      <c r="C6734" s="3"/>
      <c r="D6734" s="3"/>
      <c r="E6734" s="3"/>
      <c r="F6734" s="3"/>
      <c r="G6734" s="6"/>
      <c r="H6734" s="3"/>
      <c r="I6734" s="3" t="e">
        <f>VLOOKUP(A6734,'[1]1.0 GL'!$Z$10:$AA$20,2,0)</f>
        <v>#N/A</v>
      </c>
      <c r="J6734" s="6" t="e">
        <f>IF(H6734='[1]1.0 GL'!$AA$8,('[1]1.0 GL'!G6734)/'[1]1.0 GL'!I6734,'[1]1.0 GL'!I6734)</f>
        <v>#N/A</v>
      </c>
      <c r="K6734" s="3"/>
      <c r="L6734" s="3"/>
      <c r="M6734" s="3"/>
      <c r="N6734" s="3"/>
      <c r="O6734" s="3"/>
      <c r="P6734" s="3"/>
      <c r="Q6734" s="465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</row>
    <row r="6735" spans="1:29" ht="12" customHeight="1" x14ac:dyDescent="0.25">
      <c r="A6735" s="3"/>
      <c r="B6735" s="3"/>
      <c r="C6735" s="3"/>
      <c r="D6735" s="3"/>
      <c r="E6735" s="3"/>
      <c r="F6735" s="3"/>
      <c r="G6735" s="6"/>
      <c r="H6735" s="3"/>
      <c r="I6735" s="3" t="e">
        <f>VLOOKUP(A6735,'[1]1.0 GL'!$Z$10:$AA$20,2,0)</f>
        <v>#N/A</v>
      </c>
      <c r="J6735" s="6" t="e">
        <f>IF(H6735='[1]1.0 GL'!$AA$8,('[1]1.0 GL'!G6735)/'[1]1.0 GL'!I6735,'[1]1.0 GL'!I6735)</f>
        <v>#N/A</v>
      </c>
      <c r="K6735" s="3"/>
      <c r="L6735" s="3"/>
      <c r="M6735" s="3"/>
      <c r="N6735" s="3"/>
      <c r="O6735" s="3"/>
      <c r="P6735" s="3"/>
      <c r="Q6735" s="465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</row>
    <row r="6736" spans="1:29" ht="12" customHeight="1" x14ac:dyDescent="0.25">
      <c r="A6736" s="3"/>
      <c r="B6736" s="3"/>
      <c r="C6736" s="3"/>
      <c r="D6736" s="3"/>
      <c r="E6736" s="3"/>
      <c r="F6736" s="3"/>
      <c r="G6736" s="6"/>
      <c r="H6736" s="3"/>
      <c r="I6736" s="3" t="e">
        <f>VLOOKUP(A6736,'[1]1.0 GL'!$Z$10:$AA$20,2,0)</f>
        <v>#N/A</v>
      </c>
      <c r="J6736" s="6" t="e">
        <f>IF(H6736='[1]1.0 GL'!$AA$8,('[1]1.0 GL'!G6736)/'[1]1.0 GL'!I6736,'[1]1.0 GL'!I6736)</f>
        <v>#N/A</v>
      </c>
      <c r="K6736" s="3"/>
      <c r="L6736" s="3"/>
      <c r="M6736" s="3"/>
      <c r="N6736" s="3"/>
      <c r="O6736" s="3"/>
      <c r="P6736" s="3"/>
      <c r="Q6736" s="465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</row>
    <row r="6737" spans="1:29" ht="12" customHeight="1" x14ac:dyDescent="0.25">
      <c r="A6737" s="3"/>
      <c r="B6737" s="3"/>
      <c r="C6737" s="3"/>
      <c r="D6737" s="3"/>
      <c r="E6737" s="3"/>
      <c r="F6737" s="3"/>
      <c r="G6737" s="6"/>
      <c r="H6737" s="3"/>
      <c r="I6737" s="3" t="e">
        <f>VLOOKUP(A6737,'[1]1.0 GL'!$Z$10:$AA$20,2,0)</f>
        <v>#N/A</v>
      </c>
      <c r="J6737" s="6" t="e">
        <f>IF(H6737='[1]1.0 GL'!$AA$8,('[1]1.0 GL'!G6737)/'[1]1.0 GL'!I6737,'[1]1.0 GL'!I6737)</f>
        <v>#N/A</v>
      </c>
      <c r="K6737" s="3"/>
      <c r="L6737" s="3"/>
      <c r="M6737" s="3"/>
      <c r="N6737" s="3"/>
      <c r="O6737" s="3"/>
      <c r="P6737" s="3"/>
      <c r="Q6737" s="465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</row>
    <row r="6738" spans="1:29" ht="12" customHeight="1" x14ac:dyDescent="0.25">
      <c r="A6738" s="3"/>
      <c r="B6738" s="3"/>
      <c r="C6738" s="3"/>
      <c r="D6738" s="3"/>
      <c r="E6738" s="3"/>
      <c r="F6738" s="3"/>
      <c r="G6738" s="6"/>
      <c r="H6738" s="3"/>
      <c r="I6738" s="3" t="e">
        <f>VLOOKUP(A6738,'[1]1.0 GL'!$Z$10:$AA$20,2,0)</f>
        <v>#N/A</v>
      </c>
      <c r="J6738" s="6" t="e">
        <f>IF(H6738='[1]1.0 GL'!$AA$8,('[1]1.0 GL'!G6738)/'[1]1.0 GL'!I6738,'[1]1.0 GL'!I6738)</f>
        <v>#N/A</v>
      </c>
      <c r="K6738" s="3"/>
      <c r="L6738" s="3"/>
      <c r="M6738" s="3"/>
      <c r="N6738" s="3"/>
      <c r="O6738" s="3"/>
      <c r="P6738" s="3"/>
      <c r="Q6738" s="465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</row>
    <row r="6739" spans="1:29" ht="12" customHeight="1" x14ac:dyDescent="0.25">
      <c r="A6739" s="3"/>
      <c r="B6739" s="3"/>
      <c r="C6739" s="3"/>
      <c r="D6739" s="3"/>
      <c r="E6739" s="3"/>
      <c r="F6739" s="3"/>
      <c r="G6739" s="6"/>
      <c r="H6739" s="3"/>
      <c r="I6739" s="3" t="e">
        <f>VLOOKUP(A6739,'[1]1.0 GL'!$Z$10:$AA$20,2,0)</f>
        <v>#N/A</v>
      </c>
      <c r="J6739" s="6" t="e">
        <f>IF(H6739='[1]1.0 GL'!$AA$8,('[1]1.0 GL'!G6739)/'[1]1.0 GL'!I6739,'[1]1.0 GL'!I6739)</f>
        <v>#N/A</v>
      </c>
      <c r="K6739" s="3"/>
      <c r="L6739" s="3"/>
      <c r="M6739" s="3"/>
      <c r="N6739" s="3"/>
      <c r="O6739" s="3"/>
      <c r="P6739" s="3"/>
      <c r="Q6739" s="465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</row>
    <row r="6740" spans="1:29" ht="12" customHeight="1" x14ac:dyDescent="0.25">
      <c r="A6740" s="3"/>
      <c r="B6740" s="3"/>
      <c r="C6740" s="3"/>
      <c r="D6740" s="3"/>
      <c r="E6740" s="3"/>
      <c r="F6740" s="3"/>
      <c r="G6740" s="6"/>
      <c r="H6740" s="3"/>
      <c r="I6740" s="3" t="e">
        <f>VLOOKUP(A6740,'[1]1.0 GL'!$Z$10:$AA$20,2,0)</f>
        <v>#N/A</v>
      </c>
      <c r="J6740" s="6" t="e">
        <f>IF(H6740='[1]1.0 GL'!$AA$8,('[1]1.0 GL'!G6740)/'[1]1.0 GL'!I6740,'[1]1.0 GL'!I6740)</f>
        <v>#N/A</v>
      </c>
      <c r="K6740" s="3"/>
      <c r="L6740" s="3"/>
      <c r="M6740" s="3"/>
      <c r="N6740" s="3"/>
      <c r="O6740" s="3"/>
      <c r="P6740" s="3"/>
      <c r="Q6740" s="465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</row>
    <row r="6741" spans="1:29" ht="12" customHeight="1" x14ac:dyDescent="0.25">
      <c r="A6741" s="3"/>
      <c r="B6741" s="3"/>
      <c r="C6741" s="3"/>
      <c r="D6741" s="3"/>
      <c r="E6741" s="3"/>
      <c r="F6741" s="3"/>
      <c r="G6741" s="6"/>
      <c r="H6741" s="3"/>
      <c r="I6741" s="3" t="e">
        <f>VLOOKUP(A6741,'[1]1.0 GL'!$Z$10:$AA$20,2,0)</f>
        <v>#N/A</v>
      </c>
      <c r="J6741" s="6" t="e">
        <f>IF(H6741='[1]1.0 GL'!$AA$8,('[1]1.0 GL'!G6741)/'[1]1.0 GL'!I6741,'[1]1.0 GL'!I6741)</f>
        <v>#N/A</v>
      </c>
      <c r="K6741" s="3"/>
      <c r="L6741" s="3"/>
      <c r="M6741" s="3"/>
      <c r="N6741" s="3"/>
      <c r="O6741" s="3"/>
      <c r="P6741" s="3"/>
      <c r="Q6741" s="465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</row>
    <row r="6742" spans="1:29" ht="12" customHeight="1" x14ac:dyDescent="0.25">
      <c r="A6742" s="3"/>
      <c r="B6742" s="3"/>
      <c r="C6742" s="3"/>
      <c r="D6742" s="3"/>
      <c r="E6742" s="3"/>
      <c r="F6742" s="3"/>
      <c r="G6742" s="6"/>
      <c r="H6742" s="3"/>
      <c r="I6742" s="3" t="e">
        <f>VLOOKUP(A6742,'[1]1.0 GL'!$Z$10:$AA$20,2,0)</f>
        <v>#N/A</v>
      </c>
      <c r="J6742" s="6" t="e">
        <f>IF(H6742='[1]1.0 GL'!$AA$8,('[1]1.0 GL'!G6742)/'[1]1.0 GL'!I6742,'[1]1.0 GL'!I6742)</f>
        <v>#N/A</v>
      </c>
      <c r="K6742" s="3"/>
      <c r="L6742" s="3"/>
      <c r="M6742" s="3"/>
      <c r="N6742" s="3"/>
      <c r="O6742" s="3"/>
      <c r="P6742" s="3"/>
      <c r="Q6742" s="465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</row>
    <row r="6743" spans="1:29" ht="12" customHeight="1" x14ac:dyDescent="0.25">
      <c r="A6743" s="3"/>
      <c r="B6743" s="3"/>
      <c r="C6743" s="3"/>
      <c r="D6743" s="3"/>
      <c r="E6743" s="3"/>
      <c r="F6743" s="3"/>
      <c r="G6743" s="6"/>
      <c r="H6743" s="3"/>
      <c r="I6743" s="3" t="e">
        <f>VLOOKUP(A6743,'[1]1.0 GL'!$Z$10:$AA$20,2,0)</f>
        <v>#N/A</v>
      </c>
      <c r="J6743" s="6" t="e">
        <f>IF(H6743='[1]1.0 GL'!$AA$8,('[1]1.0 GL'!G6743)/'[1]1.0 GL'!I6743,'[1]1.0 GL'!I6743)</f>
        <v>#N/A</v>
      </c>
      <c r="K6743" s="3"/>
      <c r="L6743" s="3"/>
      <c r="M6743" s="3"/>
      <c r="N6743" s="3"/>
      <c r="O6743" s="3"/>
      <c r="P6743" s="3"/>
      <c r="Q6743" s="465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</row>
    <row r="6744" spans="1:29" ht="12" customHeight="1" x14ac:dyDescent="0.25">
      <c r="A6744" s="3"/>
      <c r="B6744" s="3"/>
      <c r="C6744" s="3"/>
      <c r="D6744" s="3"/>
      <c r="E6744" s="3"/>
      <c r="F6744" s="3"/>
      <c r="G6744" s="6"/>
      <c r="H6744" s="3"/>
      <c r="I6744" s="3" t="e">
        <f>VLOOKUP(A6744,'[1]1.0 GL'!$Z$10:$AA$20,2,0)</f>
        <v>#N/A</v>
      </c>
      <c r="J6744" s="6" t="e">
        <f>IF(H6744='[1]1.0 GL'!$AA$8,('[1]1.0 GL'!G6744)/'[1]1.0 GL'!I6744,'[1]1.0 GL'!I6744)</f>
        <v>#N/A</v>
      </c>
      <c r="K6744" s="3"/>
      <c r="L6744" s="3"/>
      <c r="M6744" s="3"/>
      <c r="N6744" s="3"/>
      <c r="O6744" s="3"/>
      <c r="P6744" s="3"/>
      <c r="Q6744" s="465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</row>
    <row r="6745" spans="1:29" ht="12" customHeight="1" x14ac:dyDescent="0.25">
      <c r="A6745" s="3"/>
      <c r="B6745" s="3"/>
      <c r="C6745" s="3"/>
      <c r="D6745" s="3"/>
      <c r="E6745" s="3"/>
      <c r="F6745" s="3"/>
      <c r="G6745" s="6"/>
      <c r="H6745" s="3"/>
      <c r="I6745" s="3" t="e">
        <f>VLOOKUP(A6745,'[1]1.0 GL'!$Z$10:$AA$20,2,0)</f>
        <v>#N/A</v>
      </c>
      <c r="J6745" s="6" t="e">
        <f>IF(H6745='[1]1.0 GL'!$AA$8,('[1]1.0 GL'!G6745)/'[1]1.0 GL'!I6745,'[1]1.0 GL'!I6745)</f>
        <v>#N/A</v>
      </c>
      <c r="K6745" s="3"/>
      <c r="L6745" s="3"/>
      <c r="M6745" s="3"/>
      <c r="N6745" s="3"/>
      <c r="O6745" s="3"/>
      <c r="P6745" s="3"/>
      <c r="Q6745" s="465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</row>
    <row r="6746" spans="1:29" ht="12" customHeight="1" x14ac:dyDescent="0.25">
      <c r="A6746" s="3"/>
      <c r="B6746" s="3"/>
      <c r="C6746" s="3"/>
      <c r="D6746" s="3"/>
      <c r="E6746" s="3"/>
      <c r="F6746" s="3"/>
      <c r="G6746" s="6"/>
      <c r="H6746" s="3"/>
      <c r="I6746" s="3" t="e">
        <f>VLOOKUP(A6746,'[1]1.0 GL'!$Z$10:$AA$20,2,0)</f>
        <v>#N/A</v>
      </c>
      <c r="J6746" s="6" t="e">
        <f>IF(H6746='[1]1.0 GL'!$AA$8,('[1]1.0 GL'!G6746)/'[1]1.0 GL'!I6746,'[1]1.0 GL'!I6746)</f>
        <v>#N/A</v>
      </c>
      <c r="K6746" s="3"/>
      <c r="L6746" s="3"/>
      <c r="M6746" s="3"/>
      <c r="N6746" s="3"/>
      <c r="O6746" s="3"/>
      <c r="P6746" s="3"/>
      <c r="Q6746" s="465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</row>
    <row r="6747" spans="1:29" ht="12" customHeight="1" x14ac:dyDescent="0.25">
      <c r="A6747" s="3"/>
      <c r="B6747" s="3"/>
      <c r="C6747" s="3"/>
      <c r="D6747" s="3"/>
      <c r="E6747" s="3"/>
      <c r="F6747" s="3"/>
      <c r="G6747" s="6"/>
      <c r="H6747" s="3"/>
      <c r="I6747" s="3" t="e">
        <f>VLOOKUP(A6747,'[1]1.0 GL'!$Z$10:$AA$20,2,0)</f>
        <v>#N/A</v>
      </c>
      <c r="J6747" s="6" t="e">
        <f>IF(H6747='[1]1.0 GL'!$AA$8,('[1]1.0 GL'!G6747)/'[1]1.0 GL'!I6747,'[1]1.0 GL'!I6747)</f>
        <v>#N/A</v>
      </c>
      <c r="K6747" s="3"/>
      <c r="L6747" s="3"/>
      <c r="M6747" s="3"/>
      <c r="N6747" s="3"/>
      <c r="O6747" s="3"/>
      <c r="P6747" s="3"/>
      <c r="Q6747" s="465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</row>
    <row r="6748" spans="1:29" ht="12" customHeight="1" x14ac:dyDescent="0.25">
      <c r="A6748" s="3"/>
      <c r="B6748" s="3"/>
      <c r="C6748" s="3"/>
      <c r="D6748" s="3"/>
      <c r="E6748" s="3"/>
      <c r="F6748" s="3"/>
      <c r="G6748" s="6"/>
      <c r="H6748" s="3"/>
      <c r="I6748" s="3" t="e">
        <f>VLOOKUP(A6748,'[1]1.0 GL'!$Z$10:$AA$20,2,0)</f>
        <v>#N/A</v>
      </c>
      <c r="J6748" s="6" t="e">
        <f>IF(H6748='[1]1.0 GL'!$AA$8,('[1]1.0 GL'!G6748)/'[1]1.0 GL'!I6748,'[1]1.0 GL'!I6748)</f>
        <v>#N/A</v>
      </c>
      <c r="K6748" s="3"/>
      <c r="L6748" s="3"/>
      <c r="M6748" s="3"/>
      <c r="N6748" s="3"/>
      <c r="O6748" s="3"/>
      <c r="P6748" s="3"/>
      <c r="Q6748" s="465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</row>
    <row r="6749" spans="1:29" ht="12" customHeight="1" x14ac:dyDescent="0.25">
      <c r="A6749" s="3"/>
      <c r="B6749" s="3"/>
      <c r="C6749" s="3"/>
      <c r="D6749" s="3"/>
      <c r="E6749" s="3"/>
      <c r="F6749" s="3"/>
      <c r="G6749" s="6"/>
      <c r="H6749" s="3"/>
      <c r="I6749" s="3" t="e">
        <f>VLOOKUP(A6749,'[1]1.0 GL'!$Z$10:$AA$20,2,0)</f>
        <v>#N/A</v>
      </c>
      <c r="J6749" s="6" t="e">
        <f>IF(H6749='[1]1.0 GL'!$AA$8,('[1]1.0 GL'!G6749)/'[1]1.0 GL'!I6749,'[1]1.0 GL'!I6749)</f>
        <v>#N/A</v>
      </c>
      <c r="K6749" s="3"/>
      <c r="L6749" s="3"/>
      <c r="M6749" s="3"/>
      <c r="N6749" s="3"/>
      <c r="O6749" s="3"/>
      <c r="P6749" s="3"/>
      <c r="Q6749" s="465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</row>
    <row r="6750" spans="1:29" ht="12" customHeight="1" x14ac:dyDescent="0.25">
      <c r="A6750" s="3"/>
      <c r="B6750" s="3"/>
      <c r="C6750" s="3"/>
      <c r="D6750" s="3"/>
      <c r="E6750" s="3"/>
      <c r="F6750" s="3"/>
      <c r="G6750" s="6"/>
      <c r="H6750" s="3"/>
      <c r="I6750" s="3" t="e">
        <f>VLOOKUP(A6750,'[1]1.0 GL'!$Z$10:$AA$20,2,0)</f>
        <v>#N/A</v>
      </c>
      <c r="J6750" s="6" t="e">
        <f>IF(H6750='[1]1.0 GL'!$AA$8,('[1]1.0 GL'!G6750)/'[1]1.0 GL'!I6750,'[1]1.0 GL'!I6750)</f>
        <v>#N/A</v>
      </c>
      <c r="K6750" s="3"/>
      <c r="L6750" s="3"/>
      <c r="M6750" s="3"/>
      <c r="N6750" s="3"/>
      <c r="O6750" s="3"/>
      <c r="P6750" s="3"/>
      <c r="Q6750" s="465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</row>
    <row r="6751" spans="1:29" ht="12" customHeight="1" x14ac:dyDescent="0.25">
      <c r="A6751" s="3"/>
      <c r="B6751" s="3"/>
      <c r="C6751" s="3"/>
      <c r="D6751" s="3"/>
      <c r="E6751" s="3"/>
      <c r="F6751" s="3"/>
      <c r="G6751" s="6"/>
      <c r="H6751" s="3"/>
      <c r="I6751" s="3" t="e">
        <f>VLOOKUP(A6751,'[1]1.0 GL'!$Z$10:$AA$20,2,0)</f>
        <v>#N/A</v>
      </c>
      <c r="J6751" s="6" t="e">
        <f>IF(H6751='[1]1.0 GL'!$AA$8,('[1]1.0 GL'!G6751)/'[1]1.0 GL'!I6751,'[1]1.0 GL'!I6751)</f>
        <v>#N/A</v>
      </c>
      <c r="K6751" s="3"/>
      <c r="L6751" s="3"/>
      <c r="M6751" s="3"/>
      <c r="N6751" s="3"/>
      <c r="O6751" s="3"/>
      <c r="P6751" s="3"/>
      <c r="Q6751" s="465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</row>
    <row r="6752" spans="1:29" ht="12" customHeight="1" x14ac:dyDescent="0.25">
      <c r="A6752" s="3"/>
      <c r="B6752" s="3"/>
      <c r="C6752" s="3"/>
      <c r="D6752" s="3"/>
      <c r="E6752" s="3"/>
      <c r="F6752" s="3"/>
      <c r="G6752" s="6"/>
      <c r="H6752" s="3"/>
      <c r="I6752" s="3" t="e">
        <f>VLOOKUP(A6752,'[1]1.0 GL'!$Z$10:$AA$20,2,0)</f>
        <v>#N/A</v>
      </c>
      <c r="J6752" s="6" t="e">
        <f>IF(H6752='[1]1.0 GL'!$AA$8,('[1]1.0 GL'!G6752)/'[1]1.0 GL'!I6752,'[1]1.0 GL'!I6752)</f>
        <v>#N/A</v>
      </c>
      <c r="K6752" s="3"/>
      <c r="L6752" s="3"/>
      <c r="M6752" s="3"/>
      <c r="N6752" s="3"/>
      <c r="O6752" s="3"/>
      <c r="P6752" s="3"/>
      <c r="Q6752" s="465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</row>
    <row r="6753" spans="1:29" ht="12" customHeight="1" x14ac:dyDescent="0.25">
      <c r="A6753" s="3"/>
      <c r="B6753" s="3"/>
      <c r="C6753" s="3"/>
      <c r="D6753" s="3"/>
      <c r="E6753" s="3"/>
      <c r="F6753" s="3"/>
      <c r="G6753" s="6"/>
      <c r="H6753" s="3"/>
      <c r="I6753" s="3" t="e">
        <f>VLOOKUP(A6753,'[1]1.0 GL'!$Z$10:$AA$20,2,0)</f>
        <v>#N/A</v>
      </c>
      <c r="J6753" s="6" t="e">
        <f>IF(H6753='[1]1.0 GL'!$AA$8,('[1]1.0 GL'!G6753)/'[1]1.0 GL'!I6753,'[1]1.0 GL'!I6753)</f>
        <v>#N/A</v>
      </c>
      <c r="K6753" s="3"/>
      <c r="L6753" s="3"/>
      <c r="M6753" s="3"/>
      <c r="N6753" s="3"/>
      <c r="O6753" s="3"/>
      <c r="P6753" s="3"/>
      <c r="Q6753" s="465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</row>
    <row r="6754" spans="1:29" ht="12" customHeight="1" x14ac:dyDescent="0.25">
      <c r="A6754" s="3"/>
      <c r="B6754" s="3"/>
      <c r="C6754" s="3"/>
      <c r="D6754" s="3"/>
      <c r="E6754" s="3"/>
      <c r="F6754" s="3"/>
      <c r="G6754" s="6"/>
      <c r="H6754" s="3"/>
      <c r="I6754" s="3" t="e">
        <f>VLOOKUP(A6754,'[1]1.0 GL'!$Z$10:$AA$20,2,0)</f>
        <v>#N/A</v>
      </c>
      <c r="J6754" s="6" t="e">
        <f>IF(H6754='[1]1.0 GL'!$AA$8,('[1]1.0 GL'!G6754)/'[1]1.0 GL'!I6754,'[1]1.0 GL'!I6754)</f>
        <v>#N/A</v>
      </c>
      <c r="K6754" s="3"/>
      <c r="L6754" s="3"/>
      <c r="M6754" s="3"/>
      <c r="N6754" s="3"/>
      <c r="O6754" s="3"/>
      <c r="P6754" s="3"/>
      <c r="Q6754" s="465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</row>
    <row r="6755" spans="1:29" ht="12" customHeight="1" x14ac:dyDescent="0.25">
      <c r="A6755" s="3"/>
      <c r="B6755" s="3"/>
      <c r="C6755" s="3"/>
      <c r="D6755" s="3"/>
      <c r="E6755" s="3"/>
      <c r="F6755" s="3"/>
      <c r="G6755" s="6"/>
      <c r="H6755" s="3"/>
      <c r="I6755" s="3" t="e">
        <f>VLOOKUP(A6755,'[1]1.0 GL'!$Z$10:$AA$20,2,0)</f>
        <v>#N/A</v>
      </c>
      <c r="J6755" s="6" t="e">
        <f>IF(H6755='[1]1.0 GL'!$AA$8,('[1]1.0 GL'!G6755)/'[1]1.0 GL'!I6755,'[1]1.0 GL'!I6755)</f>
        <v>#N/A</v>
      </c>
      <c r="K6755" s="3"/>
      <c r="L6755" s="3"/>
      <c r="M6755" s="3"/>
      <c r="N6755" s="3"/>
      <c r="O6755" s="3"/>
      <c r="P6755" s="3"/>
      <c r="Q6755" s="465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</row>
    <row r="6756" spans="1:29" ht="12" customHeight="1" x14ac:dyDescent="0.25">
      <c r="A6756" s="3"/>
      <c r="B6756" s="3"/>
      <c r="C6756" s="3"/>
      <c r="D6756" s="3"/>
      <c r="E6756" s="3"/>
      <c r="F6756" s="3"/>
      <c r="G6756" s="6"/>
      <c r="H6756" s="3"/>
      <c r="I6756" s="3" t="e">
        <f>VLOOKUP(A6756,'[1]1.0 GL'!$Z$10:$AA$20,2,0)</f>
        <v>#N/A</v>
      </c>
      <c r="J6756" s="6" t="e">
        <f>IF(H6756='[1]1.0 GL'!$AA$8,('[1]1.0 GL'!G6756)/'[1]1.0 GL'!I6756,'[1]1.0 GL'!I6756)</f>
        <v>#N/A</v>
      </c>
      <c r="K6756" s="3"/>
      <c r="L6756" s="3"/>
      <c r="M6756" s="3"/>
      <c r="N6756" s="3"/>
      <c r="O6756" s="3"/>
      <c r="P6756" s="3"/>
      <c r="Q6756" s="465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</row>
    <row r="6757" spans="1:29" ht="12" customHeight="1" x14ac:dyDescent="0.25">
      <c r="A6757" s="3"/>
      <c r="B6757" s="3"/>
      <c r="C6757" s="3"/>
      <c r="D6757" s="3"/>
      <c r="E6757" s="3"/>
      <c r="F6757" s="3"/>
      <c r="G6757" s="6"/>
      <c r="H6757" s="3"/>
      <c r="I6757" s="3" t="e">
        <f>VLOOKUP(A6757,'[1]1.0 GL'!$Z$10:$AA$20,2,0)</f>
        <v>#N/A</v>
      </c>
      <c r="J6757" s="6" t="e">
        <f>IF(H6757='[1]1.0 GL'!$AA$8,('[1]1.0 GL'!G6757)/'[1]1.0 GL'!I6757,'[1]1.0 GL'!I6757)</f>
        <v>#N/A</v>
      </c>
      <c r="K6757" s="3"/>
      <c r="L6757" s="3"/>
      <c r="M6757" s="3"/>
      <c r="N6757" s="3"/>
      <c r="O6757" s="3"/>
      <c r="P6757" s="3"/>
      <c r="Q6757" s="465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</row>
    <row r="6758" spans="1:29" ht="12" customHeight="1" x14ac:dyDescent="0.25">
      <c r="A6758" s="3"/>
      <c r="B6758" s="3"/>
      <c r="C6758" s="3"/>
      <c r="D6758" s="3"/>
      <c r="E6758" s="3"/>
      <c r="F6758" s="3"/>
      <c r="G6758" s="6"/>
      <c r="H6758" s="3"/>
      <c r="I6758" s="3" t="e">
        <f>VLOOKUP(A6758,'[1]1.0 GL'!$Z$10:$AA$20,2,0)</f>
        <v>#N/A</v>
      </c>
      <c r="J6758" s="6" t="e">
        <f>IF(H6758='[1]1.0 GL'!$AA$8,('[1]1.0 GL'!G6758)/'[1]1.0 GL'!I6758,'[1]1.0 GL'!I6758)</f>
        <v>#N/A</v>
      </c>
      <c r="K6758" s="3"/>
      <c r="L6758" s="3"/>
      <c r="M6758" s="3"/>
      <c r="N6758" s="3"/>
      <c r="O6758" s="3"/>
      <c r="P6758" s="3"/>
      <c r="Q6758" s="465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</row>
    <row r="6759" spans="1:29" ht="12" customHeight="1" x14ac:dyDescent="0.25">
      <c r="A6759" s="3"/>
      <c r="B6759" s="3"/>
      <c r="C6759" s="3"/>
      <c r="D6759" s="3"/>
      <c r="E6759" s="3"/>
      <c r="F6759" s="3"/>
      <c r="G6759" s="6"/>
      <c r="H6759" s="3"/>
      <c r="I6759" s="3" t="e">
        <f>VLOOKUP(A6759,'[1]1.0 GL'!$Z$10:$AA$20,2,0)</f>
        <v>#N/A</v>
      </c>
      <c r="J6759" s="6" t="e">
        <f>IF(H6759='[1]1.0 GL'!$AA$8,('[1]1.0 GL'!G6759)/'[1]1.0 GL'!I6759,'[1]1.0 GL'!I6759)</f>
        <v>#N/A</v>
      </c>
      <c r="K6759" s="3"/>
      <c r="L6759" s="3"/>
      <c r="M6759" s="3"/>
      <c r="N6759" s="3"/>
      <c r="O6759" s="3"/>
      <c r="P6759" s="3"/>
      <c r="Q6759" s="465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</row>
    <row r="6760" spans="1:29" ht="12" customHeight="1" x14ac:dyDescent="0.25">
      <c r="A6760" s="3"/>
      <c r="B6760" s="3"/>
      <c r="C6760" s="3"/>
      <c r="D6760" s="3"/>
      <c r="E6760" s="3"/>
      <c r="F6760" s="3"/>
      <c r="G6760" s="6"/>
      <c r="H6760" s="3"/>
      <c r="I6760" s="3" t="e">
        <f>VLOOKUP(A6760,'[1]1.0 GL'!$Z$10:$AA$20,2,0)</f>
        <v>#N/A</v>
      </c>
      <c r="J6760" s="6" t="e">
        <f>IF(H6760='[1]1.0 GL'!$AA$8,('[1]1.0 GL'!G6760)/'[1]1.0 GL'!I6760,'[1]1.0 GL'!I6760)</f>
        <v>#N/A</v>
      </c>
      <c r="K6760" s="3"/>
      <c r="L6760" s="3"/>
      <c r="M6760" s="3"/>
      <c r="N6760" s="3"/>
      <c r="O6760" s="3"/>
      <c r="P6760" s="3"/>
      <c r="Q6760" s="465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</row>
    <row r="6761" spans="1:29" ht="12" customHeight="1" x14ac:dyDescent="0.25">
      <c r="A6761" s="3"/>
      <c r="B6761" s="3"/>
      <c r="C6761" s="3"/>
      <c r="D6761" s="3"/>
      <c r="E6761" s="3"/>
      <c r="F6761" s="3"/>
      <c r="G6761" s="6"/>
      <c r="H6761" s="3"/>
      <c r="I6761" s="3" t="e">
        <f>VLOOKUP(A6761,'[1]1.0 GL'!$Z$10:$AA$20,2,0)</f>
        <v>#N/A</v>
      </c>
      <c r="J6761" s="6" t="e">
        <f>IF(H6761='[1]1.0 GL'!$AA$8,('[1]1.0 GL'!G6761)/'[1]1.0 GL'!I6761,'[1]1.0 GL'!I6761)</f>
        <v>#N/A</v>
      </c>
      <c r="K6761" s="3"/>
      <c r="L6761" s="3"/>
      <c r="M6761" s="3"/>
      <c r="N6761" s="3"/>
      <c r="O6761" s="3"/>
      <c r="P6761" s="3"/>
      <c r="Q6761" s="465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</row>
    <row r="6762" spans="1:29" ht="12" customHeight="1" x14ac:dyDescent="0.25">
      <c r="A6762" s="3"/>
      <c r="B6762" s="3"/>
      <c r="C6762" s="3"/>
      <c r="D6762" s="3"/>
      <c r="E6762" s="3"/>
      <c r="F6762" s="3"/>
      <c r="G6762" s="6"/>
      <c r="H6762" s="3"/>
      <c r="I6762" s="3" t="e">
        <f>VLOOKUP(A6762,'[1]1.0 GL'!$Z$10:$AA$20,2,0)</f>
        <v>#N/A</v>
      </c>
      <c r="J6762" s="6" t="e">
        <f>IF(H6762='[1]1.0 GL'!$AA$8,('[1]1.0 GL'!G6762)/'[1]1.0 GL'!I6762,'[1]1.0 GL'!I6762)</f>
        <v>#N/A</v>
      </c>
      <c r="K6762" s="3"/>
      <c r="L6762" s="3"/>
      <c r="M6762" s="3"/>
      <c r="N6762" s="3"/>
      <c r="O6762" s="3"/>
      <c r="P6762" s="3"/>
      <c r="Q6762" s="465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</row>
    <row r="6763" spans="1:29" ht="12" customHeight="1" x14ac:dyDescent="0.25">
      <c r="A6763" s="3"/>
      <c r="B6763" s="3"/>
      <c r="C6763" s="3"/>
      <c r="D6763" s="3"/>
      <c r="E6763" s="3"/>
      <c r="F6763" s="3"/>
      <c r="G6763" s="6"/>
      <c r="H6763" s="3"/>
      <c r="I6763" s="3" t="e">
        <f>VLOOKUP(A6763,'[1]1.0 GL'!$Z$10:$AA$20,2,0)</f>
        <v>#N/A</v>
      </c>
      <c r="J6763" s="6" t="e">
        <f>IF(H6763='[1]1.0 GL'!$AA$8,('[1]1.0 GL'!G6763)/'[1]1.0 GL'!I6763,'[1]1.0 GL'!I6763)</f>
        <v>#N/A</v>
      </c>
      <c r="K6763" s="3"/>
      <c r="L6763" s="3"/>
      <c r="M6763" s="3"/>
      <c r="N6763" s="3"/>
      <c r="O6763" s="3"/>
      <c r="P6763" s="3"/>
      <c r="Q6763" s="465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</row>
    <row r="6764" spans="1:29" ht="12" customHeight="1" x14ac:dyDescent="0.25">
      <c r="A6764" s="3"/>
      <c r="B6764" s="3"/>
      <c r="C6764" s="3"/>
      <c r="D6764" s="3"/>
      <c r="E6764" s="3"/>
      <c r="F6764" s="3"/>
      <c r="G6764" s="6"/>
      <c r="H6764" s="3"/>
      <c r="I6764" s="3" t="e">
        <f>VLOOKUP(A6764,'[1]1.0 GL'!$Z$10:$AA$20,2,0)</f>
        <v>#N/A</v>
      </c>
      <c r="J6764" s="6" t="e">
        <f>IF(H6764='[1]1.0 GL'!$AA$8,('[1]1.0 GL'!G6764)/'[1]1.0 GL'!I6764,'[1]1.0 GL'!I6764)</f>
        <v>#N/A</v>
      </c>
      <c r="K6764" s="3"/>
      <c r="L6764" s="3"/>
      <c r="M6764" s="3"/>
      <c r="N6764" s="3"/>
      <c r="O6764" s="3"/>
      <c r="P6764" s="3"/>
      <c r="Q6764" s="465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</row>
    <row r="6765" spans="1:29" ht="12" customHeight="1" x14ac:dyDescent="0.25">
      <c r="A6765" s="3"/>
      <c r="B6765" s="3"/>
      <c r="C6765" s="3"/>
      <c r="D6765" s="3"/>
      <c r="E6765" s="3"/>
      <c r="F6765" s="3"/>
      <c r="G6765" s="6"/>
      <c r="H6765" s="3"/>
      <c r="I6765" s="3" t="e">
        <f>VLOOKUP(A6765,'[1]1.0 GL'!$Z$10:$AA$20,2,0)</f>
        <v>#N/A</v>
      </c>
      <c r="J6765" s="6" t="e">
        <f>IF(H6765='[1]1.0 GL'!$AA$8,('[1]1.0 GL'!G6765)/'[1]1.0 GL'!I6765,'[1]1.0 GL'!I6765)</f>
        <v>#N/A</v>
      </c>
      <c r="K6765" s="3"/>
      <c r="L6765" s="3"/>
      <c r="M6765" s="3"/>
      <c r="N6765" s="3"/>
      <c r="O6765" s="3"/>
      <c r="P6765" s="3"/>
      <c r="Q6765" s="465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</row>
    <row r="6766" spans="1:29" ht="12" customHeight="1" x14ac:dyDescent="0.25">
      <c r="A6766" s="3"/>
      <c r="B6766" s="3"/>
      <c r="C6766" s="3"/>
      <c r="D6766" s="3"/>
      <c r="E6766" s="3"/>
      <c r="F6766" s="3"/>
      <c r="G6766" s="6"/>
      <c r="H6766" s="3"/>
      <c r="I6766" s="3" t="e">
        <f>VLOOKUP(A6766,'[1]1.0 GL'!$Z$10:$AA$20,2,0)</f>
        <v>#N/A</v>
      </c>
      <c r="J6766" s="6" t="e">
        <f>IF(H6766='[1]1.0 GL'!$AA$8,('[1]1.0 GL'!G6766)/'[1]1.0 GL'!I6766,'[1]1.0 GL'!I6766)</f>
        <v>#N/A</v>
      </c>
      <c r="K6766" s="3"/>
      <c r="L6766" s="3"/>
      <c r="M6766" s="3"/>
      <c r="N6766" s="3"/>
      <c r="O6766" s="3"/>
      <c r="P6766" s="3"/>
      <c r="Q6766" s="465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</row>
    <row r="6767" spans="1:29" ht="12" customHeight="1" x14ac:dyDescent="0.25">
      <c r="A6767" s="3"/>
      <c r="B6767" s="3"/>
      <c r="C6767" s="3"/>
      <c r="D6767" s="3"/>
      <c r="E6767" s="3"/>
      <c r="F6767" s="3"/>
      <c r="G6767" s="6"/>
      <c r="H6767" s="3"/>
      <c r="I6767" s="3" t="e">
        <f>VLOOKUP(A6767,'[1]1.0 GL'!$Z$10:$AA$20,2,0)</f>
        <v>#N/A</v>
      </c>
      <c r="J6767" s="6" t="e">
        <f>IF(H6767='[1]1.0 GL'!$AA$8,('[1]1.0 GL'!G6767)/'[1]1.0 GL'!I6767,'[1]1.0 GL'!I6767)</f>
        <v>#N/A</v>
      </c>
      <c r="K6767" s="3"/>
      <c r="L6767" s="3"/>
      <c r="M6767" s="3"/>
      <c r="N6767" s="3"/>
      <c r="O6767" s="3"/>
      <c r="P6767" s="3"/>
      <c r="Q6767" s="465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</row>
    <row r="6768" spans="1:29" ht="12" customHeight="1" x14ac:dyDescent="0.25">
      <c r="A6768" s="3"/>
      <c r="B6768" s="3"/>
      <c r="C6768" s="3"/>
      <c r="D6768" s="3"/>
      <c r="E6768" s="3"/>
      <c r="F6768" s="3"/>
      <c r="G6768" s="6"/>
      <c r="H6768" s="3"/>
      <c r="I6768" s="3" t="e">
        <f>VLOOKUP(A6768,'[1]1.0 GL'!$Z$10:$AA$20,2,0)</f>
        <v>#N/A</v>
      </c>
      <c r="J6768" s="6" t="e">
        <f>IF(H6768='[1]1.0 GL'!$AA$8,('[1]1.0 GL'!G6768)/'[1]1.0 GL'!I6768,'[1]1.0 GL'!I6768)</f>
        <v>#N/A</v>
      </c>
      <c r="K6768" s="3"/>
      <c r="L6768" s="3"/>
      <c r="M6768" s="3"/>
      <c r="N6768" s="3"/>
      <c r="O6768" s="3"/>
      <c r="P6768" s="3"/>
      <c r="Q6768" s="465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</row>
    <row r="6769" spans="1:29" ht="12" customHeight="1" x14ac:dyDescent="0.25">
      <c r="A6769" s="3"/>
      <c r="B6769" s="3"/>
      <c r="C6769" s="3"/>
      <c r="D6769" s="3"/>
      <c r="E6769" s="3"/>
      <c r="F6769" s="3"/>
      <c r="G6769" s="6"/>
      <c r="H6769" s="3"/>
      <c r="I6769" s="3" t="e">
        <f>VLOOKUP(A6769,'[1]1.0 GL'!$Z$10:$AA$20,2,0)</f>
        <v>#N/A</v>
      </c>
      <c r="J6769" s="6" t="e">
        <f>IF(H6769='[1]1.0 GL'!$AA$8,('[1]1.0 GL'!G6769)/'[1]1.0 GL'!I6769,'[1]1.0 GL'!I6769)</f>
        <v>#N/A</v>
      </c>
      <c r="K6769" s="3"/>
      <c r="L6769" s="3"/>
      <c r="M6769" s="3"/>
      <c r="N6769" s="3"/>
      <c r="O6769" s="3"/>
      <c r="P6769" s="3"/>
      <c r="Q6769" s="465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</row>
    <row r="6770" spans="1:29" ht="12" customHeight="1" x14ac:dyDescent="0.25">
      <c r="A6770" s="3"/>
      <c r="B6770" s="3"/>
      <c r="C6770" s="3"/>
      <c r="D6770" s="3"/>
      <c r="E6770" s="3"/>
      <c r="F6770" s="3"/>
      <c r="G6770" s="6"/>
      <c r="H6770" s="3"/>
      <c r="I6770" s="3" t="e">
        <f>VLOOKUP(A6770,'[1]1.0 GL'!$Z$10:$AA$20,2,0)</f>
        <v>#N/A</v>
      </c>
      <c r="J6770" s="6" t="e">
        <f>IF(H6770='[1]1.0 GL'!$AA$8,('[1]1.0 GL'!G6770)/'[1]1.0 GL'!I6770,'[1]1.0 GL'!I6770)</f>
        <v>#N/A</v>
      </c>
      <c r="K6770" s="3"/>
      <c r="L6770" s="3"/>
      <c r="M6770" s="3"/>
      <c r="N6770" s="3"/>
      <c r="O6770" s="3"/>
      <c r="P6770" s="3"/>
      <c r="Q6770" s="465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</row>
    <row r="6771" spans="1:29" ht="12" customHeight="1" x14ac:dyDescent="0.25">
      <c r="A6771" s="3"/>
      <c r="B6771" s="3"/>
      <c r="C6771" s="3"/>
      <c r="D6771" s="3"/>
      <c r="E6771" s="3"/>
      <c r="F6771" s="3"/>
      <c r="G6771" s="6"/>
      <c r="H6771" s="3"/>
      <c r="I6771" s="3" t="e">
        <f>VLOOKUP(A6771,'[1]1.0 GL'!$Z$10:$AA$20,2,0)</f>
        <v>#N/A</v>
      </c>
      <c r="J6771" s="6" t="e">
        <f>IF(H6771='[1]1.0 GL'!$AA$8,('[1]1.0 GL'!G6771)/'[1]1.0 GL'!I6771,'[1]1.0 GL'!I6771)</f>
        <v>#N/A</v>
      </c>
      <c r="K6771" s="3"/>
      <c r="L6771" s="3"/>
      <c r="M6771" s="3"/>
      <c r="N6771" s="3"/>
      <c r="O6771" s="3"/>
      <c r="P6771" s="3"/>
      <c r="Q6771" s="465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</row>
    <row r="6772" spans="1:29" ht="12" customHeight="1" x14ac:dyDescent="0.25">
      <c r="A6772" s="3"/>
      <c r="B6772" s="3"/>
      <c r="C6772" s="3"/>
      <c r="D6772" s="3"/>
      <c r="E6772" s="3"/>
      <c r="F6772" s="3"/>
      <c r="G6772" s="6"/>
      <c r="H6772" s="3"/>
      <c r="I6772" s="3" t="e">
        <f>VLOOKUP(A6772,'[1]1.0 GL'!$Z$10:$AA$20,2,0)</f>
        <v>#N/A</v>
      </c>
      <c r="J6772" s="6" t="e">
        <f>IF(H6772='[1]1.0 GL'!$AA$8,('[1]1.0 GL'!G6772)/'[1]1.0 GL'!I6772,'[1]1.0 GL'!I6772)</f>
        <v>#N/A</v>
      </c>
      <c r="K6772" s="3"/>
      <c r="L6772" s="3"/>
      <c r="M6772" s="3"/>
      <c r="N6772" s="3"/>
      <c r="O6772" s="3"/>
      <c r="P6772" s="3"/>
      <c r="Q6772" s="465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</row>
    <row r="6773" spans="1:29" ht="12" customHeight="1" x14ac:dyDescent="0.25">
      <c r="A6773" s="3"/>
      <c r="B6773" s="3"/>
      <c r="C6773" s="3"/>
      <c r="D6773" s="3"/>
      <c r="E6773" s="3"/>
      <c r="F6773" s="3"/>
      <c r="G6773" s="6"/>
      <c r="H6773" s="3"/>
      <c r="I6773" s="3" t="e">
        <f>VLOOKUP(A6773,'[1]1.0 GL'!$Z$10:$AA$20,2,0)</f>
        <v>#N/A</v>
      </c>
      <c r="J6773" s="6" t="e">
        <f>IF(H6773='[1]1.0 GL'!$AA$8,('[1]1.0 GL'!G6773)/'[1]1.0 GL'!I6773,'[1]1.0 GL'!I6773)</f>
        <v>#N/A</v>
      </c>
      <c r="K6773" s="3"/>
      <c r="L6773" s="3"/>
      <c r="M6773" s="3"/>
      <c r="N6773" s="3"/>
      <c r="O6773" s="3"/>
      <c r="P6773" s="3"/>
      <c r="Q6773" s="465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</row>
    <row r="6774" spans="1:29" ht="12" customHeight="1" x14ac:dyDescent="0.25">
      <c r="A6774" s="3"/>
      <c r="B6774" s="3"/>
      <c r="C6774" s="3"/>
      <c r="D6774" s="3"/>
      <c r="E6774" s="3"/>
      <c r="F6774" s="3"/>
      <c r="G6774" s="6"/>
      <c r="H6774" s="3"/>
      <c r="I6774" s="3" t="e">
        <f>VLOOKUP(A6774,'[1]1.0 GL'!$Z$10:$AA$20,2,0)</f>
        <v>#N/A</v>
      </c>
      <c r="J6774" s="6" t="e">
        <f>IF(H6774='[1]1.0 GL'!$AA$8,('[1]1.0 GL'!G6774)/'[1]1.0 GL'!I6774,'[1]1.0 GL'!I6774)</f>
        <v>#N/A</v>
      </c>
      <c r="K6774" s="3"/>
      <c r="L6774" s="3"/>
      <c r="M6774" s="3"/>
      <c r="N6774" s="3"/>
      <c r="O6774" s="3"/>
      <c r="P6774" s="3"/>
      <c r="Q6774" s="465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</row>
    <row r="6775" spans="1:29" ht="12" customHeight="1" x14ac:dyDescent="0.25">
      <c r="A6775" s="3"/>
      <c r="B6775" s="3"/>
      <c r="C6775" s="3"/>
      <c r="D6775" s="3"/>
      <c r="E6775" s="3"/>
      <c r="F6775" s="3"/>
      <c r="G6775" s="6"/>
      <c r="H6775" s="3"/>
      <c r="I6775" s="3" t="e">
        <f>VLOOKUP(A6775,'[1]1.0 GL'!$Z$10:$AA$20,2,0)</f>
        <v>#N/A</v>
      </c>
      <c r="J6775" s="6" t="e">
        <f>IF(H6775='[1]1.0 GL'!$AA$8,('[1]1.0 GL'!G6775)/'[1]1.0 GL'!I6775,'[1]1.0 GL'!I6775)</f>
        <v>#N/A</v>
      </c>
      <c r="K6775" s="3"/>
      <c r="L6775" s="3"/>
      <c r="M6775" s="3"/>
      <c r="N6775" s="3"/>
      <c r="O6775" s="3"/>
      <c r="P6775" s="3"/>
      <c r="Q6775" s="465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</row>
    <row r="6776" spans="1:29" ht="12" customHeight="1" x14ac:dyDescent="0.25">
      <c r="A6776" s="3"/>
      <c r="B6776" s="3"/>
      <c r="C6776" s="3"/>
      <c r="D6776" s="3"/>
      <c r="E6776" s="3"/>
      <c r="F6776" s="3"/>
      <c r="G6776" s="6"/>
      <c r="H6776" s="3"/>
      <c r="I6776" s="3" t="e">
        <f>VLOOKUP(A6776,'[1]1.0 GL'!$Z$10:$AA$20,2,0)</f>
        <v>#N/A</v>
      </c>
      <c r="J6776" s="6" t="e">
        <f>IF(H6776='[1]1.0 GL'!$AA$8,('[1]1.0 GL'!G6776)/'[1]1.0 GL'!I6776,'[1]1.0 GL'!I6776)</f>
        <v>#N/A</v>
      </c>
      <c r="K6776" s="3"/>
      <c r="L6776" s="3"/>
      <c r="M6776" s="3"/>
      <c r="N6776" s="3"/>
      <c r="O6776" s="3"/>
      <c r="P6776" s="3"/>
      <c r="Q6776" s="465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</row>
    <row r="6777" spans="1:29" ht="12" customHeight="1" x14ac:dyDescent="0.25">
      <c r="A6777" s="3"/>
      <c r="B6777" s="3"/>
      <c r="C6777" s="3"/>
      <c r="D6777" s="3"/>
      <c r="E6777" s="3"/>
      <c r="F6777" s="3"/>
      <c r="G6777" s="6"/>
      <c r="H6777" s="3"/>
      <c r="I6777" s="3" t="e">
        <f>VLOOKUP(A6777,'[1]1.0 GL'!$Z$10:$AA$20,2,0)</f>
        <v>#N/A</v>
      </c>
      <c r="J6777" s="6" t="e">
        <f>IF(H6777='[1]1.0 GL'!$AA$8,('[1]1.0 GL'!G6777)/'[1]1.0 GL'!I6777,'[1]1.0 GL'!I6777)</f>
        <v>#N/A</v>
      </c>
      <c r="K6777" s="3"/>
      <c r="L6777" s="3"/>
      <c r="M6777" s="3"/>
      <c r="N6777" s="3"/>
      <c r="O6777" s="3"/>
      <c r="P6777" s="3"/>
      <c r="Q6777" s="465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</row>
    <row r="6778" spans="1:29" ht="12" customHeight="1" x14ac:dyDescent="0.25">
      <c r="A6778" s="3"/>
      <c r="B6778" s="3"/>
      <c r="C6778" s="3"/>
      <c r="D6778" s="3"/>
      <c r="E6778" s="3"/>
      <c r="F6778" s="3"/>
      <c r="G6778" s="6"/>
      <c r="H6778" s="3"/>
      <c r="I6778" s="3" t="e">
        <f>VLOOKUP(A6778,'[1]1.0 GL'!$Z$10:$AA$20,2,0)</f>
        <v>#N/A</v>
      </c>
      <c r="J6778" s="6" t="e">
        <f>IF(H6778='[1]1.0 GL'!$AA$8,('[1]1.0 GL'!G6778)/'[1]1.0 GL'!I6778,'[1]1.0 GL'!I6778)</f>
        <v>#N/A</v>
      </c>
      <c r="K6778" s="3"/>
      <c r="L6778" s="3"/>
      <c r="M6778" s="3"/>
      <c r="N6778" s="3"/>
      <c r="O6778" s="3"/>
      <c r="P6778" s="3"/>
      <c r="Q6778" s="465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</row>
    <row r="6779" spans="1:29" ht="12" customHeight="1" x14ac:dyDescent="0.25">
      <c r="A6779" s="3"/>
      <c r="B6779" s="3"/>
      <c r="C6779" s="3"/>
      <c r="D6779" s="3"/>
      <c r="E6779" s="3"/>
      <c r="F6779" s="3"/>
      <c r="G6779" s="6"/>
      <c r="H6779" s="3"/>
      <c r="I6779" s="3" t="e">
        <f>VLOOKUP(A6779,'[1]1.0 GL'!$Z$10:$AA$20,2,0)</f>
        <v>#N/A</v>
      </c>
      <c r="J6779" s="6" t="e">
        <f>IF(H6779='[1]1.0 GL'!$AA$8,('[1]1.0 GL'!G6779)/'[1]1.0 GL'!I6779,'[1]1.0 GL'!I6779)</f>
        <v>#N/A</v>
      </c>
      <c r="K6779" s="3"/>
      <c r="L6779" s="3"/>
      <c r="M6779" s="3"/>
      <c r="N6779" s="3"/>
      <c r="O6779" s="3"/>
      <c r="P6779" s="3"/>
      <c r="Q6779" s="465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</row>
    <row r="6780" spans="1:29" ht="12" customHeight="1" x14ac:dyDescent="0.25">
      <c r="A6780" s="3"/>
      <c r="B6780" s="3"/>
      <c r="C6780" s="3"/>
      <c r="D6780" s="3"/>
      <c r="E6780" s="3"/>
      <c r="F6780" s="3"/>
      <c r="G6780" s="6"/>
      <c r="H6780" s="3"/>
      <c r="I6780" s="3" t="e">
        <f>VLOOKUP(A6780,'[1]1.0 GL'!$Z$10:$AA$20,2,0)</f>
        <v>#N/A</v>
      </c>
      <c r="J6780" s="6" t="e">
        <f>IF(H6780='[1]1.0 GL'!$AA$8,('[1]1.0 GL'!G6780)/'[1]1.0 GL'!I6780,'[1]1.0 GL'!I6780)</f>
        <v>#N/A</v>
      </c>
      <c r="K6780" s="3"/>
      <c r="L6780" s="3"/>
      <c r="M6780" s="3"/>
      <c r="N6780" s="3"/>
      <c r="O6780" s="3"/>
      <c r="P6780" s="3"/>
      <c r="Q6780" s="465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</row>
    <row r="6781" spans="1:29" ht="12" customHeight="1" x14ac:dyDescent="0.25">
      <c r="A6781" s="3"/>
      <c r="B6781" s="3"/>
      <c r="C6781" s="3"/>
      <c r="D6781" s="3"/>
      <c r="E6781" s="3"/>
      <c r="F6781" s="3"/>
      <c r="G6781" s="6"/>
      <c r="H6781" s="3"/>
      <c r="I6781" s="3" t="e">
        <f>VLOOKUP(A6781,'[1]1.0 GL'!$Z$10:$AA$20,2,0)</f>
        <v>#N/A</v>
      </c>
      <c r="J6781" s="6" t="e">
        <f>IF(H6781='[1]1.0 GL'!$AA$8,('[1]1.0 GL'!G6781)/'[1]1.0 GL'!I6781,'[1]1.0 GL'!I6781)</f>
        <v>#N/A</v>
      </c>
      <c r="K6781" s="3"/>
      <c r="L6781" s="3"/>
      <c r="M6781" s="3"/>
      <c r="N6781" s="3"/>
      <c r="O6781" s="3"/>
      <c r="P6781" s="3"/>
      <c r="Q6781" s="465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</row>
    <row r="6782" spans="1:29" ht="12" customHeight="1" x14ac:dyDescent="0.25">
      <c r="A6782" s="3"/>
      <c r="B6782" s="3"/>
      <c r="C6782" s="3"/>
      <c r="D6782" s="3"/>
      <c r="E6782" s="3"/>
      <c r="F6782" s="3"/>
      <c r="G6782" s="6"/>
      <c r="H6782" s="3"/>
      <c r="I6782" s="3" t="e">
        <f>VLOOKUP(A6782,'[1]1.0 GL'!$Z$10:$AA$20,2,0)</f>
        <v>#N/A</v>
      </c>
      <c r="J6782" s="6" t="e">
        <f>IF(H6782='[1]1.0 GL'!$AA$8,('[1]1.0 GL'!G6782)/'[1]1.0 GL'!I6782,'[1]1.0 GL'!I6782)</f>
        <v>#N/A</v>
      </c>
      <c r="K6782" s="3"/>
      <c r="L6782" s="3"/>
      <c r="M6782" s="3"/>
      <c r="N6782" s="3"/>
      <c r="O6782" s="3"/>
      <c r="P6782" s="3"/>
      <c r="Q6782" s="465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</row>
    <row r="6783" spans="1:29" ht="12" customHeight="1" x14ac:dyDescent="0.25">
      <c r="A6783" s="3"/>
      <c r="B6783" s="3"/>
      <c r="C6783" s="3"/>
      <c r="D6783" s="3"/>
      <c r="E6783" s="3"/>
      <c r="F6783" s="3"/>
      <c r="G6783" s="6"/>
      <c r="H6783" s="3"/>
      <c r="I6783" s="3" t="e">
        <f>VLOOKUP(A6783,'[1]1.0 GL'!$Z$10:$AA$20,2,0)</f>
        <v>#N/A</v>
      </c>
      <c r="J6783" s="6" t="e">
        <f>IF(H6783='[1]1.0 GL'!$AA$8,('[1]1.0 GL'!G6783)/'[1]1.0 GL'!I6783,'[1]1.0 GL'!I6783)</f>
        <v>#N/A</v>
      </c>
      <c r="K6783" s="3"/>
      <c r="L6783" s="3"/>
      <c r="M6783" s="3"/>
      <c r="N6783" s="3"/>
      <c r="O6783" s="3"/>
      <c r="P6783" s="3"/>
      <c r="Q6783" s="465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</row>
    <row r="6784" spans="1:29" ht="12" customHeight="1" x14ac:dyDescent="0.25">
      <c r="A6784" s="3"/>
      <c r="B6784" s="3"/>
      <c r="C6784" s="3"/>
      <c r="D6784" s="3"/>
      <c r="E6784" s="3"/>
      <c r="F6784" s="3"/>
      <c r="G6784" s="6"/>
      <c r="H6784" s="3"/>
      <c r="I6784" s="3" t="e">
        <f>VLOOKUP(A6784,'[1]1.0 GL'!$Z$10:$AA$20,2,0)</f>
        <v>#N/A</v>
      </c>
      <c r="J6784" s="6" t="e">
        <f>IF(H6784='[1]1.0 GL'!$AA$8,('[1]1.0 GL'!G6784)/'[1]1.0 GL'!I6784,'[1]1.0 GL'!I6784)</f>
        <v>#N/A</v>
      </c>
      <c r="K6784" s="3"/>
      <c r="L6784" s="3"/>
      <c r="M6784" s="3"/>
      <c r="N6784" s="3"/>
      <c r="O6784" s="3"/>
      <c r="P6784" s="3"/>
      <c r="Q6784" s="465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</row>
    <row r="6785" spans="1:29" ht="12" customHeight="1" x14ac:dyDescent="0.25">
      <c r="A6785" s="3"/>
      <c r="B6785" s="3"/>
      <c r="C6785" s="3"/>
      <c r="D6785" s="3"/>
      <c r="E6785" s="3"/>
      <c r="F6785" s="3"/>
      <c r="G6785" s="6"/>
      <c r="H6785" s="3"/>
      <c r="I6785" s="3" t="e">
        <f>VLOOKUP(A6785,'[1]1.0 GL'!$Z$10:$AA$20,2,0)</f>
        <v>#N/A</v>
      </c>
      <c r="J6785" s="6" t="e">
        <f>IF(H6785='[1]1.0 GL'!$AA$8,('[1]1.0 GL'!G6785)/'[1]1.0 GL'!I6785,'[1]1.0 GL'!I6785)</f>
        <v>#N/A</v>
      </c>
      <c r="K6785" s="3"/>
      <c r="L6785" s="3"/>
      <c r="M6785" s="3"/>
      <c r="N6785" s="3"/>
      <c r="O6785" s="3"/>
      <c r="P6785" s="3"/>
      <c r="Q6785" s="465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</row>
    <row r="6786" spans="1:29" ht="12" customHeight="1" x14ac:dyDescent="0.25">
      <c r="A6786" s="3"/>
      <c r="B6786" s="3"/>
      <c r="C6786" s="3"/>
      <c r="D6786" s="3"/>
      <c r="E6786" s="3"/>
      <c r="F6786" s="3"/>
      <c r="G6786" s="6"/>
      <c r="H6786" s="3"/>
      <c r="I6786" s="3" t="e">
        <f>VLOOKUP(A6786,'[1]1.0 GL'!$Z$10:$AA$20,2,0)</f>
        <v>#N/A</v>
      </c>
      <c r="J6786" s="6" t="e">
        <f>IF(H6786='[1]1.0 GL'!$AA$8,('[1]1.0 GL'!G6786)/'[1]1.0 GL'!I6786,'[1]1.0 GL'!I6786)</f>
        <v>#N/A</v>
      </c>
      <c r="K6786" s="3"/>
      <c r="L6786" s="3"/>
      <c r="M6786" s="3"/>
      <c r="N6786" s="3"/>
      <c r="O6786" s="3"/>
      <c r="P6786" s="3"/>
      <c r="Q6786" s="465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</row>
    <row r="6787" spans="1:29" ht="12" customHeight="1" x14ac:dyDescent="0.25">
      <c r="A6787" s="3"/>
      <c r="B6787" s="3"/>
      <c r="C6787" s="3"/>
      <c r="D6787" s="3"/>
      <c r="E6787" s="3"/>
      <c r="F6787" s="3"/>
      <c r="G6787" s="6"/>
      <c r="H6787" s="3"/>
      <c r="I6787" s="3" t="e">
        <f>VLOOKUP(A6787,'[1]1.0 GL'!$Z$10:$AA$20,2,0)</f>
        <v>#N/A</v>
      </c>
      <c r="J6787" s="6" t="e">
        <f>IF(H6787='[1]1.0 GL'!$AA$8,('[1]1.0 GL'!G6787)/'[1]1.0 GL'!I6787,'[1]1.0 GL'!I6787)</f>
        <v>#N/A</v>
      </c>
      <c r="K6787" s="3"/>
      <c r="L6787" s="3"/>
      <c r="M6787" s="3"/>
      <c r="N6787" s="3"/>
      <c r="O6787" s="3"/>
      <c r="P6787" s="3"/>
      <c r="Q6787" s="465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</row>
    <row r="6788" spans="1:29" ht="12" customHeight="1" x14ac:dyDescent="0.25">
      <c r="A6788" s="3"/>
      <c r="B6788" s="3"/>
      <c r="C6788" s="3"/>
      <c r="D6788" s="3"/>
      <c r="E6788" s="3"/>
      <c r="F6788" s="3"/>
      <c r="G6788" s="6"/>
      <c r="H6788" s="3"/>
      <c r="I6788" s="3" t="e">
        <f>VLOOKUP(A6788,'[1]1.0 GL'!$Z$10:$AA$20,2,0)</f>
        <v>#N/A</v>
      </c>
      <c r="J6788" s="6" t="e">
        <f>IF(H6788='[1]1.0 GL'!$AA$8,('[1]1.0 GL'!G6788)/'[1]1.0 GL'!I6788,'[1]1.0 GL'!I6788)</f>
        <v>#N/A</v>
      </c>
      <c r="K6788" s="3"/>
      <c r="L6788" s="3"/>
      <c r="M6788" s="3"/>
      <c r="N6788" s="3"/>
      <c r="O6788" s="3"/>
      <c r="P6788" s="3"/>
      <c r="Q6788" s="465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</row>
    <row r="6789" spans="1:29" ht="12" customHeight="1" x14ac:dyDescent="0.25">
      <c r="A6789" s="3"/>
      <c r="B6789" s="3"/>
      <c r="C6789" s="3"/>
      <c r="D6789" s="3"/>
      <c r="E6789" s="3"/>
      <c r="F6789" s="3"/>
      <c r="G6789" s="6"/>
      <c r="H6789" s="3"/>
      <c r="I6789" s="3" t="e">
        <f>VLOOKUP(A6789,'[1]1.0 GL'!$Z$10:$AA$20,2,0)</f>
        <v>#N/A</v>
      </c>
      <c r="J6789" s="6" t="e">
        <f>IF(H6789='[1]1.0 GL'!$AA$8,('[1]1.0 GL'!G6789)/'[1]1.0 GL'!I6789,'[1]1.0 GL'!I6789)</f>
        <v>#N/A</v>
      </c>
      <c r="K6789" s="3"/>
      <c r="L6789" s="3"/>
      <c r="M6789" s="3"/>
      <c r="N6789" s="3"/>
      <c r="O6789" s="3"/>
      <c r="P6789" s="3"/>
      <c r="Q6789" s="465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</row>
    <row r="6790" spans="1:29" ht="12" customHeight="1" x14ac:dyDescent="0.25">
      <c r="A6790" s="3"/>
      <c r="B6790" s="3"/>
      <c r="C6790" s="3"/>
      <c r="D6790" s="3"/>
      <c r="E6790" s="3"/>
      <c r="F6790" s="3"/>
      <c r="G6790" s="6"/>
      <c r="H6790" s="3"/>
      <c r="I6790" s="3" t="e">
        <f>VLOOKUP(A6790,'[1]1.0 GL'!$Z$10:$AA$20,2,0)</f>
        <v>#N/A</v>
      </c>
      <c r="J6790" s="6" t="e">
        <f>IF(H6790='[1]1.0 GL'!$AA$8,('[1]1.0 GL'!G6790)/'[1]1.0 GL'!I6790,'[1]1.0 GL'!I6790)</f>
        <v>#N/A</v>
      </c>
      <c r="K6790" s="3"/>
      <c r="L6790" s="3"/>
      <c r="M6790" s="3"/>
      <c r="N6790" s="3"/>
      <c r="O6790" s="3"/>
      <c r="P6790" s="3"/>
      <c r="Q6790" s="465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</row>
    <row r="6791" spans="1:29" ht="12" customHeight="1" x14ac:dyDescent="0.25">
      <c r="A6791" s="3"/>
      <c r="B6791" s="3"/>
      <c r="C6791" s="3"/>
      <c r="D6791" s="3"/>
      <c r="E6791" s="3"/>
      <c r="F6791" s="3"/>
      <c r="G6791" s="6"/>
      <c r="H6791" s="3"/>
      <c r="I6791" s="3" t="e">
        <f>VLOOKUP(A6791,'[1]1.0 GL'!$Z$10:$AA$20,2,0)</f>
        <v>#N/A</v>
      </c>
      <c r="J6791" s="6" t="e">
        <f>IF(H6791='[1]1.0 GL'!$AA$8,('[1]1.0 GL'!G6791)/'[1]1.0 GL'!I6791,'[1]1.0 GL'!I6791)</f>
        <v>#N/A</v>
      </c>
      <c r="K6791" s="3"/>
      <c r="L6791" s="3"/>
      <c r="M6791" s="3"/>
      <c r="N6791" s="3"/>
      <c r="O6791" s="3"/>
      <c r="P6791" s="3"/>
      <c r="Q6791" s="465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</row>
    <row r="6792" spans="1:29" ht="12" customHeight="1" x14ac:dyDescent="0.25">
      <c r="A6792" s="3"/>
      <c r="B6792" s="3"/>
      <c r="C6792" s="3"/>
      <c r="D6792" s="3"/>
      <c r="E6792" s="3"/>
      <c r="F6792" s="3"/>
      <c r="G6792" s="6"/>
      <c r="H6792" s="3"/>
      <c r="I6792" s="3" t="e">
        <f>VLOOKUP(A6792,'[1]1.0 GL'!$Z$10:$AA$20,2,0)</f>
        <v>#N/A</v>
      </c>
      <c r="J6792" s="6" t="e">
        <f>IF(H6792='[1]1.0 GL'!$AA$8,('[1]1.0 GL'!G6792)/'[1]1.0 GL'!I6792,'[1]1.0 GL'!I6792)</f>
        <v>#N/A</v>
      </c>
      <c r="K6792" s="3"/>
      <c r="L6792" s="3"/>
      <c r="M6792" s="3"/>
      <c r="N6792" s="3"/>
      <c r="O6792" s="3"/>
      <c r="P6792" s="3"/>
      <c r="Q6792" s="465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</row>
    <row r="6793" spans="1:29" ht="12" customHeight="1" x14ac:dyDescent="0.25">
      <c r="A6793" s="3"/>
      <c r="B6793" s="3"/>
      <c r="C6793" s="3"/>
      <c r="D6793" s="3"/>
      <c r="E6793" s="3"/>
      <c r="F6793" s="3"/>
      <c r="G6793" s="6"/>
      <c r="H6793" s="3"/>
      <c r="I6793" s="3" t="e">
        <f>VLOOKUP(A6793,'[1]1.0 GL'!$Z$10:$AA$20,2,0)</f>
        <v>#N/A</v>
      </c>
      <c r="J6793" s="6" t="e">
        <f>IF(H6793='[1]1.0 GL'!$AA$8,('[1]1.0 GL'!G6793)/'[1]1.0 GL'!I6793,'[1]1.0 GL'!I6793)</f>
        <v>#N/A</v>
      </c>
      <c r="K6793" s="3"/>
      <c r="L6793" s="3"/>
      <c r="M6793" s="3"/>
      <c r="N6793" s="3"/>
      <c r="O6793" s="3"/>
      <c r="P6793" s="3"/>
      <c r="Q6793" s="465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</row>
    <row r="6794" spans="1:29" ht="12" customHeight="1" x14ac:dyDescent="0.25">
      <c r="A6794" s="3"/>
      <c r="B6794" s="3"/>
      <c r="C6794" s="3"/>
      <c r="D6794" s="3"/>
      <c r="E6794" s="3"/>
      <c r="F6794" s="3"/>
      <c r="G6794" s="6"/>
      <c r="H6794" s="3"/>
      <c r="I6794" s="3" t="e">
        <f>VLOOKUP(A6794,'[1]1.0 GL'!$Z$10:$AA$20,2,0)</f>
        <v>#N/A</v>
      </c>
      <c r="J6794" s="6" t="e">
        <f>IF(H6794='[1]1.0 GL'!$AA$8,('[1]1.0 GL'!G6794)/'[1]1.0 GL'!I6794,'[1]1.0 GL'!I6794)</f>
        <v>#N/A</v>
      </c>
      <c r="K6794" s="3"/>
      <c r="L6794" s="3"/>
      <c r="M6794" s="3"/>
      <c r="N6794" s="3"/>
      <c r="O6794" s="3"/>
      <c r="P6794" s="3"/>
      <c r="Q6794" s="465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</row>
    <row r="6795" spans="1:29" ht="12" customHeight="1" x14ac:dyDescent="0.25">
      <c r="A6795" s="3"/>
      <c r="B6795" s="3"/>
      <c r="C6795" s="3"/>
      <c r="D6795" s="3"/>
      <c r="E6795" s="3"/>
      <c r="F6795" s="3"/>
      <c r="G6795" s="6"/>
      <c r="H6795" s="3"/>
      <c r="I6795" s="3" t="e">
        <f>VLOOKUP(A6795,'[1]1.0 GL'!$Z$10:$AA$20,2,0)</f>
        <v>#N/A</v>
      </c>
      <c r="J6795" s="6" t="e">
        <f>IF(H6795='[1]1.0 GL'!$AA$8,('[1]1.0 GL'!G6795)/'[1]1.0 GL'!I6795,'[1]1.0 GL'!I6795)</f>
        <v>#N/A</v>
      </c>
      <c r="K6795" s="3"/>
      <c r="L6795" s="3"/>
      <c r="M6795" s="3"/>
      <c r="N6795" s="3"/>
      <c r="O6795" s="3"/>
      <c r="P6795" s="3"/>
      <c r="Q6795" s="465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</row>
    <row r="6796" spans="1:29" ht="12" customHeight="1" x14ac:dyDescent="0.25">
      <c r="A6796" s="3"/>
      <c r="B6796" s="3"/>
      <c r="C6796" s="3"/>
      <c r="D6796" s="3"/>
      <c r="E6796" s="3"/>
      <c r="F6796" s="3"/>
      <c r="G6796" s="6"/>
      <c r="H6796" s="3"/>
      <c r="I6796" s="3" t="e">
        <f>VLOOKUP(A6796,'[1]1.0 GL'!$Z$10:$AA$20,2,0)</f>
        <v>#N/A</v>
      </c>
      <c r="J6796" s="6" t="e">
        <f>IF(H6796='[1]1.0 GL'!$AA$8,('[1]1.0 GL'!G6796)/'[1]1.0 GL'!I6796,'[1]1.0 GL'!I6796)</f>
        <v>#N/A</v>
      </c>
      <c r="K6796" s="3"/>
      <c r="L6796" s="3"/>
      <c r="M6796" s="3"/>
      <c r="N6796" s="3"/>
      <c r="O6796" s="3"/>
      <c r="P6796" s="3"/>
      <c r="Q6796" s="465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</row>
    <row r="6797" spans="1:29" ht="12" customHeight="1" x14ac:dyDescent="0.25">
      <c r="A6797" s="3"/>
      <c r="B6797" s="3"/>
      <c r="C6797" s="3"/>
      <c r="D6797" s="3"/>
      <c r="E6797" s="3"/>
      <c r="F6797" s="3"/>
      <c r="G6797" s="6"/>
      <c r="H6797" s="3"/>
      <c r="I6797" s="3" t="e">
        <f>VLOOKUP(A6797,'[1]1.0 GL'!$Z$10:$AA$20,2,0)</f>
        <v>#N/A</v>
      </c>
      <c r="J6797" s="6" t="e">
        <f>IF(H6797='[1]1.0 GL'!$AA$8,('[1]1.0 GL'!G6797)/'[1]1.0 GL'!I6797,'[1]1.0 GL'!I6797)</f>
        <v>#N/A</v>
      </c>
      <c r="K6797" s="3"/>
      <c r="L6797" s="3"/>
      <c r="M6797" s="3"/>
      <c r="N6797" s="3"/>
      <c r="O6797" s="3"/>
      <c r="P6797" s="3"/>
      <c r="Q6797" s="465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</row>
    <row r="6798" spans="1:29" ht="12" customHeight="1" x14ac:dyDescent="0.25">
      <c r="A6798" s="3"/>
      <c r="B6798" s="3"/>
      <c r="C6798" s="3"/>
      <c r="D6798" s="3"/>
      <c r="E6798" s="3"/>
      <c r="F6798" s="3"/>
      <c r="G6798" s="6"/>
      <c r="H6798" s="3"/>
      <c r="I6798" s="3" t="e">
        <f>VLOOKUP(A6798,'[1]1.0 GL'!$Z$10:$AA$20,2,0)</f>
        <v>#N/A</v>
      </c>
      <c r="J6798" s="6" t="e">
        <f>IF(H6798='[1]1.0 GL'!$AA$8,('[1]1.0 GL'!G6798)/'[1]1.0 GL'!I6798,'[1]1.0 GL'!I6798)</f>
        <v>#N/A</v>
      </c>
      <c r="K6798" s="3"/>
      <c r="L6798" s="3"/>
      <c r="M6798" s="3"/>
      <c r="N6798" s="3"/>
      <c r="O6798" s="3"/>
      <c r="P6798" s="3"/>
      <c r="Q6798" s="465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</row>
    <row r="6799" spans="1:29" ht="12" customHeight="1" x14ac:dyDescent="0.25">
      <c r="A6799" s="3"/>
      <c r="B6799" s="3"/>
      <c r="C6799" s="3"/>
      <c r="D6799" s="3"/>
      <c r="E6799" s="3"/>
      <c r="F6799" s="3"/>
      <c r="G6799" s="6"/>
      <c r="H6799" s="3"/>
      <c r="I6799" s="3" t="e">
        <f>VLOOKUP(A6799,'[1]1.0 GL'!$Z$10:$AA$20,2,0)</f>
        <v>#N/A</v>
      </c>
      <c r="J6799" s="6" t="e">
        <f>IF(H6799='[1]1.0 GL'!$AA$8,('[1]1.0 GL'!G6799)/'[1]1.0 GL'!I6799,'[1]1.0 GL'!I6799)</f>
        <v>#N/A</v>
      </c>
      <c r="K6799" s="3"/>
      <c r="L6799" s="3"/>
      <c r="M6799" s="3"/>
      <c r="N6799" s="3"/>
      <c r="O6799" s="3"/>
      <c r="P6799" s="3"/>
      <c r="Q6799" s="465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</row>
    <row r="6800" spans="1:29" ht="12" customHeight="1" x14ac:dyDescent="0.25">
      <c r="A6800" s="3"/>
      <c r="B6800" s="3"/>
      <c r="C6800" s="3"/>
      <c r="D6800" s="3"/>
      <c r="E6800" s="3"/>
      <c r="F6800" s="3"/>
      <c r="G6800" s="6"/>
      <c r="H6800" s="3"/>
      <c r="I6800" s="3" t="e">
        <f>VLOOKUP(A6800,'[1]1.0 GL'!$Z$10:$AA$20,2,0)</f>
        <v>#N/A</v>
      </c>
      <c r="J6800" s="6" t="e">
        <f>IF(H6800='[1]1.0 GL'!$AA$8,('[1]1.0 GL'!G6800)/'[1]1.0 GL'!I6800,'[1]1.0 GL'!I6800)</f>
        <v>#N/A</v>
      </c>
      <c r="K6800" s="3"/>
      <c r="L6800" s="3"/>
      <c r="M6800" s="3"/>
      <c r="N6800" s="3"/>
      <c r="O6800" s="3"/>
      <c r="P6800" s="3"/>
      <c r="Q6800" s="465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</row>
    <row r="6801" spans="1:29" ht="12" customHeight="1" x14ac:dyDescent="0.25">
      <c r="A6801" s="3"/>
      <c r="B6801" s="3"/>
      <c r="C6801" s="3"/>
      <c r="D6801" s="3"/>
      <c r="E6801" s="3"/>
      <c r="F6801" s="3"/>
      <c r="G6801" s="6"/>
      <c r="H6801" s="3"/>
      <c r="I6801" s="3" t="e">
        <f>VLOOKUP(A6801,'[1]1.0 GL'!$Z$10:$AA$20,2,0)</f>
        <v>#N/A</v>
      </c>
      <c r="J6801" s="6" t="e">
        <f>IF(H6801='[1]1.0 GL'!$AA$8,('[1]1.0 GL'!G6801)/'[1]1.0 GL'!I6801,'[1]1.0 GL'!I6801)</f>
        <v>#N/A</v>
      </c>
      <c r="K6801" s="3"/>
      <c r="L6801" s="3"/>
      <c r="M6801" s="3"/>
      <c r="N6801" s="3"/>
      <c r="O6801" s="3"/>
      <c r="P6801" s="3"/>
      <c r="Q6801" s="465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</row>
    <row r="6802" spans="1:29" ht="12" customHeight="1" x14ac:dyDescent="0.25">
      <c r="A6802" s="3"/>
      <c r="B6802" s="3"/>
      <c r="C6802" s="3"/>
      <c r="D6802" s="3"/>
      <c r="E6802" s="3"/>
      <c r="F6802" s="3"/>
      <c r="G6802" s="6"/>
      <c r="H6802" s="3"/>
      <c r="I6802" s="3" t="e">
        <f>VLOOKUP(A6802,'[1]1.0 GL'!$Z$10:$AA$20,2,0)</f>
        <v>#N/A</v>
      </c>
      <c r="J6802" s="6" t="e">
        <f>IF(H6802='[1]1.0 GL'!$AA$8,('[1]1.0 GL'!G6802)/'[1]1.0 GL'!I6802,'[1]1.0 GL'!I6802)</f>
        <v>#N/A</v>
      </c>
      <c r="K6802" s="3"/>
      <c r="L6802" s="3"/>
      <c r="M6802" s="3"/>
      <c r="N6802" s="3"/>
      <c r="O6802" s="3"/>
      <c r="P6802" s="3"/>
      <c r="Q6802" s="465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</row>
    <row r="6803" spans="1:29" ht="12" customHeight="1" x14ac:dyDescent="0.25">
      <c r="A6803" s="3"/>
      <c r="B6803" s="3"/>
      <c r="C6803" s="3"/>
      <c r="D6803" s="3"/>
      <c r="E6803" s="3"/>
      <c r="F6803" s="3"/>
      <c r="G6803" s="6"/>
      <c r="H6803" s="3"/>
      <c r="I6803" s="3" t="e">
        <f>VLOOKUP(A6803,'[1]1.0 GL'!$Z$10:$AA$20,2,0)</f>
        <v>#N/A</v>
      </c>
      <c r="J6803" s="6" t="e">
        <f>IF(H6803='[1]1.0 GL'!$AA$8,('[1]1.0 GL'!G6803)/'[1]1.0 GL'!I6803,'[1]1.0 GL'!I6803)</f>
        <v>#N/A</v>
      </c>
      <c r="K6803" s="3"/>
      <c r="L6803" s="3"/>
      <c r="M6803" s="3"/>
      <c r="N6803" s="3"/>
      <c r="O6803" s="3"/>
      <c r="P6803" s="3"/>
      <c r="Q6803" s="465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</row>
    <row r="6804" spans="1:29" ht="12" customHeight="1" x14ac:dyDescent="0.25">
      <c r="A6804" s="3"/>
      <c r="B6804" s="3"/>
      <c r="C6804" s="3"/>
      <c r="D6804" s="3"/>
      <c r="E6804" s="3"/>
      <c r="F6804" s="3"/>
      <c r="G6804" s="6"/>
      <c r="H6804" s="3"/>
      <c r="I6804" s="3" t="e">
        <f>VLOOKUP(A6804,'[1]1.0 GL'!$Z$10:$AA$20,2,0)</f>
        <v>#N/A</v>
      </c>
      <c r="J6804" s="6" t="e">
        <f>IF(H6804='[1]1.0 GL'!$AA$8,('[1]1.0 GL'!G6804)/'[1]1.0 GL'!I6804,'[1]1.0 GL'!I6804)</f>
        <v>#N/A</v>
      </c>
      <c r="K6804" s="3"/>
      <c r="L6804" s="3"/>
      <c r="M6804" s="3"/>
      <c r="N6804" s="3"/>
      <c r="O6804" s="3"/>
      <c r="P6804" s="3"/>
      <c r="Q6804" s="465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</row>
    <row r="6805" spans="1:29" ht="12" customHeight="1" x14ac:dyDescent="0.25">
      <c r="A6805" s="3"/>
      <c r="B6805" s="3"/>
      <c r="C6805" s="3"/>
      <c r="D6805" s="3"/>
      <c r="E6805" s="3"/>
      <c r="F6805" s="3"/>
      <c r="G6805" s="6"/>
      <c r="H6805" s="3"/>
      <c r="I6805" s="3" t="e">
        <f>VLOOKUP(A6805,'[1]1.0 GL'!$Z$10:$AA$20,2,0)</f>
        <v>#N/A</v>
      </c>
      <c r="J6805" s="6" t="e">
        <f>IF(H6805='[1]1.0 GL'!$AA$8,('[1]1.0 GL'!G6805)/'[1]1.0 GL'!I6805,'[1]1.0 GL'!I6805)</f>
        <v>#N/A</v>
      </c>
      <c r="K6805" s="3"/>
      <c r="L6805" s="3"/>
      <c r="M6805" s="3"/>
      <c r="N6805" s="3"/>
      <c r="O6805" s="3"/>
      <c r="P6805" s="3"/>
      <c r="Q6805" s="465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</row>
    <row r="6806" spans="1:29" ht="12" customHeight="1" x14ac:dyDescent="0.25">
      <c r="A6806" s="3"/>
      <c r="B6806" s="3"/>
      <c r="C6806" s="3"/>
      <c r="D6806" s="3"/>
      <c r="E6806" s="3"/>
      <c r="F6806" s="3"/>
      <c r="G6806" s="6"/>
      <c r="H6806" s="3"/>
      <c r="I6806" s="3" t="e">
        <f>VLOOKUP(A6806,'[1]1.0 GL'!$Z$10:$AA$20,2,0)</f>
        <v>#N/A</v>
      </c>
      <c r="J6806" s="6" t="e">
        <f>IF(H6806='[1]1.0 GL'!$AA$8,('[1]1.0 GL'!G6806)/'[1]1.0 GL'!I6806,'[1]1.0 GL'!I6806)</f>
        <v>#N/A</v>
      </c>
      <c r="K6806" s="3"/>
      <c r="L6806" s="3"/>
      <c r="M6806" s="3"/>
      <c r="N6806" s="3"/>
      <c r="O6806" s="3"/>
      <c r="P6806" s="3"/>
      <c r="Q6806" s="465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</row>
    <row r="6807" spans="1:29" ht="12" customHeight="1" x14ac:dyDescent="0.25">
      <c r="A6807" s="3"/>
      <c r="B6807" s="3"/>
      <c r="C6807" s="3"/>
      <c r="D6807" s="3"/>
      <c r="E6807" s="3"/>
      <c r="F6807" s="3"/>
      <c r="G6807" s="6"/>
      <c r="H6807" s="3"/>
      <c r="I6807" s="3" t="e">
        <f>VLOOKUP(A6807,'[1]1.0 GL'!$Z$10:$AA$20,2,0)</f>
        <v>#N/A</v>
      </c>
      <c r="J6807" s="6" t="e">
        <f>IF(H6807='[1]1.0 GL'!$AA$8,('[1]1.0 GL'!G6807)/'[1]1.0 GL'!I6807,'[1]1.0 GL'!I6807)</f>
        <v>#N/A</v>
      </c>
      <c r="K6807" s="3"/>
      <c r="L6807" s="3"/>
      <c r="M6807" s="3"/>
      <c r="N6807" s="3"/>
      <c r="O6807" s="3"/>
      <c r="P6807" s="3"/>
      <c r="Q6807" s="465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</row>
    <row r="6808" spans="1:29" ht="12" customHeight="1" x14ac:dyDescent="0.25">
      <c r="A6808" s="3"/>
      <c r="B6808" s="3"/>
      <c r="C6808" s="3"/>
      <c r="D6808" s="3"/>
      <c r="E6808" s="3"/>
      <c r="F6808" s="3"/>
      <c r="G6808" s="6"/>
      <c r="H6808" s="3"/>
      <c r="I6808" s="3" t="e">
        <f>VLOOKUP(A6808,'[1]1.0 GL'!$Z$10:$AA$20,2,0)</f>
        <v>#N/A</v>
      </c>
      <c r="J6808" s="6" t="e">
        <f>IF(H6808='[1]1.0 GL'!$AA$8,('[1]1.0 GL'!G6808)/'[1]1.0 GL'!I6808,'[1]1.0 GL'!I6808)</f>
        <v>#N/A</v>
      </c>
      <c r="K6808" s="3"/>
      <c r="L6808" s="3"/>
      <c r="M6808" s="3"/>
      <c r="N6808" s="3"/>
      <c r="O6808" s="3"/>
      <c r="P6808" s="3"/>
      <c r="Q6808" s="465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</row>
    <row r="6809" spans="1:29" ht="12" customHeight="1" x14ac:dyDescent="0.25">
      <c r="A6809" s="3"/>
      <c r="B6809" s="3"/>
      <c r="C6809" s="3"/>
      <c r="D6809" s="3"/>
      <c r="E6809" s="3"/>
      <c r="F6809" s="3"/>
      <c r="G6809" s="6"/>
      <c r="H6809" s="3"/>
      <c r="I6809" s="3" t="e">
        <f>VLOOKUP(A6809,'[1]1.0 GL'!$Z$10:$AA$20,2,0)</f>
        <v>#N/A</v>
      </c>
      <c r="J6809" s="6" t="e">
        <f>IF(H6809='[1]1.0 GL'!$AA$8,('[1]1.0 GL'!G6809)/'[1]1.0 GL'!I6809,'[1]1.0 GL'!I6809)</f>
        <v>#N/A</v>
      </c>
      <c r="K6809" s="3"/>
      <c r="L6809" s="3"/>
      <c r="M6809" s="3"/>
      <c r="N6809" s="3"/>
      <c r="O6809" s="3"/>
      <c r="P6809" s="3"/>
      <c r="Q6809" s="465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</row>
    <row r="6810" spans="1:29" ht="12" customHeight="1" x14ac:dyDescent="0.25">
      <c r="A6810" s="3"/>
      <c r="B6810" s="3"/>
      <c r="C6810" s="3"/>
      <c r="D6810" s="3"/>
      <c r="E6810" s="3"/>
      <c r="F6810" s="3"/>
      <c r="G6810" s="6"/>
      <c r="H6810" s="3"/>
      <c r="I6810" s="3" t="e">
        <f>VLOOKUP(A6810,'[1]1.0 GL'!$Z$10:$AA$20,2,0)</f>
        <v>#N/A</v>
      </c>
      <c r="J6810" s="6" t="e">
        <f>IF(H6810='[1]1.0 GL'!$AA$8,('[1]1.0 GL'!G6810)/'[1]1.0 GL'!I6810,'[1]1.0 GL'!I6810)</f>
        <v>#N/A</v>
      </c>
      <c r="K6810" s="3"/>
      <c r="L6810" s="3"/>
      <c r="M6810" s="3"/>
      <c r="N6810" s="3"/>
      <c r="O6810" s="3"/>
      <c r="P6810" s="3"/>
      <c r="Q6810" s="465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</row>
    <row r="6811" spans="1:29" ht="12" customHeight="1" x14ac:dyDescent="0.25">
      <c r="A6811" s="3"/>
      <c r="B6811" s="3"/>
      <c r="C6811" s="3"/>
      <c r="D6811" s="3"/>
      <c r="E6811" s="3"/>
      <c r="F6811" s="3"/>
      <c r="G6811" s="6"/>
      <c r="H6811" s="3"/>
      <c r="I6811" s="3" t="e">
        <f>VLOOKUP(A6811,'[1]1.0 GL'!$Z$10:$AA$20,2,0)</f>
        <v>#N/A</v>
      </c>
      <c r="J6811" s="6" t="e">
        <f>IF(H6811='[1]1.0 GL'!$AA$8,('[1]1.0 GL'!G6811)/'[1]1.0 GL'!I6811,'[1]1.0 GL'!I6811)</f>
        <v>#N/A</v>
      </c>
      <c r="K6811" s="3"/>
      <c r="L6811" s="3"/>
      <c r="M6811" s="3"/>
      <c r="N6811" s="3"/>
      <c r="O6811" s="3"/>
      <c r="P6811" s="3"/>
      <c r="Q6811" s="465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</row>
    <row r="6812" spans="1:29" ht="12" customHeight="1" x14ac:dyDescent="0.25">
      <c r="A6812" s="3"/>
      <c r="B6812" s="3"/>
      <c r="C6812" s="3"/>
      <c r="D6812" s="3"/>
      <c r="E6812" s="3"/>
      <c r="F6812" s="3"/>
      <c r="G6812" s="6"/>
      <c r="H6812" s="3"/>
      <c r="I6812" s="3" t="e">
        <f>VLOOKUP(A6812,'[1]1.0 GL'!$Z$10:$AA$20,2,0)</f>
        <v>#N/A</v>
      </c>
      <c r="J6812" s="6" t="e">
        <f>IF(H6812='[1]1.0 GL'!$AA$8,('[1]1.0 GL'!G6812)/'[1]1.0 GL'!I6812,'[1]1.0 GL'!I6812)</f>
        <v>#N/A</v>
      </c>
      <c r="K6812" s="3"/>
      <c r="L6812" s="3"/>
      <c r="M6812" s="3"/>
      <c r="N6812" s="3"/>
      <c r="O6812" s="3"/>
      <c r="P6812" s="3"/>
      <c r="Q6812" s="465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</row>
    <row r="6813" spans="1:29" ht="12" customHeight="1" x14ac:dyDescent="0.25">
      <c r="A6813" s="3"/>
      <c r="B6813" s="3"/>
      <c r="C6813" s="3"/>
      <c r="D6813" s="3"/>
      <c r="E6813" s="3"/>
      <c r="F6813" s="3"/>
      <c r="G6813" s="6"/>
      <c r="H6813" s="3"/>
      <c r="I6813" s="3" t="e">
        <f>VLOOKUP(A6813,'[1]1.0 GL'!$Z$10:$AA$20,2,0)</f>
        <v>#N/A</v>
      </c>
      <c r="J6813" s="6" t="e">
        <f>IF(H6813='[1]1.0 GL'!$AA$8,('[1]1.0 GL'!G6813)/'[1]1.0 GL'!I6813,'[1]1.0 GL'!I6813)</f>
        <v>#N/A</v>
      </c>
      <c r="K6813" s="3"/>
      <c r="L6813" s="3"/>
      <c r="M6813" s="3"/>
      <c r="N6813" s="3"/>
      <c r="O6813" s="3"/>
      <c r="P6813" s="3"/>
      <c r="Q6813" s="465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</row>
    <row r="6814" spans="1:29" ht="12" customHeight="1" x14ac:dyDescent="0.25">
      <c r="A6814" s="3"/>
      <c r="B6814" s="3"/>
      <c r="C6814" s="3"/>
      <c r="D6814" s="3"/>
      <c r="E6814" s="3"/>
      <c r="F6814" s="3"/>
      <c r="G6814" s="6"/>
      <c r="H6814" s="3"/>
      <c r="I6814" s="3" t="e">
        <f>VLOOKUP(A6814,'[1]1.0 GL'!$Z$10:$AA$20,2,0)</f>
        <v>#N/A</v>
      </c>
      <c r="J6814" s="6" t="e">
        <f>IF(H6814='[1]1.0 GL'!$AA$8,('[1]1.0 GL'!G6814)/'[1]1.0 GL'!I6814,'[1]1.0 GL'!I6814)</f>
        <v>#N/A</v>
      </c>
      <c r="K6814" s="3"/>
      <c r="L6814" s="3"/>
      <c r="M6814" s="3"/>
      <c r="N6814" s="3"/>
      <c r="O6814" s="3"/>
      <c r="P6814" s="3"/>
      <c r="Q6814" s="465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</row>
    <row r="6815" spans="1:29" ht="12" customHeight="1" x14ac:dyDescent="0.25">
      <c r="A6815" s="3"/>
      <c r="B6815" s="3"/>
      <c r="C6815" s="3"/>
      <c r="D6815" s="3"/>
      <c r="E6815" s="3"/>
      <c r="F6815" s="3"/>
      <c r="G6815" s="6"/>
      <c r="H6815" s="3"/>
      <c r="I6815" s="3" t="e">
        <f>VLOOKUP(A6815,'[1]1.0 GL'!$Z$10:$AA$20,2,0)</f>
        <v>#N/A</v>
      </c>
      <c r="J6815" s="6" t="e">
        <f>IF(H6815='[1]1.0 GL'!$AA$8,('[1]1.0 GL'!G6815)/'[1]1.0 GL'!I6815,'[1]1.0 GL'!I6815)</f>
        <v>#N/A</v>
      </c>
      <c r="K6815" s="3"/>
      <c r="L6815" s="3"/>
      <c r="M6815" s="3"/>
      <c r="N6815" s="3"/>
      <c r="O6815" s="3"/>
      <c r="P6815" s="3"/>
      <c r="Q6815" s="465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</row>
    <row r="6816" spans="1:29" ht="12" customHeight="1" x14ac:dyDescent="0.25">
      <c r="A6816" s="3"/>
      <c r="B6816" s="3"/>
      <c r="C6816" s="3"/>
      <c r="D6816" s="3"/>
      <c r="E6816" s="3"/>
      <c r="F6816" s="3"/>
      <c r="G6816" s="6"/>
      <c r="H6816" s="3"/>
      <c r="I6816" s="3" t="e">
        <f>VLOOKUP(A6816,'[1]1.0 GL'!$Z$10:$AA$20,2,0)</f>
        <v>#N/A</v>
      </c>
      <c r="J6816" s="6" t="e">
        <f>IF(H6816='[1]1.0 GL'!$AA$8,('[1]1.0 GL'!G6816)/'[1]1.0 GL'!I6816,'[1]1.0 GL'!I6816)</f>
        <v>#N/A</v>
      </c>
      <c r="K6816" s="3"/>
      <c r="L6816" s="3"/>
      <c r="M6816" s="3"/>
      <c r="N6816" s="3"/>
      <c r="O6816" s="3"/>
      <c r="P6816" s="3"/>
      <c r="Q6816" s="465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</row>
    <row r="6817" spans="1:29" ht="12" customHeight="1" x14ac:dyDescent="0.25">
      <c r="A6817" s="3"/>
      <c r="B6817" s="3"/>
      <c r="C6817" s="3"/>
      <c r="D6817" s="3"/>
      <c r="E6817" s="3"/>
      <c r="F6817" s="3"/>
      <c r="G6817" s="6"/>
      <c r="H6817" s="3"/>
      <c r="I6817" s="3" t="e">
        <f>VLOOKUP(A6817,'[1]1.0 GL'!$Z$10:$AA$20,2,0)</f>
        <v>#N/A</v>
      </c>
      <c r="J6817" s="6" t="e">
        <f>IF(H6817='[1]1.0 GL'!$AA$8,('[1]1.0 GL'!G6817)/'[1]1.0 GL'!I6817,'[1]1.0 GL'!I6817)</f>
        <v>#N/A</v>
      </c>
      <c r="K6817" s="3"/>
      <c r="L6817" s="3"/>
      <c r="M6817" s="3"/>
      <c r="N6817" s="3"/>
      <c r="O6817" s="3"/>
      <c r="P6817" s="3"/>
      <c r="Q6817" s="465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</row>
    <row r="6818" spans="1:29" ht="12" customHeight="1" x14ac:dyDescent="0.25">
      <c r="A6818" s="3"/>
      <c r="B6818" s="3"/>
      <c r="C6818" s="3"/>
      <c r="D6818" s="3"/>
      <c r="E6818" s="3"/>
      <c r="F6818" s="3"/>
      <c r="G6818" s="6"/>
      <c r="H6818" s="3"/>
      <c r="I6818" s="3" t="e">
        <f>VLOOKUP(A6818,'[1]1.0 GL'!$Z$10:$AA$20,2,0)</f>
        <v>#N/A</v>
      </c>
      <c r="J6818" s="6" t="e">
        <f>IF(H6818='[1]1.0 GL'!$AA$8,('[1]1.0 GL'!G6818)/'[1]1.0 GL'!I6818,'[1]1.0 GL'!I6818)</f>
        <v>#N/A</v>
      </c>
      <c r="K6818" s="3"/>
      <c r="L6818" s="3"/>
      <c r="M6818" s="3"/>
      <c r="N6818" s="3"/>
      <c r="O6818" s="3"/>
      <c r="P6818" s="3"/>
      <c r="Q6818" s="465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</row>
    <row r="6819" spans="1:29" ht="12" customHeight="1" x14ac:dyDescent="0.25">
      <c r="A6819" s="3"/>
      <c r="B6819" s="3"/>
      <c r="C6819" s="3"/>
      <c r="D6819" s="3"/>
      <c r="E6819" s="3"/>
      <c r="F6819" s="3"/>
      <c r="G6819" s="6"/>
      <c r="H6819" s="3"/>
      <c r="I6819" s="3" t="e">
        <f>VLOOKUP(A6819,'[1]1.0 GL'!$Z$10:$AA$20,2,0)</f>
        <v>#N/A</v>
      </c>
      <c r="J6819" s="6" t="e">
        <f>IF(H6819='[1]1.0 GL'!$AA$8,('[1]1.0 GL'!G6819)/'[1]1.0 GL'!I6819,'[1]1.0 GL'!I6819)</f>
        <v>#N/A</v>
      </c>
      <c r="K6819" s="3"/>
      <c r="L6819" s="3"/>
      <c r="M6819" s="3"/>
      <c r="N6819" s="3"/>
      <c r="O6819" s="3"/>
      <c r="P6819" s="3"/>
      <c r="Q6819" s="465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</row>
    <row r="6820" spans="1:29" ht="12" customHeight="1" x14ac:dyDescent="0.25">
      <c r="A6820" s="3"/>
      <c r="B6820" s="3"/>
      <c r="C6820" s="3"/>
      <c r="D6820" s="3"/>
      <c r="E6820" s="3"/>
      <c r="F6820" s="3"/>
      <c r="G6820" s="6"/>
      <c r="H6820" s="3"/>
      <c r="I6820" s="3" t="e">
        <f>VLOOKUP(A6820,'[1]1.0 GL'!$Z$10:$AA$20,2,0)</f>
        <v>#N/A</v>
      </c>
      <c r="J6820" s="6" t="e">
        <f>IF(H6820='[1]1.0 GL'!$AA$8,('[1]1.0 GL'!G6820)/'[1]1.0 GL'!I6820,'[1]1.0 GL'!I6820)</f>
        <v>#N/A</v>
      </c>
      <c r="K6820" s="3"/>
      <c r="L6820" s="3"/>
      <c r="M6820" s="3"/>
      <c r="N6820" s="3"/>
      <c r="O6820" s="3"/>
      <c r="P6820" s="3"/>
      <c r="Q6820" s="465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</row>
    <row r="6821" spans="1:29" ht="12" customHeight="1" x14ac:dyDescent="0.25">
      <c r="A6821" s="3"/>
      <c r="B6821" s="3"/>
      <c r="C6821" s="3"/>
      <c r="D6821" s="3"/>
      <c r="E6821" s="3"/>
      <c r="F6821" s="3"/>
      <c r="G6821" s="6"/>
      <c r="H6821" s="3"/>
      <c r="I6821" s="3" t="e">
        <f>VLOOKUP(A6821,'[1]1.0 GL'!$Z$10:$AA$20,2,0)</f>
        <v>#N/A</v>
      </c>
      <c r="J6821" s="6" t="e">
        <f>IF(H6821='[1]1.0 GL'!$AA$8,('[1]1.0 GL'!G6821)/'[1]1.0 GL'!I6821,'[1]1.0 GL'!I6821)</f>
        <v>#N/A</v>
      </c>
      <c r="K6821" s="3"/>
      <c r="L6821" s="3"/>
      <c r="M6821" s="3"/>
      <c r="N6821" s="3"/>
      <c r="O6821" s="3"/>
      <c r="P6821" s="3"/>
      <c r="Q6821" s="465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</row>
    <row r="6822" spans="1:29" ht="12" customHeight="1" x14ac:dyDescent="0.25">
      <c r="A6822" s="3"/>
      <c r="B6822" s="3"/>
      <c r="C6822" s="3"/>
      <c r="D6822" s="3"/>
      <c r="E6822" s="3"/>
      <c r="F6822" s="3"/>
      <c r="G6822" s="6"/>
      <c r="H6822" s="3"/>
      <c r="I6822" s="3" t="e">
        <f>VLOOKUP(A6822,'[1]1.0 GL'!$Z$10:$AA$20,2,0)</f>
        <v>#N/A</v>
      </c>
      <c r="J6822" s="6" t="e">
        <f>IF(H6822='[1]1.0 GL'!$AA$8,('[1]1.0 GL'!G6822)/'[1]1.0 GL'!I6822,'[1]1.0 GL'!I6822)</f>
        <v>#N/A</v>
      </c>
      <c r="K6822" s="3"/>
      <c r="L6822" s="3"/>
      <c r="M6822" s="3"/>
      <c r="N6822" s="3"/>
      <c r="O6822" s="3"/>
      <c r="P6822" s="3"/>
      <c r="Q6822" s="465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</row>
    <row r="6823" spans="1:29" ht="12" customHeight="1" x14ac:dyDescent="0.25">
      <c r="A6823" s="3"/>
      <c r="B6823" s="3"/>
      <c r="C6823" s="3"/>
      <c r="D6823" s="3"/>
      <c r="E6823" s="3"/>
      <c r="F6823" s="3"/>
      <c r="G6823" s="6"/>
      <c r="H6823" s="3"/>
      <c r="I6823" s="3" t="e">
        <f>VLOOKUP(A6823,'[1]1.0 GL'!$Z$10:$AA$20,2,0)</f>
        <v>#N/A</v>
      </c>
      <c r="J6823" s="6" t="e">
        <f>IF(H6823='[1]1.0 GL'!$AA$8,('[1]1.0 GL'!G6823)/'[1]1.0 GL'!I6823,'[1]1.0 GL'!I6823)</f>
        <v>#N/A</v>
      </c>
      <c r="K6823" s="3"/>
      <c r="L6823" s="3"/>
      <c r="M6823" s="3"/>
      <c r="N6823" s="3"/>
      <c r="O6823" s="3"/>
      <c r="P6823" s="3"/>
      <c r="Q6823" s="465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</row>
    <row r="6824" spans="1:29" ht="12" customHeight="1" x14ac:dyDescent="0.25">
      <c r="A6824" s="3"/>
      <c r="B6824" s="3"/>
      <c r="C6824" s="3"/>
      <c r="D6824" s="3"/>
      <c r="E6824" s="3"/>
      <c r="F6824" s="3"/>
      <c r="G6824" s="6"/>
      <c r="H6824" s="3"/>
      <c r="I6824" s="3" t="e">
        <f>VLOOKUP(A6824,'[1]1.0 GL'!$Z$10:$AA$20,2,0)</f>
        <v>#N/A</v>
      </c>
      <c r="J6824" s="6" t="e">
        <f>IF(H6824='[1]1.0 GL'!$AA$8,('[1]1.0 GL'!G6824)/'[1]1.0 GL'!I6824,'[1]1.0 GL'!I6824)</f>
        <v>#N/A</v>
      </c>
      <c r="K6824" s="3"/>
      <c r="L6824" s="3"/>
      <c r="M6824" s="3"/>
      <c r="N6824" s="3"/>
      <c r="O6824" s="3"/>
      <c r="P6824" s="3"/>
      <c r="Q6824" s="465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</row>
    <row r="6825" spans="1:29" ht="12" customHeight="1" x14ac:dyDescent="0.25">
      <c r="A6825" s="3"/>
      <c r="B6825" s="3"/>
      <c r="C6825" s="3"/>
      <c r="D6825" s="3"/>
      <c r="E6825" s="3"/>
      <c r="F6825" s="3"/>
      <c r="G6825" s="6"/>
      <c r="H6825" s="3"/>
      <c r="I6825" s="3" t="e">
        <f>VLOOKUP(A6825,'[1]1.0 GL'!$Z$10:$AA$20,2,0)</f>
        <v>#N/A</v>
      </c>
      <c r="J6825" s="6" t="e">
        <f>IF(H6825='[1]1.0 GL'!$AA$8,('[1]1.0 GL'!G6825)/'[1]1.0 GL'!I6825,'[1]1.0 GL'!I6825)</f>
        <v>#N/A</v>
      </c>
      <c r="K6825" s="3"/>
      <c r="L6825" s="3"/>
      <c r="M6825" s="3"/>
      <c r="N6825" s="3"/>
      <c r="O6825" s="3"/>
      <c r="P6825" s="3"/>
      <c r="Q6825" s="465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</row>
    <row r="6826" spans="1:29" ht="12" customHeight="1" x14ac:dyDescent="0.25">
      <c r="A6826" s="3"/>
      <c r="B6826" s="3"/>
      <c r="C6826" s="3"/>
      <c r="D6826" s="3"/>
      <c r="E6826" s="3"/>
      <c r="F6826" s="3"/>
      <c r="G6826" s="6"/>
      <c r="H6826" s="3"/>
      <c r="I6826" s="3" t="e">
        <f>VLOOKUP(A6826,'[1]1.0 GL'!$Z$10:$AA$20,2,0)</f>
        <v>#N/A</v>
      </c>
      <c r="J6826" s="6" t="e">
        <f>IF(H6826='[1]1.0 GL'!$AA$8,('[1]1.0 GL'!G6826)/'[1]1.0 GL'!I6826,'[1]1.0 GL'!I6826)</f>
        <v>#N/A</v>
      </c>
      <c r="K6826" s="3"/>
      <c r="L6826" s="3"/>
      <c r="M6826" s="3"/>
      <c r="N6826" s="3"/>
      <c r="O6826" s="3"/>
      <c r="P6826" s="3"/>
      <c r="Q6826" s="465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</row>
    <row r="6827" spans="1:29" ht="12" customHeight="1" x14ac:dyDescent="0.25">
      <c r="A6827" s="3"/>
      <c r="B6827" s="3"/>
      <c r="C6827" s="3"/>
      <c r="D6827" s="3"/>
      <c r="E6827" s="3"/>
      <c r="F6827" s="3"/>
      <c r="G6827" s="6"/>
      <c r="H6827" s="3"/>
      <c r="I6827" s="3" t="e">
        <f>VLOOKUP(A6827,'[1]1.0 GL'!$Z$10:$AA$20,2,0)</f>
        <v>#N/A</v>
      </c>
      <c r="J6827" s="6" t="e">
        <f>IF(H6827='[1]1.0 GL'!$AA$8,('[1]1.0 GL'!G6827)/'[1]1.0 GL'!I6827,'[1]1.0 GL'!I6827)</f>
        <v>#N/A</v>
      </c>
      <c r="K6827" s="3"/>
      <c r="L6827" s="3"/>
      <c r="M6827" s="3"/>
      <c r="N6827" s="3"/>
      <c r="O6827" s="3"/>
      <c r="P6827" s="3"/>
      <c r="Q6827" s="465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</row>
    <row r="6828" spans="1:29" ht="12" customHeight="1" x14ac:dyDescent="0.25">
      <c r="A6828" s="3"/>
      <c r="B6828" s="3"/>
      <c r="C6828" s="3"/>
      <c r="D6828" s="3"/>
      <c r="E6828" s="3"/>
      <c r="F6828" s="3"/>
      <c r="G6828" s="6"/>
      <c r="H6828" s="3"/>
      <c r="I6828" s="3" t="e">
        <f>VLOOKUP(A6828,'[1]1.0 GL'!$Z$10:$AA$20,2,0)</f>
        <v>#N/A</v>
      </c>
      <c r="J6828" s="6" t="e">
        <f>IF(H6828='[1]1.0 GL'!$AA$8,('[1]1.0 GL'!G6828)/'[1]1.0 GL'!I6828,'[1]1.0 GL'!I6828)</f>
        <v>#N/A</v>
      </c>
      <c r="K6828" s="3"/>
      <c r="L6828" s="3"/>
      <c r="M6828" s="3"/>
      <c r="N6828" s="3"/>
      <c r="O6828" s="3"/>
      <c r="P6828" s="3"/>
      <c r="Q6828" s="465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</row>
    <row r="6829" spans="1:29" ht="12" customHeight="1" x14ac:dyDescent="0.25">
      <c r="A6829" s="3"/>
      <c r="B6829" s="3"/>
      <c r="C6829" s="3"/>
      <c r="D6829" s="3"/>
      <c r="E6829" s="3"/>
      <c r="F6829" s="3"/>
      <c r="G6829" s="6"/>
      <c r="H6829" s="3"/>
      <c r="I6829" s="3" t="e">
        <f>VLOOKUP(A6829,'[1]1.0 GL'!$Z$10:$AA$20,2,0)</f>
        <v>#N/A</v>
      </c>
      <c r="J6829" s="6" t="e">
        <f>IF(H6829='[1]1.0 GL'!$AA$8,('[1]1.0 GL'!G6829)/'[1]1.0 GL'!I6829,'[1]1.0 GL'!I6829)</f>
        <v>#N/A</v>
      </c>
      <c r="K6829" s="3"/>
      <c r="L6829" s="3"/>
      <c r="M6829" s="3"/>
      <c r="N6829" s="3"/>
      <c r="O6829" s="3"/>
      <c r="P6829" s="3"/>
      <c r="Q6829" s="465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</row>
    <row r="6830" spans="1:29" ht="12" customHeight="1" x14ac:dyDescent="0.25">
      <c r="A6830" s="3"/>
      <c r="B6830" s="3"/>
      <c r="C6830" s="3"/>
      <c r="D6830" s="3"/>
      <c r="E6830" s="3"/>
      <c r="F6830" s="3"/>
      <c r="G6830" s="6"/>
      <c r="H6830" s="3"/>
      <c r="I6830" s="3" t="e">
        <f>VLOOKUP(A6830,'[1]1.0 GL'!$Z$10:$AA$20,2,0)</f>
        <v>#N/A</v>
      </c>
      <c r="J6830" s="6" t="e">
        <f>IF(H6830='[1]1.0 GL'!$AA$8,('[1]1.0 GL'!G6830)/'[1]1.0 GL'!I6830,'[1]1.0 GL'!I6830)</f>
        <v>#N/A</v>
      </c>
      <c r="K6830" s="3"/>
      <c r="L6830" s="3"/>
      <c r="M6830" s="3"/>
      <c r="N6830" s="3"/>
      <c r="O6830" s="3"/>
      <c r="P6830" s="3"/>
      <c r="Q6830" s="465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</row>
    <row r="6831" spans="1:29" ht="12" customHeight="1" x14ac:dyDescent="0.25">
      <c r="A6831" s="3"/>
      <c r="B6831" s="3"/>
      <c r="C6831" s="3"/>
      <c r="D6831" s="3"/>
      <c r="E6831" s="3"/>
      <c r="F6831" s="3"/>
      <c r="G6831" s="6"/>
      <c r="H6831" s="3"/>
      <c r="I6831" s="3" t="e">
        <f>VLOOKUP(A6831,'[1]1.0 GL'!$Z$10:$AA$20,2,0)</f>
        <v>#N/A</v>
      </c>
      <c r="J6831" s="6" t="e">
        <f>IF(H6831='[1]1.0 GL'!$AA$8,('[1]1.0 GL'!G6831)/'[1]1.0 GL'!I6831,'[1]1.0 GL'!I6831)</f>
        <v>#N/A</v>
      </c>
      <c r="K6831" s="3"/>
      <c r="L6831" s="3"/>
      <c r="M6831" s="3"/>
      <c r="N6831" s="3"/>
      <c r="O6831" s="3"/>
      <c r="P6831" s="3"/>
      <c r="Q6831" s="465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</row>
    <row r="6832" spans="1:29" ht="12" customHeight="1" x14ac:dyDescent="0.25">
      <c r="A6832" s="3"/>
      <c r="B6832" s="3"/>
      <c r="C6832" s="3"/>
      <c r="D6832" s="3"/>
      <c r="E6832" s="3"/>
      <c r="F6832" s="3"/>
      <c r="G6832" s="6"/>
      <c r="H6832" s="3"/>
      <c r="I6832" s="3" t="e">
        <f>VLOOKUP(A6832,'[1]1.0 GL'!$Z$10:$AA$20,2,0)</f>
        <v>#N/A</v>
      </c>
      <c r="J6832" s="6" t="e">
        <f>IF(H6832='[1]1.0 GL'!$AA$8,('[1]1.0 GL'!G6832)/'[1]1.0 GL'!I6832,'[1]1.0 GL'!I6832)</f>
        <v>#N/A</v>
      </c>
      <c r="K6832" s="3"/>
      <c r="L6832" s="3"/>
      <c r="M6832" s="3"/>
      <c r="N6832" s="3"/>
      <c r="O6832" s="3"/>
      <c r="P6832" s="3"/>
      <c r="Q6832" s="465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</row>
    <row r="6833" spans="1:29" ht="12" customHeight="1" x14ac:dyDescent="0.25">
      <c r="A6833" s="3"/>
      <c r="B6833" s="3"/>
      <c r="C6833" s="3"/>
      <c r="D6833" s="3"/>
      <c r="E6833" s="3"/>
      <c r="F6833" s="3"/>
      <c r="G6833" s="6"/>
      <c r="H6833" s="3"/>
      <c r="I6833" s="3" t="e">
        <f>VLOOKUP(A6833,'[1]1.0 GL'!$Z$10:$AA$20,2,0)</f>
        <v>#N/A</v>
      </c>
      <c r="J6833" s="6" t="e">
        <f>IF(H6833='[1]1.0 GL'!$AA$8,('[1]1.0 GL'!G6833)/'[1]1.0 GL'!I6833,'[1]1.0 GL'!I6833)</f>
        <v>#N/A</v>
      </c>
      <c r="K6833" s="3"/>
      <c r="L6833" s="3"/>
      <c r="M6833" s="3"/>
      <c r="N6833" s="3"/>
      <c r="O6833" s="3"/>
      <c r="P6833" s="3"/>
      <c r="Q6833" s="465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</row>
    <row r="6834" spans="1:29" ht="12" customHeight="1" x14ac:dyDescent="0.25">
      <c r="A6834" s="3"/>
      <c r="B6834" s="3"/>
      <c r="C6834" s="3"/>
      <c r="D6834" s="3"/>
      <c r="E6834" s="3"/>
      <c r="F6834" s="3"/>
      <c r="G6834" s="6"/>
      <c r="H6834" s="3"/>
      <c r="I6834" s="3" t="e">
        <f>VLOOKUP(A6834,'[1]1.0 GL'!$Z$10:$AA$20,2,0)</f>
        <v>#N/A</v>
      </c>
      <c r="J6834" s="6" t="e">
        <f>IF(H6834='[1]1.0 GL'!$AA$8,('[1]1.0 GL'!G6834)/'[1]1.0 GL'!I6834,'[1]1.0 GL'!I6834)</f>
        <v>#N/A</v>
      </c>
      <c r="K6834" s="3"/>
      <c r="L6834" s="3"/>
      <c r="M6834" s="3"/>
      <c r="N6834" s="3"/>
      <c r="O6834" s="3"/>
      <c r="P6834" s="3"/>
      <c r="Q6834" s="465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</row>
    <row r="6835" spans="1:29" ht="12" customHeight="1" x14ac:dyDescent="0.25">
      <c r="A6835" s="3"/>
      <c r="B6835" s="3"/>
      <c r="C6835" s="3"/>
      <c r="D6835" s="3"/>
      <c r="E6835" s="3"/>
      <c r="F6835" s="3"/>
      <c r="G6835" s="6"/>
      <c r="H6835" s="3"/>
      <c r="I6835" s="3" t="e">
        <f>VLOOKUP(A6835,'[1]1.0 GL'!$Z$10:$AA$20,2,0)</f>
        <v>#N/A</v>
      </c>
      <c r="J6835" s="6" t="e">
        <f>IF(H6835='[1]1.0 GL'!$AA$8,('[1]1.0 GL'!G6835)/'[1]1.0 GL'!I6835,'[1]1.0 GL'!I6835)</f>
        <v>#N/A</v>
      </c>
      <c r="K6835" s="3"/>
      <c r="L6835" s="3"/>
      <c r="M6835" s="3"/>
      <c r="N6835" s="3"/>
      <c r="O6835" s="3"/>
      <c r="P6835" s="3"/>
      <c r="Q6835" s="465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</row>
    <row r="6836" spans="1:29" ht="12" customHeight="1" x14ac:dyDescent="0.25">
      <c r="A6836" s="3"/>
      <c r="B6836" s="3"/>
      <c r="C6836" s="3"/>
      <c r="D6836" s="3"/>
      <c r="E6836" s="3"/>
      <c r="F6836" s="3"/>
      <c r="G6836" s="6"/>
      <c r="H6836" s="3"/>
      <c r="I6836" s="3" t="e">
        <f>VLOOKUP(A6836,'[1]1.0 GL'!$Z$10:$AA$20,2,0)</f>
        <v>#N/A</v>
      </c>
      <c r="J6836" s="6" t="e">
        <f>IF(H6836='[1]1.0 GL'!$AA$8,('[1]1.0 GL'!G6836)/'[1]1.0 GL'!I6836,'[1]1.0 GL'!I6836)</f>
        <v>#N/A</v>
      </c>
      <c r="K6836" s="3"/>
      <c r="L6836" s="3"/>
      <c r="M6836" s="3"/>
      <c r="N6836" s="3"/>
      <c r="O6836" s="3"/>
      <c r="P6836" s="3"/>
      <c r="Q6836" s="465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</row>
    <row r="6837" spans="1:29" ht="12" customHeight="1" x14ac:dyDescent="0.25">
      <c r="A6837" s="3"/>
      <c r="B6837" s="3"/>
      <c r="C6837" s="3"/>
      <c r="D6837" s="3"/>
      <c r="E6837" s="3"/>
      <c r="F6837" s="3"/>
      <c r="G6837" s="6"/>
      <c r="H6837" s="3"/>
      <c r="I6837" s="3" t="e">
        <f>VLOOKUP(A6837,'[1]1.0 GL'!$Z$10:$AA$20,2,0)</f>
        <v>#N/A</v>
      </c>
      <c r="J6837" s="6" t="e">
        <f>IF(H6837='[1]1.0 GL'!$AA$8,('[1]1.0 GL'!G6837)/'[1]1.0 GL'!I6837,'[1]1.0 GL'!I6837)</f>
        <v>#N/A</v>
      </c>
      <c r="K6837" s="3"/>
      <c r="L6837" s="3"/>
      <c r="M6837" s="3"/>
      <c r="N6837" s="3"/>
      <c r="O6837" s="3"/>
      <c r="P6837" s="3"/>
      <c r="Q6837" s="465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</row>
    <row r="6838" spans="1:29" ht="12" customHeight="1" x14ac:dyDescent="0.25">
      <c r="A6838" s="3"/>
      <c r="B6838" s="3"/>
      <c r="C6838" s="3"/>
      <c r="D6838" s="3"/>
      <c r="E6838" s="3"/>
      <c r="F6838" s="3"/>
      <c r="G6838" s="6"/>
      <c r="H6838" s="3"/>
      <c r="I6838" s="3" t="e">
        <f>VLOOKUP(A6838,'[1]1.0 GL'!$Z$10:$AA$20,2,0)</f>
        <v>#N/A</v>
      </c>
      <c r="J6838" s="6" t="e">
        <f>IF(H6838='[1]1.0 GL'!$AA$8,('[1]1.0 GL'!G6838)/'[1]1.0 GL'!I6838,'[1]1.0 GL'!I6838)</f>
        <v>#N/A</v>
      </c>
      <c r="K6838" s="3"/>
      <c r="L6838" s="3"/>
      <c r="M6838" s="3"/>
      <c r="N6838" s="3"/>
      <c r="O6838" s="3"/>
      <c r="P6838" s="3"/>
      <c r="Q6838" s="465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</row>
    <row r="6839" spans="1:29" ht="12" customHeight="1" x14ac:dyDescent="0.25">
      <c r="A6839" s="3"/>
      <c r="B6839" s="3"/>
      <c r="C6839" s="3"/>
      <c r="D6839" s="3"/>
      <c r="E6839" s="3"/>
      <c r="F6839" s="3"/>
      <c r="G6839" s="6"/>
      <c r="H6839" s="3"/>
      <c r="I6839" s="3" t="e">
        <f>VLOOKUP(A6839,'[1]1.0 GL'!$Z$10:$AA$20,2,0)</f>
        <v>#N/A</v>
      </c>
      <c r="J6839" s="6" t="e">
        <f>IF(H6839='[1]1.0 GL'!$AA$8,('[1]1.0 GL'!G6839)/'[1]1.0 GL'!I6839,'[1]1.0 GL'!I6839)</f>
        <v>#N/A</v>
      </c>
      <c r="K6839" s="3"/>
      <c r="L6839" s="3"/>
      <c r="M6839" s="3"/>
      <c r="N6839" s="3"/>
      <c r="O6839" s="3"/>
      <c r="P6839" s="3"/>
      <c r="Q6839" s="465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</row>
    <row r="6840" spans="1:29" ht="12" customHeight="1" x14ac:dyDescent="0.25">
      <c r="A6840" s="3"/>
      <c r="B6840" s="3"/>
      <c r="C6840" s="3"/>
      <c r="D6840" s="3"/>
      <c r="E6840" s="3"/>
      <c r="F6840" s="3"/>
      <c r="G6840" s="6"/>
      <c r="H6840" s="3"/>
      <c r="I6840" s="3" t="e">
        <f>VLOOKUP(A6840,'[1]1.0 GL'!$Z$10:$AA$20,2,0)</f>
        <v>#N/A</v>
      </c>
      <c r="J6840" s="6" t="e">
        <f>IF(H6840='[1]1.0 GL'!$AA$8,('[1]1.0 GL'!G6840)/'[1]1.0 GL'!I6840,'[1]1.0 GL'!I6840)</f>
        <v>#N/A</v>
      </c>
      <c r="K6840" s="3"/>
      <c r="L6840" s="3"/>
      <c r="M6840" s="3"/>
      <c r="N6840" s="3"/>
      <c r="O6840" s="3"/>
      <c r="P6840" s="3"/>
      <c r="Q6840" s="465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</row>
    <row r="6841" spans="1:29" ht="12" customHeight="1" x14ac:dyDescent="0.25">
      <c r="A6841" s="3"/>
      <c r="B6841" s="3"/>
      <c r="C6841" s="3"/>
      <c r="D6841" s="3"/>
      <c r="E6841" s="3"/>
      <c r="F6841" s="3"/>
      <c r="G6841" s="6"/>
      <c r="H6841" s="3"/>
      <c r="I6841" s="3" t="e">
        <f>VLOOKUP(A6841,'[1]1.0 GL'!$Z$10:$AA$20,2,0)</f>
        <v>#N/A</v>
      </c>
      <c r="J6841" s="6" t="e">
        <f>IF(H6841='[1]1.0 GL'!$AA$8,('[1]1.0 GL'!G6841)/'[1]1.0 GL'!I6841,'[1]1.0 GL'!I6841)</f>
        <v>#N/A</v>
      </c>
      <c r="K6841" s="3"/>
      <c r="L6841" s="3"/>
      <c r="M6841" s="3"/>
      <c r="N6841" s="3"/>
      <c r="O6841" s="3"/>
      <c r="P6841" s="3"/>
      <c r="Q6841" s="465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</row>
    <row r="6842" spans="1:29" ht="12" customHeight="1" x14ac:dyDescent="0.25">
      <c r="A6842" s="3"/>
      <c r="B6842" s="3"/>
      <c r="C6842" s="3"/>
      <c r="D6842" s="3"/>
      <c r="E6842" s="3"/>
      <c r="F6842" s="3"/>
      <c r="G6842" s="6"/>
      <c r="H6842" s="3"/>
      <c r="I6842" s="3" t="e">
        <f>VLOOKUP(A6842,'[1]1.0 GL'!$Z$10:$AA$20,2,0)</f>
        <v>#N/A</v>
      </c>
      <c r="J6842" s="6" t="e">
        <f>IF(H6842='[1]1.0 GL'!$AA$8,('[1]1.0 GL'!G6842)/'[1]1.0 GL'!I6842,'[1]1.0 GL'!I6842)</f>
        <v>#N/A</v>
      </c>
      <c r="K6842" s="3"/>
      <c r="L6842" s="3"/>
      <c r="M6842" s="3"/>
      <c r="N6842" s="3"/>
      <c r="O6842" s="3"/>
      <c r="P6842" s="3"/>
      <c r="Q6842" s="465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</row>
    <row r="6843" spans="1:29" ht="12" customHeight="1" x14ac:dyDescent="0.25">
      <c r="A6843" s="3"/>
      <c r="B6843" s="3"/>
      <c r="C6843" s="3"/>
      <c r="D6843" s="3"/>
      <c r="E6843" s="3"/>
      <c r="F6843" s="3"/>
      <c r="G6843" s="6"/>
      <c r="H6843" s="3"/>
      <c r="I6843" s="3" t="e">
        <f>VLOOKUP(A6843,'[1]1.0 GL'!$Z$10:$AA$20,2,0)</f>
        <v>#N/A</v>
      </c>
      <c r="J6843" s="6" t="e">
        <f>IF(H6843='[1]1.0 GL'!$AA$8,('[1]1.0 GL'!G6843)/'[1]1.0 GL'!I6843,'[1]1.0 GL'!I6843)</f>
        <v>#N/A</v>
      </c>
      <c r="K6843" s="3"/>
      <c r="L6843" s="3"/>
      <c r="M6843" s="3"/>
      <c r="N6843" s="3"/>
      <c r="O6843" s="3"/>
      <c r="P6843" s="3"/>
      <c r="Q6843" s="465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</row>
    <row r="6844" spans="1:29" ht="12" customHeight="1" x14ac:dyDescent="0.25">
      <c r="A6844" s="3"/>
      <c r="B6844" s="3"/>
      <c r="C6844" s="3"/>
      <c r="D6844" s="3"/>
      <c r="E6844" s="3"/>
      <c r="F6844" s="3"/>
      <c r="G6844" s="6"/>
      <c r="H6844" s="3"/>
      <c r="I6844" s="3" t="e">
        <f>VLOOKUP(A6844,'[1]1.0 GL'!$Z$10:$AA$20,2,0)</f>
        <v>#N/A</v>
      </c>
      <c r="J6844" s="6" t="e">
        <f>IF(H6844='[1]1.0 GL'!$AA$8,('[1]1.0 GL'!G6844)/'[1]1.0 GL'!I6844,'[1]1.0 GL'!I6844)</f>
        <v>#N/A</v>
      </c>
      <c r="K6844" s="3"/>
      <c r="L6844" s="3"/>
      <c r="M6844" s="3"/>
      <c r="N6844" s="3"/>
      <c r="O6844" s="3"/>
      <c r="P6844" s="3"/>
      <c r="Q6844" s="465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</row>
    <row r="6845" spans="1:29" ht="12" customHeight="1" x14ac:dyDescent="0.25">
      <c r="A6845" s="3"/>
      <c r="B6845" s="3"/>
      <c r="C6845" s="3"/>
      <c r="D6845" s="3"/>
      <c r="E6845" s="3"/>
      <c r="F6845" s="3"/>
      <c r="G6845" s="6"/>
      <c r="H6845" s="3"/>
      <c r="I6845" s="3" t="e">
        <f>VLOOKUP(A6845,'[1]1.0 GL'!$Z$10:$AA$20,2,0)</f>
        <v>#N/A</v>
      </c>
      <c r="J6845" s="6" t="e">
        <f>IF(H6845='[1]1.0 GL'!$AA$8,('[1]1.0 GL'!G6845)/'[1]1.0 GL'!I6845,'[1]1.0 GL'!I6845)</f>
        <v>#N/A</v>
      </c>
      <c r="K6845" s="3"/>
      <c r="L6845" s="3"/>
      <c r="M6845" s="3"/>
      <c r="N6845" s="3"/>
      <c r="O6845" s="3"/>
      <c r="P6845" s="3"/>
      <c r="Q6845" s="465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</row>
    <row r="6846" spans="1:29" ht="12" customHeight="1" x14ac:dyDescent="0.25">
      <c r="A6846" s="3"/>
      <c r="B6846" s="3"/>
      <c r="C6846" s="3"/>
      <c r="D6846" s="3"/>
      <c r="E6846" s="3"/>
      <c r="F6846" s="3"/>
      <c r="G6846" s="6"/>
      <c r="H6846" s="3"/>
      <c r="I6846" s="3" t="e">
        <f>VLOOKUP(A6846,'[1]1.0 GL'!$Z$10:$AA$20,2,0)</f>
        <v>#N/A</v>
      </c>
      <c r="J6846" s="6" t="e">
        <f>IF(H6846='[1]1.0 GL'!$AA$8,('[1]1.0 GL'!G6846)/'[1]1.0 GL'!I6846,'[1]1.0 GL'!I6846)</f>
        <v>#N/A</v>
      </c>
      <c r="K6846" s="3"/>
      <c r="L6846" s="3"/>
      <c r="M6846" s="3"/>
      <c r="N6846" s="3"/>
      <c r="O6846" s="3"/>
      <c r="P6846" s="3"/>
      <c r="Q6846" s="465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</row>
    <row r="6847" spans="1:29" ht="12" customHeight="1" x14ac:dyDescent="0.25">
      <c r="A6847" s="3"/>
      <c r="B6847" s="3"/>
      <c r="C6847" s="3"/>
      <c r="D6847" s="3"/>
      <c r="E6847" s="3"/>
      <c r="F6847" s="3"/>
      <c r="G6847" s="6"/>
      <c r="H6847" s="3"/>
      <c r="I6847" s="3" t="e">
        <f>VLOOKUP(A6847,'[1]1.0 GL'!$Z$10:$AA$20,2,0)</f>
        <v>#N/A</v>
      </c>
      <c r="J6847" s="6" t="e">
        <f>IF(H6847='[1]1.0 GL'!$AA$8,('[1]1.0 GL'!G6847)/'[1]1.0 GL'!I6847,'[1]1.0 GL'!I6847)</f>
        <v>#N/A</v>
      </c>
      <c r="K6847" s="3"/>
      <c r="L6847" s="3"/>
      <c r="M6847" s="3"/>
      <c r="N6847" s="3"/>
      <c r="O6847" s="3"/>
      <c r="P6847" s="3"/>
      <c r="Q6847" s="465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</row>
    <row r="6848" spans="1:29" ht="12" customHeight="1" x14ac:dyDescent="0.25">
      <c r="A6848" s="3"/>
      <c r="B6848" s="3"/>
      <c r="C6848" s="3"/>
      <c r="D6848" s="3"/>
      <c r="E6848" s="3"/>
      <c r="F6848" s="3"/>
      <c r="G6848" s="6"/>
      <c r="H6848" s="3"/>
      <c r="I6848" s="3" t="e">
        <f>VLOOKUP(A6848,'[1]1.0 GL'!$Z$10:$AA$20,2,0)</f>
        <v>#N/A</v>
      </c>
      <c r="J6848" s="6" t="e">
        <f>IF(H6848='[1]1.0 GL'!$AA$8,('[1]1.0 GL'!G6848)/'[1]1.0 GL'!I6848,'[1]1.0 GL'!I6848)</f>
        <v>#N/A</v>
      </c>
      <c r="K6848" s="3"/>
      <c r="L6848" s="3"/>
      <c r="M6848" s="3"/>
      <c r="N6848" s="3"/>
      <c r="O6848" s="3"/>
      <c r="P6848" s="3"/>
      <c r="Q6848" s="465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</row>
    <row r="6849" spans="1:29" ht="12" customHeight="1" x14ac:dyDescent="0.25">
      <c r="A6849" s="3"/>
      <c r="B6849" s="3"/>
      <c r="C6849" s="3"/>
      <c r="D6849" s="3"/>
      <c r="E6849" s="3"/>
      <c r="F6849" s="3"/>
      <c r="G6849" s="6"/>
      <c r="H6849" s="3"/>
      <c r="I6849" s="3" t="e">
        <f>VLOOKUP(A6849,'[1]1.0 GL'!$Z$10:$AA$20,2,0)</f>
        <v>#N/A</v>
      </c>
      <c r="J6849" s="6" t="e">
        <f>IF(H6849='[1]1.0 GL'!$AA$8,('[1]1.0 GL'!G6849)/'[1]1.0 GL'!I6849,'[1]1.0 GL'!I6849)</f>
        <v>#N/A</v>
      </c>
      <c r="K6849" s="3"/>
      <c r="L6849" s="3"/>
      <c r="M6849" s="3"/>
      <c r="N6849" s="3"/>
      <c r="O6849" s="3"/>
      <c r="P6849" s="3"/>
      <c r="Q6849" s="465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</row>
    <row r="6850" spans="1:29" ht="12" customHeight="1" x14ac:dyDescent="0.25">
      <c r="A6850" s="3"/>
      <c r="B6850" s="3"/>
      <c r="C6850" s="3"/>
      <c r="D6850" s="3"/>
      <c r="E6850" s="3"/>
      <c r="F6850" s="3"/>
      <c r="G6850" s="6"/>
      <c r="H6850" s="3"/>
      <c r="I6850" s="3" t="e">
        <f>VLOOKUP(A6850,'[1]1.0 GL'!$Z$10:$AA$20,2,0)</f>
        <v>#N/A</v>
      </c>
      <c r="J6850" s="6" t="e">
        <f>IF(H6850='[1]1.0 GL'!$AA$8,('[1]1.0 GL'!G6850)/'[1]1.0 GL'!I6850,'[1]1.0 GL'!I6850)</f>
        <v>#N/A</v>
      </c>
      <c r="K6850" s="3"/>
      <c r="L6850" s="3"/>
      <c r="M6850" s="3"/>
      <c r="N6850" s="3"/>
      <c r="O6850" s="3"/>
      <c r="P6850" s="3"/>
      <c r="Q6850" s="465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</row>
    <row r="6851" spans="1:29" ht="12" customHeight="1" x14ac:dyDescent="0.25">
      <c r="A6851" s="3"/>
      <c r="B6851" s="3"/>
      <c r="C6851" s="3"/>
      <c r="D6851" s="3"/>
      <c r="E6851" s="3"/>
      <c r="F6851" s="3"/>
      <c r="G6851" s="6"/>
      <c r="H6851" s="3"/>
      <c r="I6851" s="3" t="e">
        <f>VLOOKUP(A6851,'[1]1.0 GL'!$Z$10:$AA$20,2,0)</f>
        <v>#N/A</v>
      </c>
      <c r="J6851" s="6" t="e">
        <f>IF(H6851='[1]1.0 GL'!$AA$8,('[1]1.0 GL'!G6851)/'[1]1.0 GL'!I6851,'[1]1.0 GL'!I6851)</f>
        <v>#N/A</v>
      </c>
      <c r="K6851" s="3"/>
      <c r="L6851" s="3"/>
      <c r="M6851" s="3"/>
      <c r="N6851" s="3"/>
      <c r="O6851" s="3"/>
      <c r="P6851" s="3"/>
      <c r="Q6851" s="465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</row>
    <row r="6852" spans="1:29" ht="12" customHeight="1" x14ac:dyDescent="0.25">
      <c r="A6852" s="3"/>
      <c r="B6852" s="3"/>
      <c r="C6852" s="3"/>
      <c r="D6852" s="3"/>
      <c r="E6852" s="3"/>
      <c r="F6852" s="3"/>
      <c r="G6852" s="6"/>
      <c r="H6852" s="3"/>
      <c r="I6852" s="3" t="e">
        <f>VLOOKUP(A6852,'[1]1.0 GL'!$Z$10:$AA$20,2,0)</f>
        <v>#N/A</v>
      </c>
      <c r="J6852" s="6" t="e">
        <f>IF(H6852='[1]1.0 GL'!$AA$8,('[1]1.0 GL'!G6852)/'[1]1.0 GL'!I6852,'[1]1.0 GL'!I6852)</f>
        <v>#N/A</v>
      </c>
      <c r="K6852" s="3"/>
      <c r="L6852" s="3"/>
      <c r="M6852" s="3"/>
      <c r="N6852" s="3"/>
      <c r="O6852" s="3"/>
      <c r="P6852" s="3"/>
      <c r="Q6852" s="465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</row>
    <row r="6853" spans="1:29" ht="12" customHeight="1" x14ac:dyDescent="0.25">
      <c r="A6853" s="3"/>
      <c r="B6853" s="3"/>
      <c r="C6853" s="3"/>
      <c r="D6853" s="3"/>
      <c r="E6853" s="3"/>
      <c r="F6853" s="3"/>
      <c r="G6853" s="6"/>
      <c r="H6853" s="3"/>
      <c r="I6853" s="3" t="e">
        <f>VLOOKUP(A6853,'[1]1.0 GL'!$Z$10:$AA$20,2,0)</f>
        <v>#N/A</v>
      </c>
      <c r="J6853" s="6" t="e">
        <f>IF(H6853='[1]1.0 GL'!$AA$8,('[1]1.0 GL'!G6853)/'[1]1.0 GL'!I6853,'[1]1.0 GL'!I6853)</f>
        <v>#N/A</v>
      </c>
      <c r="K6853" s="3"/>
      <c r="L6853" s="3"/>
      <c r="M6853" s="3"/>
      <c r="N6853" s="3"/>
      <c r="O6853" s="3"/>
      <c r="P6853" s="3"/>
      <c r="Q6853" s="465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</row>
    <row r="6854" spans="1:29" ht="12" customHeight="1" x14ac:dyDescent="0.25">
      <c r="A6854" s="3"/>
      <c r="B6854" s="3"/>
      <c r="C6854" s="3"/>
      <c r="D6854" s="3"/>
      <c r="E6854" s="3"/>
      <c r="F6854" s="3"/>
      <c r="G6854" s="6"/>
      <c r="H6854" s="3"/>
      <c r="I6854" s="3" t="e">
        <f>VLOOKUP(A6854,'[1]1.0 GL'!$Z$10:$AA$20,2,0)</f>
        <v>#N/A</v>
      </c>
      <c r="J6854" s="6" t="e">
        <f>IF(H6854='[1]1.0 GL'!$AA$8,('[1]1.0 GL'!G6854)/'[1]1.0 GL'!I6854,'[1]1.0 GL'!I6854)</f>
        <v>#N/A</v>
      </c>
      <c r="K6854" s="3"/>
      <c r="L6854" s="3"/>
      <c r="M6854" s="3"/>
      <c r="N6854" s="3"/>
      <c r="O6854" s="3"/>
      <c r="P6854" s="3"/>
      <c r="Q6854" s="465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</row>
    <row r="6855" spans="1:29" ht="12" customHeight="1" x14ac:dyDescent="0.25">
      <c r="A6855" s="3"/>
      <c r="B6855" s="3"/>
      <c r="C6855" s="3"/>
      <c r="D6855" s="3"/>
      <c r="E6855" s="3"/>
      <c r="F6855" s="3"/>
      <c r="G6855" s="6"/>
      <c r="H6855" s="3"/>
      <c r="I6855" s="3" t="e">
        <f>VLOOKUP(A6855,'[1]1.0 GL'!$Z$10:$AA$20,2,0)</f>
        <v>#N/A</v>
      </c>
      <c r="J6855" s="6" t="e">
        <f>IF(H6855='[1]1.0 GL'!$AA$8,('[1]1.0 GL'!G6855)/'[1]1.0 GL'!I6855,'[1]1.0 GL'!I6855)</f>
        <v>#N/A</v>
      </c>
      <c r="K6855" s="3"/>
      <c r="L6855" s="3"/>
      <c r="M6855" s="3"/>
      <c r="N6855" s="3"/>
      <c r="O6855" s="3"/>
      <c r="P6855" s="3"/>
      <c r="Q6855" s="465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</row>
    <row r="6856" spans="1:29" ht="12" customHeight="1" x14ac:dyDescent="0.25">
      <c r="A6856" s="3"/>
      <c r="B6856" s="3"/>
      <c r="C6856" s="3"/>
      <c r="D6856" s="3"/>
      <c r="E6856" s="3"/>
      <c r="F6856" s="3"/>
      <c r="G6856" s="6"/>
      <c r="H6856" s="3"/>
      <c r="I6856" s="3" t="e">
        <f>VLOOKUP(A6856,'[1]1.0 GL'!$Z$10:$AA$20,2,0)</f>
        <v>#N/A</v>
      </c>
      <c r="J6856" s="6" t="e">
        <f>IF(H6856='[1]1.0 GL'!$AA$8,('[1]1.0 GL'!G6856)/'[1]1.0 GL'!I6856,'[1]1.0 GL'!I6856)</f>
        <v>#N/A</v>
      </c>
      <c r="K6856" s="3"/>
      <c r="L6856" s="3"/>
      <c r="M6856" s="3"/>
      <c r="N6856" s="3"/>
      <c r="O6856" s="3"/>
      <c r="P6856" s="3"/>
      <c r="Q6856" s="465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</row>
    <row r="6857" spans="1:29" ht="12" customHeight="1" x14ac:dyDescent="0.25">
      <c r="A6857" s="3"/>
      <c r="B6857" s="3"/>
      <c r="C6857" s="3"/>
      <c r="D6857" s="3"/>
      <c r="E6857" s="3"/>
      <c r="F6857" s="3"/>
      <c r="G6857" s="6"/>
      <c r="H6857" s="3"/>
      <c r="I6857" s="3" t="e">
        <f>VLOOKUP(A6857,'[1]1.0 GL'!$Z$10:$AA$20,2,0)</f>
        <v>#N/A</v>
      </c>
      <c r="J6857" s="6" t="e">
        <f>IF(H6857='[1]1.0 GL'!$AA$8,('[1]1.0 GL'!G6857)/'[1]1.0 GL'!I6857,'[1]1.0 GL'!I6857)</f>
        <v>#N/A</v>
      </c>
      <c r="K6857" s="3"/>
      <c r="L6857" s="3"/>
      <c r="M6857" s="3"/>
      <c r="N6857" s="3"/>
      <c r="O6857" s="3"/>
      <c r="P6857" s="3"/>
      <c r="Q6857" s="465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</row>
    <row r="6858" spans="1:29" ht="12" customHeight="1" x14ac:dyDescent="0.25">
      <c r="A6858" s="3"/>
      <c r="B6858" s="3"/>
      <c r="C6858" s="3"/>
      <c r="D6858" s="3"/>
      <c r="E6858" s="3"/>
      <c r="F6858" s="3"/>
      <c r="G6858" s="6"/>
      <c r="H6858" s="3"/>
      <c r="I6858" s="3" t="e">
        <f>VLOOKUP(A6858,'[1]1.0 GL'!$Z$10:$AA$20,2,0)</f>
        <v>#N/A</v>
      </c>
      <c r="J6858" s="6" t="e">
        <f>IF(H6858='[1]1.0 GL'!$AA$8,('[1]1.0 GL'!G6858)/'[1]1.0 GL'!I6858,'[1]1.0 GL'!I6858)</f>
        <v>#N/A</v>
      </c>
      <c r="K6858" s="3"/>
      <c r="L6858" s="3"/>
      <c r="M6858" s="3"/>
      <c r="N6858" s="3"/>
      <c r="O6858" s="3"/>
      <c r="P6858" s="3"/>
      <c r="Q6858" s="465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</row>
    <row r="6859" spans="1:29" ht="12" customHeight="1" x14ac:dyDescent="0.25">
      <c r="A6859" s="3"/>
      <c r="B6859" s="3"/>
      <c r="C6859" s="3"/>
      <c r="D6859" s="3"/>
      <c r="E6859" s="3"/>
      <c r="F6859" s="3"/>
      <c r="G6859" s="6"/>
      <c r="H6859" s="3"/>
      <c r="I6859" s="3" t="e">
        <f>VLOOKUP(A6859,'[1]1.0 GL'!$Z$10:$AA$20,2,0)</f>
        <v>#N/A</v>
      </c>
      <c r="J6859" s="6" t="e">
        <f>IF(H6859='[1]1.0 GL'!$AA$8,('[1]1.0 GL'!G6859)/'[1]1.0 GL'!I6859,'[1]1.0 GL'!I6859)</f>
        <v>#N/A</v>
      </c>
      <c r="K6859" s="3"/>
      <c r="L6859" s="3"/>
      <c r="M6859" s="3"/>
      <c r="N6859" s="3"/>
      <c r="O6859" s="3"/>
      <c r="P6859" s="3"/>
      <c r="Q6859" s="465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</row>
    <row r="6860" spans="1:29" ht="12" customHeight="1" x14ac:dyDescent="0.25">
      <c r="A6860" s="3"/>
      <c r="B6860" s="3"/>
      <c r="C6860" s="3"/>
      <c r="D6860" s="3"/>
      <c r="E6860" s="3"/>
      <c r="F6860" s="3"/>
      <c r="G6860" s="6"/>
      <c r="H6860" s="3"/>
      <c r="I6860" s="3" t="e">
        <f>VLOOKUP(A6860,'[1]1.0 GL'!$Z$10:$AA$20,2,0)</f>
        <v>#N/A</v>
      </c>
      <c r="J6860" s="6" t="e">
        <f>IF(H6860='[1]1.0 GL'!$AA$8,('[1]1.0 GL'!G6860)/'[1]1.0 GL'!I6860,'[1]1.0 GL'!I6860)</f>
        <v>#N/A</v>
      </c>
      <c r="K6860" s="3"/>
      <c r="L6860" s="3"/>
      <c r="M6860" s="3"/>
      <c r="N6860" s="3"/>
      <c r="O6860" s="3"/>
      <c r="P6860" s="3"/>
      <c r="Q6860" s="465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</row>
    <row r="6861" spans="1:29" ht="12" customHeight="1" x14ac:dyDescent="0.25">
      <c r="A6861" s="3"/>
      <c r="B6861" s="3"/>
      <c r="C6861" s="3"/>
      <c r="D6861" s="3"/>
      <c r="E6861" s="3"/>
      <c r="F6861" s="3"/>
      <c r="G6861" s="6"/>
      <c r="H6861" s="3"/>
      <c r="I6861" s="3" t="e">
        <f>VLOOKUP(A6861,'[1]1.0 GL'!$Z$10:$AA$20,2,0)</f>
        <v>#N/A</v>
      </c>
      <c r="J6861" s="6" t="e">
        <f>IF(H6861='[1]1.0 GL'!$AA$8,('[1]1.0 GL'!G6861)/'[1]1.0 GL'!I6861,'[1]1.0 GL'!I6861)</f>
        <v>#N/A</v>
      </c>
      <c r="K6861" s="3"/>
      <c r="L6861" s="3"/>
      <c r="M6861" s="3"/>
      <c r="N6861" s="3"/>
      <c r="O6861" s="3"/>
      <c r="P6861" s="3"/>
      <c r="Q6861" s="465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</row>
    <row r="6862" spans="1:29" ht="12" customHeight="1" x14ac:dyDescent="0.25">
      <c r="A6862" s="3"/>
      <c r="B6862" s="3"/>
      <c r="C6862" s="3"/>
      <c r="D6862" s="3"/>
      <c r="E6862" s="3"/>
      <c r="F6862" s="3"/>
      <c r="G6862" s="6"/>
      <c r="H6862" s="3"/>
      <c r="I6862" s="3" t="e">
        <f>VLOOKUP(A6862,'[1]1.0 GL'!$Z$10:$AA$20,2,0)</f>
        <v>#N/A</v>
      </c>
      <c r="J6862" s="6" t="e">
        <f>IF(H6862='[1]1.0 GL'!$AA$8,('[1]1.0 GL'!G6862)/'[1]1.0 GL'!I6862,'[1]1.0 GL'!I6862)</f>
        <v>#N/A</v>
      </c>
      <c r="K6862" s="3"/>
      <c r="L6862" s="3"/>
      <c r="M6862" s="3"/>
      <c r="N6862" s="3"/>
      <c r="O6862" s="3"/>
      <c r="P6862" s="3"/>
      <c r="Q6862" s="465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</row>
    <row r="6863" spans="1:29" ht="12" customHeight="1" x14ac:dyDescent="0.25">
      <c r="A6863" s="3"/>
      <c r="B6863" s="3"/>
      <c r="C6863" s="3"/>
      <c r="D6863" s="3"/>
      <c r="E6863" s="3"/>
      <c r="F6863" s="3"/>
      <c r="G6863" s="6"/>
      <c r="H6863" s="3"/>
      <c r="I6863" s="3" t="e">
        <f>VLOOKUP(A6863,'[1]1.0 GL'!$Z$10:$AA$20,2,0)</f>
        <v>#N/A</v>
      </c>
      <c r="J6863" s="6" t="e">
        <f>IF(H6863='[1]1.0 GL'!$AA$8,('[1]1.0 GL'!G6863)/'[1]1.0 GL'!I6863,'[1]1.0 GL'!I6863)</f>
        <v>#N/A</v>
      </c>
      <c r="K6863" s="3"/>
      <c r="L6863" s="3"/>
      <c r="M6863" s="3"/>
      <c r="N6863" s="3"/>
      <c r="O6863" s="3"/>
      <c r="P6863" s="3"/>
      <c r="Q6863" s="465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</row>
    <row r="6864" spans="1:29" ht="12" customHeight="1" x14ac:dyDescent="0.25">
      <c r="A6864" s="3"/>
      <c r="B6864" s="3"/>
      <c r="C6864" s="3"/>
      <c r="D6864" s="3"/>
      <c r="E6864" s="3"/>
      <c r="F6864" s="3"/>
      <c r="G6864" s="6"/>
      <c r="H6864" s="3"/>
      <c r="I6864" s="3" t="e">
        <f>VLOOKUP(A6864,'[1]1.0 GL'!$Z$10:$AA$20,2,0)</f>
        <v>#N/A</v>
      </c>
      <c r="J6864" s="6" t="e">
        <f>IF(H6864='[1]1.0 GL'!$AA$8,('[1]1.0 GL'!G6864)/'[1]1.0 GL'!I6864,'[1]1.0 GL'!I6864)</f>
        <v>#N/A</v>
      </c>
      <c r="K6864" s="3"/>
      <c r="L6864" s="3"/>
      <c r="M6864" s="3"/>
      <c r="N6864" s="3"/>
      <c r="O6864" s="3"/>
      <c r="P6864" s="3"/>
      <c r="Q6864" s="465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</row>
    <row r="6865" spans="1:29" ht="12" customHeight="1" x14ac:dyDescent="0.25">
      <c r="A6865" s="3"/>
      <c r="B6865" s="3"/>
      <c r="C6865" s="3"/>
      <c r="D6865" s="3"/>
      <c r="E6865" s="3"/>
      <c r="F6865" s="3"/>
      <c r="G6865" s="6"/>
      <c r="H6865" s="3"/>
      <c r="I6865" s="3" t="e">
        <f>VLOOKUP(A6865,'[1]1.0 GL'!$Z$10:$AA$20,2,0)</f>
        <v>#N/A</v>
      </c>
      <c r="J6865" s="6" t="e">
        <f>IF(H6865='[1]1.0 GL'!$AA$8,('[1]1.0 GL'!G6865)/'[1]1.0 GL'!I6865,'[1]1.0 GL'!I6865)</f>
        <v>#N/A</v>
      </c>
      <c r="K6865" s="3"/>
      <c r="L6865" s="3"/>
      <c r="M6865" s="3"/>
      <c r="N6865" s="3"/>
      <c r="O6865" s="3"/>
      <c r="P6865" s="3"/>
      <c r="Q6865" s="465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</row>
    <row r="6866" spans="1:29" ht="12" customHeight="1" x14ac:dyDescent="0.25">
      <c r="A6866" s="3"/>
      <c r="B6866" s="3"/>
      <c r="C6866" s="3"/>
      <c r="D6866" s="3"/>
      <c r="E6866" s="3"/>
      <c r="F6866" s="3"/>
      <c r="G6866" s="6"/>
      <c r="H6866" s="3"/>
      <c r="I6866" s="3" t="e">
        <f>VLOOKUP(A6866,'[1]1.0 GL'!$Z$10:$AA$20,2,0)</f>
        <v>#N/A</v>
      </c>
      <c r="J6866" s="6" t="e">
        <f>IF(H6866='[1]1.0 GL'!$AA$8,('[1]1.0 GL'!G6866)/'[1]1.0 GL'!I6866,'[1]1.0 GL'!I6866)</f>
        <v>#N/A</v>
      </c>
      <c r="K6866" s="3"/>
      <c r="L6866" s="3"/>
      <c r="M6866" s="3"/>
      <c r="N6866" s="3"/>
      <c r="O6866" s="3"/>
      <c r="P6866" s="3"/>
      <c r="Q6866" s="465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</row>
    <row r="6867" spans="1:29" ht="12" customHeight="1" x14ac:dyDescent="0.25">
      <c r="A6867" s="3"/>
      <c r="B6867" s="3"/>
      <c r="C6867" s="3"/>
      <c r="D6867" s="3"/>
      <c r="E6867" s="3"/>
      <c r="F6867" s="3"/>
      <c r="G6867" s="6"/>
      <c r="H6867" s="3"/>
      <c r="I6867" s="3" t="e">
        <f>VLOOKUP(A6867,'[1]1.0 GL'!$Z$10:$AA$20,2,0)</f>
        <v>#N/A</v>
      </c>
      <c r="J6867" s="6" t="e">
        <f>IF(H6867='[1]1.0 GL'!$AA$8,('[1]1.0 GL'!G6867)/'[1]1.0 GL'!I6867,'[1]1.0 GL'!I6867)</f>
        <v>#N/A</v>
      </c>
      <c r="K6867" s="3"/>
      <c r="L6867" s="3"/>
      <c r="M6867" s="3"/>
      <c r="N6867" s="3"/>
      <c r="O6867" s="3"/>
      <c r="P6867" s="3"/>
      <c r="Q6867" s="465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</row>
    <row r="6868" spans="1:29" ht="12" customHeight="1" x14ac:dyDescent="0.25">
      <c r="A6868" s="3"/>
      <c r="B6868" s="3"/>
      <c r="C6868" s="3"/>
      <c r="D6868" s="3"/>
      <c r="E6868" s="3"/>
      <c r="F6868" s="3"/>
      <c r="G6868" s="6"/>
      <c r="H6868" s="3"/>
      <c r="I6868" s="3" t="e">
        <f>VLOOKUP(A6868,'[1]1.0 GL'!$Z$10:$AA$20,2,0)</f>
        <v>#N/A</v>
      </c>
      <c r="J6868" s="6" t="e">
        <f>IF(H6868='[1]1.0 GL'!$AA$8,('[1]1.0 GL'!G6868)/'[1]1.0 GL'!I6868,'[1]1.0 GL'!I6868)</f>
        <v>#N/A</v>
      </c>
      <c r="K6868" s="3"/>
      <c r="L6868" s="3"/>
      <c r="M6868" s="3"/>
      <c r="N6868" s="3"/>
      <c r="O6868" s="3"/>
      <c r="P6868" s="3"/>
      <c r="Q6868" s="465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</row>
    <row r="6869" spans="1:29" ht="12" customHeight="1" x14ac:dyDescent="0.25">
      <c r="A6869" s="3"/>
      <c r="B6869" s="3"/>
      <c r="C6869" s="3"/>
      <c r="D6869" s="3"/>
      <c r="E6869" s="3"/>
      <c r="F6869" s="3"/>
      <c r="G6869" s="6"/>
      <c r="H6869" s="3"/>
      <c r="I6869" s="3" t="e">
        <f>VLOOKUP(A6869,'[1]1.0 GL'!$Z$10:$AA$20,2,0)</f>
        <v>#N/A</v>
      </c>
      <c r="J6869" s="6" t="e">
        <f>IF(H6869='[1]1.0 GL'!$AA$8,('[1]1.0 GL'!G6869)/'[1]1.0 GL'!I6869,'[1]1.0 GL'!I6869)</f>
        <v>#N/A</v>
      </c>
      <c r="K6869" s="3"/>
      <c r="L6869" s="3"/>
      <c r="M6869" s="3"/>
      <c r="N6869" s="3"/>
      <c r="O6869" s="3"/>
      <c r="P6869" s="3"/>
      <c r="Q6869" s="465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</row>
    <row r="6870" spans="1:29" ht="12" customHeight="1" x14ac:dyDescent="0.25">
      <c r="A6870" s="3"/>
      <c r="B6870" s="3"/>
      <c r="C6870" s="3"/>
      <c r="D6870" s="3"/>
      <c r="E6870" s="3"/>
      <c r="F6870" s="3"/>
      <c r="G6870" s="6"/>
      <c r="H6870" s="3"/>
      <c r="I6870" s="3" t="e">
        <f>VLOOKUP(A6870,'[1]1.0 GL'!$Z$10:$AA$20,2,0)</f>
        <v>#N/A</v>
      </c>
      <c r="J6870" s="6" t="e">
        <f>IF(H6870='[1]1.0 GL'!$AA$8,('[1]1.0 GL'!G6870)/'[1]1.0 GL'!I6870,'[1]1.0 GL'!I6870)</f>
        <v>#N/A</v>
      </c>
      <c r="K6870" s="3"/>
      <c r="L6870" s="3"/>
      <c r="M6870" s="3"/>
      <c r="N6870" s="3"/>
      <c r="O6870" s="3"/>
      <c r="P6870" s="3"/>
      <c r="Q6870" s="465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</row>
    <row r="6871" spans="1:29" ht="12" customHeight="1" x14ac:dyDescent="0.25">
      <c r="A6871" s="3"/>
      <c r="B6871" s="3"/>
      <c r="C6871" s="3"/>
      <c r="D6871" s="3"/>
      <c r="E6871" s="3"/>
      <c r="F6871" s="3"/>
      <c r="G6871" s="6"/>
      <c r="H6871" s="3"/>
      <c r="I6871" s="3" t="e">
        <f>VLOOKUP(A6871,'[1]1.0 GL'!$Z$10:$AA$20,2,0)</f>
        <v>#N/A</v>
      </c>
      <c r="J6871" s="6" t="e">
        <f>IF(H6871='[1]1.0 GL'!$AA$8,('[1]1.0 GL'!G6871)/'[1]1.0 GL'!I6871,'[1]1.0 GL'!I6871)</f>
        <v>#N/A</v>
      </c>
      <c r="K6871" s="3"/>
      <c r="L6871" s="3"/>
      <c r="M6871" s="3"/>
      <c r="N6871" s="3"/>
      <c r="O6871" s="3"/>
      <c r="P6871" s="3"/>
      <c r="Q6871" s="465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</row>
    <row r="6872" spans="1:29" ht="12" customHeight="1" x14ac:dyDescent="0.25">
      <c r="A6872" s="3"/>
      <c r="B6872" s="3"/>
      <c r="C6872" s="3"/>
      <c r="D6872" s="3"/>
      <c r="E6872" s="3"/>
      <c r="F6872" s="3"/>
      <c r="G6872" s="6"/>
      <c r="H6872" s="3"/>
      <c r="I6872" s="3" t="e">
        <f>VLOOKUP(A6872,'[1]1.0 GL'!$Z$10:$AA$20,2,0)</f>
        <v>#N/A</v>
      </c>
      <c r="J6872" s="6" t="e">
        <f>IF(H6872='[1]1.0 GL'!$AA$8,('[1]1.0 GL'!G6872)/'[1]1.0 GL'!I6872,'[1]1.0 GL'!I6872)</f>
        <v>#N/A</v>
      </c>
      <c r="K6872" s="3"/>
      <c r="L6872" s="3"/>
      <c r="M6872" s="3"/>
      <c r="N6872" s="3"/>
      <c r="O6872" s="3"/>
      <c r="P6872" s="3"/>
      <c r="Q6872" s="465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</row>
    <row r="6873" spans="1:29" ht="12" customHeight="1" x14ac:dyDescent="0.25">
      <c r="A6873" s="3"/>
      <c r="B6873" s="3"/>
      <c r="C6873" s="3"/>
      <c r="D6873" s="3"/>
      <c r="E6873" s="3"/>
      <c r="F6873" s="3"/>
      <c r="G6873" s="6"/>
      <c r="H6873" s="3"/>
      <c r="I6873" s="3" t="e">
        <f>VLOOKUP(A6873,'[1]1.0 GL'!$Z$10:$AA$20,2,0)</f>
        <v>#N/A</v>
      </c>
      <c r="J6873" s="6" t="e">
        <f>IF(H6873='[1]1.0 GL'!$AA$8,('[1]1.0 GL'!G6873)/'[1]1.0 GL'!I6873,'[1]1.0 GL'!I6873)</f>
        <v>#N/A</v>
      </c>
      <c r="K6873" s="3"/>
      <c r="L6873" s="3"/>
      <c r="M6873" s="3"/>
      <c r="N6873" s="3"/>
      <c r="O6873" s="3"/>
      <c r="P6873" s="3"/>
      <c r="Q6873" s="465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</row>
    <row r="6874" spans="1:29" ht="12" customHeight="1" x14ac:dyDescent="0.25">
      <c r="A6874" s="3"/>
      <c r="B6874" s="3"/>
      <c r="C6874" s="3"/>
      <c r="D6874" s="3"/>
      <c r="E6874" s="3"/>
      <c r="F6874" s="3"/>
      <c r="G6874" s="6"/>
      <c r="H6874" s="3"/>
      <c r="I6874" s="3" t="e">
        <f>VLOOKUP(A6874,'[1]1.0 GL'!$Z$10:$AA$20,2,0)</f>
        <v>#N/A</v>
      </c>
      <c r="J6874" s="6" t="e">
        <f>IF(H6874='[1]1.0 GL'!$AA$8,('[1]1.0 GL'!G6874)/'[1]1.0 GL'!I6874,'[1]1.0 GL'!I6874)</f>
        <v>#N/A</v>
      </c>
      <c r="K6874" s="3"/>
      <c r="L6874" s="3"/>
      <c r="M6874" s="3"/>
      <c r="N6874" s="3"/>
      <c r="O6874" s="3"/>
      <c r="P6874" s="3"/>
      <c r="Q6874" s="465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</row>
    <row r="6875" spans="1:29" ht="12" customHeight="1" x14ac:dyDescent="0.25">
      <c r="A6875" s="3"/>
      <c r="B6875" s="3"/>
      <c r="C6875" s="3"/>
      <c r="D6875" s="3"/>
      <c r="E6875" s="3"/>
      <c r="F6875" s="3"/>
      <c r="G6875" s="6"/>
      <c r="H6875" s="3"/>
      <c r="I6875" s="3" t="e">
        <f>VLOOKUP(A6875,'[1]1.0 GL'!$Z$10:$AA$20,2,0)</f>
        <v>#N/A</v>
      </c>
      <c r="J6875" s="6" t="e">
        <f>IF(H6875='[1]1.0 GL'!$AA$8,('[1]1.0 GL'!G6875)/'[1]1.0 GL'!I6875,'[1]1.0 GL'!I6875)</f>
        <v>#N/A</v>
      </c>
      <c r="K6875" s="3"/>
      <c r="L6875" s="3"/>
      <c r="M6875" s="3"/>
      <c r="N6875" s="3"/>
      <c r="O6875" s="3"/>
      <c r="P6875" s="3"/>
      <c r="Q6875" s="465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</row>
    <row r="6876" spans="1:29" ht="12" customHeight="1" x14ac:dyDescent="0.25">
      <c r="A6876" s="3"/>
      <c r="B6876" s="3"/>
      <c r="C6876" s="3"/>
      <c r="D6876" s="3"/>
      <c r="E6876" s="3"/>
      <c r="F6876" s="3"/>
      <c r="G6876" s="6"/>
      <c r="H6876" s="3"/>
      <c r="I6876" s="3" t="e">
        <f>VLOOKUP(A6876,'[1]1.0 GL'!$Z$10:$AA$20,2,0)</f>
        <v>#N/A</v>
      </c>
      <c r="J6876" s="6" t="e">
        <f>IF(H6876='[1]1.0 GL'!$AA$8,('[1]1.0 GL'!G6876)/'[1]1.0 GL'!I6876,'[1]1.0 GL'!I6876)</f>
        <v>#N/A</v>
      </c>
      <c r="K6876" s="3"/>
      <c r="L6876" s="3"/>
      <c r="M6876" s="3"/>
      <c r="N6876" s="3"/>
      <c r="O6876" s="3"/>
      <c r="P6876" s="3"/>
      <c r="Q6876" s="465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</row>
    <row r="6877" spans="1:29" ht="12" customHeight="1" x14ac:dyDescent="0.25">
      <c r="A6877" s="3"/>
      <c r="B6877" s="3"/>
      <c r="C6877" s="3"/>
      <c r="D6877" s="3"/>
      <c r="E6877" s="3"/>
      <c r="F6877" s="3"/>
      <c r="G6877" s="6"/>
      <c r="H6877" s="3"/>
      <c r="I6877" s="3" t="e">
        <f>VLOOKUP(A6877,'[1]1.0 GL'!$Z$10:$AA$20,2,0)</f>
        <v>#N/A</v>
      </c>
      <c r="J6877" s="6" t="e">
        <f>IF(H6877='[1]1.0 GL'!$AA$8,('[1]1.0 GL'!G6877)/'[1]1.0 GL'!I6877,'[1]1.0 GL'!I6877)</f>
        <v>#N/A</v>
      </c>
      <c r="K6877" s="3"/>
      <c r="L6877" s="3"/>
      <c r="M6877" s="3"/>
      <c r="N6877" s="3"/>
      <c r="O6877" s="3"/>
      <c r="P6877" s="3"/>
      <c r="Q6877" s="465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</row>
    <row r="6878" spans="1:29" ht="12" customHeight="1" x14ac:dyDescent="0.25">
      <c r="A6878" s="3"/>
      <c r="B6878" s="3"/>
      <c r="C6878" s="3"/>
      <c r="D6878" s="3"/>
      <c r="E6878" s="3"/>
      <c r="F6878" s="3"/>
      <c r="G6878" s="6"/>
      <c r="H6878" s="3"/>
      <c r="I6878" s="3" t="e">
        <f>VLOOKUP(A6878,'[1]1.0 GL'!$Z$10:$AA$20,2,0)</f>
        <v>#N/A</v>
      </c>
      <c r="J6878" s="6" t="e">
        <f>IF(H6878='[1]1.0 GL'!$AA$8,('[1]1.0 GL'!G6878)/'[1]1.0 GL'!I6878,'[1]1.0 GL'!I6878)</f>
        <v>#N/A</v>
      </c>
      <c r="K6878" s="3"/>
      <c r="L6878" s="3"/>
      <c r="M6878" s="3"/>
      <c r="N6878" s="3"/>
      <c r="O6878" s="3"/>
      <c r="P6878" s="3"/>
      <c r="Q6878" s="465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</row>
    <row r="6879" spans="1:29" ht="12" customHeight="1" x14ac:dyDescent="0.25">
      <c r="A6879" s="3"/>
      <c r="B6879" s="3"/>
      <c r="C6879" s="3"/>
      <c r="D6879" s="3"/>
      <c r="E6879" s="3"/>
      <c r="F6879" s="3"/>
      <c r="G6879" s="6"/>
      <c r="H6879" s="3"/>
      <c r="I6879" s="3" t="e">
        <f>VLOOKUP(A6879,'[1]1.0 GL'!$Z$10:$AA$20,2,0)</f>
        <v>#N/A</v>
      </c>
      <c r="J6879" s="6" t="e">
        <f>IF(H6879='[1]1.0 GL'!$AA$8,('[1]1.0 GL'!G6879)/'[1]1.0 GL'!I6879,'[1]1.0 GL'!I6879)</f>
        <v>#N/A</v>
      </c>
      <c r="K6879" s="3"/>
      <c r="L6879" s="3"/>
      <c r="M6879" s="3"/>
      <c r="N6879" s="3"/>
      <c r="O6879" s="3"/>
      <c r="P6879" s="3"/>
      <c r="Q6879" s="465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</row>
    <row r="6880" spans="1:29" ht="12" customHeight="1" x14ac:dyDescent="0.25">
      <c r="A6880" s="3"/>
      <c r="B6880" s="3"/>
      <c r="C6880" s="3"/>
      <c r="D6880" s="3"/>
      <c r="E6880" s="3"/>
      <c r="F6880" s="3"/>
      <c r="G6880" s="6"/>
      <c r="H6880" s="3"/>
      <c r="I6880" s="3" t="e">
        <f>VLOOKUP(A6880,'[1]1.0 GL'!$Z$10:$AA$20,2,0)</f>
        <v>#N/A</v>
      </c>
      <c r="J6880" s="6" t="e">
        <f>IF(H6880='[1]1.0 GL'!$AA$8,('[1]1.0 GL'!G6880)/'[1]1.0 GL'!I6880,'[1]1.0 GL'!I6880)</f>
        <v>#N/A</v>
      </c>
      <c r="K6880" s="3"/>
      <c r="L6880" s="3"/>
      <c r="M6880" s="3"/>
      <c r="N6880" s="3"/>
      <c r="O6880" s="3"/>
      <c r="P6880" s="3"/>
      <c r="Q6880" s="465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</row>
    <row r="6881" spans="1:29" ht="12" customHeight="1" x14ac:dyDescent="0.25">
      <c r="A6881" s="3"/>
      <c r="B6881" s="3"/>
      <c r="C6881" s="3"/>
      <c r="D6881" s="3"/>
      <c r="E6881" s="3"/>
      <c r="F6881" s="3"/>
      <c r="G6881" s="6"/>
      <c r="H6881" s="3"/>
      <c r="I6881" s="3" t="e">
        <f>VLOOKUP(A6881,'[1]1.0 GL'!$Z$10:$AA$20,2,0)</f>
        <v>#N/A</v>
      </c>
      <c r="J6881" s="6" t="e">
        <f>IF(H6881='[1]1.0 GL'!$AA$8,('[1]1.0 GL'!G6881)/'[1]1.0 GL'!I6881,'[1]1.0 GL'!I6881)</f>
        <v>#N/A</v>
      </c>
      <c r="K6881" s="3"/>
      <c r="L6881" s="3"/>
      <c r="M6881" s="3"/>
      <c r="N6881" s="3"/>
      <c r="O6881" s="3"/>
      <c r="P6881" s="3"/>
      <c r="Q6881" s="465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</row>
    <row r="6882" spans="1:29" ht="12" customHeight="1" x14ac:dyDescent="0.25">
      <c r="A6882" s="3"/>
      <c r="B6882" s="3"/>
      <c r="C6882" s="3"/>
      <c r="D6882" s="3"/>
      <c r="E6882" s="3"/>
      <c r="F6882" s="3"/>
      <c r="G6882" s="6"/>
      <c r="H6882" s="3"/>
      <c r="I6882" s="3" t="e">
        <f>VLOOKUP(A6882,'[1]1.0 GL'!$Z$10:$AA$20,2,0)</f>
        <v>#N/A</v>
      </c>
      <c r="J6882" s="6" t="e">
        <f>IF(H6882='[1]1.0 GL'!$AA$8,('[1]1.0 GL'!G6882)/'[1]1.0 GL'!I6882,'[1]1.0 GL'!I6882)</f>
        <v>#N/A</v>
      </c>
      <c r="K6882" s="3"/>
      <c r="L6882" s="3"/>
      <c r="M6882" s="3"/>
      <c r="N6882" s="3"/>
      <c r="O6882" s="3"/>
      <c r="P6882" s="3"/>
      <c r="Q6882" s="465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</row>
    <row r="6883" spans="1:29" ht="12" customHeight="1" x14ac:dyDescent="0.25">
      <c r="A6883" s="3"/>
      <c r="B6883" s="3"/>
      <c r="C6883" s="3"/>
      <c r="D6883" s="3"/>
      <c r="E6883" s="3"/>
      <c r="F6883" s="3"/>
      <c r="G6883" s="6"/>
      <c r="H6883" s="3"/>
      <c r="I6883" s="3" t="e">
        <f>VLOOKUP(A6883,'[1]1.0 GL'!$Z$10:$AA$20,2,0)</f>
        <v>#N/A</v>
      </c>
      <c r="J6883" s="6" t="e">
        <f>IF(H6883='[1]1.0 GL'!$AA$8,('[1]1.0 GL'!G6883)/'[1]1.0 GL'!I6883,'[1]1.0 GL'!I6883)</f>
        <v>#N/A</v>
      </c>
      <c r="K6883" s="3"/>
      <c r="L6883" s="3"/>
      <c r="M6883" s="3"/>
      <c r="N6883" s="3"/>
      <c r="O6883" s="3"/>
      <c r="P6883" s="3"/>
      <c r="Q6883" s="465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</row>
    <row r="6884" spans="1:29" ht="12" customHeight="1" x14ac:dyDescent="0.25">
      <c r="A6884" s="3"/>
      <c r="B6884" s="3"/>
      <c r="C6884" s="3"/>
      <c r="D6884" s="3"/>
      <c r="E6884" s="3"/>
      <c r="F6884" s="3"/>
      <c r="G6884" s="6"/>
      <c r="H6884" s="3"/>
      <c r="I6884" s="3" t="e">
        <f>VLOOKUP(A6884,'[1]1.0 GL'!$Z$10:$AA$20,2,0)</f>
        <v>#N/A</v>
      </c>
      <c r="J6884" s="6" t="e">
        <f>IF(H6884='[1]1.0 GL'!$AA$8,('[1]1.0 GL'!G6884)/'[1]1.0 GL'!I6884,'[1]1.0 GL'!I6884)</f>
        <v>#N/A</v>
      </c>
      <c r="K6884" s="3"/>
      <c r="L6884" s="3"/>
      <c r="M6884" s="3"/>
      <c r="N6884" s="3"/>
      <c r="O6884" s="3"/>
      <c r="P6884" s="3"/>
      <c r="Q6884" s="465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</row>
    <row r="6885" spans="1:29" ht="12" customHeight="1" x14ac:dyDescent="0.25">
      <c r="A6885" s="3"/>
      <c r="B6885" s="3"/>
      <c r="C6885" s="3"/>
      <c r="D6885" s="3"/>
      <c r="E6885" s="3"/>
      <c r="F6885" s="3"/>
      <c r="G6885" s="6"/>
      <c r="H6885" s="3"/>
      <c r="I6885" s="3" t="e">
        <f>VLOOKUP(A6885,'[1]1.0 GL'!$Z$10:$AA$20,2,0)</f>
        <v>#N/A</v>
      </c>
      <c r="J6885" s="6" t="e">
        <f>IF(H6885='[1]1.0 GL'!$AA$8,('[1]1.0 GL'!G6885)/'[1]1.0 GL'!I6885,'[1]1.0 GL'!I6885)</f>
        <v>#N/A</v>
      </c>
      <c r="K6885" s="3"/>
      <c r="L6885" s="3"/>
      <c r="M6885" s="3"/>
      <c r="N6885" s="3"/>
      <c r="O6885" s="3"/>
      <c r="P6885" s="3"/>
      <c r="Q6885" s="465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</row>
    <row r="6886" spans="1:29" ht="12" customHeight="1" x14ac:dyDescent="0.25">
      <c r="A6886" s="3"/>
      <c r="B6886" s="3"/>
      <c r="C6886" s="3"/>
      <c r="D6886" s="3"/>
      <c r="E6886" s="3"/>
      <c r="F6886" s="3"/>
      <c r="G6886" s="6"/>
      <c r="H6886" s="3"/>
      <c r="I6886" s="3" t="e">
        <f>VLOOKUP(A6886,'[1]1.0 GL'!$Z$10:$AA$20,2,0)</f>
        <v>#N/A</v>
      </c>
      <c r="J6886" s="6" t="e">
        <f>IF(H6886='[1]1.0 GL'!$AA$8,('[1]1.0 GL'!G6886)/'[1]1.0 GL'!I6886,'[1]1.0 GL'!I6886)</f>
        <v>#N/A</v>
      </c>
      <c r="K6886" s="3"/>
      <c r="L6886" s="3"/>
      <c r="M6886" s="3"/>
      <c r="N6886" s="3"/>
      <c r="O6886" s="3"/>
      <c r="P6886" s="3"/>
      <c r="Q6886" s="465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</row>
    <row r="6887" spans="1:29" ht="12" customHeight="1" x14ac:dyDescent="0.25">
      <c r="A6887" s="3"/>
      <c r="B6887" s="3"/>
      <c r="C6887" s="3"/>
      <c r="D6887" s="3"/>
      <c r="E6887" s="3"/>
      <c r="F6887" s="3"/>
      <c r="G6887" s="6"/>
      <c r="H6887" s="3"/>
      <c r="I6887" s="3" t="e">
        <f>VLOOKUP(A6887,'[1]1.0 GL'!$Z$10:$AA$20,2,0)</f>
        <v>#N/A</v>
      </c>
      <c r="J6887" s="6" t="e">
        <f>IF(H6887='[1]1.0 GL'!$AA$8,('[1]1.0 GL'!G6887)/'[1]1.0 GL'!I6887,'[1]1.0 GL'!I6887)</f>
        <v>#N/A</v>
      </c>
      <c r="K6887" s="3"/>
      <c r="L6887" s="3"/>
      <c r="M6887" s="3"/>
      <c r="N6887" s="3"/>
      <c r="O6887" s="3"/>
      <c r="P6887" s="3"/>
      <c r="Q6887" s="465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</row>
    <row r="6888" spans="1:29" ht="12" customHeight="1" x14ac:dyDescent="0.25">
      <c r="A6888" s="3"/>
      <c r="B6888" s="3"/>
      <c r="C6888" s="3"/>
      <c r="D6888" s="3"/>
      <c r="E6888" s="3"/>
      <c r="F6888" s="3"/>
      <c r="G6888" s="6"/>
      <c r="H6888" s="3"/>
      <c r="I6888" s="3" t="e">
        <f>VLOOKUP(A6888,'[1]1.0 GL'!$Z$10:$AA$20,2,0)</f>
        <v>#N/A</v>
      </c>
      <c r="J6888" s="6" t="e">
        <f>IF(H6888='[1]1.0 GL'!$AA$8,('[1]1.0 GL'!G6888)/'[1]1.0 GL'!I6888,'[1]1.0 GL'!I6888)</f>
        <v>#N/A</v>
      </c>
      <c r="K6888" s="3"/>
      <c r="L6888" s="3"/>
      <c r="M6888" s="3"/>
      <c r="N6888" s="3"/>
      <c r="O6888" s="3"/>
      <c r="P6888" s="3"/>
      <c r="Q6888" s="465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</row>
    <row r="6889" spans="1:29" ht="12" customHeight="1" x14ac:dyDescent="0.25">
      <c r="A6889" s="3"/>
      <c r="B6889" s="3"/>
      <c r="C6889" s="3"/>
      <c r="D6889" s="3"/>
      <c r="E6889" s="3"/>
      <c r="F6889" s="3"/>
      <c r="G6889" s="6"/>
      <c r="H6889" s="3"/>
      <c r="I6889" s="3" t="e">
        <f>VLOOKUP(A6889,'[1]1.0 GL'!$Z$10:$AA$20,2,0)</f>
        <v>#N/A</v>
      </c>
      <c r="J6889" s="6" t="e">
        <f>IF(H6889='[1]1.0 GL'!$AA$8,('[1]1.0 GL'!G6889)/'[1]1.0 GL'!I6889,'[1]1.0 GL'!I6889)</f>
        <v>#N/A</v>
      </c>
      <c r="K6889" s="3"/>
      <c r="L6889" s="3"/>
      <c r="M6889" s="3"/>
      <c r="N6889" s="3"/>
      <c r="O6889" s="3"/>
      <c r="P6889" s="3"/>
      <c r="Q6889" s="465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</row>
    <row r="6890" spans="1:29" ht="12" customHeight="1" x14ac:dyDescent="0.25">
      <c r="A6890" s="3"/>
      <c r="B6890" s="3"/>
      <c r="C6890" s="3"/>
      <c r="D6890" s="3"/>
      <c r="E6890" s="3"/>
      <c r="F6890" s="3"/>
      <c r="G6890" s="6"/>
      <c r="H6890" s="3"/>
      <c r="I6890" s="3" t="e">
        <f>VLOOKUP(A6890,'[1]1.0 GL'!$Z$10:$AA$20,2,0)</f>
        <v>#N/A</v>
      </c>
      <c r="J6890" s="6" t="e">
        <f>IF(H6890='[1]1.0 GL'!$AA$8,('[1]1.0 GL'!G6890)/'[1]1.0 GL'!I6890,'[1]1.0 GL'!I6890)</f>
        <v>#N/A</v>
      </c>
      <c r="K6890" s="3"/>
      <c r="L6890" s="3"/>
      <c r="M6890" s="3"/>
      <c r="N6890" s="3"/>
      <c r="O6890" s="3"/>
      <c r="P6890" s="3"/>
      <c r="Q6890" s="465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</row>
    <row r="6891" spans="1:29" ht="12" customHeight="1" x14ac:dyDescent="0.25">
      <c r="A6891" s="3"/>
      <c r="B6891" s="3"/>
      <c r="C6891" s="3"/>
      <c r="D6891" s="3"/>
      <c r="E6891" s="3"/>
      <c r="F6891" s="3"/>
      <c r="G6891" s="6"/>
      <c r="H6891" s="3"/>
      <c r="I6891" s="3" t="e">
        <f>VLOOKUP(A6891,'[1]1.0 GL'!$Z$10:$AA$20,2,0)</f>
        <v>#N/A</v>
      </c>
      <c r="J6891" s="6" t="e">
        <f>IF(H6891='[1]1.0 GL'!$AA$8,('[1]1.0 GL'!G6891)/'[1]1.0 GL'!I6891,'[1]1.0 GL'!I6891)</f>
        <v>#N/A</v>
      </c>
      <c r="K6891" s="3"/>
      <c r="L6891" s="3"/>
      <c r="M6891" s="3"/>
      <c r="N6891" s="3"/>
      <c r="O6891" s="3"/>
      <c r="P6891" s="3"/>
      <c r="Q6891" s="465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</row>
    <row r="6892" spans="1:29" ht="12" customHeight="1" x14ac:dyDescent="0.25">
      <c r="A6892" s="3"/>
      <c r="B6892" s="3"/>
      <c r="C6892" s="3"/>
      <c r="D6892" s="3"/>
      <c r="E6892" s="3"/>
      <c r="F6892" s="3"/>
      <c r="G6892" s="6"/>
      <c r="H6892" s="3"/>
      <c r="I6892" s="3" t="e">
        <f>VLOOKUP(A6892,'[1]1.0 GL'!$Z$10:$AA$20,2,0)</f>
        <v>#N/A</v>
      </c>
      <c r="J6892" s="6" t="e">
        <f>IF(H6892='[1]1.0 GL'!$AA$8,('[1]1.0 GL'!G6892)/'[1]1.0 GL'!I6892,'[1]1.0 GL'!I6892)</f>
        <v>#N/A</v>
      </c>
      <c r="K6892" s="3"/>
      <c r="L6892" s="3"/>
      <c r="M6892" s="3"/>
      <c r="N6892" s="3"/>
      <c r="O6892" s="3"/>
      <c r="P6892" s="3"/>
      <c r="Q6892" s="465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</row>
    <row r="6893" spans="1:29" ht="12" customHeight="1" x14ac:dyDescent="0.25">
      <c r="A6893" s="3"/>
      <c r="B6893" s="3"/>
      <c r="C6893" s="3"/>
      <c r="D6893" s="3"/>
      <c r="E6893" s="3"/>
      <c r="F6893" s="3"/>
      <c r="G6893" s="6"/>
      <c r="H6893" s="3"/>
      <c r="I6893" s="3" t="e">
        <f>VLOOKUP(A6893,'[1]1.0 GL'!$Z$10:$AA$20,2,0)</f>
        <v>#N/A</v>
      </c>
      <c r="J6893" s="6" t="e">
        <f>IF(H6893='[1]1.0 GL'!$AA$8,('[1]1.0 GL'!G6893)/'[1]1.0 GL'!I6893,'[1]1.0 GL'!I6893)</f>
        <v>#N/A</v>
      </c>
      <c r="K6893" s="3"/>
      <c r="L6893" s="3"/>
      <c r="M6893" s="3"/>
      <c r="N6893" s="3"/>
      <c r="O6893" s="3"/>
      <c r="P6893" s="3"/>
      <c r="Q6893" s="465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</row>
    <row r="6894" spans="1:29" ht="12" customHeight="1" x14ac:dyDescent="0.25">
      <c r="A6894" s="3"/>
      <c r="B6894" s="3"/>
      <c r="C6894" s="3"/>
      <c r="D6894" s="3"/>
      <c r="E6894" s="3"/>
      <c r="F6894" s="3"/>
      <c r="G6894" s="6"/>
      <c r="H6894" s="3"/>
      <c r="I6894" s="3" t="e">
        <f>VLOOKUP(A6894,'[1]1.0 GL'!$Z$10:$AA$20,2,0)</f>
        <v>#N/A</v>
      </c>
      <c r="J6894" s="6" t="e">
        <f>IF(H6894='[1]1.0 GL'!$AA$8,('[1]1.0 GL'!G6894)/'[1]1.0 GL'!I6894,'[1]1.0 GL'!I6894)</f>
        <v>#N/A</v>
      </c>
      <c r="K6894" s="3"/>
      <c r="L6894" s="3"/>
      <c r="M6894" s="3"/>
      <c r="N6894" s="3"/>
      <c r="O6894" s="3"/>
      <c r="P6894" s="3"/>
      <c r="Q6894" s="465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</row>
    <row r="6895" spans="1:29" ht="12" customHeight="1" x14ac:dyDescent="0.25">
      <c r="A6895" s="3"/>
      <c r="B6895" s="3"/>
      <c r="C6895" s="3"/>
      <c r="D6895" s="3"/>
      <c r="E6895" s="3"/>
      <c r="F6895" s="3"/>
      <c r="G6895" s="6"/>
      <c r="H6895" s="3"/>
      <c r="I6895" s="3" t="e">
        <f>VLOOKUP(A6895,'[1]1.0 GL'!$Z$10:$AA$20,2,0)</f>
        <v>#N/A</v>
      </c>
      <c r="J6895" s="6" t="e">
        <f>IF(H6895='[1]1.0 GL'!$AA$8,('[1]1.0 GL'!G6895)/'[1]1.0 GL'!I6895,'[1]1.0 GL'!I6895)</f>
        <v>#N/A</v>
      </c>
      <c r="K6895" s="3"/>
      <c r="L6895" s="3"/>
      <c r="M6895" s="3"/>
      <c r="N6895" s="3"/>
      <c r="O6895" s="3"/>
      <c r="P6895" s="3"/>
      <c r="Q6895" s="465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</row>
    <row r="6896" spans="1:29" ht="12" customHeight="1" x14ac:dyDescent="0.25">
      <c r="A6896" s="3"/>
      <c r="B6896" s="3"/>
      <c r="C6896" s="3"/>
      <c r="D6896" s="3"/>
      <c r="E6896" s="3"/>
      <c r="F6896" s="3"/>
      <c r="G6896" s="6"/>
      <c r="H6896" s="3"/>
      <c r="I6896" s="3" t="e">
        <f>VLOOKUP(A6896,'[1]1.0 GL'!$Z$10:$AA$20,2,0)</f>
        <v>#N/A</v>
      </c>
      <c r="J6896" s="6" t="e">
        <f>IF(H6896='[1]1.0 GL'!$AA$8,('[1]1.0 GL'!G6896)/'[1]1.0 GL'!I6896,'[1]1.0 GL'!I6896)</f>
        <v>#N/A</v>
      </c>
      <c r="K6896" s="3"/>
      <c r="L6896" s="3"/>
      <c r="M6896" s="3"/>
      <c r="N6896" s="3"/>
      <c r="O6896" s="3"/>
      <c r="P6896" s="3"/>
      <c r="Q6896" s="465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</row>
    <row r="6897" spans="1:29" ht="12" customHeight="1" x14ac:dyDescent="0.25">
      <c r="A6897" s="3"/>
      <c r="B6897" s="3"/>
      <c r="C6897" s="3"/>
      <c r="D6897" s="3"/>
      <c r="E6897" s="3"/>
      <c r="F6897" s="3"/>
      <c r="G6897" s="6"/>
      <c r="H6897" s="3"/>
      <c r="I6897" s="3" t="e">
        <f>VLOOKUP(A6897,'[1]1.0 GL'!$Z$10:$AA$20,2,0)</f>
        <v>#N/A</v>
      </c>
      <c r="J6897" s="6" t="e">
        <f>IF(H6897='[1]1.0 GL'!$AA$8,('[1]1.0 GL'!G6897)/'[1]1.0 GL'!I6897,'[1]1.0 GL'!I6897)</f>
        <v>#N/A</v>
      </c>
      <c r="K6897" s="3"/>
      <c r="L6897" s="3"/>
      <c r="M6897" s="3"/>
      <c r="N6897" s="3"/>
      <c r="O6897" s="3"/>
      <c r="P6897" s="3"/>
      <c r="Q6897" s="465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</row>
    <row r="6898" spans="1:29" ht="12" customHeight="1" x14ac:dyDescent="0.25">
      <c r="A6898" s="3"/>
      <c r="B6898" s="3"/>
      <c r="C6898" s="3"/>
      <c r="D6898" s="3"/>
      <c r="E6898" s="3"/>
      <c r="F6898" s="3"/>
      <c r="G6898" s="6"/>
      <c r="H6898" s="3"/>
      <c r="I6898" s="3" t="e">
        <f>VLOOKUP(A6898,'[1]1.0 GL'!$Z$10:$AA$20,2,0)</f>
        <v>#N/A</v>
      </c>
      <c r="J6898" s="6" t="e">
        <f>IF(H6898='[1]1.0 GL'!$AA$8,('[1]1.0 GL'!G6898)/'[1]1.0 GL'!I6898,'[1]1.0 GL'!I6898)</f>
        <v>#N/A</v>
      </c>
      <c r="K6898" s="3"/>
      <c r="L6898" s="3"/>
      <c r="M6898" s="3"/>
      <c r="N6898" s="3"/>
      <c r="O6898" s="3"/>
      <c r="P6898" s="3"/>
      <c r="Q6898" s="465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</row>
    <row r="6899" spans="1:29" ht="12" customHeight="1" x14ac:dyDescent="0.25">
      <c r="A6899" s="3"/>
      <c r="B6899" s="3"/>
      <c r="C6899" s="3"/>
      <c r="D6899" s="3"/>
      <c r="E6899" s="3"/>
      <c r="F6899" s="3"/>
      <c r="G6899" s="6"/>
      <c r="H6899" s="3"/>
      <c r="I6899" s="3" t="e">
        <f>VLOOKUP(A6899,'[1]1.0 GL'!$Z$10:$AA$20,2,0)</f>
        <v>#N/A</v>
      </c>
      <c r="J6899" s="6" t="e">
        <f>IF(H6899='[1]1.0 GL'!$AA$8,('[1]1.0 GL'!G6899)/'[1]1.0 GL'!I6899,'[1]1.0 GL'!I6899)</f>
        <v>#N/A</v>
      </c>
      <c r="K6899" s="3"/>
      <c r="L6899" s="3"/>
      <c r="M6899" s="3"/>
      <c r="N6899" s="3"/>
      <c r="O6899" s="3"/>
      <c r="P6899" s="3"/>
      <c r="Q6899" s="465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</row>
    <row r="6900" spans="1:29" ht="12" customHeight="1" x14ac:dyDescent="0.25">
      <c r="A6900" s="3"/>
      <c r="B6900" s="3"/>
      <c r="C6900" s="3"/>
      <c r="D6900" s="3"/>
      <c r="E6900" s="3"/>
      <c r="F6900" s="3"/>
      <c r="G6900" s="6"/>
      <c r="H6900" s="3"/>
      <c r="I6900" s="3" t="e">
        <f>VLOOKUP(A6900,'[1]1.0 GL'!$Z$10:$AA$20,2,0)</f>
        <v>#N/A</v>
      </c>
      <c r="J6900" s="6" t="e">
        <f>IF(H6900='[1]1.0 GL'!$AA$8,('[1]1.0 GL'!G6900)/'[1]1.0 GL'!I6900,'[1]1.0 GL'!I6900)</f>
        <v>#N/A</v>
      </c>
      <c r="K6900" s="3"/>
      <c r="L6900" s="3"/>
      <c r="M6900" s="3"/>
      <c r="N6900" s="3"/>
      <c r="O6900" s="3"/>
      <c r="P6900" s="3"/>
      <c r="Q6900" s="465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</row>
    <row r="6901" spans="1:29" ht="12" customHeight="1" x14ac:dyDescent="0.25">
      <c r="A6901" s="3"/>
      <c r="B6901" s="3"/>
      <c r="C6901" s="3"/>
      <c r="D6901" s="3"/>
      <c r="E6901" s="3"/>
      <c r="F6901" s="3"/>
      <c r="G6901" s="6"/>
      <c r="H6901" s="3"/>
      <c r="I6901" s="3" t="e">
        <f>VLOOKUP(A6901,'[1]1.0 GL'!$Z$10:$AA$20,2,0)</f>
        <v>#N/A</v>
      </c>
      <c r="J6901" s="6" t="e">
        <f>IF(H6901='[1]1.0 GL'!$AA$8,('[1]1.0 GL'!G6901)/'[1]1.0 GL'!I6901,'[1]1.0 GL'!I6901)</f>
        <v>#N/A</v>
      </c>
      <c r="K6901" s="3"/>
      <c r="L6901" s="3"/>
      <c r="M6901" s="3"/>
      <c r="N6901" s="3"/>
      <c r="O6901" s="3"/>
      <c r="P6901" s="3"/>
      <c r="Q6901" s="465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</row>
    <row r="6902" spans="1:29" ht="12" customHeight="1" x14ac:dyDescent="0.25">
      <c r="A6902" s="3"/>
      <c r="B6902" s="3"/>
      <c r="C6902" s="3"/>
      <c r="D6902" s="3"/>
      <c r="E6902" s="3"/>
      <c r="F6902" s="3"/>
      <c r="G6902" s="6"/>
      <c r="H6902" s="3"/>
      <c r="I6902" s="3" t="e">
        <f>VLOOKUP(A6902,'[1]1.0 GL'!$Z$10:$AA$20,2,0)</f>
        <v>#N/A</v>
      </c>
      <c r="J6902" s="6" t="e">
        <f>IF(H6902='[1]1.0 GL'!$AA$8,('[1]1.0 GL'!G6902)/'[1]1.0 GL'!I6902,'[1]1.0 GL'!I6902)</f>
        <v>#N/A</v>
      </c>
      <c r="K6902" s="3"/>
      <c r="L6902" s="3"/>
      <c r="M6902" s="3"/>
      <c r="N6902" s="3"/>
      <c r="O6902" s="3"/>
      <c r="P6902" s="3"/>
      <c r="Q6902" s="465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</row>
    <row r="6903" spans="1:29" ht="12" customHeight="1" x14ac:dyDescent="0.25">
      <c r="A6903" s="3"/>
      <c r="B6903" s="3"/>
      <c r="C6903" s="3"/>
      <c r="D6903" s="3"/>
      <c r="E6903" s="3"/>
      <c r="F6903" s="3"/>
      <c r="G6903" s="6"/>
      <c r="H6903" s="3"/>
      <c r="I6903" s="3" t="e">
        <f>VLOOKUP(A6903,'[1]1.0 GL'!$Z$10:$AA$20,2,0)</f>
        <v>#N/A</v>
      </c>
      <c r="J6903" s="6" t="e">
        <f>IF(H6903='[1]1.0 GL'!$AA$8,('[1]1.0 GL'!G6903)/'[1]1.0 GL'!I6903,'[1]1.0 GL'!I6903)</f>
        <v>#N/A</v>
      </c>
      <c r="K6903" s="3"/>
      <c r="L6903" s="3"/>
      <c r="M6903" s="3"/>
      <c r="N6903" s="3"/>
      <c r="O6903" s="3"/>
      <c r="P6903" s="3"/>
      <c r="Q6903" s="465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</row>
    <row r="6904" spans="1:29" ht="12" customHeight="1" x14ac:dyDescent="0.25">
      <c r="A6904" s="3"/>
      <c r="B6904" s="3"/>
      <c r="C6904" s="3"/>
      <c r="D6904" s="3"/>
      <c r="E6904" s="3"/>
      <c r="F6904" s="3"/>
      <c r="G6904" s="6"/>
      <c r="H6904" s="3"/>
      <c r="I6904" s="3" t="e">
        <f>VLOOKUP(A6904,'[1]1.0 GL'!$Z$10:$AA$20,2,0)</f>
        <v>#N/A</v>
      </c>
      <c r="J6904" s="6" t="e">
        <f>IF(H6904='[1]1.0 GL'!$AA$8,('[1]1.0 GL'!G6904)/'[1]1.0 GL'!I6904,'[1]1.0 GL'!I6904)</f>
        <v>#N/A</v>
      </c>
      <c r="K6904" s="3"/>
      <c r="L6904" s="3"/>
      <c r="M6904" s="3"/>
      <c r="N6904" s="3"/>
      <c r="O6904" s="3"/>
      <c r="P6904" s="3"/>
      <c r="Q6904" s="465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</row>
    <row r="6905" spans="1:29" ht="12" customHeight="1" x14ac:dyDescent="0.25">
      <c r="A6905" s="3"/>
      <c r="B6905" s="3"/>
      <c r="C6905" s="3"/>
      <c r="D6905" s="3"/>
      <c r="E6905" s="3"/>
      <c r="F6905" s="3"/>
      <c r="G6905" s="6"/>
      <c r="H6905" s="3"/>
      <c r="I6905" s="3" t="e">
        <f>VLOOKUP(A6905,'[1]1.0 GL'!$Z$10:$AA$20,2,0)</f>
        <v>#N/A</v>
      </c>
      <c r="J6905" s="6" t="e">
        <f>IF(H6905='[1]1.0 GL'!$AA$8,('[1]1.0 GL'!G6905)/'[1]1.0 GL'!I6905,'[1]1.0 GL'!I6905)</f>
        <v>#N/A</v>
      </c>
      <c r="K6905" s="3"/>
      <c r="L6905" s="3"/>
      <c r="M6905" s="3"/>
      <c r="N6905" s="3"/>
      <c r="O6905" s="3"/>
      <c r="P6905" s="3"/>
      <c r="Q6905" s="465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</row>
    <row r="6906" spans="1:29" ht="12" customHeight="1" x14ac:dyDescent="0.25">
      <c r="A6906" s="3"/>
      <c r="B6906" s="3"/>
      <c r="C6906" s="3"/>
      <c r="D6906" s="3"/>
      <c r="E6906" s="3"/>
      <c r="F6906" s="3"/>
      <c r="G6906" s="6"/>
      <c r="H6906" s="3"/>
      <c r="I6906" s="3" t="e">
        <f>VLOOKUP(A6906,'[1]1.0 GL'!$Z$10:$AA$20,2,0)</f>
        <v>#N/A</v>
      </c>
      <c r="J6906" s="6" t="e">
        <f>IF(H6906='[1]1.0 GL'!$AA$8,('[1]1.0 GL'!G6906)/'[1]1.0 GL'!I6906,'[1]1.0 GL'!I6906)</f>
        <v>#N/A</v>
      </c>
      <c r="K6906" s="3"/>
      <c r="L6906" s="3"/>
      <c r="M6906" s="3"/>
      <c r="N6906" s="3"/>
      <c r="O6906" s="3"/>
      <c r="P6906" s="3"/>
      <c r="Q6906" s="465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</row>
    <row r="6907" spans="1:29" ht="12" customHeight="1" x14ac:dyDescent="0.25">
      <c r="A6907" s="3"/>
      <c r="B6907" s="3"/>
      <c r="C6907" s="3"/>
      <c r="D6907" s="3"/>
      <c r="E6907" s="3"/>
      <c r="F6907" s="3"/>
      <c r="G6907" s="6"/>
      <c r="H6907" s="3"/>
      <c r="I6907" s="3" t="e">
        <f>VLOOKUP(A6907,'[1]1.0 GL'!$Z$10:$AA$20,2,0)</f>
        <v>#N/A</v>
      </c>
      <c r="J6907" s="6" t="e">
        <f>IF(H6907='[1]1.0 GL'!$AA$8,('[1]1.0 GL'!G6907)/'[1]1.0 GL'!I6907,'[1]1.0 GL'!I6907)</f>
        <v>#N/A</v>
      </c>
      <c r="K6907" s="3"/>
      <c r="L6907" s="3"/>
      <c r="M6907" s="3"/>
      <c r="N6907" s="3"/>
      <c r="O6907" s="3"/>
      <c r="P6907" s="3"/>
      <c r="Q6907" s="465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</row>
    <row r="6908" spans="1:29" ht="12" customHeight="1" x14ac:dyDescent="0.25">
      <c r="A6908" s="3"/>
      <c r="B6908" s="3"/>
      <c r="C6908" s="3"/>
      <c r="D6908" s="3"/>
      <c r="E6908" s="3"/>
      <c r="F6908" s="3"/>
      <c r="G6908" s="6"/>
      <c r="H6908" s="3"/>
      <c r="I6908" s="3" t="e">
        <f>VLOOKUP(A6908,'[1]1.0 GL'!$Z$10:$AA$20,2,0)</f>
        <v>#N/A</v>
      </c>
      <c r="J6908" s="6" t="e">
        <f>IF(H6908='[1]1.0 GL'!$AA$8,('[1]1.0 GL'!G6908)/'[1]1.0 GL'!I6908,'[1]1.0 GL'!I6908)</f>
        <v>#N/A</v>
      </c>
      <c r="K6908" s="3"/>
      <c r="L6908" s="3"/>
      <c r="M6908" s="3"/>
      <c r="N6908" s="3"/>
      <c r="O6908" s="3"/>
      <c r="P6908" s="3"/>
      <c r="Q6908" s="465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</row>
    <row r="6909" spans="1:29" ht="12" customHeight="1" x14ac:dyDescent="0.25">
      <c r="A6909" s="3"/>
      <c r="B6909" s="3"/>
      <c r="C6909" s="3"/>
      <c r="D6909" s="3"/>
      <c r="E6909" s="3"/>
      <c r="F6909" s="3"/>
      <c r="G6909" s="6"/>
      <c r="H6909" s="3"/>
      <c r="I6909" s="3" t="e">
        <f>VLOOKUP(A6909,'[1]1.0 GL'!$Z$10:$AA$20,2,0)</f>
        <v>#N/A</v>
      </c>
      <c r="J6909" s="6" t="e">
        <f>IF(H6909='[1]1.0 GL'!$AA$8,('[1]1.0 GL'!G6909)/'[1]1.0 GL'!I6909,'[1]1.0 GL'!I6909)</f>
        <v>#N/A</v>
      </c>
      <c r="K6909" s="3"/>
      <c r="L6909" s="3"/>
      <c r="M6909" s="3"/>
      <c r="N6909" s="3"/>
      <c r="O6909" s="3"/>
      <c r="P6909" s="3"/>
      <c r="Q6909" s="465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</row>
    <row r="6910" spans="1:29" ht="12" customHeight="1" x14ac:dyDescent="0.25">
      <c r="A6910" s="3"/>
      <c r="B6910" s="3"/>
      <c r="C6910" s="3"/>
      <c r="D6910" s="3"/>
      <c r="E6910" s="3"/>
      <c r="F6910" s="3"/>
      <c r="G6910" s="6"/>
      <c r="H6910" s="3"/>
      <c r="I6910" s="3" t="e">
        <f>VLOOKUP(A6910,'[1]1.0 GL'!$Z$10:$AA$20,2,0)</f>
        <v>#N/A</v>
      </c>
      <c r="J6910" s="6" t="e">
        <f>IF(H6910='[1]1.0 GL'!$AA$8,('[1]1.0 GL'!G6910)/'[1]1.0 GL'!I6910,'[1]1.0 GL'!I6910)</f>
        <v>#N/A</v>
      </c>
      <c r="K6910" s="3"/>
      <c r="L6910" s="3"/>
      <c r="M6910" s="3"/>
      <c r="N6910" s="3"/>
      <c r="O6910" s="3"/>
      <c r="P6910" s="3"/>
      <c r="Q6910" s="465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</row>
    <row r="6911" spans="1:29" ht="12" customHeight="1" x14ac:dyDescent="0.25">
      <c r="A6911" s="3"/>
      <c r="B6911" s="3"/>
      <c r="C6911" s="3"/>
      <c r="D6911" s="3"/>
      <c r="E6911" s="3"/>
      <c r="F6911" s="3"/>
      <c r="G6911" s="6"/>
      <c r="H6911" s="3"/>
      <c r="I6911" s="3" t="e">
        <f>VLOOKUP(A6911,'[1]1.0 GL'!$Z$10:$AA$20,2,0)</f>
        <v>#N/A</v>
      </c>
      <c r="J6911" s="6" t="e">
        <f>IF(H6911='[1]1.0 GL'!$AA$8,('[1]1.0 GL'!G6911)/'[1]1.0 GL'!I6911,'[1]1.0 GL'!I6911)</f>
        <v>#N/A</v>
      </c>
      <c r="K6911" s="3"/>
      <c r="L6911" s="3"/>
      <c r="M6911" s="3"/>
      <c r="N6911" s="3"/>
      <c r="O6911" s="3"/>
      <c r="P6911" s="3"/>
      <c r="Q6911" s="465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</row>
    <row r="6912" spans="1:29" ht="12" customHeight="1" x14ac:dyDescent="0.25">
      <c r="A6912" s="3"/>
      <c r="B6912" s="3"/>
      <c r="C6912" s="3"/>
      <c r="D6912" s="3"/>
      <c r="E6912" s="3"/>
      <c r="F6912" s="3"/>
      <c r="G6912" s="6"/>
      <c r="H6912" s="3"/>
      <c r="I6912" s="3" t="e">
        <f>VLOOKUP(A6912,'[1]1.0 GL'!$Z$10:$AA$20,2,0)</f>
        <v>#N/A</v>
      </c>
      <c r="J6912" s="6" t="e">
        <f>IF(H6912='[1]1.0 GL'!$AA$8,('[1]1.0 GL'!G6912)/'[1]1.0 GL'!I6912,'[1]1.0 GL'!I6912)</f>
        <v>#N/A</v>
      </c>
      <c r="K6912" s="3"/>
      <c r="L6912" s="3"/>
      <c r="M6912" s="3"/>
      <c r="N6912" s="3"/>
      <c r="O6912" s="3"/>
      <c r="P6912" s="3"/>
      <c r="Q6912" s="465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</row>
    <row r="6913" spans="1:29" ht="12" customHeight="1" x14ac:dyDescent="0.25">
      <c r="A6913" s="3"/>
      <c r="B6913" s="3"/>
      <c r="C6913" s="3"/>
      <c r="D6913" s="3"/>
      <c r="E6913" s="3"/>
      <c r="F6913" s="3"/>
      <c r="G6913" s="6"/>
      <c r="H6913" s="3"/>
      <c r="I6913" s="3" t="e">
        <f>VLOOKUP(A6913,'[1]1.0 GL'!$Z$10:$AA$20,2,0)</f>
        <v>#N/A</v>
      </c>
      <c r="J6913" s="6" t="e">
        <f>IF(H6913='[1]1.0 GL'!$AA$8,('[1]1.0 GL'!G6913)/'[1]1.0 GL'!I6913,'[1]1.0 GL'!I6913)</f>
        <v>#N/A</v>
      </c>
      <c r="K6913" s="3"/>
      <c r="L6913" s="3"/>
      <c r="M6913" s="3"/>
      <c r="N6913" s="3"/>
      <c r="O6913" s="3"/>
      <c r="P6913" s="3"/>
      <c r="Q6913" s="465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</row>
    <row r="6914" spans="1:29" ht="12" customHeight="1" x14ac:dyDescent="0.25">
      <c r="A6914" s="3"/>
      <c r="B6914" s="3"/>
      <c r="C6914" s="3"/>
      <c r="D6914" s="3"/>
      <c r="E6914" s="3"/>
      <c r="F6914" s="3"/>
      <c r="G6914" s="6"/>
      <c r="H6914" s="3"/>
      <c r="I6914" s="3" t="e">
        <f>VLOOKUP(A6914,'[1]1.0 GL'!$Z$10:$AA$20,2,0)</f>
        <v>#N/A</v>
      </c>
      <c r="J6914" s="6" t="e">
        <f>IF(H6914='[1]1.0 GL'!$AA$8,('[1]1.0 GL'!G6914)/'[1]1.0 GL'!I6914,'[1]1.0 GL'!I6914)</f>
        <v>#N/A</v>
      </c>
      <c r="K6914" s="3"/>
      <c r="L6914" s="3"/>
      <c r="M6914" s="3"/>
      <c r="N6914" s="3"/>
      <c r="O6914" s="3"/>
      <c r="P6914" s="3"/>
      <c r="Q6914" s="465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</row>
    <row r="6915" spans="1:29" ht="12" customHeight="1" x14ac:dyDescent="0.25">
      <c r="A6915" s="3"/>
      <c r="B6915" s="3"/>
      <c r="C6915" s="3"/>
      <c r="D6915" s="3"/>
      <c r="E6915" s="3"/>
      <c r="F6915" s="3"/>
      <c r="G6915" s="6"/>
      <c r="H6915" s="3"/>
      <c r="I6915" s="3" t="e">
        <f>VLOOKUP(A6915,'[1]1.0 GL'!$Z$10:$AA$20,2,0)</f>
        <v>#N/A</v>
      </c>
      <c r="J6915" s="6" t="e">
        <f>IF(H6915='[1]1.0 GL'!$AA$8,('[1]1.0 GL'!G6915)/'[1]1.0 GL'!I6915,'[1]1.0 GL'!I6915)</f>
        <v>#N/A</v>
      </c>
      <c r="K6915" s="3"/>
      <c r="L6915" s="3"/>
      <c r="M6915" s="3"/>
      <c r="N6915" s="3"/>
      <c r="O6915" s="3"/>
      <c r="P6915" s="3"/>
      <c r="Q6915" s="465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</row>
    <row r="6916" spans="1:29" ht="12" customHeight="1" x14ac:dyDescent="0.25">
      <c r="A6916" s="3"/>
      <c r="B6916" s="3"/>
      <c r="C6916" s="3"/>
      <c r="D6916" s="3"/>
      <c r="E6916" s="3"/>
      <c r="F6916" s="3"/>
      <c r="G6916" s="6"/>
      <c r="H6916" s="3"/>
      <c r="I6916" s="3" t="e">
        <f>VLOOKUP(A6916,'[1]1.0 GL'!$Z$10:$AA$20,2,0)</f>
        <v>#N/A</v>
      </c>
      <c r="J6916" s="6" t="e">
        <f>IF(H6916='[1]1.0 GL'!$AA$8,('[1]1.0 GL'!G6916)/'[1]1.0 GL'!I6916,'[1]1.0 GL'!I6916)</f>
        <v>#N/A</v>
      </c>
      <c r="K6916" s="3"/>
      <c r="L6916" s="3"/>
      <c r="M6916" s="3"/>
      <c r="N6916" s="3"/>
      <c r="O6916" s="3"/>
      <c r="P6916" s="3"/>
      <c r="Q6916" s="465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</row>
    <row r="6917" spans="1:29" ht="12" customHeight="1" x14ac:dyDescent="0.25">
      <c r="A6917" s="3"/>
      <c r="B6917" s="3"/>
      <c r="C6917" s="3"/>
      <c r="D6917" s="3"/>
      <c r="E6917" s="3"/>
      <c r="F6917" s="3"/>
      <c r="G6917" s="6"/>
      <c r="H6917" s="3"/>
      <c r="I6917" s="3" t="e">
        <f>VLOOKUP(A6917,'[1]1.0 GL'!$Z$10:$AA$20,2,0)</f>
        <v>#N/A</v>
      </c>
      <c r="J6917" s="6" t="e">
        <f>IF(H6917='[1]1.0 GL'!$AA$8,('[1]1.0 GL'!G6917)/'[1]1.0 GL'!I6917,'[1]1.0 GL'!I6917)</f>
        <v>#N/A</v>
      </c>
      <c r="K6917" s="3"/>
      <c r="L6917" s="3"/>
      <c r="M6917" s="3"/>
      <c r="N6917" s="3"/>
      <c r="O6917" s="3"/>
      <c r="P6917" s="3"/>
      <c r="Q6917" s="465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</row>
    <row r="6918" spans="1:29" ht="12" customHeight="1" x14ac:dyDescent="0.25">
      <c r="A6918" s="3"/>
      <c r="B6918" s="3"/>
      <c r="C6918" s="3"/>
      <c r="D6918" s="3"/>
      <c r="E6918" s="3"/>
      <c r="F6918" s="3"/>
      <c r="G6918" s="6"/>
      <c r="H6918" s="3"/>
      <c r="I6918" s="3" t="e">
        <f>VLOOKUP(A6918,'[1]1.0 GL'!$Z$10:$AA$20,2,0)</f>
        <v>#N/A</v>
      </c>
      <c r="J6918" s="6" t="e">
        <f>IF(H6918='[1]1.0 GL'!$AA$8,('[1]1.0 GL'!G6918)/'[1]1.0 GL'!I6918,'[1]1.0 GL'!I6918)</f>
        <v>#N/A</v>
      </c>
      <c r="K6918" s="3"/>
      <c r="L6918" s="3"/>
      <c r="M6918" s="3"/>
      <c r="N6918" s="3"/>
      <c r="O6918" s="3"/>
      <c r="P6918" s="3"/>
      <c r="Q6918" s="465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</row>
    <row r="6919" spans="1:29" ht="12" customHeight="1" x14ac:dyDescent="0.25">
      <c r="A6919" s="3"/>
      <c r="B6919" s="3"/>
      <c r="C6919" s="3"/>
      <c r="D6919" s="3"/>
      <c r="E6919" s="3"/>
      <c r="F6919" s="3"/>
      <c r="G6919" s="6"/>
      <c r="H6919" s="3"/>
      <c r="I6919" s="3" t="e">
        <f>VLOOKUP(A6919,'[1]1.0 GL'!$Z$10:$AA$20,2,0)</f>
        <v>#N/A</v>
      </c>
      <c r="J6919" s="6" t="e">
        <f>IF(H6919='[1]1.0 GL'!$AA$8,('[1]1.0 GL'!G6919)/'[1]1.0 GL'!I6919,'[1]1.0 GL'!I6919)</f>
        <v>#N/A</v>
      </c>
      <c r="K6919" s="3"/>
      <c r="L6919" s="3"/>
      <c r="M6919" s="3"/>
      <c r="N6919" s="3"/>
      <c r="O6919" s="3"/>
      <c r="P6919" s="3"/>
      <c r="Q6919" s="465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</row>
    <row r="6920" spans="1:29" ht="12" customHeight="1" x14ac:dyDescent="0.25">
      <c r="A6920" s="3"/>
      <c r="B6920" s="3"/>
      <c r="C6920" s="3"/>
      <c r="D6920" s="3"/>
      <c r="E6920" s="3"/>
      <c r="F6920" s="3"/>
      <c r="G6920" s="6"/>
      <c r="H6920" s="3"/>
      <c r="I6920" s="3" t="e">
        <f>VLOOKUP(A6920,'[1]1.0 GL'!$Z$10:$AA$20,2,0)</f>
        <v>#N/A</v>
      </c>
      <c r="J6920" s="6" t="e">
        <f>IF(H6920='[1]1.0 GL'!$AA$8,('[1]1.0 GL'!G6920)/'[1]1.0 GL'!I6920,'[1]1.0 GL'!I6920)</f>
        <v>#N/A</v>
      </c>
      <c r="K6920" s="3"/>
      <c r="L6920" s="3"/>
      <c r="M6920" s="3"/>
      <c r="N6920" s="3"/>
      <c r="O6920" s="3"/>
      <c r="P6920" s="3"/>
      <c r="Q6920" s="465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</row>
    <row r="6921" spans="1:29" ht="12" customHeight="1" x14ac:dyDescent="0.25">
      <c r="A6921" s="3"/>
      <c r="B6921" s="3"/>
      <c r="C6921" s="3"/>
      <c r="D6921" s="3"/>
      <c r="E6921" s="3"/>
      <c r="F6921" s="3"/>
      <c r="G6921" s="6"/>
      <c r="H6921" s="3"/>
      <c r="I6921" s="3" t="e">
        <f>VLOOKUP(A6921,'[1]1.0 GL'!$Z$10:$AA$20,2,0)</f>
        <v>#N/A</v>
      </c>
      <c r="J6921" s="6" t="e">
        <f>IF(H6921='[1]1.0 GL'!$AA$8,('[1]1.0 GL'!G6921)/'[1]1.0 GL'!I6921,'[1]1.0 GL'!I6921)</f>
        <v>#N/A</v>
      </c>
      <c r="K6921" s="3"/>
      <c r="L6921" s="3"/>
      <c r="M6921" s="3"/>
      <c r="N6921" s="3"/>
      <c r="O6921" s="3"/>
      <c r="P6921" s="3"/>
      <c r="Q6921" s="465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</row>
    <row r="6922" spans="1:29" ht="12" customHeight="1" x14ac:dyDescent="0.25">
      <c r="A6922" s="3"/>
      <c r="B6922" s="3"/>
      <c r="C6922" s="3"/>
      <c r="D6922" s="3"/>
      <c r="E6922" s="3"/>
      <c r="F6922" s="3"/>
      <c r="G6922" s="6"/>
      <c r="H6922" s="3"/>
      <c r="I6922" s="3" t="e">
        <f>VLOOKUP(A6922,'[1]1.0 GL'!$Z$10:$AA$20,2,0)</f>
        <v>#N/A</v>
      </c>
      <c r="J6922" s="6" t="e">
        <f>IF(H6922='[1]1.0 GL'!$AA$8,('[1]1.0 GL'!G6922)/'[1]1.0 GL'!I6922,'[1]1.0 GL'!I6922)</f>
        <v>#N/A</v>
      </c>
      <c r="K6922" s="3"/>
      <c r="L6922" s="3"/>
      <c r="M6922" s="3"/>
      <c r="N6922" s="3"/>
      <c r="O6922" s="3"/>
      <c r="P6922" s="3"/>
      <c r="Q6922" s="465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</row>
    <row r="6923" spans="1:29" ht="12" customHeight="1" x14ac:dyDescent="0.25">
      <c r="A6923" s="3"/>
      <c r="B6923" s="3"/>
      <c r="C6923" s="3"/>
      <c r="D6923" s="3"/>
      <c r="E6923" s="3"/>
      <c r="F6923" s="3"/>
      <c r="G6923" s="6"/>
      <c r="H6923" s="3"/>
      <c r="I6923" s="3" t="e">
        <f>VLOOKUP(A6923,'[1]1.0 GL'!$Z$10:$AA$20,2,0)</f>
        <v>#N/A</v>
      </c>
      <c r="J6923" s="6" t="e">
        <f>IF(H6923='[1]1.0 GL'!$AA$8,('[1]1.0 GL'!G6923)/'[1]1.0 GL'!I6923,'[1]1.0 GL'!I6923)</f>
        <v>#N/A</v>
      </c>
      <c r="K6923" s="3"/>
      <c r="L6923" s="3"/>
      <c r="M6923" s="3"/>
      <c r="N6923" s="3"/>
      <c r="O6923" s="3"/>
      <c r="P6923" s="3"/>
      <c r="Q6923" s="465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</row>
    <row r="6924" spans="1:29" ht="12" customHeight="1" x14ac:dyDescent="0.25">
      <c r="A6924" s="3"/>
      <c r="B6924" s="3"/>
      <c r="C6924" s="3"/>
      <c r="D6924" s="3"/>
      <c r="E6924" s="3"/>
      <c r="F6924" s="3"/>
      <c r="G6924" s="6"/>
      <c r="H6924" s="3"/>
      <c r="I6924" s="3" t="e">
        <f>VLOOKUP(A6924,'[1]1.0 GL'!$Z$10:$AA$20,2,0)</f>
        <v>#N/A</v>
      </c>
      <c r="J6924" s="6" t="e">
        <f>IF(H6924='[1]1.0 GL'!$AA$8,('[1]1.0 GL'!G6924)/'[1]1.0 GL'!I6924,'[1]1.0 GL'!I6924)</f>
        <v>#N/A</v>
      </c>
      <c r="K6924" s="3"/>
      <c r="L6924" s="3"/>
      <c r="M6924" s="3"/>
      <c r="N6924" s="3"/>
      <c r="O6924" s="3"/>
      <c r="P6924" s="3"/>
      <c r="Q6924" s="465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</row>
    <row r="6925" spans="1:29" ht="12" customHeight="1" x14ac:dyDescent="0.25">
      <c r="A6925" s="3"/>
      <c r="B6925" s="3"/>
      <c r="C6925" s="3"/>
      <c r="D6925" s="3"/>
      <c r="E6925" s="3"/>
      <c r="F6925" s="3"/>
      <c r="G6925" s="6"/>
      <c r="H6925" s="3"/>
      <c r="I6925" s="3" t="e">
        <f>VLOOKUP(A6925,'[1]1.0 GL'!$Z$10:$AA$20,2,0)</f>
        <v>#N/A</v>
      </c>
      <c r="J6925" s="6" t="e">
        <f>IF(H6925='[1]1.0 GL'!$AA$8,('[1]1.0 GL'!G6925)/'[1]1.0 GL'!I6925,'[1]1.0 GL'!I6925)</f>
        <v>#N/A</v>
      </c>
      <c r="K6925" s="3"/>
      <c r="L6925" s="3"/>
      <c r="M6925" s="3"/>
      <c r="N6925" s="3"/>
      <c r="O6925" s="3"/>
      <c r="P6925" s="3"/>
      <c r="Q6925" s="465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</row>
    <row r="6926" spans="1:29" ht="12" customHeight="1" x14ac:dyDescent="0.25">
      <c r="A6926" s="3"/>
      <c r="B6926" s="3"/>
      <c r="C6926" s="3"/>
      <c r="D6926" s="3"/>
      <c r="E6926" s="3"/>
      <c r="F6926" s="3"/>
      <c r="G6926" s="6"/>
      <c r="H6926" s="3"/>
      <c r="I6926" s="3" t="e">
        <f>VLOOKUP(A6926,'[1]1.0 GL'!$Z$10:$AA$20,2,0)</f>
        <v>#N/A</v>
      </c>
      <c r="J6926" s="6" t="e">
        <f>IF(H6926='[1]1.0 GL'!$AA$8,('[1]1.0 GL'!G6926)/'[1]1.0 GL'!I6926,'[1]1.0 GL'!I6926)</f>
        <v>#N/A</v>
      </c>
      <c r="K6926" s="3"/>
      <c r="L6926" s="3"/>
      <c r="M6926" s="3"/>
      <c r="N6926" s="3"/>
      <c r="O6926" s="3"/>
      <c r="P6926" s="3"/>
      <c r="Q6926" s="465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</row>
    <row r="6927" spans="1:29" ht="12" customHeight="1" x14ac:dyDescent="0.25">
      <c r="A6927" s="3"/>
      <c r="B6927" s="3"/>
      <c r="C6927" s="3"/>
      <c r="D6927" s="3"/>
      <c r="E6927" s="3"/>
      <c r="F6927" s="3"/>
      <c r="G6927" s="6"/>
      <c r="H6927" s="3"/>
      <c r="I6927" s="3" t="e">
        <f>VLOOKUP(A6927,'[1]1.0 GL'!$Z$10:$AA$20,2,0)</f>
        <v>#N/A</v>
      </c>
      <c r="J6927" s="6" t="e">
        <f>IF(H6927='[1]1.0 GL'!$AA$8,('[1]1.0 GL'!G6927)/'[1]1.0 GL'!I6927,'[1]1.0 GL'!I6927)</f>
        <v>#N/A</v>
      </c>
      <c r="K6927" s="3"/>
      <c r="L6927" s="3"/>
      <c r="M6927" s="3"/>
      <c r="N6927" s="3"/>
      <c r="O6927" s="3"/>
      <c r="P6927" s="3"/>
      <c r="Q6927" s="465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</row>
    <row r="6928" spans="1:29" ht="12" customHeight="1" x14ac:dyDescent="0.25">
      <c r="A6928" s="3"/>
      <c r="B6928" s="3"/>
      <c r="C6928" s="3"/>
      <c r="D6928" s="3"/>
      <c r="E6928" s="3"/>
      <c r="F6928" s="3"/>
      <c r="G6928" s="6"/>
      <c r="H6928" s="3"/>
      <c r="I6928" s="3" t="e">
        <f>VLOOKUP(A6928,'[1]1.0 GL'!$Z$10:$AA$20,2,0)</f>
        <v>#N/A</v>
      </c>
      <c r="J6928" s="6" t="e">
        <f>IF(H6928='[1]1.0 GL'!$AA$8,('[1]1.0 GL'!G6928)/'[1]1.0 GL'!I6928,'[1]1.0 GL'!I6928)</f>
        <v>#N/A</v>
      </c>
      <c r="K6928" s="3"/>
      <c r="L6928" s="3"/>
      <c r="M6928" s="3"/>
      <c r="N6928" s="3"/>
      <c r="O6928" s="3"/>
      <c r="P6928" s="3"/>
      <c r="Q6928" s="465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</row>
    <row r="6929" spans="1:29" ht="12" customHeight="1" x14ac:dyDescent="0.25">
      <c r="A6929" s="3"/>
      <c r="B6929" s="3"/>
      <c r="C6929" s="3"/>
      <c r="D6929" s="3"/>
      <c r="E6929" s="3"/>
      <c r="F6929" s="3"/>
      <c r="G6929" s="6"/>
      <c r="H6929" s="3"/>
      <c r="I6929" s="3" t="e">
        <f>VLOOKUP(A6929,'[1]1.0 GL'!$Z$10:$AA$20,2,0)</f>
        <v>#N/A</v>
      </c>
      <c r="J6929" s="6" t="e">
        <f>IF(H6929='[1]1.0 GL'!$AA$8,('[1]1.0 GL'!G6929)/'[1]1.0 GL'!I6929,'[1]1.0 GL'!I6929)</f>
        <v>#N/A</v>
      </c>
      <c r="K6929" s="3"/>
      <c r="L6929" s="3"/>
      <c r="M6929" s="3"/>
      <c r="N6929" s="3"/>
      <c r="O6929" s="3"/>
      <c r="P6929" s="3"/>
      <c r="Q6929" s="465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</row>
    <row r="6930" spans="1:29" ht="12" customHeight="1" x14ac:dyDescent="0.25">
      <c r="A6930" s="3"/>
      <c r="B6930" s="3"/>
      <c r="C6930" s="3"/>
      <c r="D6930" s="3"/>
      <c r="E6930" s="3"/>
      <c r="F6930" s="3"/>
      <c r="G6930" s="6"/>
      <c r="H6930" s="3"/>
      <c r="I6930" s="3" t="e">
        <f>VLOOKUP(A6930,'[1]1.0 GL'!$Z$10:$AA$20,2,0)</f>
        <v>#N/A</v>
      </c>
      <c r="J6930" s="6" t="e">
        <f>IF(H6930='[1]1.0 GL'!$AA$8,('[1]1.0 GL'!G6930)/'[1]1.0 GL'!I6930,'[1]1.0 GL'!I6930)</f>
        <v>#N/A</v>
      </c>
      <c r="K6930" s="3"/>
      <c r="L6930" s="3"/>
      <c r="M6930" s="3"/>
      <c r="N6930" s="3"/>
      <c r="O6930" s="3"/>
      <c r="P6930" s="3"/>
      <c r="Q6930" s="465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</row>
    <row r="6931" spans="1:29" ht="12" customHeight="1" x14ac:dyDescent="0.25">
      <c r="A6931" s="3"/>
      <c r="B6931" s="3"/>
      <c r="C6931" s="3"/>
      <c r="D6931" s="3"/>
      <c r="E6931" s="3"/>
      <c r="F6931" s="3"/>
      <c r="G6931" s="6"/>
      <c r="H6931" s="3"/>
      <c r="I6931" s="3" t="e">
        <f>VLOOKUP(A6931,'[1]1.0 GL'!$Z$10:$AA$20,2,0)</f>
        <v>#N/A</v>
      </c>
      <c r="J6931" s="6" t="e">
        <f>IF(H6931='[1]1.0 GL'!$AA$8,('[1]1.0 GL'!G6931)/'[1]1.0 GL'!I6931,'[1]1.0 GL'!I6931)</f>
        <v>#N/A</v>
      </c>
      <c r="K6931" s="3"/>
      <c r="L6931" s="3"/>
      <c r="M6931" s="3"/>
      <c r="N6931" s="3"/>
      <c r="O6931" s="3"/>
      <c r="P6931" s="3"/>
      <c r="Q6931" s="465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</row>
    <row r="6932" spans="1:29" ht="12" customHeight="1" x14ac:dyDescent="0.25">
      <c r="A6932" s="3"/>
      <c r="B6932" s="3"/>
      <c r="C6932" s="3"/>
      <c r="D6932" s="3"/>
      <c r="E6932" s="3"/>
      <c r="F6932" s="3"/>
      <c r="G6932" s="6"/>
      <c r="H6932" s="3"/>
      <c r="I6932" s="3" t="e">
        <f>VLOOKUP(A6932,'[1]1.0 GL'!$Z$10:$AA$20,2,0)</f>
        <v>#N/A</v>
      </c>
      <c r="J6932" s="6" t="e">
        <f>IF(H6932='[1]1.0 GL'!$AA$8,('[1]1.0 GL'!G6932)/'[1]1.0 GL'!I6932,'[1]1.0 GL'!I6932)</f>
        <v>#N/A</v>
      </c>
      <c r="K6932" s="3"/>
      <c r="L6932" s="3"/>
      <c r="M6932" s="3"/>
      <c r="N6932" s="3"/>
      <c r="O6932" s="3"/>
      <c r="P6932" s="3"/>
      <c r="Q6932" s="465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</row>
    <row r="6933" spans="1:29" ht="12" customHeight="1" x14ac:dyDescent="0.25">
      <c r="A6933" s="3"/>
      <c r="B6933" s="3"/>
      <c r="C6933" s="3"/>
      <c r="D6933" s="3"/>
      <c r="E6933" s="3"/>
      <c r="F6933" s="3"/>
      <c r="G6933" s="6"/>
      <c r="H6933" s="3"/>
      <c r="I6933" s="3" t="e">
        <f>VLOOKUP(A6933,'[1]1.0 GL'!$Z$10:$AA$20,2,0)</f>
        <v>#N/A</v>
      </c>
      <c r="J6933" s="6" t="e">
        <f>IF(H6933='[1]1.0 GL'!$AA$8,('[1]1.0 GL'!G6933)/'[1]1.0 GL'!I6933,'[1]1.0 GL'!I6933)</f>
        <v>#N/A</v>
      </c>
      <c r="K6933" s="3"/>
      <c r="L6933" s="3"/>
      <c r="M6933" s="3"/>
      <c r="N6933" s="3"/>
      <c r="O6933" s="3"/>
      <c r="P6933" s="3"/>
      <c r="Q6933" s="465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</row>
    <row r="6934" spans="1:29" ht="12" customHeight="1" x14ac:dyDescent="0.25">
      <c r="A6934" s="3"/>
      <c r="B6934" s="3"/>
      <c r="C6934" s="3"/>
      <c r="D6934" s="3"/>
      <c r="E6934" s="3"/>
      <c r="F6934" s="3"/>
      <c r="G6934" s="6"/>
      <c r="H6934" s="3"/>
      <c r="I6934" s="3" t="e">
        <f>VLOOKUP(A6934,'[1]1.0 GL'!$Z$10:$AA$20,2,0)</f>
        <v>#N/A</v>
      </c>
      <c r="J6934" s="6" t="e">
        <f>IF(H6934='[1]1.0 GL'!$AA$8,('[1]1.0 GL'!G6934)/'[1]1.0 GL'!I6934,'[1]1.0 GL'!I6934)</f>
        <v>#N/A</v>
      </c>
      <c r="K6934" s="3"/>
      <c r="L6934" s="3"/>
      <c r="M6934" s="3"/>
      <c r="N6934" s="3"/>
      <c r="O6934" s="3"/>
      <c r="P6934" s="3"/>
      <c r="Q6934" s="465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</row>
    <row r="6935" spans="1:29" ht="12" customHeight="1" x14ac:dyDescent="0.25">
      <c r="A6935" s="3"/>
      <c r="B6935" s="3"/>
      <c r="C6935" s="3"/>
      <c r="D6935" s="3"/>
      <c r="E6935" s="3"/>
      <c r="F6935" s="3"/>
      <c r="G6935" s="6"/>
      <c r="H6935" s="3"/>
      <c r="I6935" s="3" t="e">
        <f>VLOOKUP(A6935,'[1]1.0 GL'!$Z$10:$AA$20,2,0)</f>
        <v>#N/A</v>
      </c>
      <c r="J6935" s="6" t="e">
        <f>IF(H6935='[1]1.0 GL'!$AA$8,('[1]1.0 GL'!G6935)/'[1]1.0 GL'!I6935,'[1]1.0 GL'!I6935)</f>
        <v>#N/A</v>
      </c>
      <c r="K6935" s="3"/>
      <c r="L6935" s="3"/>
      <c r="M6935" s="3"/>
      <c r="N6935" s="3"/>
      <c r="O6935" s="3"/>
      <c r="P6935" s="3"/>
      <c r="Q6935" s="465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</row>
    <row r="6936" spans="1:29" ht="12" customHeight="1" x14ac:dyDescent="0.25">
      <c r="A6936" s="3"/>
      <c r="B6936" s="3"/>
      <c r="C6936" s="3"/>
      <c r="D6936" s="3"/>
      <c r="E6936" s="3"/>
      <c r="F6936" s="3"/>
      <c r="G6936" s="6"/>
      <c r="H6936" s="3"/>
      <c r="I6936" s="3" t="e">
        <f>VLOOKUP(A6936,'[1]1.0 GL'!$Z$10:$AA$20,2,0)</f>
        <v>#N/A</v>
      </c>
      <c r="J6936" s="6" t="e">
        <f>IF(H6936='[1]1.0 GL'!$AA$8,('[1]1.0 GL'!G6936)/'[1]1.0 GL'!I6936,'[1]1.0 GL'!I6936)</f>
        <v>#N/A</v>
      </c>
      <c r="K6936" s="3"/>
      <c r="L6936" s="3"/>
      <c r="M6936" s="3"/>
      <c r="N6936" s="3"/>
      <c r="O6936" s="3"/>
      <c r="P6936" s="3"/>
      <c r="Q6936" s="465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</row>
    <row r="6937" spans="1:29" ht="12" customHeight="1" x14ac:dyDescent="0.25">
      <c r="A6937" s="3"/>
      <c r="B6937" s="3"/>
      <c r="C6937" s="3"/>
      <c r="D6937" s="3"/>
      <c r="E6937" s="3"/>
      <c r="F6937" s="3"/>
      <c r="G6937" s="6"/>
      <c r="H6937" s="3"/>
      <c r="I6937" s="3" t="e">
        <f>VLOOKUP(A6937,'[1]1.0 GL'!$Z$10:$AA$20,2,0)</f>
        <v>#N/A</v>
      </c>
      <c r="J6937" s="6" t="e">
        <f>IF(H6937='[1]1.0 GL'!$AA$8,('[1]1.0 GL'!G6937)/'[1]1.0 GL'!I6937,'[1]1.0 GL'!I6937)</f>
        <v>#N/A</v>
      </c>
      <c r="K6937" s="3"/>
      <c r="L6937" s="3"/>
      <c r="M6937" s="3"/>
      <c r="N6937" s="3"/>
      <c r="O6937" s="3"/>
      <c r="P6937" s="3"/>
      <c r="Q6937" s="465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</row>
    <row r="6938" spans="1:29" ht="12" customHeight="1" x14ac:dyDescent="0.25">
      <c r="A6938" s="3"/>
      <c r="B6938" s="3"/>
      <c r="C6938" s="3"/>
      <c r="D6938" s="3"/>
      <c r="E6938" s="3"/>
      <c r="F6938" s="3"/>
      <c r="G6938" s="6"/>
      <c r="H6938" s="3"/>
      <c r="I6938" s="3" t="e">
        <f>VLOOKUP(A6938,'[1]1.0 GL'!$Z$10:$AA$20,2,0)</f>
        <v>#N/A</v>
      </c>
      <c r="J6938" s="6" t="e">
        <f>IF(H6938='[1]1.0 GL'!$AA$8,('[1]1.0 GL'!G6938)/'[1]1.0 GL'!I6938,'[1]1.0 GL'!I6938)</f>
        <v>#N/A</v>
      </c>
      <c r="K6938" s="3"/>
      <c r="L6938" s="3"/>
      <c r="M6938" s="3"/>
      <c r="N6938" s="3"/>
      <c r="O6938" s="3"/>
      <c r="P6938" s="3"/>
      <c r="Q6938" s="465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</row>
    <row r="6939" spans="1:29" ht="12" customHeight="1" x14ac:dyDescent="0.25">
      <c r="A6939" s="3"/>
      <c r="B6939" s="3"/>
      <c r="C6939" s="3"/>
      <c r="D6939" s="3"/>
      <c r="E6939" s="3"/>
      <c r="F6939" s="3"/>
      <c r="G6939" s="6"/>
      <c r="H6939" s="3"/>
      <c r="I6939" s="3" t="e">
        <f>VLOOKUP(A6939,'[1]1.0 GL'!$Z$10:$AA$20,2,0)</f>
        <v>#N/A</v>
      </c>
      <c r="J6939" s="6" t="e">
        <f>IF(H6939='[1]1.0 GL'!$AA$8,('[1]1.0 GL'!G6939)/'[1]1.0 GL'!I6939,'[1]1.0 GL'!I6939)</f>
        <v>#N/A</v>
      </c>
      <c r="K6939" s="3"/>
      <c r="L6939" s="3"/>
      <c r="M6939" s="3"/>
      <c r="N6939" s="3"/>
      <c r="O6939" s="3"/>
      <c r="P6939" s="3"/>
      <c r="Q6939" s="465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</row>
    <row r="6940" spans="1:29" ht="12" customHeight="1" x14ac:dyDescent="0.25">
      <c r="A6940" s="3"/>
      <c r="B6940" s="3"/>
      <c r="C6940" s="3"/>
      <c r="D6940" s="3"/>
      <c r="E6940" s="3"/>
      <c r="F6940" s="3"/>
      <c r="G6940" s="6"/>
      <c r="H6940" s="3"/>
      <c r="I6940" s="3" t="e">
        <f>VLOOKUP(A6940,'[1]1.0 GL'!$Z$10:$AA$20,2,0)</f>
        <v>#N/A</v>
      </c>
      <c r="J6940" s="6" t="e">
        <f>IF(H6940='[1]1.0 GL'!$AA$8,('[1]1.0 GL'!G6940)/'[1]1.0 GL'!I6940,'[1]1.0 GL'!I6940)</f>
        <v>#N/A</v>
      </c>
      <c r="K6940" s="3"/>
      <c r="L6940" s="3"/>
      <c r="M6940" s="3"/>
      <c r="N6940" s="3"/>
      <c r="O6940" s="3"/>
      <c r="P6940" s="3"/>
      <c r="Q6940" s="465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</row>
    <row r="6941" spans="1:29" ht="12" customHeight="1" x14ac:dyDescent="0.25">
      <c r="A6941" s="3"/>
      <c r="B6941" s="3"/>
      <c r="C6941" s="3"/>
      <c r="D6941" s="3"/>
      <c r="E6941" s="3"/>
      <c r="F6941" s="3"/>
      <c r="G6941" s="6"/>
      <c r="H6941" s="3"/>
      <c r="I6941" s="3" t="e">
        <f>VLOOKUP(A6941,'[1]1.0 GL'!$Z$10:$AA$20,2,0)</f>
        <v>#N/A</v>
      </c>
      <c r="J6941" s="6" t="e">
        <f>IF(H6941='[1]1.0 GL'!$AA$8,('[1]1.0 GL'!G6941)/'[1]1.0 GL'!I6941,'[1]1.0 GL'!I6941)</f>
        <v>#N/A</v>
      </c>
      <c r="K6941" s="3"/>
      <c r="L6941" s="3"/>
      <c r="M6941" s="3"/>
      <c r="N6941" s="3"/>
      <c r="O6941" s="3"/>
      <c r="P6941" s="3"/>
      <c r="Q6941" s="465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</row>
    <row r="6942" spans="1:29" ht="12" customHeight="1" x14ac:dyDescent="0.25">
      <c r="A6942" s="3"/>
      <c r="B6942" s="3"/>
      <c r="C6942" s="3"/>
      <c r="D6942" s="3"/>
      <c r="E6942" s="3"/>
      <c r="F6942" s="3"/>
      <c r="G6942" s="6"/>
      <c r="H6942" s="3"/>
      <c r="I6942" s="3" t="e">
        <f>VLOOKUP(A6942,'[1]1.0 GL'!$Z$10:$AA$20,2,0)</f>
        <v>#N/A</v>
      </c>
      <c r="J6942" s="6" t="e">
        <f>IF(H6942='[1]1.0 GL'!$AA$8,('[1]1.0 GL'!G6942)/'[1]1.0 GL'!I6942,'[1]1.0 GL'!I6942)</f>
        <v>#N/A</v>
      </c>
      <c r="K6942" s="3"/>
      <c r="L6942" s="3"/>
      <c r="M6942" s="3"/>
      <c r="N6942" s="3"/>
      <c r="O6942" s="3"/>
      <c r="P6942" s="3"/>
      <c r="Q6942" s="465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</row>
    <row r="6943" spans="1:29" ht="12" customHeight="1" x14ac:dyDescent="0.25">
      <c r="A6943" s="3"/>
      <c r="B6943" s="3"/>
      <c r="C6943" s="3"/>
      <c r="D6943" s="3"/>
      <c r="E6943" s="3"/>
      <c r="F6943" s="3"/>
      <c r="G6943" s="6"/>
      <c r="H6943" s="3"/>
      <c r="I6943" s="3" t="e">
        <f>VLOOKUP(A6943,'[1]1.0 GL'!$Z$10:$AA$20,2,0)</f>
        <v>#N/A</v>
      </c>
      <c r="J6943" s="6" t="e">
        <f>IF(H6943='[1]1.0 GL'!$AA$8,('[1]1.0 GL'!G6943)/'[1]1.0 GL'!I6943,'[1]1.0 GL'!I6943)</f>
        <v>#N/A</v>
      </c>
      <c r="K6943" s="3"/>
      <c r="L6943" s="3"/>
      <c r="M6943" s="3"/>
      <c r="N6943" s="3"/>
      <c r="O6943" s="3"/>
      <c r="P6943" s="3"/>
      <c r="Q6943" s="465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</row>
    <row r="6944" spans="1:29" ht="12" customHeight="1" x14ac:dyDescent="0.25">
      <c r="A6944" s="3"/>
      <c r="B6944" s="3"/>
      <c r="C6944" s="3"/>
      <c r="D6944" s="3"/>
      <c r="E6944" s="3"/>
      <c r="F6944" s="3"/>
      <c r="G6944" s="6"/>
      <c r="H6944" s="3"/>
      <c r="I6944" s="3" t="e">
        <f>VLOOKUP(A6944,'[1]1.0 GL'!$Z$10:$AA$20,2,0)</f>
        <v>#N/A</v>
      </c>
      <c r="J6944" s="6" t="e">
        <f>IF(H6944='[1]1.0 GL'!$AA$8,('[1]1.0 GL'!G6944)/'[1]1.0 GL'!I6944,'[1]1.0 GL'!I6944)</f>
        <v>#N/A</v>
      </c>
      <c r="K6944" s="3"/>
      <c r="L6944" s="3"/>
      <c r="M6944" s="3"/>
      <c r="N6944" s="3"/>
      <c r="O6944" s="3"/>
      <c r="P6944" s="3"/>
      <c r="Q6944" s="465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</row>
    <row r="6945" spans="1:29" ht="12" customHeight="1" x14ac:dyDescent="0.25">
      <c r="A6945" s="3"/>
      <c r="B6945" s="3"/>
      <c r="C6945" s="3"/>
      <c r="D6945" s="3"/>
      <c r="E6945" s="3"/>
      <c r="F6945" s="3"/>
      <c r="G6945" s="6"/>
      <c r="H6945" s="3"/>
      <c r="I6945" s="3" t="e">
        <f>VLOOKUP(A6945,'[1]1.0 GL'!$Z$10:$AA$20,2,0)</f>
        <v>#N/A</v>
      </c>
      <c r="J6945" s="6" t="e">
        <f>IF(H6945='[1]1.0 GL'!$AA$8,('[1]1.0 GL'!G6945)/'[1]1.0 GL'!I6945,'[1]1.0 GL'!I6945)</f>
        <v>#N/A</v>
      </c>
      <c r="K6945" s="3"/>
      <c r="L6945" s="3"/>
      <c r="M6945" s="3"/>
      <c r="N6945" s="3"/>
      <c r="O6945" s="3"/>
      <c r="P6945" s="3"/>
      <c r="Q6945" s="465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</row>
    <row r="6946" spans="1:29" ht="12" customHeight="1" x14ac:dyDescent="0.25">
      <c r="A6946" s="3"/>
      <c r="B6946" s="3"/>
      <c r="C6946" s="3"/>
      <c r="D6946" s="3"/>
      <c r="E6946" s="3"/>
      <c r="F6946" s="3"/>
      <c r="G6946" s="6"/>
      <c r="H6946" s="3"/>
      <c r="I6946" s="3" t="e">
        <f>VLOOKUP(A6946,'[1]1.0 GL'!$Z$10:$AA$20,2,0)</f>
        <v>#N/A</v>
      </c>
      <c r="J6946" s="6" t="e">
        <f>IF(H6946='[1]1.0 GL'!$AA$8,('[1]1.0 GL'!G6946)/'[1]1.0 GL'!I6946,'[1]1.0 GL'!I6946)</f>
        <v>#N/A</v>
      </c>
      <c r="K6946" s="3"/>
      <c r="L6946" s="3"/>
      <c r="M6946" s="3"/>
      <c r="N6946" s="3"/>
      <c r="O6946" s="3"/>
      <c r="P6946" s="3"/>
      <c r="Q6946" s="465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</row>
    <row r="6947" spans="1:29" ht="12" customHeight="1" x14ac:dyDescent="0.25">
      <c r="A6947" s="3"/>
      <c r="B6947" s="3"/>
      <c r="C6947" s="3"/>
      <c r="D6947" s="3"/>
      <c r="E6947" s="3"/>
      <c r="F6947" s="3"/>
      <c r="G6947" s="6"/>
      <c r="H6947" s="3"/>
      <c r="I6947" s="3" t="e">
        <f>VLOOKUP(A6947,'[1]1.0 GL'!$Z$10:$AA$20,2,0)</f>
        <v>#N/A</v>
      </c>
      <c r="J6947" s="6" t="e">
        <f>IF(H6947='[1]1.0 GL'!$AA$8,('[1]1.0 GL'!G6947)/'[1]1.0 GL'!I6947,'[1]1.0 GL'!I6947)</f>
        <v>#N/A</v>
      </c>
      <c r="K6947" s="3"/>
      <c r="L6947" s="3"/>
      <c r="M6947" s="3"/>
      <c r="N6947" s="3"/>
      <c r="O6947" s="3"/>
      <c r="P6947" s="3"/>
      <c r="Q6947" s="465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</row>
    <row r="6948" spans="1:29" ht="12" customHeight="1" x14ac:dyDescent="0.25">
      <c r="A6948" s="3"/>
      <c r="B6948" s="3"/>
      <c r="C6948" s="3"/>
      <c r="D6948" s="3"/>
      <c r="E6948" s="3"/>
      <c r="F6948" s="3"/>
      <c r="G6948" s="6"/>
      <c r="H6948" s="3"/>
      <c r="I6948" s="3" t="e">
        <f>VLOOKUP(A6948,'[1]1.0 GL'!$Z$10:$AA$20,2,0)</f>
        <v>#N/A</v>
      </c>
      <c r="J6948" s="6" t="e">
        <f>IF(H6948='[1]1.0 GL'!$AA$8,('[1]1.0 GL'!G6948)/'[1]1.0 GL'!I6948,'[1]1.0 GL'!I6948)</f>
        <v>#N/A</v>
      </c>
      <c r="K6948" s="3"/>
      <c r="L6948" s="3"/>
      <c r="M6948" s="3"/>
      <c r="N6948" s="3"/>
      <c r="O6948" s="3"/>
      <c r="P6948" s="3"/>
      <c r="Q6948" s="465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</row>
    <row r="6949" spans="1:29" ht="12" customHeight="1" x14ac:dyDescent="0.25">
      <c r="A6949" s="3"/>
      <c r="B6949" s="3"/>
      <c r="C6949" s="3"/>
      <c r="D6949" s="3"/>
      <c r="E6949" s="3"/>
      <c r="F6949" s="3"/>
      <c r="G6949" s="6"/>
      <c r="H6949" s="3"/>
      <c r="I6949" s="3" t="e">
        <f>VLOOKUP(A6949,'[1]1.0 GL'!$Z$10:$AA$20,2,0)</f>
        <v>#N/A</v>
      </c>
      <c r="J6949" s="6" t="e">
        <f>IF(H6949='[1]1.0 GL'!$AA$8,('[1]1.0 GL'!G6949)/'[1]1.0 GL'!I6949,'[1]1.0 GL'!I6949)</f>
        <v>#N/A</v>
      </c>
      <c r="K6949" s="3"/>
      <c r="L6949" s="3"/>
      <c r="M6949" s="3"/>
      <c r="N6949" s="3"/>
      <c r="O6949" s="3"/>
      <c r="P6949" s="3"/>
      <c r="Q6949" s="465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</row>
    <row r="6950" spans="1:29" ht="12" customHeight="1" x14ac:dyDescent="0.25">
      <c r="A6950" s="3"/>
      <c r="B6950" s="3"/>
      <c r="C6950" s="3"/>
      <c r="D6950" s="3"/>
      <c r="E6950" s="3"/>
      <c r="F6950" s="3"/>
      <c r="G6950" s="6"/>
      <c r="H6950" s="3"/>
      <c r="I6950" s="3" t="e">
        <f>VLOOKUP(A6950,'[1]1.0 GL'!$Z$10:$AA$20,2,0)</f>
        <v>#N/A</v>
      </c>
      <c r="J6950" s="6" t="e">
        <f>IF(H6950='[1]1.0 GL'!$AA$8,('[1]1.0 GL'!G6950)/'[1]1.0 GL'!I6950,'[1]1.0 GL'!I6950)</f>
        <v>#N/A</v>
      </c>
      <c r="K6950" s="3"/>
      <c r="L6950" s="3"/>
      <c r="M6950" s="3"/>
      <c r="N6950" s="3"/>
      <c r="O6950" s="3"/>
      <c r="P6950" s="3"/>
      <c r="Q6950" s="465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</row>
    <row r="6951" spans="1:29" ht="12" customHeight="1" x14ac:dyDescent="0.25">
      <c r="A6951" s="3"/>
      <c r="B6951" s="3"/>
      <c r="C6951" s="3"/>
      <c r="D6951" s="3"/>
      <c r="E6951" s="3"/>
      <c r="F6951" s="3"/>
      <c r="G6951" s="6"/>
      <c r="H6951" s="3"/>
      <c r="I6951" s="3" t="e">
        <f>VLOOKUP(A6951,'[1]1.0 GL'!$Z$10:$AA$20,2,0)</f>
        <v>#N/A</v>
      </c>
      <c r="J6951" s="6" t="e">
        <f>IF(H6951='[1]1.0 GL'!$AA$8,('[1]1.0 GL'!G6951)/'[1]1.0 GL'!I6951,'[1]1.0 GL'!I6951)</f>
        <v>#N/A</v>
      </c>
      <c r="K6951" s="3"/>
      <c r="L6951" s="3"/>
      <c r="M6951" s="3"/>
      <c r="N6951" s="3"/>
      <c r="O6951" s="3"/>
      <c r="P6951" s="3"/>
      <c r="Q6951" s="465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</row>
    <row r="6952" spans="1:29" ht="12" customHeight="1" x14ac:dyDescent="0.25">
      <c r="A6952" s="3"/>
      <c r="B6952" s="3"/>
      <c r="C6952" s="3"/>
      <c r="D6952" s="3"/>
      <c r="E6952" s="3"/>
      <c r="F6952" s="3"/>
      <c r="G6952" s="6"/>
      <c r="H6952" s="3"/>
      <c r="I6952" s="3" t="e">
        <f>VLOOKUP(A6952,'[1]1.0 GL'!$Z$10:$AA$20,2,0)</f>
        <v>#N/A</v>
      </c>
      <c r="J6952" s="6" t="e">
        <f>IF(H6952='[1]1.0 GL'!$AA$8,('[1]1.0 GL'!G6952)/'[1]1.0 GL'!I6952,'[1]1.0 GL'!I6952)</f>
        <v>#N/A</v>
      </c>
      <c r="K6952" s="3"/>
      <c r="L6952" s="3"/>
      <c r="M6952" s="3"/>
      <c r="N6952" s="3"/>
      <c r="O6952" s="3"/>
      <c r="P6952" s="3"/>
      <c r="Q6952" s="465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</row>
    <row r="6953" spans="1:29" ht="12" customHeight="1" x14ac:dyDescent="0.25">
      <c r="A6953" s="3"/>
      <c r="B6953" s="3"/>
      <c r="C6953" s="3"/>
      <c r="D6953" s="3"/>
      <c r="E6953" s="3"/>
      <c r="F6953" s="3"/>
      <c r="G6953" s="6"/>
      <c r="H6953" s="3"/>
      <c r="I6953" s="3" t="e">
        <f>VLOOKUP(A6953,'[1]1.0 GL'!$Z$10:$AA$20,2,0)</f>
        <v>#N/A</v>
      </c>
      <c r="J6953" s="6" t="e">
        <f>IF(H6953='[1]1.0 GL'!$AA$8,('[1]1.0 GL'!G6953)/'[1]1.0 GL'!I6953,'[1]1.0 GL'!I6953)</f>
        <v>#N/A</v>
      </c>
      <c r="K6953" s="3"/>
      <c r="L6953" s="3"/>
      <c r="M6953" s="3"/>
      <c r="N6953" s="3"/>
      <c r="O6953" s="3"/>
      <c r="P6953" s="3"/>
      <c r="Q6953" s="465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</row>
    <row r="6954" spans="1:29" ht="12" customHeight="1" x14ac:dyDescent="0.25">
      <c r="A6954" s="3"/>
      <c r="B6954" s="3"/>
      <c r="C6954" s="3"/>
      <c r="D6954" s="3"/>
      <c r="E6954" s="3"/>
      <c r="F6954" s="3"/>
      <c r="G6954" s="6"/>
      <c r="H6954" s="3"/>
      <c r="I6954" s="3" t="e">
        <f>VLOOKUP(A6954,'[1]1.0 GL'!$Z$10:$AA$20,2,0)</f>
        <v>#N/A</v>
      </c>
      <c r="J6954" s="6" t="e">
        <f>IF(H6954='[1]1.0 GL'!$AA$8,('[1]1.0 GL'!G6954)/'[1]1.0 GL'!I6954,'[1]1.0 GL'!I6954)</f>
        <v>#N/A</v>
      </c>
      <c r="K6954" s="3"/>
      <c r="L6954" s="3"/>
      <c r="M6954" s="3"/>
      <c r="N6954" s="3"/>
      <c r="O6954" s="3"/>
      <c r="P6954" s="3"/>
      <c r="Q6954" s="465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</row>
    <row r="6955" spans="1:29" ht="12" customHeight="1" x14ac:dyDescent="0.25">
      <c r="A6955" s="3"/>
      <c r="B6955" s="3"/>
      <c r="C6955" s="3"/>
      <c r="D6955" s="3"/>
      <c r="E6955" s="3"/>
      <c r="F6955" s="3"/>
      <c r="G6955" s="6"/>
      <c r="H6955" s="3"/>
      <c r="I6955" s="3" t="e">
        <f>VLOOKUP(A6955,'[1]1.0 GL'!$Z$10:$AA$20,2,0)</f>
        <v>#N/A</v>
      </c>
      <c r="J6955" s="6" t="e">
        <f>IF(H6955='[1]1.0 GL'!$AA$8,('[1]1.0 GL'!G6955)/'[1]1.0 GL'!I6955,'[1]1.0 GL'!I6955)</f>
        <v>#N/A</v>
      </c>
      <c r="K6955" s="3"/>
      <c r="L6955" s="3"/>
      <c r="M6955" s="3"/>
      <c r="N6955" s="3"/>
      <c r="O6955" s="3"/>
      <c r="P6955" s="3"/>
      <c r="Q6955" s="465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</row>
    <row r="6956" spans="1:29" ht="12" customHeight="1" x14ac:dyDescent="0.25">
      <c r="A6956" s="3"/>
      <c r="B6956" s="3"/>
      <c r="C6956" s="3"/>
      <c r="D6956" s="3"/>
      <c r="E6956" s="3"/>
      <c r="F6956" s="3"/>
      <c r="G6956" s="6"/>
      <c r="H6956" s="3"/>
      <c r="I6956" s="3" t="e">
        <f>VLOOKUP(A6956,'[1]1.0 GL'!$Z$10:$AA$20,2,0)</f>
        <v>#N/A</v>
      </c>
      <c r="J6956" s="6" t="e">
        <f>IF(H6956='[1]1.0 GL'!$AA$8,('[1]1.0 GL'!G6956)/'[1]1.0 GL'!I6956,'[1]1.0 GL'!I6956)</f>
        <v>#N/A</v>
      </c>
      <c r="K6956" s="3"/>
      <c r="L6956" s="3"/>
      <c r="M6956" s="3"/>
      <c r="N6956" s="3"/>
      <c r="O6956" s="3"/>
      <c r="P6956" s="3"/>
      <c r="Q6956" s="465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</row>
    <row r="6957" spans="1:29" ht="12" customHeight="1" x14ac:dyDescent="0.25">
      <c r="A6957" s="3"/>
      <c r="B6957" s="3"/>
      <c r="C6957" s="3"/>
      <c r="D6957" s="3"/>
      <c r="E6957" s="3"/>
      <c r="F6957" s="3"/>
      <c r="G6957" s="6"/>
      <c r="H6957" s="3"/>
      <c r="I6957" s="3" t="e">
        <f>VLOOKUP(A6957,'[1]1.0 GL'!$Z$10:$AA$20,2,0)</f>
        <v>#N/A</v>
      </c>
      <c r="J6957" s="6" t="e">
        <f>IF(H6957='[1]1.0 GL'!$AA$8,('[1]1.0 GL'!G6957)/'[1]1.0 GL'!I6957,'[1]1.0 GL'!I6957)</f>
        <v>#N/A</v>
      </c>
      <c r="K6957" s="3"/>
      <c r="L6957" s="3"/>
      <c r="M6957" s="3"/>
      <c r="N6957" s="3"/>
      <c r="O6957" s="3"/>
      <c r="P6957" s="3"/>
      <c r="Q6957" s="465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</row>
    <row r="6958" spans="1:29" ht="12" customHeight="1" x14ac:dyDescent="0.25">
      <c r="A6958" s="3"/>
      <c r="B6958" s="3"/>
      <c r="C6958" s="3"/>
      <c r="D6958" s="3"/>
      <c r="E6958" s="3"/>
      <c r="F6958" s="3"/>
      <c r="G6958" s="6"/>
      <c r="H6958" s="3"/>
      <c r="I6958" s="3" t="e">
        <f>VLOOKUP(A6958,'[1]1.0 GL'!$Z$10:$AA$20,2,0)</f>
        <v>#N/A</v>
      </c>
      <c r="J6958" s="6" t="e">
        <f>IF(H6958='[1]1.0 GL'!$AA$8,('[1]1.0 GL'!G6958)/'[1]1.0 GL'!I6958,'[1]1.0 GL'!I6958)</f>
        <v>#N/A</v>
      </c>
      <c r="K6958" s="3"/>
      <c r="L6958" s="3"/>
      <c r="M6958" s="3"/>
      <c r="N6958" s="3"/>
      <c r="O6958" s="3"/>
      <c r="P6958" s="3"/>
      <c r="Q6958" s="465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</row>
    <row r="6959" spans="1:29" ht="12" customHeight="1" x14ac:dyDescent="0.25">
      <c r="A6959" s="3"/>
      <c r="B6959" s="3"/>
      <c r="C6959" s="3"/>
      <c r="D6959" s="3"/>
      <c r="E6959" s="3"/>
      <c r="F6959" s="3"/>
      <c r="G6959" s="6"/>
      <c r="H6959" s="3"/>
      <c r="I6959" s="3" t="e">
        <f>VLOOKUP(A6959,'[1]1.0 GL'!$Z$10:$AA$20,2,0)</f>
        <v>#N/A</v>
      </c>
      <c r="J6959" s="6" t="e">
        <f>IF(H6959='[1]1.0 GL'!$AA$8,('[1]1.0 GL'!G6959)/'[1]1.0 GL'!I6959,'[1]1.0 GL'!I6959)</f>
        <v>#N/A</v>
      </c>
      <c r="K6959" s="3"/>
      <c r="L6959" s="3"/>
      <c r="M6959" s="3"/>
      <c r="N6959" s="3"/>
      <c r="O6959" s="3"/>
      <c r="P6959" s="3"/>
      <c r="Q6959" s="465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</row>
    <row r="6960" spans="1:29" ht="12" customHeight="1" x14ac:dyDescent="0.25">
      <c r="A6960" s="3"/>
      <c r="B6960" s="3"/>
      <c r="C6960" s="3"/>
      <c r="D6960" s="3"/>
      <c r="E6960" s="3"/>
      <c r="F6960" s="3"/>
      <c r="G6960" s="6"/>
      <c r="H6960" s="3"/>
      <c r="I6960" s="3" t="e">
        <f>VLOOKUP(A6960,'[1]1.0 GL'!$Z$10:$AA$20,2,0)</f>
        <v>#N/A</v>
      </c>
      <c r="J6960" s="6" t="e">
        <f>IF(H6960='[1]1.0 GL'!$AA$8,('[1]1.0 GL'!G6960)/'[1]1.0 GL'!I6960,'[1]1.0 GL'!I6960)</f>
        <v>#N/A</v>
      </c>
      <c r="K6960" s="3"/>
      <c r="L6960" s="3"/>
      <c r="M6960" s="3"/>
      <c r="N6960" s="3"/>
      <c r="O6960" s="3"/>
      <c r="P6960" s="3"/>
      <c r="Q6960" s="465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</row>
    <row r="6961" spans="1:29" ht="12" customHeight="1" x14ac:dyDescent="0.25">
      <c r="A6961" s="3"/>
      <c r="B6961" s="3"/>
      <c r="C6961" s="3"/>
      <c r="D6961" s="3"/>
      <c r="E6961" s="3"/>
      <c r="F6961" s="3"/>
      <c r="G6961" s="6"/>
      <c r="H6961" s="3"/>
      <c r="I6961" s="3" t="e">
        <f>VLOOKUP(A6961,'[1]1.0 GL'!$Z$10:$AA$20,2,0)</f>
        <v>#N/A</v>
      </c>
      <c r="J6961" s="6" t="e">
        <f>IF(H6961='[1]1.0 GL'!$AA$8,('[1]1.0 GL'!G6961)/'[1]1.0 GL'!I6961,'[1]1.0 GL'!I6961)</f>
        <v>#N/A</v>
      </c>
      <c r="K6961" s="3"/>
      <c r="L6961" s="3"/>
      <c r="M6961" s="3"/>
      <c r="N6961" s="3"/>
      <c r="O6961" s="3"/>
      <c r="P6961" s="3"/>
      <c r="Q6961" s="465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</row>
    <row r="6962" spans="1:29" ht="12" customHeight="1" x14ac:dyDescent="0.25">
      <c r="A6962" s="3"/>
      <c r="B6962" s="3"/>
      <c r="C6962" s="3"/>
      <c r="D6962" s="3"/>
      <c r="E6962" s="3"/>
      <c r="F6962" s="3"/>
      <c r="G6962" s="6"/>
      <c r="H6962" s="3"/>
      <c r="I6962" s="3" t="e">
        <f>VLOOKUP(A6962,'[1]1.0 GL'!$Z$10:$AA$20,2,0)</f>
        <v>#N/A</v>
      </c>
      <c r="J6962" s="6" t="e">
        <f>IF(H6962='[1]1.0 GL'!$AA$8,('[1]1.0 GL'!G6962)/'[1]1.0 GL'!I6962,'[1]1.0 GL'!I6962)</f>
        <v>#N/A</v>
      </c>
      <c r="K6962" s="3"/>
      <c r="L6962" s="3"/>
      <c r="M6962" s="3"/>
      <c r="N6962" s="3"/>
      <c r="O6962" s="3"/>
      <c r="P6962" s="3"/>
      <c r="Q6962" s="465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</row>
    <row r="6963" spans="1:29" ht="12" customHeight="1" x14ac:dyDescent="0.25">
      <c r="A6963" s="3"/>
      <c r="B6963" s="3"/>
      <c r="C6963" s="3"/>
      <c r="D6963" s="3"/>
      <c r="E6963" s="3"/>
      <c r="F6963" s="3"/>
      <c r="G6963" s="6"/>
      <c r="H6963" s="3"/>
      <c r="I6963" s="3" t="e">
        <f>VLOOKUP(A6963,'[1]1.0 GL'!$Z$10:$AA$20,2,0)</f>
        <v>#N/A</v>
      </c>
      <c r="J6963" s="6" t="e">
        <f>IF(H6963='[1]1.0 GL'!$AA$8,('[1]1.0 GL'!G6963)/'[1]1.0 GL'!I6963,'[1]1.0 GL'!I6963)</f>
        <v>#N/A</v>
      </c>
      <c r="K6963" s="3"/>
      <c r="L6963" s="3"/>
      <c r="M6963" s="3"/>
      <c r="N6963" s="3"/>
      <c r="O6963" s="3"/>
      <c r="P6963" s="3"/>
      <c r="Q6963" s="465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</row>
    <row r="6964" spans="1:29" ht="12" customHeight="1" x14ac:dyDescent="0.25">
      <c r="A6964" s="3"/>
      <c r="B6964" s="3"/>
      <c r="C6964" s="3"/>
      <c r="D6964" s="3"/>
      <c r="E6964" s="3"/>
      <c r="F6964" s="3"/>
      <c r="G6964" s="6"/>
      <c r="H6964" s="3"/>
      <c r="I6964" s="3" t="e">
        <f>VLOOKUP(A6964,'[1]1.0 GL'!$Z$10:$AA$20,2,0)</f>
        <v>#N/A</v>
      </c>
      <c r="J6964" s="6" t="e">
        <f>IF(H6964='[1]1.0 GL'!$AA$8,('[1]1.0 GL'!G6964)/'[1]1.0 GL'!I6964,'[1]1.0 GL'!I6964)</f>
        <v>#N/A</v>
      </c>
      <c r="K6964" s="3"/>
      <c r="L6964" s="3"/>
      <c r="M6964" s="3"/>
      <c r="N6964" s="3"/>
      <c r="O6964" s="3"/>
      <c r="P6964" s="3"/>
      <c r="Q6964" s="465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</row>
    <row r="6965" spans="1:29" ht="12" customHeight="1" x14ac:dyDescent="0.25">
      <c r="A6965" s="3"/>
      <c r="B6965" s="3"/>
      <c r="C6965" s="3"/>
      <c r="D6965" s="3"/>
      <c r="E6965" s="3"/>
      <c r="F6965" s="3"/>
      <c r="G6965" s="6"/>
      <c r="H6965" s="3"/>
      <c r="I6965" s="3" t="e">
        <f>VLOOKUP(A6965,'[1]1.0 GL'!$Z$10:$AA$20,2,0)</f>
        <v>#N/A</v>
      </c>
      <c r="J6965" s="6" t="e">
        <f>IF(H6965='[1]1.0 GL'!$AA$8,('[1]1.0 GL'!G6965)/'[1]1.0 GL'!I6965,'[1]1.0 GL'!I6965)</f>
        <v>#N/A</v>
      </c>
      <c r="K6965" s="3"/>
      <c r="L6965" s="3"/>
      <c r="M6965" s="3"/>
      <c r="N6965" s="3"/>
      <c r="O6965" s="3"/>
      <c r="P6965" s="3"/>
      <c r="Q6965" s="465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</row>
    <row r="6966" spans="1:29" ht="12" customHeight="1" x14ac:dyDescent="0.25">
      <c r="A6966" s="3"/>
      <c r="B6966" s="3"/>
      <c r="C6966" s="3"/>
      <c r="D6966" s="3"/>
      <c r="E6966" s="3"/>
      <c r="F6966" s="3"/>
      <c r="G6966" s="6"/>
      <c r="H6966" s="3"/>
      <c r="I6966" s="3" t="e">
        <f>VLOOKUP(A6966,'[1]1.0 GL'!$Z$10:$AA$20,2,0)</f>
        <v>#N/A</v>
      </c>
      <c r="J6966" s="6" t="e">
        <f>IF(H6966='[1]1.0 GL'!$AA$8,('[1]1.0 GL'!G6966)/'[1]1.0 GL'!I6966,'[1]1.0 GL'!I6966)</f>
        <v>#N/A</v>
      </c>
      <c r="K6966" s="3"/>
      <c r="L6966" s="3"/>
      <c r="M6966" s="3"/>
      <c r="N6966" s="3"/>
      <c r="O6966" s="3"/>
      <c r="P6966" s="3"/>
      <c r="Q6966" s="465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</row>
    <row r="6967" spans="1:29" ht="12" customHeight="1" x14ac:dyDescent="0.25">
      <c r="A6967" s="3"/>
      <c r="B6967" s="3"/>
      <c r="C6967" s="3"/>
      <c r="D6967" s="3"/>
      <c r="E6967" s="3"/>
      <c r="F6967" s="3"/>
      <c r="G6967" s="6"/>
      <c r="H6967" s="3"/>
      <c r="I6967" s="3" t="e">
        <f>VLOOKUP(A6967,'[1]1.0 GL'!$Z$10:$AA$20,2,0)</f>
        <v>#N/A</v>
      </c>
      <c r="J6967" s="6" t="e">
        <f>IF(H6967='[1]1.0 GL'!$AA$8,('[1]1.0 GL'!G6967)/'[1]1.0 GL'!I6967,'[1]1.0 GL'!I6967)</f>
        <v>#N/A</v>
      </c>
      <c r="K6967" s="3"/>
      <c r="L6967" s="3"/>
      <c r="M6967" s="3"/>
      <c r="N6967" s="3"/>
      <c r="O6967" s="3"/>
      <c r="P6967" s="3"/>
      <c r="Q6967" s="465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</row>
    <row r="6968" spans="1:29" ht="12" customHeight="1" x14ac:dyDescent="0.25">
      <c r="A6968" s="3"/>
      <c r="B6968" s="3"/>
      <c r="C6968" s="3"/>
      <c r="D6968" s="3"/>
      <c r="E6968" s="3"/>
      <c r="F6968" s="3"/>
      <c r="G6968" s="6"/>
      <c r="H6968" s="3"/>
      <c r="I6968" s="3" t="e">
        <f>VLOOKUP(A6968,'[1]1.0 GL'!$Z$10:$AA$20,2,0)</f>
        <v>#N/A</v>
      </c>
      <c r="J6968" s="6" t="e">
        <f>IF(H6968='[1]1.0 GL'!$AA$8,('[1]1.0 GL'!G6968)/'[1]1.0 GL'!I6968,'[1]1.0 GL'!I6968)</f>
        <v>#N/A</v>
      </c>
      <c r="K6968" s="3"/>
      <c r="L6968" s="3"/>
      <c r="M6968" s="3"/>
      <c r="N6968" s="3"/>
      <c r="O6968" s="3"/>
      <c r="P6968" s="3"/>
      <c r="Q6968" s="465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</row>
    <row r="6969" spans="1:29" ht="12" customHeight="1" x14ac:dyDescent="0.25">
      <c r="A6969" s="3"/>
      <c r="B6969" s="3"/>
      <c r="C6969" s="3"/>
      <c r="D6969" s="3"/>
      <c r="E6969" s="3"/>
      <c r="F6969" s="3"/>
      <c r="G6969" s="6"/>
      <c r="H6969" s="3"/>
      <c r="I6969" s="3" t="e">
        <f>VLOOKUP(A6969,'[1]1.0 GL'!$Z$10:$AA$20,2,0)</f>
        <v>#N/A</v>
      </c>
      <c r="J6969" s="6" t="e">
        <f>IF(H6969='[1]1.0 GL'!$AA$8,('[1]1.0 GL'!G6969)/'[1]1.0 GL'!I6969,'[1]1.0 GL'!I6969)</f>
        <v>#N/A</v>
      </c>
      <c r="K6969" s="3"/>
      <c r="L6969" s="3"/>
      <c r="M6969" s="3"/>
      <c r="N6969" s="3"/>
      <c r="O6969" s="3"/>
      <c r="P6969" s="3"/>
      <c r="Q6969" s="465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</row>
    <row r="6970" spans="1:29" ht="12" customHeight="1" x14ac:dyDescent="0.25">
      <c r="A6970" s="3"/>
      <c r="B6970" s="3"/>
      <c r="C6970" s="3"/>
      <c r="D6970" s="3"/>
      <c r="E6970" s="3"/>
      <c r="F6970" s="3"/>
      <c r="G6970" s="6"/>
      <c r="H6970" s="3"/>
      <c r="I6970" s="3" t="e">
        <f>VLOOKUP(A6970,'[1]1.0 GL'!$Z$10:$AA$20,2,0)</f>
        <v>#N/A</v>
      </c>
      <c r="J6970" s="6" t="e">
        <f>IF(H6970='[1]1.0 GL'!$AA$8,('[1]1.0 GL'!G6970)/'[1]1.0 GL'!I6970,'[1]1.0 GL'!I6970)</f>
        <v>#N/A</v>
      </c>
      <c r="K6970" s="3"/>
      <c r="L6970" s="3"/>
      <c r="M6970" s="3"/>
      <c r="N6970" s="3"/>
      <c r="O6970" s="3"/>
      <c r="P6970" s="3"/>
      <c r="Q6970" s="465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</row>
    <row r="6971" spans="1:29" ht="12" customHeight="1" x14ac:dyDescent="0.25">
      <c r="A6971" s="3"/>
      <c r="B6971" s="3"/>
      <c r="C6971" s="3"/>
      <c r="D6971" s="3"/>
      <c r="E6971" s="3"/>
      <c r="F6971" s="3"/>
      <c r="G6971" s="6"/>
      <c r="H6971" s="3"/>
      <c r="I6971" s="3" t="e">
        <f>VLOOKUP(A6971,'[1]1.0 GL'!$Z$10:$AA$20,2,0)</f>
        <v>#N/A</v>
      </c>
      <c r="J6971" s="6" t="e">
        <f>IF(H6971='[1]1.0 GL'!$AA$8,('[1]1.0 GL'!G6971)/'[1]1.0 GL'!I6971,'[1]1.0 GL'!I6971)</f>
        <v>#N/A</v>
      </c>
      <c r="K6971" s="3"/>
      <c r="L6971" s="3"/>
      <c r="M6971" s="3"/>
      <c r="N6971" s="3"/>
      <c r="O6971" s="3"/>
      <c r="P6971" s="3"/>
      <c r="Q6971" s="465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</row>
    <row r="6972" spans="1:29" ht="12" customHeight="1" x14ac:dyDescent="0.25">
      <c r="A6972" s="3"/>
      <c r="B6972" s="3"/>
      <c r="C6972" s="3"/>
      <c r="D6972" s="3"/>
      <c r="E6972" s="3"/>
      <c r="F6972" s="3"/>
      <c r="G6972" s="6"/>
      <c r="H6972" s="3"/>
      <c r="I6972" s="3" t="e">
        <f>VLOOKUP(A6972,'[1]1.0 GL'!$Z$10:$AA$20,2,0)</f>
        <v>#N/A</v>
      </c>
      <c r="J6972" s="6" t="e">
        <f>IF(H6972='[1]1.0 GL'!$AA$8,('[1]1.0 GL'!G6972)/'[1]1.0 GL'!I6972,'[1]1.0 GL'!I6972)</f>
        <v>#N/A</v>
      </c>
      <c r="K6972" s="3"/>
      <c r="L6972" s="3"/>
      <c r="M6972" s="3"/>
      <c r="N6972" s="3"/>
      <c r="O6972" s="3"/>
      <c r="P6972" s="3"/>
      <c r="Q6972" s="465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</row>
    <row r="6973" spans="1:29" ht="12" customHeight="1" x14ac:dyDescent="0.25">
      <c r="A6973" s="3"/>
      <c r="B6973" s="3"/>
      <c r="C6973" s="3"/>
      <c r="D6973" s="3"/>
      <c r="E6973" s="3"/>
      <c r="F6973" s="3"/>
      <c r="G6973" s="6"/>
      <c r="H6973" s="3"/>
      <c r="I6973" s="3" t="e">
        <f>VLOOKUP(A6973,'[1]1.0 GL'!$Z$10:$AA$20,2,0)</f>
        <v>#N/A</v>
      </c>
      <c r="J6973" s="6" t="e">
        <f>IF(H6973='[1]1.0 GL'!$AA$8,('[1]1.0 GL'!G6973)/'[1]1.0 GL'!I6973,'[1]1.0 GL'!I6973)</f>
        <v>#N/A</v>
      </c>
      <c r="K6973" s="3"/>
      <c r="L6973" s="3"/>
      <c r="M6973" s="3"/>
      <c r="N6973" s="3"/>
      <c r="O6973" s="3"/>
      <c r="P6973" s="3"/>
      <c r="Q6973" s="465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</row>
    <row r="6974" spans="1:29" ht="12" customHeight="1" x14ac:dyDescent="0.25">
      <c r="A6974" s="3"/>
      <c r="B6974" s="3"/>
      <c r="C6974" s="3"/>
      <c r="D6974" s="3"/>
      <c r="E6974" s="3"/>
      <c r="F6974" s="3"/>
      <c r="G6974" s="6"/>
      <c r="H6974" s="3"/>
      <c r="I6974" s="3" t="e">
        <f>VLOOKUP(A6974,'[1]1.0 GL'!$Z$10:$AA$20,2,0)</f>
        <v>#N/A</v>
      </c>
      <c r="J6974" s="6" t="e">
        <f>IF(H6974='[1]1.0 GL'!$AA$8,('[1]1.0 GL'!G6974)/'[1]1.0 GL'!I6974,'[1]1.0 GL'!I6974)</f>
        <v>#N/A</v>
      </c>
      <c r="K6974" s="3"/>
      <c r="L6974" s="3"/>
      <c r="M6974" s="3"/>
      <c r="N6974" s="3"/>
      <c r="O6974" s="3"/>
      <c r="P6974" s="3"/>
      <c r="Q6974" s="465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</row>
    <row r="6975" spans="1:29" ht="12" customHeight="1" x14ac:dyDescent="0.25">
      <c r="A6975" s="3"/>
      <c r="B6975" s="3"/>
      <c r="C6975" s="3"/>
      <c r="D6975" s="3"/>
      <c r="E6975" s="3"/>
      <c r="F6975" s="3"/>
      <c r="G6975" s="6"/>
      <c r="H6975" s="3"/>
      <c r="I6975" s="3" t="e">
        <f>VLOOKUP(A6975,'[1]1.0 GL'!$Z$10:$AA$20,2,0)</f>
        <v>#N/A</v>
      </c>
      <c r="J6975" s="6" t="e">
        <f>IF(H6975='[1]1.0 GL'!$AA$8,('[1]1.0 GL'!G6975)/'[1]1.0 GL'!I6975,'[1]1.0 GL'!I6975)</f>
        <v>#N/A</v>
      </c>
      <c r="K6975" s="3"/>
      <c r="L6975" s="3"/>
      <c r="M6975" s="3"/>
      <c r="N6975" s="3"/>
      <c r="O6975" s="3"/>
      <c r="P6975" s="3"/>
      <c r="Q6975" s="465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</row>
    <row r="6976" spans="1:29" ht="12" customHeight="1" x14ac:dyDescent="0.25">
      <c r="A6976" s="3"/>
      <c r="B6976" s="3"/>
      <c r="C6976" s="3"/>
      <c r="D6976" s="3"/>
      <c r="E6976" s="3"/>
      <c r="F6976" s="3"/>
      <c r="G6976" s="6"/>
      <c r="H6976" s="3"/>
      <c r="I6976" s="3" t="e">
        <f>VLOOKUP(A6976,'[1]1.0 GL'!$Z$10:$AA$20,2,0)</f>
        <v>#N/A</v>
      </c>
      <c r="J6976" s="6" t="e">
        <f>IF(H6976='[1]1.0 GL'!$AA$8,('[1]1.0 GL'!G6976)/'[1]1.0 GL'!I6976,'[1]1.0 GL'!I6976)</f>
        <v>#N/A</v>
      </c>
      <c r="K6976" s="3"/>
      <c r="L6976" s="3"/>
      <c r="M6976" s="3"/>
      <c r="N6976" s="3"/>
      <c r="O6976" s="3"/>
      <c r="P6976" s="3"/>
      <c r="Q6976" s="465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</row>
    <row r="6977" spans="1:29" ht="12" customHeight="1" x14ac:dyDescent="0.25">
      <c r="A6977" s="3"/>
      <c r="B6977" s="3"/>
      <c r="C6977" s="3"/>
      <c r="D6977" s="3"/>
      <c r="E6977" s="3"/>
      <c r="F6977" s="3"/>
      <c r="G6977" s="6"/>
      <c r="H6977" s="3"/>
      <c r="I6977" s="3" t="e">
        <f>VLOOKUP(A6977,'[1]1.0 GL'!$Z$10:$AA$20,2,0)</f>
        <v>#N/A</v>
      </c>
      <c r="J6977" s="6" t="e">
        <f>IF(H6977='[1]1.0 GL'!$AA$8,('[1]1.0 GL'!G6977)/'[1]1.0 GL'!I6977,'[1]1.0 GL'!I6977)</f>
        <v>#N/A</v>
      </c>
      <c r="K6977" s="3"/>
      <c r="L6977" s="3"/>
      <c r="M6977" s="3"/>
      <c r="N6977" s="3"/>
      <c r="O6977" s="3"/>
      <c r="P6977" s="3"/>
      <c r="Q6977" s="465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</row>
    <row r="6978" spans="1:29" ht="12" customHeight="1" x14ac:dyDescent="0.25">
      <c r="A6978" s="3"/>
      <c r="B6978" s="3"/>
      <c r="C6978" s="3"/>
      <c r="D6978" s="3"/>
      <c r="E6978" s="3"/>
      <c r="F6978" s="3"/>
      <c r="G6978" s="6"/>
      <c r="H6978" s="3"/>
      <c r="I6978" s="3" t="e">
        <f>VLOOKUP(A6978,'[1]1.0 GL'!$Z$10:$AA$20,2,0)</f>
        <v>#N/A</v>
      </c>
      <c r="J6978" s="6" t="e">
        <f>IF(H6978='[1]1.0 GL'!$AA$8,('[1]1.0 GL'!G6978)/'[1]1.0 GL'!I6978,'[1]1.0 GL'!I6978)</f>
        <v>#N/A</v>
      </c>
      <c r="K6978" s="3"/>
      <c r="L6978" s="3"/>
      <c r="M6978" s="3"/>
      <c r="N6978" s="3"/>
      <c r="O6978" s="3"/>
      <c r="P6978" s="3"/>
      <c r="Q6978" s="465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</row>
    <row r="6979" spans="1:29" ht="12" customHeight="1" x14ac:dyDescent="0.25">
      <c r="A6979" s="3"/>
      <c r="B6979" s="3"/>
      <c r="C6979" s="3"/>
      <c r="D6979" s="3"/>
      <c r="E6979" s="3"/>
      <c r="F6979" s="3"/>
      <c r="G6979" s="6"/>
      <c r="H6979" s="3"/>
      <c r="I6979" s="3" t="e">
        <f>VLOOKUP(A6979,'[1]1.0 GL'!$Z$10:$AA$20,2,0)</f>
        <v>#N/A</v>
      </c>
      <c r="J6979" s="6" t="e">
        <f>IF(H6979='[1]1.0 GL'!$AA$8,('[1]1.0 GL'!G6979)/'[1]1.0 GL'!I6979,'[1]1.0 GL'!I6979)</f>
        <v>#N/A</v>
      </c>
      <c r="K6979" s="3"/>
      <c r="L6979" s="3"/>
      <c r="M6979" s="3"/>
      <c r="N6979" s="3"/>
      <c r="O6979" s="3"/>
      <c r="P6979" s="3"/>
      <c r="Q6979" s="465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</row>
    <row r="6980" spans="1:29" ht="12" customHeight="1" x14ac:dyDescent="0.25">
      <c r="A6980" s="3"/>
      <c r="B6980" s="3"/>
      <c r="C6980" s="3"/>
      <c r="D6980" s="3"/>
      <c r="E6980" s="3"/>
      <c r="F6980" s="3"/>
      <c r="G6980" s="6"/>
      <c r="H6980" s="3"/>
      <c r="I6980" s="3" t="e">
        <f>VLOOKUP(A6980,'[1]1.0 GL'!$Z$10:$AA$20,2,0)</f>
        <v>#N/A</v>
      </c>
      <c r="J6980" s="6" t="e">
        <f>IF(H6980='[1]1.0 GL'!$AA$8,('[1]1.0 GL'!G6980)/'[1]1.0 GL'!I6980,'[1]1.0 GL'!I6980)</f>
        <v>#N/A</v>
      </c>
      <c r="K6980" s="3"/>
      <c r="L6980" s="3"/>
      <c r="M6980" s="3"/>
      <c r="N6980" s="3"/>
      <c r="O6980" s="3"/>
      <c r="P6980" s="3"/>
      <c r="Q6980" s="465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</row>
    <row r="6981" spans="1:29" ht="12" customHeight="1" x14ac:dyDescent="0.25">
      <c r="A6981" s="3"/>
      <c r="B6981" s="3"/>
      <c r="C6981" s="3"/>
      <c r="D6981" s="3"/>
      <c r="E6981" s="3"/>
      <c r="F6981" s="3"/>
      <c r="G6981" s="6"/>
      <c r="H6981" s="3"/>
      <c r="I6981" s="3" t="e">
        <f>VLOOKUP(A6981,'[1]1.0 GL'!$Z$10:$AA$20,2,0)</f>
        <v>#N/A</v>
      </c>
      <c r="J6981" s="6" t="e">
        <f>IF(H6981='[1]1.0 GL'!$AA$8,('[1]1.0 GL'!G6981)/'[1]1.0 GL'!I6981,'[1]1.0 GL'!I6981)</f>
        <v>#N/A</v>
      </c>
      <c r="K6981" s="3"/>
      <c r="L6981" s="3"/>
      <c r="M6981" s="3"/>
      <c r="N6981" s="3"/>
      <c r="O6981" s="3"/>
      <c r="P6981" s="3"/>
      <c r="Q6981" s="465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</row>
    <row r="6982" spans="1:29" ht="12" customHeight="1" x14ac:dyDescent="0.25">
      <c r="A6982" s="3"/>
      <c r="B6982" s="3"/>
      <c r="C6982" s="3"/>
      <c r="D6982" s="3"/>
      <c r="E6982" s="3"/>
      <c r="F6982" s="3"/>
      <c r="G6982" s="6"/>
      <c r="H6982" s="3"/>
      <c r="I6982" s="3" t="e">
        <f>VLOOKUP(A6982,'[1]1.0 GL'!$Z$10:$AA$20,2,0)</f>
        <v>#N/A</v>
      </c>
      <c r="J6982" s="6" t="e">
        <f>IF(H6982='[1]1.0 GL'!$AA$8,('[1]1.0 GL'!G6982)/'[1]1.0 GL'!I6982,'[1]1.0 GL'!I6982)</f>
        <v>#N/A</v>
      </c>
      <c r="K6982" s="3"/>
      <c r="L6982" s="3"/>
      <c r="M6982" s="3"/>
      <c r="N6982" s="3"/>
      <c r="O6982" s="3"/>
      <c r="P6982" s="3"/>
      <c r="Q6982" s="465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</row>
    <row r="6983" spans="1:29" ht="12" customHeight="1" x14ac:dyDescent="0.25">
      <c r="A6983" s="3"/>
      <c r="B6983" s="3"/>
      <c r="C6983" s="3"/>
      <c r="D6983" s="3"/>
      <c r="E6983" s="3"/>
      <c r="F6983" s="3"/>
      <c r="G6983" s="6"/>
      <c r="H6983" s="3"/>
      <c r="I6983" s="3" t="e">
        <f>VLOOKUP(A6983,'[1]1.0 GL'!$Z$10:$AA$20,2,0)</f>
        <v>#N/A</v>
      </c>
      <c r="J6983" s="6" t="e">
        <f>IF(H6983='[1]1.0 GL'!$AA$8,('[1]1.0 GL'!G6983)/'[1]1.0 GL'!I6983,'[1]1.0 GL'!I6983)</f>
        <v>#N/A</v>
      </c>
      <c r="K6983" s="3"/>
      <c r="L6983" s="3"/>
      <c r="M6983" s="3"/>
      <c r="N6983" s="3"/>
      <c r="O6983" s="3"/>
      <c r="P6983" s="3"/>
      <c r="Q6983" s="465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</row>
    <row r="6984" spans="1:29" ht="12" customHeight="1" x14ac:dyDescent="0.25">
      <c r="A6984" s="3"/>
      <c r="B6984" s="3"/>
      <c r="C6984" s="3"/>
      <c r="D6984" s="3"/>
      <c r="E6984" s="3"/>
      <c r="F6984" s="3"/>
      <c r="G6984" s="6"/>
      <c r="H6984" s="3"/>
      <c r="I6984" s="3" t="e">
        <f>VLOOKUP(A6984,'[1]1.0 GL'!$Z$10:$AA$20,2,0)</f>
        <v>#N/A</v>
      </c>
      <c r="J6984" s="6" t="e">
        <f>IF(H6984='[1]1.0 GL'!$AA$8,('[1]1.0 GL'!G6984)/'[1]1.0 GL'!I6984,'[1]1.0 GL'!I6984)</f>
        <v>#N/A</v>
      </c>
      <c r="K6984" s="3"/>
      <c r="L6984" s="3"/>
      <c r="M6984" s="3"/>
      <c r="N6984" s="3"/>
      <c r="O6984" s="3"/>
      <c r="P6984" s="3"/>
      <c r="Q6984" s="465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</row>
    <row r="6985" spans="1:29" ht="12" customHeight="1" x14ac:dyDescent="0.25">
      <c r="A6985" s="3"/>
      <c r="B6985" s="3"/>
      <c r="C6985" s="3"/>
      <c r="D6985" s="3"/>
      <c r="E6985" s="3"/>
      <c r="F6985" s="3"/>
      <c r="G6985" s="6"/>
      <c r="H6985" s="3"/>
      <c r="I6985" s="3" t="e">
        <f>VLOOKUP(A6985,'[1]1.0 GL'!$Z$10:$AA$20,2,0)</f>
        <v>#N/A</v>
      </c>
      <c r="J6985" s="6" t="e">
        <f>IF(H6985='[1]1.0 GL'!$AA$8,('[1]1.0 GL'!G6985)/'[1]1.0 GL'!I6985,'[1]1.0 GL'!I6985)</f>
        <v>#N/A</v>
      </c>
      <c r="K6985" s="3"/>
      <c r="L6985" s="3"/>
      <c r="M6985" s="3"/>
      <c r="N6985" s="3"/>
      <c r="O6985" s="3"/>
      <c r="P6985" s="3"/>
      <c r="Q6985" s="465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</row>
    <row r="6986" spans="1:29" ht="12" customHeight="1" x14ac:dyDescent="0.25">
      <c r="A6986" s="3"/>
      <c r="B6986" s="3"/>
      <c r="C6986" s="3"/>
      <c r="D6986" s="3"/>
      <c r="E6986" s="3"/>
      <c r="F6986" s="3"/>
      <c r="G6986" s="6"/>
      <c r="H6986" s="3"/>
      <c r="I6986" s="3" t="e">
        <f>VLOOKUP(A6986,'[1]1.0 GL'!$Z$10:$AA$20,2,0)</f>
        <v>#N/A</v>
      </c>
      <c r="J6986" s="6" t="e">
        <f>IF(H6986='[1]1.0 GL'!$AA$8,('[1]1.0 GL'!G6986)/'[1]1.0 GL'!I6986,'[1]1.0 GL'!I6986)</f>
        <v>#N/A</v>
      </c>
      <c r="K6986" s="3"/>
      <c r="L6986" s="3"/>
      <c r="M6986" s="3"/>
      <c r="N6986" s="3"/>
      <c r="O6986" s="3"/>
      <c r="P6986" s="3"/>
      <c r="Q6986" s="465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</row>
    <row r="6987" spans="1:29" ht="12" customHeight="1" x14ac:dyDescent="0.25">
      <c r="A6987" s="3"/>
      <c r="B6987" s="3"/>
      <c r="C6987" s="3"/>
      <c r="D6987" s="3"/>
      <c r="E6987" s="3"/>
      <c r="F6987" s="3"/>
      <c r="G6987" s="6"/>
      <c r="H6987" s="3"/>
      <c r="I6987" s="3" t="e">
        <f>VLOOKUP(A6987,'[1]1.0 GL'!$Z$10:$AA$20,2,0)</f>
        <v>#N/A</v>
      </c>
      <c r="J6987" s="6" t="e">
        <f>IF(H6987='[1]1.0 GL'!$AA$8,('[1]1.0 GL'!G6987)/'[1]1.0 GL'!I6987,'[1]1.0 GL'!I6987)</f>
        <v>#N/A</v>
      </c>
      <c r="K6987" s="3"/>
      <c r="L6987" s="3"/>
      <c r="M6987" s="3"/>
      <c r="N6987" s="3"/>
      <c r="O6987" s="3"/>
      <c r="P6987" s="3"/>
      <c r="Q6987" s="465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</row>
    <row r="6988" spans="1:29" ht="12" customHeight="1" x14ac:dyDescent="0.25">
      <c r="A6988" s="3"/>
      <c r="B6988" s="3"/>
      <c r="C6988" s="3"/>
      <c r="D6988" s="3"/>
      <c r="E6988" s="3"/>
      <c r="F6988" s="3"/>
      <c r="G6988" s="6"/>
      <c r="H6988" s="3"/>
      <c r="I6988" s="3" t="e">
        <f>VLOOKUP(A6988,'[1]1.0 GL'!$Z$10:$AA$20,2,0)</f>
        <v>#N/A</v>
      </c>
      <c r="J6988" s="6" t="e">
        <f>IF(H6988='[1]1.0 GL'!$AA$8,('[1]1.0 GL'!G6988)/'[1]1.0 GL'!I6988,'[1]1.0 GL'!I6988)</f>
        <v>#N/A</v>
      </c>
      <c r="K6988" s="3"/>
      <c r="L6988" s="3"/>
      <c r="M6988" s="3"/>
      <c r="N6988" s="3"/>
      <c r="O6988" s="3"/>
      <c r="P6988" s="3"/>
      <c r="Q6988" s="465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</row>
    <row r="6989" spans="1:29" ht="12" customHeight="1" x14ac:dyDescent="0.25">
      <c r="A6989" s="3"/>
      <c r="B6989" s="3"/>
      <c r="C6989" s="3"/>
      <c r="D6989" s="3"/>
      <c r="E6989" s="3"/>
      <c r="F6989" s="3"/>
      <c r="G6989" s="6"/>
      <c r="H6989" s="3"/>
      <c r="I6989" s="3" t="e">
        <f>VLOOKUP(A6989,'[1]1.0 GL'!$Z$10:$AA$20,2,0)</f>
        <v>#N/A</v>
      </c>
      <c r="J6989" s="6" t="e">
        <f>IF(H6989='[1]1.0 GL'!$AA$8,('[1]1.0 GL'!G6989)/'[1]1.0 GL'!I6989,'[1]1.0 GL'!I6989)</f>
        <v>#N/A</v>
      </c>
      <c r="K6989" s="3"/>
      <c r="L6989" s="3"/>
      <c r="M6989" s="3"/>
      <c r="N6989" s="3"/>
      <c r="O6989" s="3"/>
      <c r="P6989" s="3"/>
      <c r="Q6989" s="465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</row>
    <row r="6990" spans="1:29" ht="12" customHeight="1" x14ac:dyDescent="0.25">
      <c r="A6990" s="3"/>
      <c r="B6990" s="3"/>
      <c r="C6990" s="3"/>
      <c r="D6990" s="3"/>
      <c r="E6990" s="3"/>
      <c r="F6990" s="3"/>
      <c r="G6990" s="6"/>
      <c r="H6990" s="3"/>
      <c r="I6990" s="3" t="e">
        <f>VLOOKUP(A6990,'[1]1.0 GL'!$Z$10:$AA$20,2,0)</f>
        <v>#N/A</v>
      </c>
      <c r="J6990" s="6" t="e">
        <f>IF(H6990='[1]1.0 GL'!$AA$8,('[1]1.0 GL'!G6990)/'[1]1.0 GL'!I6990,'[1]1.0 GL'!I6990)</f>
        <v>#N/A</v>
      </c>
      <c r="K6990" s="3"/>
      <c r="L6990" s="3"/>
      <c r="M6990" s="3"/>
      <c r="N6990" s="3"/>
      <c r="O6990" s="3"/>
      <c r="P6990" s="3"/>
      <c r="Q6990" s="465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</row>
    <row r="6991" spans="1:29" ht="12" customHeight="1" x14ac:dyDescent="0.25">
      <c r="A6991" s="3"/>
      <c r="B6991" s="3"/>
      <c r="C6991" s="3"/>
      <c r="D6991" s="3"/>
      <c r="E6991" s="3"/>
      <c r="F6991" s="3"/>
      <c r="G6991" s="6"/>
      <c r="H6991" s="3"/>
      <c r="I6991" s="3" t="e">
        <f>VLOOKUP(A6991,'[1]1.0 GL'!$Z$10:$AA$20,2,0)</f>
        <v>#N/A</v>
      </c>
      <c r="J6991" s="6" t="e">
        <f>IF(H6991='[1]1.0 GL'!$AA$8,('[1]1.0 GL'!G6991)/'[1]1.0 GL'!I6991,'[1]1.0 GL'!I6991)</f>
        <v>#N/A</v>
      </c>
      <c r="K6991" s="3"/>
      <c r="L6991" s="3"/>
      <c r="M6991" s="3"/>
      <c r="N6991" s="3"/>
      <c r="O6991" s="3"/>
      <c r="P6991" s="3"/>
      <c r="Q6991" s="465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</row>
    <row r="6992" spans="1:29" ht="12" customHeight="1" x14ac:dyDescent="0.25">
      <c r="A6992" s="3"/>
      <c r="B6992" s="3"/>
      <c r="C6992" s="3"/>
      <c r="D6992" s="3"/>
      <c r="E6992" s="3"/>
      <c r="F6992" s="3"/>
      <c r="G6992" s="6"/>
      <c r="H6992" s="3"/>
      <c r="I6992" s="3" t="e">
        <f>VLOOKUP(A6992,'[1]1.0 GL'!$Z$10:$AA$20,2,0)</f>
        <v>#N/A</v>
      </c>
      <c r="J6992" s="6" t="e">
        <f>IF(H6992='[1]1.0 GL'!$AA$8,('[1]1.0 GL'!G6992)/'[1]1.0 GL'!I6992,'[1]1.0 GL'!I6992)</f>
        <v>#N/A</v>
      </c>
      <c r="K6992" s="3"/>
      <c r="L6992" s="3"/>
      <c r="M6992" s="3"/>
      <c r="N6992" s="3"/>
      <c r="O6992" s="3"/>
      <c r="P6992" s="3"/>
      <c r="Q6992" s="465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</row>
    <row r="6993" spans="1:29" ht="12" customHeight="1" x14ac:dyDescent="0.25">
      <c r="A6993" s="3"/>
      <c r="B6993" s="3"/>
      <c r="C6993" s="3"/>
      <c r="D6993" s="3"/>
      <c r="E6993" s="3"/>
      <c r="F6993" s="3"/>
      <c r="G6993" s="6"/>
      <c r="H6993" s="3"/>
      <c r="I6993" s="3" t="e">
        <f>VLOOKUP(A6993,'[1]1.0 GL'!$Z$10:$AA$20,2,0)</f>
        <v>#N/A</v>
      </c>
      <c r="J6993" s="6" t="e">
        <f>IF(H6993='[1]1.0 GL'!$AA$8,('[1]1.0 GL'!G6993)/'[1]1.0 GL'!I6993,'[1]1.0 GL'!I6993)</f>
        <v>#N/A</v>
      </c>
      <c r="K6993" s="3"/>
      <c r="L6993" s="3"/>
      <c r="M6993" s="3"/>
      <c r="N6993" s="3"/>
      <c r="O6993" s="3"/>
      <c r="P6993" s="3"/>
      <c r="Q6993" s="465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</row>
    <row r="6994" spans="1:29" ht="12" customHeight="1" x14ac:dyDescent="0.25">
      <c r="A6994" s="3"/>
      <c r="B6994" s="3"/>
      <c r="C6994" s="3"/>
      <c r="D6994" s="3"/>
      <c r="E6994" s="3"/>
      <c r="F6994" s="3"/>
      <c r="G6994" s="6"/>
      <c r="H6994" s="3"/>
      <c r="I6994" s="3" t="e">
        <f>VLOOKUP(A6994,'[1]1.0 GL'!$Z$10:$AA$20,2,0)</f>
        <v>#N/A</v>
      </c>
      <c r="J6994" s="6" t="e">
        <f>IF(H6994='[1]1.0 GL'!$AA$8,('[1]1.0 GL'!G6994)/'[1]1.0 GL'!I6994,'[1]1.0 GL'!I6994)</f>
        <v>#N/A</v>
      </c>
      <c r="K6994" s="3"/>
      <c r="L6994" s="3"/>
      <c r="M6994" s="3"/>
      <c r="N6994" s="3"/>
      <c r="O6994" s="3"/>
      <c r="P6994" s="3"/>
      <c r="Q6994" s="465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</row>
    <row r="6995" spans="1:29" ht="12" customHeight="1" x14ac:dyDescent="0.25">
      <c r="A6995" s="3"/>
      <c r="B6995" s="3"/>
      <c r="C6995" s="3"/>
      <c r="D6995" s="3"/>
      <c r="E6995" s="3"/>
      <c r="F6995" s="3"/>
      <c r="G6995" s="6"/>
      <c r="H6995" s="3"/>
      <c r="I6995" s="3" t="e">
        <f>VLOOKUP(A6995,'[1]1.0 GL'!$Z$10:$AA$20,2,0)</f>
        <v>#N/A</v>
      </c>
      <c r="J6995" s="6" t="e">
        <f>IF(H6995='[1]1.0 GL'!$AA$8,('[1]1.0 GL'!G6995)/'[1]1.0 GL'!I6995,'[1]1.0 GL'!I6995)</f>
        <v>#N/A</v>
      </c>
      <c r="K6995" s="3"/>
      <c r="L6995" s="3"/>
      <c r="M6995" s="3"/>
      <c r="N6995" s="3"/>
      <c r="O6995" s="3"/>
      <c r="P6995" s="3"/>
      <c r="Q6995" s="465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</row>
    <row r="6996" spans="1:29" ht="12" customHeight="1" x14ac:dyDescent="0.25">
      <c r="A6996" s="3"/>
      <c r="B6996" s="3"/>
      <c r="C6996" s="3"/>
      <c r="D6996" s="3"/>
      <c r="E6996" s="3"/>
      <c r="F6996" s="3"/>
      <c r="G6996" s="6"/>
      <c r="H6996" s="3"/>
      <c r="I6996" s="3" t="e">
        <f>VLOOKUP(A6996,'[1]1.0 GL'!$Z$10:$AA$20,2,0)</f>
        <v>#N/A</v>
      </c>
      <c r="J6996" s="6" t="e">
        <f>IF(H6996='[1]1.0 GL'!$AA$8,('[1]1.0 GL'!G6996)/'[1]1.0 GL'!I6996,'[1]1.0 GL'!I6996)</f>
        <v>#N/A</v>
      </c>
      <c r="K6996" s="3"/>
      <c r="L6996" s="3"/>
      <c r="M6996" s="3"/>
      <c r="N6996" s="3"/>
      <c r="O6996" s="3"/>
      <c r="P6996" s="3"/>
      <c r="Q6996" s="465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</row>
    <row r="6997" spans="1:29" ht="12" customHeight="1" x14ac:dyDescent="0.25">
      <c r="A6997" s="3"/>
      <c r="B6997" s="3"/>
      <c r="C6997" s="3"/>
      <c r="D6997" s="3"/>
      <c r="E6997" s="3"/>
      <c r="F6997" s="3"/>
      <c r="G6997" s="6"/>
      <c r="H6997" s="3"/>
      <c r="I6997" s="3" t="e">
        <f>VLOOKUP(A6997,'[1]1.0 GL'!$Z$10:$AA$20,2,0)</f>
        <v>#N/A</v>
      </c>
      <c r="J6997" s="6" t="e">
        <f>IF(H6997='[1]1.0 GL'!$AA$8,('[1]1.0 GL'!G6997)/'[1]1.0 GL'!I6997,'[1]1.0 GL'!I6997)</f>
        <v>#N/A</v>
      </c>
      <c r="K6997" s="3"/>
      <c r="L6997" s="3"/>
      <c r="M6997" s="3"/>
      <c r="N6997" s="3"/>
      <c r="O6997" s="3"/>
      <c r="P6997" s="3"/>
      <c r="Q6997" s="465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</row>
    <row r="6998" spans="1:29" ht="12" customHeight="1" x14ac:dyDescent="0.25">
      <c r="A6998" s="3"/>
      <c r="B6998" s="3"/>
      <c r="C6998" s="3"/>
      <c r="D6998" s="3"/>
      <c r="E6998" s="3"/>
      <c r="F6998" s="3"/>
      <c r="G6998" s="6"/>
      <c r="H6998" s="3"/>
      <c r="I6998" s="3" t="e">
        <f>VLOOKUP(A6998,'[1]1.0 GL'!$Z$10:$AA$20,2,0)</f>
        <v>#N/A</v>
      </c>
      <c r="J6998" s="6" t="e">
        <f>IF(H6998='[1]1.0 GL'!$AA$8,('[1]1.0 GL'!G6998)/'[1]1.0 GL'!I6998,'[1]1.0 GL'!I6998)</f>
        <v>#N/A</v>
      </c>
      <c r="K6998" s="3"/>
      <c r="L6998" s="3"/>
      <c r="M6998" s="3"/>
      <c r="N6998" s="3"/>
      <c r="O6998" s="3"/>
      <c r="P6998" s="3"/>
      <c r="Q6998" s="465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</row>
    <row r="6999" spans="1:29" ht="12" customHeight="1" x14ac:dyDescent="0.25">
      <c r="A6999" s="3"/>
      <c r="B6999" s="3"/>
      <c r="C6999" s="3"/>
      <c r="D6999" s="3"/>
      <c r="E6999" s="3"/>
      <c r="F6999" s="3"/>
      <c r="G6999" s="6"/>
      <c r="H6999" s="3"/>
      <c r="I6999" s="3" t="e">
        <f>VLOOKUP(A6999,'[1]1.0 GL'!$Z$10:$AA$20,2,0)</f>
        <v>#N/A</v>
      </c>
      <c r="J6999" s="6" t="e">
        <f>IF(H6999='[1]1.0 GL'!$AA$8,('[1]1.0 GL'!G6999)/'[1]1.0 GL'!I6999,'[1]1.0 GL'!I6999)</f>
        <v>#N/A</v>
      </c>
      <c r="K6999" s="3"/>
      <c r="L6999" s="3"/>
      <c r="M6999" s="3"/>
      <c r="N6999" s="3"/>
      <c r="O6999" s="3"/>
      <c r="P6999" s="3"/>
      <c r="Q6999" s="465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</row>
    <row r="7000" spans="1:29" ht="12" customHeight="1" x14ac:dyDescent="0.25">
      <c r="A7000" s="3"/>
      <c r="B7000" s="3"/>
      <c r="C7000" s="3"/>
      <c r="D7000" s="3"/>
      <c r="E7000" s="3"/>
      <c r="F7000" s="3"/>
      <c r="G7000" s="6"/>
      <c r="H7000" s="3"/>
      <c r="I7000" s="3" t="e">
        <f>VLOOKUP(A7000,'[1]1.0 GL'!$Z$10:$AA$20,2,0)</f>
        <v>#N/A</v>
      </c>
      <c r="J7000" s="6" t="e">
        <f>IF(H7000='[1]1.0 GL'!$AA$8,('[1]1.0 GL'!G7000)/'[1]1.0 GL'!I7000,'[1]1.0 GL'!I7000)</f>
        <v>#N/A</v>
      </c>
      <c r="K7000" s="3"/>
      <c r="L7000" s="3"/>
      <c r="M7000" s="3"/>
      <c r="N7000" s="3"/>
      <c r="O7000" s="3"/>
      <c r="P7000" s="3"/>
      <c r="Q7000" s="465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</row>
    <row r="7001" spans="1:29" ht="12" customHeight="1" x14ac:dyDescent="0.25">
      <c r="A7001" s="3"/>
      <c r="B7001" s="3"/>
      <c r="C7001" s="3"/>
      <c r="D7001" s="3"/>
      <c r="E7001" s="3"/>
      <c r="F7001" s="3"/>
      <c r="G7001" s="6"/>
      <c r="H7001" s="3"/>
      <c r="I7001" s="3" t="e">
        <f>VLOOKUP(A7001,'[1]1.0 GL'!$Z$10:$AA$20,2,0)</f>
        <v>#N/A</v>
      </c>
      <c r="J7001" s="6" t="e">
        <f>IF(H7001='[1]1.0 GL'!$AA$8,('[1]1.0 GL'!G7001)/'[1]1.0 GL'!I7001,'[1]1.0 GL'!I7001)</f>
        <v>#N/A</v>
      </c>
      <c r="K7001" s="3"/>
      <c r="L7001" s="3"/>
      <c r="M7001" s="3"/>
      <c r="N7001" s="3"/>
      <c r="O7001" s="3"/>
      <c r="P7001" s="3"/>
      <c r="Q7001" s="465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</row>
    <row r="7002" spans="1:29" ht="12" customHeight="1" x14ac:dyDescent="0.25">
      <c r="A7002" s="3"/>
      <c r="B7002" s="3"/>
      <c r="C7002" s="3"/>
      <c r="D7002" s="3"/>
      <c r="E7002" s="3"/>
      <c r="F7002" s="3"/>
      <c r="G7002" s="6"/>
      <c r="H7002" s="3"/>
      <c r="I7002" s="3" t="e">
        <f>VLOOKUP(A7002,'[1]1.0 GL'!$Z$10:$AA$20,2,0)</f>
        <v>#N/A</v>
      </c>
      <c r="J7002" s="6" t="e">
        <f>IF(H7002='[1]1.0 GL'!$AA$8,('[1]1.0 GL'!G7002)/'[1]1.0 GL'!I7002,'[1]1.0 GL'!I7002)</f>
        <v>#N/A</v>
      </c>
      <c r="K7002" s="3"/>
      <c r="L7002" s="3"/>
      <c r="M7002" s="3"/>
      <c r="N7002" s="3"/>
      <c r="O7002" s="3"/>
      <c r="P7002" s="3"/>
      <c r="Q7002" s="465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</row>
    <row r="7003" spans="1:29" ht="12" customHeight="1" x14ac:dyDescent="0.25">
      <c r="A7003" s="3"/>
      <c r="B7003" s="3"/>
      <c r="C7003" s="3"/>
      <c r="D7003" s="3"/>
      <c r="E7003" s="3"/>
      <c r="F7003" s="3"/>
      <c r="G7003" s="6"/>
      <c r="H7003" s="3"/>
      <c r="I7003" s="3" t="e">
        <f>VLOOKUP(A7003,'[1]1.0 GL'!$Z$10:$AA$20,2,0)</f>
        <v>#N/A</v>
      </c>
      <c r="J7003" s="6" t="e">
        <f>IF(H7003='[1]1.0 GL'!$AA$8,('[1]1.0 GL'!G7003)/'[1]1.0 GL'!I7003,'[1]1.0 GL'!I7003)</f>
        <v>#N/A</v>
      </c>
      <c r="K7003" s="3"/>
      <c r="L7003" s="3"/>
      <c r="M7003" s="3"/>
      <c r="N7003" s="3"/>
      <c r="O7003" s="3"/>
      <c r="P7003" s="3"/>
      <c r="Q7003" s="465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</row>
    <row r="7004" spans="1:29" ht="12" customHeight="1" x14ac:dyDescent="0.25">
      <c r="A7004" s="3"/>
      <c r="B7004" s="3"/>
      <c r="C7004" s="3"/>
      <c r="D7004" s="3"/>
      <c r="E7004" s="3"/>
      <c r="F7004" s="3"/>
      <c r="G7004" s="6"/>
      <c r="H7004" s="3"/>
      <c r="I7004" s="3" t="e">
        <f>VLOOKUP(A7004,'[1]1.0 GL'!$Z$10:$AA$20,2,0)</f>
        <v>#N/A</v>
      </c>
      <c r="J7004" s="6" t="e">
        <f>IF(H7004='[1]1.0 GL'!$AA$8,('[1]1.0 GL'!G7004)/'[1]1.0 GL'!I7004,'[1]1.0 GL'!I7004)</f>
        <v>#N/A</v>
      </c>
      <c r="K7004" s="3"/>
      <c r="L7004" s="3"/>
      <c r="M7004" s="3"/>
      <c r="N7004" s="3"/>
      <c r="O7004" s="3"/>
      <c r="P7004" s="3"/>
      <c r="Q7004" s="465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</row>
    <row r="7005" spans="1:29" ht="12" customHeight="1" x14ac:dyDescent="0.25">
      <c r="A7005" s="3"/>
      <c r="B7005" s="3"/>
      <c r="C7005" s="3"/>
      <c r="D7005" s="3"/>
      <c r="E7005" s="3"/>
      <c r="F7005" s="3"/>
      <c r="G7005" s="6"/>
      <c r="H7005" s="3"/>
      <c r="I7005" s="3" t="e">
        <f>VLOOKUP(A7005,'[1]1.0 GL'!$Z$10:$AA$20,2,0)</f>
        <v>#N/A</v>
      </c>
      <c r="J7005" s="6" t="e">
        <f>IF(H7005='[1]1.0 GL'!$AA$8,('[1]1.0 GL'!G7005)/'[1]1.0 GL'!I7005,'[1]1.0 GL'!I7005)</f>
        <v>#N/A</v>
      </c>
      <c r="K7005" s="3"/>
      <c r="L7005" s="3"/>
      <c r="M7005" s="3"/>
      <c r="N7005" s="3"/>
      <c r="O7005" s="3"/>
      <c r="P7005" s="3"/>
      <c r="Q7005" s="465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</row>
    <row r="7006" spans="1:29" ht="12" customHeight="1" x14ac:dyDescent="0.25">
      <c r="A7006" s="3"/>
      <c r="B7006" s="3"/>
      <c r="C7006" s="3"/>
      <c r="D7006" s="3"/>
      <c r="E7006" s="3"/>
      <c r="F7006" s="3"/>
      <c r="G7006" s="6"/>
      <c r="H7006" s="3"/>
      <c r="I7006" s="3" t="e">
        <f>VLOOKUP(A7006,'[1]1.0 GL'!$Z$10:$AA$20,2,0)</f>
        <v>#N/A</v>
      </c>
      <c r="J7006" s="6" t="e">
        <f>IF(H7006='[1]1.0 GL'!$AA$8,('[1]1.0 GL'!G7006)/'[1]1.0 GL'!I7006,'[1]1.0 GL'!I7006)</f>
        <v>#N/A</v>
      </c>
      <c r="K7006" s="3"/>
      <c r="L7006" s="3"/>
      <c r="M7006" s="3"/>
      <c r="N7006" s="3"/>
      <c r="O7006" s="3"/>
      <c r="P7006" s="3"/>
      <c r="Q7006" s="465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</row>
    <row r="7007" spans="1:29" ht="12" customHeight="1" x14ac:dyDescent="0.25">
      <c r="A7007" s="3"/>
      <c r="B7007" s="3"/>
      <c r="C7007" s="3"/>
      <c r="D7007" s="3"/>
      <c r="E7007" s="3"/>
      <c r="F7007" s="3"/>
      <c r="G7007" s="6"/>
      <c r="H7007" s="3"/>
      <c r="I7007" s="3" t="e">
        <f>VLOOKUP(A7007,'[1]1.0 GL'!$Z$10:$AA$20,2,0)</f>
        <v>#N/A</v>
      </c>
      <c r="J7007" s="6" t="e">
        <f>IF(H7007='[1]1.0 GL'!$AA$8,('[1]1.0 GL'!G7007)/'[1]1.0 GL'!I7007,'[1]1.0 GL'!I7007)</f>
        <v>#N/A</v>
      </c>
      <c r="K7007" s="3"/>
      <c r="L7007" s="3"/>
      <c r="M7007" s="3"/>
      <c r="N7007" s="3"/>
      <c r="O7007" s="3"/>
      <c r="P7007" s="3"/>
      <c r="Q7007" s="465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</row>
    <row r="7008" spans="1:29" ht="12" customHeight="1" x14ac:dyDescent="0.25">
      <c r="A7008" s="3"/>
      <c r="B7008" s="3"/>
      <c r="C7008" s="3"/>
      <c r="D7008" s="3"/>
      <c r="E7008" s="3"/>
      <c r="F7008" s="3"/>
      <c r="G7008" s="6"/>
      <c r="H7008" s="3"/>
      <c r="I7008" s="3" t="e">
        <f>VLOOKUP(A7008,'[1]1.0 GL'!$Z$10:$AA$20,2,0)</f>
        <v>#N/A</v>
      </c>
      <c r="J7008" s="6" t="e">
        <f>IF(H7008='[1]1.0 GL'!$AA$8,('[1]1.0 GL'!G7008)/'[1]1.0 GL'!I7008,'[1]1.0 GL'!I7008)</f>
        <v>#N/A</v>
      </c>
      <c r="K7008" s="3"/>
      <c r="L7008" s="3"/>
      <c r="M7008" s="3"/>
      <c r="N7008" s="3"/>
      <c r="O7008" s="3"/>
      <c r="P7008" s="3"/>
      <c r="Q7008" s="465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</row>
    <row r="7009" spans="1:29" ht="12" customHeight="1" x14ac:dyDescent="0.25">
      <c r="A7009" s="3"/>
      <c r="B7009" s="3"/>
      <c r="C7009" s="3"/>
      <c r="D7009" s="3"/>
      <c r="E7009" s="3"/>
      <c r="F7009" s="3"/>
      <c r="G7009" s="6"/>
      <c r="H7009" s="3"/>
      <c r="I7009" s="3" t="e">
        <f>VLOOKUP(A7009,'[1]1.0 GL'!$Z$10:$AA$20,2,0)</f>
        <v>#N/A</v>
      </c>
      <c r="J7009" s="6" t="e">
        <f>IF(H7009='[1]1.0 GL'!$AA$8,('[1]1.0 GL'!G7009)/'[1]1.0 GL'!I7009,'[1]1.0 GL'!I7009)</f>
        <v>#N/A</v>
      </c>
      <c r="K7009" s="3"/>
      <c r="L7009" s="3"/>
      <c r="M7009" s="3"/>
      <c r="N7009" s="3"/>
      <c r="O7009" s="3"/>
      <c r="P7009" s="3"/>
      <c r="Q7009" s="465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</row>
    <row r="7010" spans="1:29" ht="12" customHeight="1" x14ac:dyDescent="0.25">
      <c r="A7010" s="3"/>
      <c r="B7010" s="3"/>
      <c r="C7010" s="3"/>
      <c r="D7010" s="3"/>
      <c r="E7010" s="3"/>
      <c r="F7010" s="3"/>
      <c r="G7010" s="6"/>
      <c r="H7010" s="3"/>
      <c r="I7010" s="3" t="e">
        <f>VLOOKUP(A7010,'[1]1.0 GL'!$Z$10:$AA$20,2,0)</f>
        <v>#N/A</v>
      </c>
      <c r="J7010" s="6" t="e">
        <f>IF(H7010='[1]1.0 GL'!$AA$8,('[1]1.0 GL'!G7010)/'[1]1.0 GL'!I7010,'[1]1.0 GL'!I7010)</f>
        <v>#N/A</v>
      </c>
      <c r="K7010" s="3"/>
      <c r="L7010" s="3"/>
      <c r="M7010" s="3"/>
      <c r="N7010" s="3"/>
      <c r="O7010" s="3"/>
      <c r="P7010" s="3"/>
      <c r="Q7010" s="465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</row>
    <row r="7011" spans="1:29" ht="12" customHeight="1" x14ac:dyDescent="0.25">
      <c r="A7011" s="3"/>
      <c r="B7011" s="3"/>
      <c r="C7011" s="3"/>
      <c r="D7011" s="3"/>
      <c r="E7011" s="3"/>
      <c r="F7011" s="3"/>
      <c r="G7011" s="6"/>
      <c r="H7011" s="3"/>
      <c r="I7011" s="3" t="e">
        <f>VLOOKUP(A7011,'[1]1.0 GL'!$Z$10:$AA$20,2,0)</f>
        <v>#N/A</v>
      </c>
      <c r="J7011" s="6" t="e">
        <f>IF(H7011='[1]1.0 GL'!$AA$8,('[1]1.0 GL'!G7011)/'[1]1.0 GL'!I7011,'[1]1.0 GL'!I7011)</f>
        <v>#N/A</v>
      </c>
      <c r="K7011" s="3"/>
      <c r="L7011" s="3"/>
      <c r="M7011" s="3"/>
      <c r="N7011" s="3"/>
      <c r="O7011" s="3"/>
      <c r="P7011" s="3"/>
      <c r="Q7011" s="465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</row>
    <row r="7012" spans="1:29" ht="12" customHeight="1" x14ac:dyDescent="0.25">
      <c r="A7012" s="3"/>
      <c r="B7012" s="3"/>
      <c r="C7012" s="3"/>
      <c r="D7012" s="3"/>
      <c r="E7012" s="3"/>
      <c r="F7012" s="3"/>
      <c r="G7012" s="6"/>
      <c r="H7012" s="3"/>
      <c r="I7012" s="3" t="e">
        <f>VLOOKUP(A7012,'[1]1.0 GL'!$Z$10:$AA$20,2,0)</f>
        <v>#N/A</v>
      </c>
      <c r="J7012" s="6" t="e">
        <f>IF(H7012='[1]1.0 GL'!$AA$8,('[1]1.0 GL'!G7012)/'[1]1.0 GL'!I7012,'[1]1.0 GL'!I7012)</f>
        <v>#N/A</v>
      </c>
      <c r="K7012" s="3"/>
      <c r="L7012" s="3"/>
      <c r="M7012" s="3"/>
      <c r="N7012" s="3"/>
      <c r="O7012" s="3"/>
      <c r="P7012" s="3"/>
      <c r="Q7012" s="465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</row>
    <row r="7013" spans="1:29" ht="12" customHeight="1" x14ac:dyDescent="0.25">
      <c r="A7013" s="3"/>
      <c r="B7013" s="3"/>
      <c r="C7013" s="3"/>
      <c r="D7013" s="3"/>
      <c r="E7013" s="3"/>
      <c r="F7013" s="3"/>
      <c r="G7013" s="6"/>
      <c r="H7013" s="3"/>
      <c r="I7013" s="3" t="e">
        <f>VLOOKUP(A7013,'[1]1.0 GL'!$Z$10:$AA$20,2,0)</f>
        <v>#N/A</v>
      </c>
      <c r="J7013" s="6" t="e">
        <f>IF(H7013='[1]1.0 GL'!$AA$8,('[1]1.0 GL'!G7013)/'[1]1.0 GL'!I7013,'[1]1.0 GL'!I7013)</f>
        <v>#N/A</v>
      </c>
      <c r="K7013" s="3"/>
      <c r="L7013" s="3"/>
      <c r="M7013" s="3"/>
      <c r="N7013" s="3"/>
      <c r="O7013" s="3"/>
      <c r="P7013" s="3"/>
      <c r="Q7013" s="465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</row>
    <row r="7014" spans="1:29" ht="12" customHeight="1" x14ac:dyDescent="0.25">
      <c r="A7014" s="3"/>
      <c r="B7014" s="3"/>
      <c r="C7014" s="3"/>
      <c r="D7014" s="3"/>
      <c r="E7014" s="3"/>
      <c r="F7014" s="3"/>
      <c r="G7014" s="6"/>
      <c r="H7014" s="3"/>
      <c r="I7014" s="3" t="e">
        <f>VLOOKUP(A7014,'[1]1.0 GL'!$Z$10:$AA$20,2,0)</f>
        <v>#N/A</v>
      </c>
      <c r="J7014" s="6" t="e">
        <f>IF(H7014='[1]1.0 GL'!$AA$8,('[1]1.0 GL'!G7014)/'[1]1.0 GL'!I7014,'[1]1.0 GL'!I7014)</f>
        <v>#N/A</v>
      </c>
      <c r="K7014" s="3"/>
      <c r="L7014" s="3"/>
      <c r="M7014" s="3"/>
      <c r="N7014" s="3"/>
      <c r="O7014" s="3"/>
      <c r="P7014" s="3"/>
      <c r="Q7014" s="465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</row>
    <row r="7015" spans="1:29" ht="12" customHeight="1" x14ac:dyDescent="0.25">
      <c r="A7015" s="3"/>
      <c r="B7015" s="3"/>
      <c r="C7015" s="3"/>
      <c r="D7015" s="3"/>
      <c r="E7015" s="3"/>
      <c r="F7015" s="3"/>
      <c r="G7015" s="6"/>
      <c r="H7015" s="3"/>
      <c r="I7015" s="3" t="e">
        <f>VLOOKUP(A7015,'[1]1.0 GL'!$Z$10:$AA$20,2,0)</f>
        <v>#N/A</v>
      </c>
      <c r="J7015" s="6" t="e">
        <f>IF(H7015='[1]1.0 GL'!$AA$8,('[1]1.0 GL'!G7015)/'[1]1.0 GL'!I7015,'[1]1.0 GL'!I7015)</f>
        <v>#N/A</v>
      </c>
      <c r="K7015" s="3"/>
      <c r="L7015" s="3"/>
      <c r="M7015" s="3"/>
      <c r="N7015" s="3"/>
      <c r="O7015" s="3"/>
      <c r="P7015" s="3"/>
      <c r="Q7015" s="465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</row>
    <row r="7016" spans="1:29" ht="12" customHeight="1" x14ac:dyDescent="0.25">
      <c r="A7016" s="3"/>
      <c r="B7016" s="3"/>
      <c r="C7016" s="3"/>
      <c r="D7016" s="3"/>
      <c r="E7016" s="3"/>
      <c r="F7016" s="3"/>
      <c r="G7016" s="6"/>
      <c r="H7016" s="3"/>
      <c r="I7016" s="3" t="e">
        <f>VLOOKUP(A7016,'[1]1.0 GL'!$Z$10:$AA$20,2,0)</f>
        <v>#N/A</v>
      </c>
      <c r="J7016" s="6" t="e">
        <f>IF(H7016='[1]1.0 GL'!$AA$8,('[1]1.0 GL'!G7016)/'[1]1.0 GL'!I7016,'[1]1.0 GL'!I7016)</f>
        <v>#N/A</v>
      </c>
      <c r="K7016" s="3"/>
      <c r="L7016" s="3"/>
      <c r="M7016" s="3"/>
      <c r="N7016" s="3"/>
      <c r="O7016" s="3"/>
      <c r="P7016" s="3"/>
      <c r="Q7016" s="465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</row>
    <row r="7017" spans="1:29" ht="12" customHeight="1" x14ac:dyDescent="0.25">
      <c r="A7017" s="3"/>
      <c r="B7017" s="3"/>
      <c r="C7017" s="3"/>
      <c r="D7017" s="3"/>
      <c r="E7017" s="3"/>
      <c r="F7017" s="3"/>
      <c r="G7017" s="6"/>
      <c r="H7017" s="3"/>
      <c r="I7017" s="3" t="e">
        <f>VLOOKUP(A7017,'[1]1.0 GL'!$Z$10:$AA$20,2,0)</f>
        <v>#N/A</v>
      </c>
      <c r="J7017" s="6" t="e">
        <f>IF(H7017='[1]1.0 GL'!$AA$8,('[1]1.0 GL'!G7017)/'[1]1.0 GL'!I7017,'[1]1.0 GL'!I7017)</f>
        <v>#N/A</v>
      </c>
      <c r="K7017" s="3"/>
      <c r="L7017" s="3"/>
      <c r="M7017" s="3"/>
      <c r="N7017" s="3"/>
      <c r="O7017" s="3"/>
      <c r="P7017" s="3"/>
      <c r="Q7017" s="465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</row>
    <row r="7018" spans="1:29" ht="12" customHeight="1" x14ac:dyDescent="0.25">
      <c r="A7018" s="3"/>
      <c r="B7018" s="3"/>
      <c r="C7018" s="3"/>
      <c r="D7018" s="3"/>
      <c r="E7018" s="3"/>
      <c r="F7018" s="3"/>
      <c r="G7018" s="6"/>
      <c r="H7018" s="3"/>
      <c r="I7018" s="3" t="e">
        <f>VLOOKUP(A7018,'[1]1.0 GL'!$Z$10:$AA$20,2,0)</f>
        <v>#N/A</v>
      </c>
      <c r="J7018" s="6" t="e">
        <f>IF(H7018='[1]1.0 GL'!$AA$8,('[1]1.0 GL'!G7018)/'[1]1.0 GL'!I7018,'[1]1.0 GL'!I7018)</f>
        <v>#N/A</v>
      </c>
      <c r="K7018" s="3"/>
      <c r="L7018" s="3"/>
      <c r="M7018" s="3"/>
      <c r="N7018" s="3"/>
      <c r="O7018" s="3"/>
      <c r="P7018" s="3"/>
      <c r="Q7018" s="465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</row>
    <row r="7019" spans="1:29" ht="12" customHeight="1" x14ac:dyDescent="0.25">
      <c r="A7019" s="3"/>
      <c r="B7019" s="3"/>
      <c r="C7019" s="3"/>
      <c r="D7019" s="3"/>
      <c r="E7019" s="3"/>
      <c r="F7019" s="3"/>
      <c r="G7019" s="6"/>
      <c r="H7019" s="3"/>
      <c r="I7019" s="3" t="e">
        <f>VLOOKUP(A7019,'[1]1.0 GL'!$Z$10:$AA$20,2,0)</f>
        <v>#N/A</v>
      </c>
      <c r="J7019" s="6" t="e">
        <f>IF(H7019='[1]1.0 GL'!$AA$8,('[1]1.0 GL'!G7019)/'[1]1.0 GL'!I7019,'[1]1.0 GL'!I7019)</f>
        <v>#N/A</v>
      </c>
      <c r="K7019" s="3"/>
      <c r="L7019" s="3"/>
      <c r="M7019" s="3"/>
      <c r="N7019" s="3"/>
      <c r="O7019" s="3"/>
      <c r="P7019" s="3"/>
      <c r="Q7019" s="465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</row>
    <row r="7020" spans="1:29" ht="12" customHeight="1" x14ac:dyDescent="0.25">
      <c r="A7020" s="3"/>
      <c r="B7020" s="3"/>
      <c r="C7020" s="3"/>
      <c r="D7020" s="3"/>
      <c r="E7020" s="3"/>
      <c r="F7020" s="3"/>
      <c r="G7020" s="6"/>
      <c r="H7020" s="3"/>
      <c r="I7020" s="3" t="e">
        <f>VLOOKUP(A7020,'[1]1.0 GL'!$Z$10:$AA$20,2,0)</f>
        <v>#N/A</v>
      </c>
      <c r="J7020" s="6" t="e">
        <f>IF(H7020='[1]1.0 GL'!$AA$8,('[1]1.0 GL'!G7020)/'[1]1.0 GL'!I7020,'[1]1.0 GL'!I7020)</f>
        <v>#N/A</v>
      </c>
      <c r="K7020" s="3"/>
      <c r="L7020" s="3"/>
      <c r="M7020" s="3"/>
      <c r="N7020" s="3"/>
      <c r="O7020" s="3"/>
      <c r="P7020" s="3"/>
      <c r="Q7020" s="465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</row>
    <row r="7021" spans="1:29" ht="12" customHeight="1" x14ac:dyDescent="0.25">
      <c r="A7021" s="3"/>
      <c r="B7021" s="3"/>
      <c r="C7021" s="3"/>
      <c r="D7021" s="3"/>
      <c r="E7021" s="3"/>
      <c r="F7021" s="3"/>
      <c r="G7021" s="6"/>
      <c r="H7021" s="3"/>
      <c r="I7021" s="3" t="e">
        <f>VLOOKUP(A7021,'[1]1.0 GL'!$Z$10:$AA$20,2,0)</f>
        <v>#N/A</v>
      </c>
      <c r="J7021" s="6" t="e">
        <f>IF(H7021='[1]1.0 GL'!$AA$8,('[1]1.0 GL'!G7021)/'[1]1.0 GL'!I7021,'[1]1.0 GL'!I7021)</f>
        <v>#N/A</v>
      </c>
      <c r="K7021" s="3"/>
      <c r="L7021" s="3"/>
      <c r="M7021" s="3"/>
      <c r="N7021" s="3"/>
      <c r="O7021" s="3"/>
      <c r="P7021" s="3"/>
      <c r="Q7021" s="465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</row>
    <row r="7022" spans="1:29" ht="12" customHeight="1" x14ac:dyDescent="0.25">
      <c r="A7022" s="3"/>
      <c r="B7022" s="3"/>
      <c r="C7022" s="3"/>
      <c r="D7022" s="3"/>
      <c r="E7022" s="3"/>
      <c r="F7022" s="3"/>
      <c r="G7022" s="6"/>
      <c r="H7022" s="3"/>
      <c r="I7022" s="3" t="e">
        <f>VLOOKUP(A7022,'[1]1.0 GL'!$Z$10:$AA$20,2,0)</f>
        <v>#N/A</v>
      </c>
      <c r="J7022" s="6" t="e">
        <f>IF(H7022='[1]1.0 GL'!$AA$8,('[1]1.0 GL'!G7022)/'[1]1.0 GL'!I7022,'[1]1.0 GL'!I7022)</f>
        <v>#N/A</v>
      </c>
      <c r="K7022" s="3"/>
      <c r="L7022" s="3"/>
      <c r="M7022" s="3"/>
      <c r="N7022" s="3"/>
      <c r="O7022" s="3"/>
      <c r="P7022" s="3"/>
      <c r="Q7022" s="465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</row>
    <row r="7023" spans="1:29" ht="12" customHeight="1" x14ac:dyDescent="0.25">
      <c r="A7023" s="3"/>
      <c r="B7023" s="3"/>
      <c r="C7023" s="3"/>
      <c r="D7023" s="3"/>
      <c r="E7023" s="3"/>
      <c r="F7023" s="3"/>
      <c r="G7023" s="6"/>
      <c r="H7023" s="3"/>
      <c r="I7023" s="3" t="e">
        <f>VLOOKUP(A7023,'[1]1.0 GL'!$Z$10:$AA$20,2,0)</f>
        <v>#N/A</v>
      </c>
      <c r="J7023" s="6" t="e">
        <f>IF(H7023='[1]1.0 GL'!$AA$8,('[1]1.0 GL'!G7023)/'[1]1.0 GL'!I7023,'[1]1.0 GL'!I7023)</f>
        <v>#N/A</v>
      </c>
      <c r="K7023" s="3"/>
      <c r="L7023" s="3"/>
      <c r="M7023" s="3"/>
      <c r="N7023" s="3"/>
      <c r="O7023" s="3"/>
      <c r="P7023" s="3"/>
      <c r="Q7023" s="465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</row>
    <row r="7024" spans="1:29" ht="12" customHeight="1" x14ac:dyDescent="0.25">
      <c r="A7024" s="3"/>
      <c r="B7024" s="3"/>
      <c r="C7024" s="3"/>
      <c r="D7024" s="3"/>
      <c r="E7024" s="3"/>
      <c r="F7024" s="3"/>
      <c r="G7024" s="6"/>
      <c r="H7024" s="3"/>
      <c r="I7024" s="3" t="e">
        <f>VLOOKUP(A7024,'[1]1.0 GL'!$Z$10:$AA$20,2,0)</f>
        <v>#N/A</v>
      </c>
      <c r="J7024" s="6" t="e">
        <f>IF(H7024='[1]1.0 GL'!$AA$8,('[1]1.0 GL'!G7024)/'[1]1.0 GL'!I7024,'[1]1.0 GL'!I7024)</f>
        <v>#N/A</v>
      </c>
      <c r="K7024" s="3"/>
      <c r="L7024" s="3"/>
      <c r="M7024" s="3"/>
      <c r="N7024" s="3"/>
      <c r="O7024" s="3"/>
      <c r="P7024" s="3"/>
      <c r="Q7024" s="465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</row>
    <row r="7025" spans="1:29" ht="12" customHeight="1" x14ac:dyDescent="0.25">
      <c r="A7025" s="3"/>
      <c r="B7025" s="3"/>
      <c r="C7025" s="3"/>
      <c r="D7025" s="3"/>
      <c r="E7025" s="3"/>
      <c r="F7025" s="3"/>
      <c r="G7025" s="6"/>
      <c r="H7025" s="3"/>
      <c r="I7025" s="3" t="e">
        <f>VLOOKUP(A7025,'[1]1.0 GL'!$Z$10:$AA$20,2,0)</f>
        <v>#N/A</v>
      </c>
      <c r="J7025" s="6" t="e">
        <f>IF(H7025='[1]1.0 GL'!$AA$8,('[1]1.0 GL'!G7025)/'[1]1.0 GL'!I7025,'[1]1.0 GL'!I7025)</f>
        <v>#N/A</v>
      </c>
      <c r="K7025" s="3"/>
      <c r="L7025" s="3"/>
      <c r="M7025" s="3"/>
      <c r="N7025" s="3"/>
      <c r="O7025" s="3"/>
      <c r="P7025" s="3"/>
      <c r="Q7025" s="465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</row>
    <row r="7026" spans="1:29" ht="12" customHeight="1" x14ac:dyDescent="0.25">
      <c r="A7026" s="3"/>
      <c r="B7026" s="3"/>
      <c r="C7026" s="3"/>
      <c r="D7026" s="3"/>
      <c r="E7026" s="3"/>
      <c r="F7026" s="3"/>
      <c r="G7026" s="6"/>
      <c r="H7026" s="3"/>
      <c r="I7026" s="3" t="e">
        <f>VLOOKUP(A7026,'[1]1.0 GL'!$Z$10:$AA$20,2,0)</f>
        <v>#N/A</v>
      </c>
      <c r="J7026" s="6" t="e">
        <f>IF(H7026='[1]1.0 GL'!$AA$8,('[1]1.0 GL'!G7026)/'[1]1.0 GL'!I7026,'[1]1.0 GL'!I7026)</f>
        <v>#N/A</v>
      </c>
      <c r="K7026" s="3"/>
      <c r="L7026" s="3"/>
      <c r="M7026" s="3"/>
      <c r="N7026" s="3"/>
      <c r="O7026" s="3"/>
      <c r="P7026" s="3"/>
      <c r="Q7026" s="465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</row>
    <row r="7027" spans="1:29" ht="12" customHeight="1" x14ac:dyDescent="0.25">
      <c r="A7027" s="3"/>
      <c r="B7027" s="3"/>
      <c r="C7027" s="3"/>
      <c r="D7027" s="3"/>
      <c r="E7027" s="3"/>
      <c r="F7027" s="3"/>
      <c r="G7027" s="6"/>
      <c r="H7027" s="3"/>
      <c r="I7027" s="3" t="e">
        <f>VLOOKUP(A7027,'[1]1.0 GL'!$Z$10:$AA$20,2,0)</f>
        <v>#N/A</v>
      </c>
      <c r="J7027" s="6" t="e">
        <f>IF(H7027='[1]1.0 GL'!$AA$8,('[1]1.0 GL'!G7027)/'[1]1.0 GL'!I7027,'[1]1.0 GL'!I7027)</f>
        <v>#N/A</v>
      </c>
      <c r="K7027" s="3"/>
      <c r="L7027" s="3"/>
      <c r="M7027" s="3"/>
      <c r="N7027" s="3"/>
      <c r="O7027" s="3"/>
      <c r="P7027" s="3"/>
      <c r="Q7027" s="465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</row>
    <row r="7028" spans="1:29" ht="12" customHeight="1" x14ac:dyDescent="0.25">
      <c r="A7028" s="3"/>
      <c r="B7028" s="3"/>
      <c r="C7028" s="3"/>
      <c r="D7028" s="3"/>
      <c r="E7028" s="3"/>
      <c r="F7028" s="3"/>
      <c r="G7028" s="6"/>
      <c r="H7028" s="3"/>
      <c r="I7028" s="3" t="e">
        <f>VLOOKUP(A7028,'[1]1.0 GL'!$Z$10:$AA$20,2,0)</f>
        <v>#N/A</v>
      </c>
      <c r="J7028" s="6" t="e">
        <f>IF(H7028='[1]1.0 GL'!$AA$8,('[1]1.0 GL'!G7028)/'[1]1.0 GL'!I7028,'[1]1.0 GL'!I7028)</f>
        <v>#N/A</v>
      </c>
      <c r="K7028" s="3"/>
      <c r="L7028" s="3"/>
      <c r="M7028" s="3"/>
      <c r="N7028" s="3"/>
      <c r="O7028" s="3"/>
      <c r="P7028" s="3"/>
      <c r="Q7028" s="465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</row>
    <row r="7029" spans="1:29" ht="12" customHeight="1" x14ac:dyDescent="0.25">
      <c r="A7029" s="3"/>
      <c r="B7029" s="3"/>
      <c r="C7029" s="3"/>
      <c r="D7029" s="3"/>
      <c r="E7029" s="3"/>
      <c r="F7029" s="3"/>
      <c r="G7029" s="6"/>
      <c r="H7029" s="3"/>
      <c r="I7029" s="3" t="e">
        <f>VLOOKUP(A7029,'[1]1.0 GL'!$Z$10:$AA$20,2,0)</f>
        <v>#N/A</v>
      </c>
      <c r="J7029" s="6" t="e">
        <f>IF(H7029='[1]1.0 GL'!$AA$8,('[1]1.0 GL'!G7029)/'[1]1.0 GL'!I7029,'[1]1.0 GL'!I7029)</f>
        <v>#N/A</v>
      </c>
      <c r="K7029" s="3"/>
      <c r="L7029" s="3"/>
      <c r="M7029" s="3"/>
      <c r="N7029" s="3"/>
      <c r="O7029" s="3"/>
      <c r="P7029" s="3"/>
      <c r="Q7029" s="465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</row>
    <row r="7030" spans="1:29" ht="12" customHeight="1" x14ac:dyDescent="0.25">
      <c r="A7030" s="3"/>
      <c r="B7030" s="3"/>
      <c r="C7030" s="3"/>
      <c r="D7030" s="3"/>
      <c r="E7030" s="3"/>
      <c r="F7030" s="3"/>
      <c r="G7030" s="6"/>
      <c r="H7030" s="3"/>
      <c r="I7030" s="3" t="e">
        <f>VLOOKUP(A7030,'[1]1.0 GL'!$Z$10:$AA$20,2,0)</f>
        <v>#N/A</v>
      </c>
      <c r="J7030" s="6" t="e">
        <f>IF(H7030='[1]1.0 GL'!$AA$8,('[1]1.0 GL'!G7030)/'[1]1.0 GL'!I7030,'[1]1.0 GL'!I7030)</f>
        <v>#N/A</v>
      </c>
      <c r="K7030" s="3"/>
      <c r="L7030" s="3"/>
      <c r="M7030" s="3"/>
      <c r="N7030" s="3"/>
      <c r="O7030" s="3"/>
      <c r="P7030" s="3"/>
      <c r="Q7030" s="465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</row>
    <row r="7031" spans="1:29" ht="12" customHeight="1" x14ac:dyDescent="0.25">
      <c r="A7031" s="3"/>
      <c r="B7031" s="3"/>
      <c r="C7031" s="3"/>
      <c r="D7031" s="3"/>
      <c r="E7031" s="3"/>
      <c r="F7031" s="3"/>
      <c r="G7031" s="6"/>
      <c r="H7031" s="3"/>
      <c r="I7031" s="3" t="e">
        <f>VLOOKUP(A7031,'[1]1.0 GL'!$Z$10:$AA$20,2,0)</f>
        <v>#N/A</v>
      </c>
      <c r="J7031" s="6" t="e">
        <f>IF(H7031='[1]1.0 GL'!$AA$8,('[1]1.0 GL'!G7031)/'[1]1.0 GL'!I7031,'[1]1.0 GL'!I7031)</f>
        <v>#N/A</v>
      </c>
      <c r="K7031" s="3"/>
      <c r="L7031" s="3"/>
      <c r="M7031" s="3"/>
      <c r="N7031" s="3"/>
      <c r="O7031" s="3"/>
      <c r="P7031" s="3"/>
      <c r="Q7031" s="465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</row>
    <row r="7032" spans="1:29" ht="12" customHeight="1" x14ac:dyDescent="0.25">
      <c r="A7032" s="3"/>
      <c r="B7032" s="3"/>
      <c r="C7032" s="3"/>
      <c r="D7032" s="3"/>
      <c r="E7032" s="3"/>
      <c r="F7032" s="3"/>
      <c r="G7032" s="6"/>
      <c r="H7032" s="3"/>
      <c r="I7032" s="3" t="e">
        <f>VLOOKUP(A7032,'[1]1.0 GL'!$Z$10:$AA$20,2,0)</f>
        <v>#N/A</v>
      </c>
      <c r="J7032" s="6" t="e">
        <f>IF(H7032='[1]1.0 GL'!$AA$8,('[1]1.0 GL'!G7032)/'[1]1.0 GL'!I7032,'[1]1.0 GL'!I7032)</f>
        <v>#N/A</v>
      </c>
      <c r="K7032" s="3"/>
      <c r="L7032" s="3"/>
      <c r="M7032" s="3"/>
      <c r="N7032" s="3"/>
      <c r="O7032" s="3"/>
      <c r="P7032" s="3"/>
      <c r="Q7032" s="465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</row>
    <row r="7033" spans="1:29" ht="12" customHeight="1" x14ac:dyDescent="0.25">
      <c r="A7033" s="3"/>
      <c r="B7033" s="3"/>
      <c r="C7033" s="3"/>
      <c r="D7033" s="3"/>
      <c r="E7033" s="3"/>
      <c r="F7033" s="3"/>
      <c r="G7033" s="6"/>
      <c r="H7033" s="3"/>
      <c r="I7033" s="3" t="e">
        <f>VLOOKUP(A7033,'[1]1.0 GL'!$Z$10:$AA$20,2,0)</f>
        <v>#N/A</v>
      </c>
      <c r="J7033" s="6" t="e">
        <f>IF(H7033='[1]1.0 GL'!$AA$8,('[1]1.0 GL'!G7033)/'[1]1.0 GL'!I7033,'[1]1.0 GL'!I7033)</f>
        <v>#N/A</v>
      </c>
      <c r="K7033" s="3"/>
      <c r="L7033" s="3"/>
      <c r="M7033" s="3"/>
      <c r="N7033" s="3"/>
      <c r="O7033" s="3"/>
      <c r="P7033" s="3"/>
      <c r="Q7033" s="465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</row>
    <row r="7034" spans="1:29" ht="12" customHeight="1" x14ac:dyDescent="0.25">
      <c r="A7034" s="3"/>
      <c r="B7034" s="3"/>
      <c r="C7034" s="3"/>
      <c r="D7034" s="3"/>
      <c r="E7034" s="3"/>
      <c r="F7034" s="3"/>
      <c r="G7034" s="6"/>
      <c r="H7034" s="3"/>
      <c r="I7034" s="3" t="e">
        <f>VLOOKUP(A7034,'[1]1.0 GL'!$Z$10:$AA$20,2,0)</f>
        <v>#N/A</v>
      </c>
      <c r="J7034" s="6" t="e">
        <f>IF(H7034='[1]1.0 GL'!$AA$8,('[1]1.0 GL'!G7034)/'[1]1.0 GL'!I7034,'[1]1.0 GL'!I7034)</f>
        <v>#N/A</v>
      </c>
      <c r="K7034" s="3"/>
      <c r="L7034" s="3"/>
      <c r="M7034" s="3"/>
      <c r="N7034" s="3"/>
      <c r="O7034" s="3"/>
      <c r="P7034" s="3"/>
      <c r="Q7034" s="465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</row>
    <row r="7035" spans="1:29" ht="12" customHeight="1" x14ac:dyDescent="0.25">
      <c r="A7035" s="3"/>
      <c r="B7035" s="3"/>
      <c r="C7035" s="3"/>
      <c r="D7035" s="3"/>
      <c r="E7035" s="3"/>
      <c r="F7035" s="3"/>
      <c r="G7035" s="6"/>
      <c r="H7035" s="3"/>
      <c r="I7035" s="3" t="e">
        <f>VLOOKUP(A7035,'[1]1.0 GL'!$Z$10:$AA$20,2,0)</f>
        <v>#N/A</v>
      </c>
      <c r="J7035" s="6" t="e">
        <f>IF(H7035='[1]1.0 GL'!$AA$8,('[1]1.0 GL'!G7035)/'[1]1.0 GL'!I7035,'[1]1.0 GL'!I7035)</f>
        <v>#N/A</v>
      </c>
      <c r="K7035" s="3"/>
      <c r="L7035" s="3"/>
      <c r="M7035" s="3"/>
      <c r="N7035" s="3"/>
      <c r="O7035" s="3"/>
      <c r="P7035" s="3"/>
      <c r="Q7035" s="465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</row>
    <row r="7036" spans="1:29" ht="12" customHeight="1" x14ac:dyDescent="0.25">
      <c r="A7036" s="3"/>
      <c r="B7036" s="3"/>
      <c r="C7036" s="3"/>
      <c r="D7036" s="3"/>
      <c r="E7036" s="3"/>
      <c r="F7036" s="3"/>
      <c r="G7036" s="6"/>
      <c r="H7036" s="3"/>
      <c r="I7036" s="3" t="e">
        <f>VLOOKUP(A7036,'[1]1.0 GL'!$Z$10:$AA$20,2,0)</f>
        <v>#N/A</v>
      </c>
      <c r="J7036" s="6" t="e">
        <f>IF(H7036='[1]1.0 GL'!$AA$8,('[1]1.0 GL'!G7036)/'[1]1.0 GL'!I7036,'[1]1.0 GL'!I7036)</f>
        <v>#N/A</v>
      </c>
      <c r="K7036" s="3"/>
      <c r="L7036" s="3"/>
      <c r="M7036" s="3"/>
      <c r="N7036" s="3"/>
      <c r="O7036" s="3"/>
      <c r="P7036" s="3"/>
      <c r="Q7036" s="465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</row>
    <row r="7037" spans="1:29" ht="12" customHeight="1" x14ac:dyDescent="0.25">
      <c r="A7037" s="3"/>
      <c r="B7037" s="3"/>
      <c r="C7037" s="3"/>
      <c r="D7037" s="3"/>
      <c r="E7037" s="3"/>
      <c r="F7037" s="3"/>
      <c r="G7037" s="6"/>
      <c r="H7037" s="3"/>
      <c r="I7037" s="3" t="e">
        <f>VLOOKUP(A7037,'[1]1.0 GL'!$Z$10:$AA$20,2,0)</f>
        <v>#N/A</v>
      </c>
      <c r="J7037" s="6" t="e">
        <f>IF(H7037='[1]1.0 GL'!$AA$8,('[1]1.0 GL'!G7037)/'[1]1.0 GL'!I7037,'[1]1.0 GL'!I7037)</f>
        <v>#N/A</v>
      </c>
      <c r="K7037" s="3"/>
      <c r="L7037" s="3"/>
      <c r="M7037" s="3"/>
      <c r="N7037" s="3"/>
      <c r="O7037" s="3"/>
      <c r="P7037" s="3"/>
      <c r="Q7037" s="465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</row>
    <row r="7038" spans="1:29" ht="12" customHeight="1" x14ac:dyDescent="0.25">
      <c r="A7038" s="3"/>
      <c r="B7038" s="3"/>
      <c r="C7038" s="3"/>
      <c r="D7038" s="3"/>
      <c r="E7038" s="3"/>
      <c r="F7038" s="3"/>
      <c r="G7038" s="6"/>
      <c r="H7038" s="3"/>
      <c r="I7038" s="3" t="e">
        <f>VLOOKUP(A7038,'[1]1.0 GL'!$Z$10:$AA$20,2,0)</f>
        <v>#N/A</v>
      </c>
      <c r="J7038" s="6" t="e">
        <f>IF(H7038='[1]1.0 GL'!$AA$8,('[1]1.0 GL'!G7038)/'[1]1.0 GL'!I7038,'[1]1.0 GL'!I7038)</f>
        <v>#N/A</v>
      </c>
      <c r="K7038" s="3"/>
      <c r="L7038" s="3"/>
      <c r="M7038" s="3"/>
      <c r="N7038" s="3"/>
      <c r="O7038" s="3"/>
      <c r="P7038" s="3"/>
      <c r="Q7038" s="465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</row>
    <row r="7039" spans="1:29" ht="12" customHeight="1" x14ac:dyDescent="0.25">
      <c r="A7039" s="3"/>
      <c r="B7039" s="3"/>
      <c r="C7039" s="3"/>
      <c r="D7039" s="3"/>
      <c r="E7039" s="3"/>
      <c r="F7039" s="3"/>
      <c r="G7039" s="6"/>
      <c r="H7039" s="3"/>
      <c r="I7039" s="3" t="e">
        <f>VLOOKUP(A7039,'[1]1.0 GL'!$Z$10:$AA$20,2,0)</f>
        <v>#N/A</v>
      </c>
      <c r="J7039" s="6" t="e">
        <f>IF(H7039='[1]1.0 GL'!$AA$8,('[1]1.0 GL'!G7039)/'[1]1.0 GL'!I7039,'[1]1.0 GL'!I7039)</f>
        <v>#N/A</v>
      </c>
      <c r="K7039" s="3"/>
      <c r="L7039" s="3"/>
      <c r="M7039" s="3"/>
      <c r="N7039" s="3"/>
      <c r="O7039" s="3"/>
      <c r="P7039" s="3"/>
      <c r="Q7039" s="465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</row>
    <row r="7040" spans="1:29" ht="12" customHeight="1" x14ac:dyDescent="0.25">
      <c r="A7040" s="3"/>
      <c r="B7040" s="3"/>
      <c r="C7040" s="3"/>
      <c r="D7040" s="3"/>
      <c r="E7040" s="3"/>
      <c r="F7040" s="3"/>
      <c r="G7040" s="6"/>
      <c r="H7040" s="3"/>
      <c r="I7040" s="3" t="e">
        <f>VLOOKUP(A7040,'[1]1.0 GL'!$Z$10:$AA$20,2,0)</f>
        <v>#N/A</v>
      </c>
      <c r="J7040" s="6" t="e">
        <f>IF(H7040='[1]1.0 GL'!$AA$8,('[1]1.0 GL'!G7040)/'[1]1.0 GL'!I7040,'[1]1.0 GL'!I7040)</f>
        <v>#N/A</v>
      </c>
      <c r="K7040" s="3"/>
      <c r="L7040" s="3"/>
      <c r="M7040" s="3"/>
      <c r="N7040" s="3"/>
      <c r="O7040" s="3"/>
      <c r="P7040" s="3"/>
      <c r="Q7040" s="465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</row>
    <row r="7041" spans="1:29" ht="12" customHeight="1" x14ac:dyDescent="0.25">
      <c r="A7041" s="3"/>
      <c r="B7041" s="3"/>
      <c r="C7041" s="3"/>
      <c r="D7041" s="3"/>
      <c r="E7041" s="3"/>
      <c r="F7041" s="3"/>
      <c r="G7041" s="6"/>
      <c r="H7041" s="3"/>
      <c r="I7041" s="3" t="e">
        <f>VLOOKUP(A7041,'[1]1.0 GL'!$Z$10:$AA$20,2,0)</f>
        <v>#N/A</v>
      </c>
      <c r="J7041" s="6" t="e">
        <f>IF(H7041='[1]1.0 GL'!$AA$8,('[1]1.0 GL'!G7041)/'[1]1.0 GL'!I7041,'[1]1.0 GL'!I7041)</f>
        <v>#N/A</v>
      </c>
      <c r="K7041" s="3"/>
      <c r="L7041" s="3"/>
      <c r="M7041" s="3"/>
      <c r="N7041" s="3"/>
      <c r="O7041" s="3"/>
      <c r="P7041" s="3"/>
      <c r="Q7041" s="465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</row>
    <row r="7042" spans="1:29" ht="12" customHeight="1" x14ac:dyDescent="0.25">
      <c r="A7042" s="3"/>
      <c r="B7042" s="3"/>
      <c r="C7042" s="3"/>
      <c r="D7042" s="3"/>
      <c r="E7042" s="3"/>
      <c r="F7042" s="3"/>
      <c r="G7042" s="6"/>
      <c r="H7042" s="3"/>
      <c r="I7042" s="3" t="e">
        <f>VLOOKUP(A7042,'[1]1.0 GL'!$Z$10:$AA$20,2,0)</f>
        <v>#N/A</v>
      </c>
      <c r="J7042" s="6" t="e">
        <f>IF(H7042='[1]1.0 GL'!$AA$8,('[1]1.0 GL'!G7042)/'[1]1.0 GL'!I7042,'[1]1.0 GL'!I7042)</f>
        <v>#N/A</v>
      </c>
      <c r="K7042" s="3"/>
      <c r="L7042" s="3"/>
      <c r="M7042" s="3"/>
      <c r="N7042" s="3"/>
      <c r="O7042" s="3"/>
      <c r="P7042" s="3"/>
      <c r="Q7042" s="465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</row>
    <row r="7043" spans="1:29" ht="12" customHeight="1" x14ac:dyDescent="0.25">
      <c r="A7043" s="3"/>
      <c r="B7043" s="3"/>
      <c r="C7043" s="3"/>
      <c r="D7043" s="3"/>
      <c r="E7043" s="3"/>
      <c r="F7043" s="3"/>
      <c r="G7043" s="6"/>
      <c r="H7043" s="3"/>
      <c r="I7043" s="3" t="e">
        <f>VLOOKUP(A7043,'[1]1.0 GL'!$Z$10:$AA$20,2,0)</f>
        <v>#N/A</v>
      </c>
      <c r="J7043" s="6" t="e">
        <f>IF(H7043='[1]1.0 GL'!$AA$8,('[1]1.0 GL'!G7043)/'[1]1.0 GL'!I7043,'[1]1.0 GL'!I7043)</f>
        <v>#N/A</v>
      </c>
      <c r="K7043" s="3"/>
      <c r="L7043" s="3"/>
      <c r="M7043" s="3"/>
      <c r="N7043" s="3"/>
      <c r="O7043" s="3"/>
      <c r="P7043" s="3"/>
      <c r="Q7043" s="465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</row>
    <row r="7044" spans="1:29" ht="12" customHeight="1" x14ac:dyDescent="0.25">
      <c r="A7044" s="3"/>
      <c r="B7044" s="3"/>
      <c r="C7044" s="3"/>
      <c r="D7044" s="3"/>
      <c r="E7044" s="3"/>
      <c r="F7044" s="3"/>
      <c r="G7044" s="6"/>
      <c r="H7044" s="3"/>
      <c r="I7044" s="3" t="e">
        <f>VLOOKUP(A7044,'[1]1.0 GL'!$Z$10:$AA$20,2,0)</f>
        <v>#N/A</v>
      </c>
      <c r="J7044" s="6" t="e">
        <f>IF(H7044='[1]1.0 GL'!$AA$8,('[1]1.0 GL'!G7044)/'[1]1.0 GL'!I7044,'[1]1.0 GL'!I7044)</f>
        <v>#N/A</v>
      </c>
      <c r="K7044" s="3"/>
      <c r="L7044" s="3"/>
      <c r="M7044" s="3"/>
      <c r="N7044" s="3"/>
      <c r="O7044" s="3"/>
      <c r="P7044" s="3"/>
      <c r="Q7044" s="465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</row>
    <row r="7045" spans="1:29" ht="12" customHeight="1" x14ac:dyDescent="0.25">
      <c r="A7045" s="3"/>
      <c r="B7045" s="3"/>
      <c r="C7045" s="3"/>
      <c r="D7045" s="3"/>
      <c r="E7045" s="3"/>
      <c r="F7045" s="3"/>
      <c r="G7045" s="6"/>
      <c r="H7045" s="3"/>
      <c r="I7045" s="3" t="e">
        <f>VLOOKUP(A7045,'[1]1.0 GL'!$Z$10:$AA$20,2,0)</f>
        <v>#N/A</v>
      </c>
      <c r="J7045" s="6" t="e">
        <f>IF(H7045='[1]1.0 GL'!$AA$8,('[1]1.0 GL'!G7045)/'[1]1.0 GL'!I7045,'[1]1.0 GL'!I7045)</f>
        <v>#N/A</v>
      </c>
      <c r="K7045" s="3"/>
      <c r="L7045" s="3"/>
      <c r="M7045" s="3"/>
      <c r="N7045" s="3"/>
      <c r="O7045" s="3"/>
      <c r="P7045" s="3"/>
      <c r="Q7045" s="465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</row>
    <row r="7046" spans="1:29" ht="12" customHeight="1" x14ac:dyDescent="0.25">
      <c r="A7046" s="3"/>
      <c r="B7046" s="3"/>
      <c r="C7046" s="3"/>
      <c r="D7046" s="3"/>
      <c r="E7046" s="3"/>
      <c r="F7046" s="3"/>
      <c r="G7046" s="6"/>
      <c r="H7046" s="3"/>
      <c r="I7046" s="3" t="e">
        <f>VLOOKUP(A7046,'[1]1.0 GL'!$Z$10:$AA$20,2,0)</f>
        <v>#N/A</v>
      </c>
      <c r="J7046" s="6" t="e">
        <f>IF(H7046='[1]1.0 GL'!$AA$8,('[1]1.0 GL'!G7046)/'[1]1.0 GL'!I7046,'[1]1.0 GL'!I7046)</f>
        <v>#N/A</v>
      </c>
      <c r="K7046" s="3"/>
      <c r="L7046" s="3"/>
      <c r="M7046" s="3"/>
      <c r="N7046" s="3"/>
      <c r="O7046" s="3"/>
      <c r="P7046" s="3"/>
      <c r="Q7046" s="465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</row>
    <row r="7047" spans="1:29" ht="12" customHeight="1" x14ac:dyDescent="0.25">
      <c r="A7047" s="3"/>
      <c r="B7047" s="3"/>
      <c r="C7047" s="3"/>
      <c r="D7047" s="3"/>
      <c r="E7047" s="3"/>
      <c r="F7047" s="3"/>
      <c r="G7047" s="6"/>
      <c r="H7047" s="3"/>
      <c r="I7047" s="3" t="e">
        <f>VLOOKUP(A7047,'[1]1.0 GL'!$Z$10:$AA$20,2,0)</f>
        <v>#N/A</v>
      </c>
      <c r="J7047" s="6" t="e">
        <f>IF(H7047='[1]1.0 GL'!$AA$8,('[1]1.0 GL'!G7047)/'[1]1.0 GL'!I7047,'[1]1.0 GL'!I7047)</f>
        <v>#N/A</v>
      </c>
      <c r="K7047" s="3"/>
      <c r="L7047" s="3"/>
      <c r="M7047" s="3"/>
      <c r="N7047" s="3"/>
      <c r="O7047" s="3"/>
      <c r="P7047" s="3"/>
      <c r="Q7047" s="465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</row>
    <row r="7048" spans="1:29" ht="12" customHeight="1" x14ac:dyDescent="0.25">
      <c r="A7048" s="3"/>
      <c r="B7048" s="3"/>
      <c r="C7048" s="3"/>
      <c r="D7048" s="3"/>
      <c r="E7048" s="3"/>
      <c r="F7048" s="3"/>
      <c r="G7048" s="6"/>
      <c r="H7048" s="3"/>
      <c r="I7048" s="3" t="e">
        <f>VLOOKUP(A7048,'[1]1.0 GL'!$Z$10:$AA$20,2,0)</f>
        <v>#N/A</v>
      </c>
      <c r="J7048" s="6" t="e">
        <f>IF(H7048='[1]1.0 GL'!$AA$8,('[1]1.0 GL'!G7048)/'[1]1.0 GL'!I7048,'[1]1.0 GL'!I7048)</f>
        <v>#N/A</v>
      </c>
      <c r="K7048" s="3"/>
      <c r="L7048" s="3"/>
      <c r="M7048" s="3"/>
      <c r="N7048" s="3"/>
      <c r="O7048" s="3"/>
      <c r="P7048" s="3"/>
      <c r="Q7048" s="465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</row>
    <row r="7049" spans="1:29" ht="12" customHeight="1" x14ac:dyDescent="0.25">
      <c r="A7049" s="3"/>
      <c r="B7049" s="3"/>
      <c r="C7049" s="3"/>
      <c r="D7049" s="3"/>
      <c r="E7049" s="3"/>
      <c r="F7049" s="3"/>
      <c r="G7049" s="6"/>
      <c r="H7049" s="3"/>
      <c r="I7049" s="3" t="e">
        <f>VLOOKUP(A7049,'[1]1.0 GL'!$Z$10:$AA$20,2,0)</f>
        <v>#N/A</v>
      </c>
      <c r="J7049" s="6" t="e">
        <f>IF(H7049='[1]1.0 GL'!$AA$8,('[1]1.0 GL'!G7049)/'[1]1.0 GL'!I7049,'[1]1.0 GL'!I7049)</f>
        <v>#N/A</v>
      </c>
      <c r="K7049" s="3"/>
      <c r="L7049" s="3"/>
      <c r="M7049" s="3"/>
      <c r="N7049" s="3"/>
      <c r="O7049" s="3"/>
      <c r="P7049" s="3"/>
      <c r="Q7049" s="465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</row>
    <row r="7050" spans="1:29" ht="12" customHeight="1" x14ac:dyDescent="0.25">
      <c r="A7050" s="3"/>
      <c r="B7050" s="3"/>
      <c r="C7050" s="3"/>
      <c r="D7050" s="3"/>
      <c r="E7050" s="3"/>
      <c r="F7050" s="3"/>
      <c r="G7050" s="6"/>
      <c r="H7050" s="3"/>
      <c r="I7050" s="3" t="e">
        <f>VLOOKUP(A7050,'[1]1.0 GL'!$Z$10:$AA$20,2,0)</f>
        <v>#N/A</v>
      </c>
      <c r="J7050" s="6" t="e">
        <f>IF(H7050='[1]1.0 GL'!$AA$8,('[1]1.0 GL'!G7050)/'[1]1.0 GL'!I7050,'[1]1.0 GL'!I7050)</f>
        <v>#N/A</v>
      </c>
      <c r="K7050" s="3"/>
      <c r="L7050" s="3"/>
      <c r="M7050" s="3"/>
      <c r="N7050" s="3"/>
      <c r="O7050" s="3"/>
      <c r="P7050" s="3"/>
      <c r="Q7050" s="465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</row>
    <row r="7051" spans="1:29" ht="12" customHeight="1" x14ac:dyDescent="0.25">
      <c r="A7051" s="3"/>
      <c r="B7051" s="3"/>
      <c r="C7051" s="3"/>
      <c r="D7051" s="3"/>
      <c r="E7051" s="3"/>
      <c r="F7051" s="3"/>
      <c r="G7051" s="6"/>
      <c r="H7051" s="3"/>
      <c r="I7051" s="3" t="e">
        <f>VLOOKUP(A7051,'[1]1.0 GL'!$Z$10:$AA$20,2,0)</f>
        <v>#N/A</v>
      </c>
      <c r="J7051" s="6" t="e">
        <f>IF(H7051='[1]1.0 GL'!$AA$8,('[1]1.0 GL'!G7051)/'[1]1.0 GL'!I7051,'[1]1.0 GL'!I7051)</f>
        <v>#N/A</v>
      </c>
      <c r="K7051" s="3"/>
      <c r="L7051" s="3"/>
      <c r="M7051" s="3"/>
      <c r="N7051" s="3"/>
      <c r="O7051" s="3"/>
      <c r="P7051" s="3"/>
      <c r="Q7051" s="465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</row>
    <row r="7052" spans="1:29" ht="12" customHeight="1" x14ac:dyDescent="0.25">
      <c r="A7052" s="3"/>
      <c r="B7052" s="3"/>
      <c r="C7052" s="3"/>
      <c r="D7052" s="3"/>
      <c r="E7052" s="3"/>
      <c r="F7052" s="3"/>
      <c r="G7052" s="6"/>
      <c r="H7052" s="3"/>
      <c r="I7052" s="3" t="e">
        <f>VLOOKUP(A7052,'[1]1.0 GL'!$Z$10:$AA$20,2,0)</f>
        <v>#N/A</v>
      </c>
      <c r="J7052" s="6" t="e">
        <f>IF(H7052='[1]1.0 GL'!$AA$8,('[1]1.0 GL'!G7052)/'[1]1.0 GL'!I7052,'[1]1.0 GL'!I7052)</f>
        <v>#N/A</v>
      </c>
      <c r="K7052" s="3"/>
      <c r="L7052" s="3"/>
      <c r="M7052" s="3"/>
      <c r="N7052" s="3"/>
      <c r="O7052" s="3"/>
      <c r="P7052" s="3"/>
      <c r="Q7052" s="465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</row>
    <row r="7053" spans="1:29" ht="12" customHeight="1" x14ac:dyDescent="0.25">
      <c r="A7053" s="3"/>
      <c r="B7053" s="3"/>
      <c r="C7053" s="3"/>
      <c r="D7053" s="3"/>
      <c r="E7053" s="3"/>
      <c r="F7053" s="3"/>
      <c r="G7053" s="6"/>
      <c r="H7053" s="3"/>
      <c r="I7053" s="3" t="e">
        <f>VLOOKUP(A7053,'[1]1.0 GL'!$Z$10:$AA$20,2,0)</f>
        <v>#N/A</v>
      </c>
      <c r="J7053" s="6" t="e">
        <f>IF(H7053='[1]1.0 GL'!$AA$8,('[1]1.0 GL'!G7053)/'[1]1.0 GL'!I7053,'[1]1.0 GL'!I7053)</f>
        <v>#N/A</v>
      </c>
      <c r="K7053" s="3"/>
      <c r="L7053" s="3"/>
      <c r="M7053" s="3"/>
      <c r="N7053" s="3"/>
      <c r="O7053" s="3"/>
      <c r="P7053" s="3"/>
      <c r="Q7053" s="465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</row>
    <row r="7054" spans="1:29" ht="12" customHeight="1" x14ac:dyDescent="0.25">
      <c r="A7054" s="3"/>
      <c r="B7054" s="3"/>
      <c r="C7054" s="3"/>
      <c r="D7054" s="3"/>
      <c r="E7054" s="3"/>
      <c r="F7054" s="3"/>
      <c r="G7054" s="6"/>
      <c r="H7054" s="3"/>
      <c r="I7054" s="3" t="e">
        <f>VLOOKUP(A7054,'[1]1.0 GL'!$Z$10:$AA$20,2,0)</f>
        <v>#N/A</v>
      </c>
      <c r="J7054" s="6" t="e">
        <f>IF(H7054='[1]1.0 GL'!$AA$8,('[1]1.0 GL'!G7054)/'[1]1.0 GL'!I7054,'[1]1.0 GL'!I7054)</f>
        <v>#N/A</v>
      </c>
      <c r="K7054" s="3"/>
      <c r="L7054" s="3"/>
      <c r="M7054" s="3"/>
      <c r="N7054" s="3"/>
      <c r="O7054" s="3"/>
      <c r="P7054" s="3"/>
      <c r="Q7054" s="465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</row>
    <row r="7055" spans="1:29" ht="12" customHeight="1" x14ac:dyDescent="0.25">
      <c r="A7055" s="3"/>
      <c r="B7055" s="3"/>
      <c r="C7055" s="3"/>
      <c r="D7055" s="3"/>
      <c r="E7055" s="3"/>
      <c r="F7055" s="3"/>
      <c r="G7055" s="6"/>
      <c r="H7055" s="3"/>
      <c r="I7055" s="3" t="e">
        <f>VLOOKUP(A7055,'[1]1.0 GL'!$Z$10:$AA$20,2,0)</f>
        <v>#N/A</v>
      </c>
      <c r="J7055" s="6" t="e">
        <f>IF(H7055='[1]1.0 GL'!$AA$8,('[1]1.0 GL'!G7055)/'[1]1.0 GL'!I7055,'[1]1.0 GL'!I7055)</f>
        <v>#N/A</v>
      </c>
      <c r="K7055" s="3"/>
      <c r="L7055" s="3"/>
      <c r="M7055" s="3"/>
      <c r="N7055" s="3"/>
      <c r="O7055" s="3"/>
      <c r="P7055" s="3"/>
      <c r="Q7055" s="465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</row>
    <row r="7056" spans="1:29" ht="12" customHeight="1" x14ac:dyDescent="0.25">
      <c r="A7056" s="3"/>
      <c r="B7056" s="3"/>
      <c r="C7056" s="3"/>
      <c r="D7056" s="3"/>
      <c r="E7056" s="3"/>
      <c r="F7056" s="3"/>
      <c r="G7056" s="6"/>
      <c r="H7056" s="3"/>
      <c r="I7056" s="3" t="e">
        <f>VLOOKUP(A7056,'[1]1.0 GL'!$Z$10:$AA$20,2,0)</f>
        <v>#N/A</v>
      </c>
      <c r="J7056" s="6" t="e">
        <f>IF(H7056='[1]1.0 GL'!$AA$8,('[1]1.0 GL'!G7056)/'[1]1.0 GL'!I7056,'[1]1.0 GL'!I7056)</f>
        <v>#N/A</v>
      </c>
      <c r="K7056" s="3"/>
      <c r="L7056" s="3"/>
      <c r="M7056" s="3"/>
      <c r="N7056" s="3"/>
      <c r="O7056" s="3"/>
      <c r="P7056" s="3"/>
      <c r="Q7056" s="465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</row>
    <row r="7057" spans="1:29" ht="12" customHeight="1" x14ac:dyDescent="0.25">
      <c r="A7057" s="3"/>
      <c r="B7057" s="3"/>
      <c r="C7057" s="3"/>
      <c r="D7057" s="3"/>
      <c r="E7057" s="3"/>
      <c r="F7057" s="3"/>
      <c r="G7057" s="6"/>
      <c r="H7057" s="3"/>
      <c r="I7057" s="3" t="e">
        <f>VLOOKUP(A7057,'[1]1.0 GL'!$Z$10:$AA$20,2,0)</f>
        <v>#N/A</v>
      </c>
      <c r="J7057" s="6" t="e">
        <f>IF(H7057='[1]1.0 GL'!$AA$8,('[1]1.0 GL'!G7057)/'[1]1.0 GL'!I7057,'[1]1.0 GL'!I7057)</f>
        <v>#N/A</v>
      </c>
      <c r="K7057" s="3"/>
      <c r="L7057" s="3"/>
      <c r="M7057" s="3"/>
      <c r="N7057" s="3"/>
      <c r="O7057" s="3"/>
      <c r="P7057" s="3"/>
      <c r="Q7057" s="465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</row>
    <row r="7058" spans="1:29" ht="12" customHeight="1" x14ac:dyDescent="0.25">
      <c r="A7058" s="3"/>
      <c r="B7058" s="3"/>
      <c r="C7058" s="3"/>
      <c r="D7058" s="3"/>
      <c r="E7058" s="3"/>
      <c r="F7058" s="3"/>
      <c r="G7058" s="6"/>
      <c r="H7058" s="3"/>
      <c r="I7058" s="3" t="e">
        <f>VLOOKUP(A7058,'[1]1.0 GL'!$Z$10:$AA$20,2,0)</f>
        <v>#N/A</v>
      </c>
      <c r="J7058" s="6" t="e">
        <f>IF(H7058='[1]1.0 GL'!$AA$8,('[1]1.0 GL'!G7058)/'[1]1.0 GL'!I7058,'[1]1.0 GL'!I7058)</f>
        <v>#N/A</v>
      </c>
      <c r="K7058" s="3"/>
      <c r="L7058" s="3"/>
      <c r="M7058" s="3"/>
      <c r="N7058" s="3"/>
      <c r="O7058" s="3"/>
      <c r="P7058" s="3"/>
      <c r="Q7058" s="465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</row>
    <row r="7059" spans="1:29" ht="12" customHeight="1" x14ac:dyDescent="0.25">
      <c r="A7059" s="3"/>
      <c r="B7059" s="3"/>
      <c r="C7059" s="3"/>
      <c r="D7059" s="3"/>
      <c r="E7059" s="3"/>
      <c r="F7059" s="3"/>
      <c r="G7059" s="6"/>
      <c r="H7059" s="3"/>
      <c r="I7059" s="3" t="e">
        <f>VLOOKUP(A7059,'[1]1.0 GL'!$Z$10:$AA$20,2,0)</f>
        <v>#N/A</v>
      </c>
      <c r="J7059" s="6" t="e">
        <f>IF(H7059='[1]1.0 GL'!$AA$8,('[1]1.0 GL'!G7059)/'[1]1.0 GL'!I7059,'[1]1.0 GL'!I7059)</f>
        <v>#N/A</v>
      </c>
      <c r="K7059" s="3"/>
      <c r="L7059" s="3"/>
      <c r="M7059" s="3"/>
      <c r="N7059" s="3"/>
      <c r="O7059" s="3"/>
      <c r="P7059" s="3"/>
      <c r="Q7059" s="465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</row>
    <row r="7060" spans="1:29" ht="12" customHeight="1" x14ac:dyDescent="0.25">
      <c r="A7060" s="3"/>
      <c r="B7060" s="3"/>
      <c r="C7060" s="3"/>
      <c r="D7060" s="3"/>
      <c r="E7060" s="3"/>
      <c r="F7060" s="3"/>
      <c r="G7060" s="6"/>
      <c r="H7060" s="3"/>
      <c r="I7060" s="3" t="e">
        <f>VLOOKUP(A7060,'[1]1.0 GL'!$Z$10:$AA$20,2,0)</f>
        <v>#N/A</v>
      </c>
      <c r="J7060" s="6" t="e">
        <f>IF(H7060='[1]1.0 GL'!$AA$8,('[1]1.0 GL'!G7060)/'[1]1.0 GL'!I7060,'[1]1.0 GL'!I7060)</f>
        <v>#N/A</v>
      </c>
      <c r="K7060" s="3"/>
      <c r="L7060" s="3"/>
      <c r="M7060" s="3"/>
      <c r="N7060" s="3"/>
      <c r="O7060" s="3"/>
      <c r="P7060" s="3"/>
      <c r="Q7060" s="465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</row>
    <row r="7061" spans="1:29" ht="12" customHeight="1" x14ac:dyDescent="0.25">
      <c r="A7061" s="3"/>
      <c r="B7061" s="3"/>
      <c r="C7061" s="3"/>
      <c r="D7061" s="3"/>
      <c r="E7061" s="3"/>
      <c r="F7061" s="3"/>
      <c r="G7061" s="6"/>
      <c r="H7061" s="3"/>
      <c r="I7061" s="3" t="e">
        <f>VLOOKUP(A7061,'[1]1.0 GL'!$Z$10:$AA$20,2,0)</f>
        <v>#N/A</v>
      </c>
      <c r="J7061" s="6" t="e">
        <f>IF(H7061='[1]1.0 GL'!$AA$8,('[1]1.0 GL'!G7061)/'[1]1.0 GL'!I7061,'[1]1.0 GL'!I7061)</f>
        <v>#N/A</v>
      </c>
      <c r="K7061" s="3"/>
      <c r="L7061" s="3"/>
      <c r="M7061" s="3"/>
      <c r="N7061" s="3"/>
      <c r="O7061" s="3"/>
      <c r="P7061" s="3"/>
      <c r="Q7061" s="465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</row>
    <row r="7062" spans="1:29" ht="12" customHeight="1" x14ac:dyDescent="0.25">
      <c r="A7062" s="3"/>
      <c r="B7062" s="3"/>
      <c r="C7062" s="3"/>
      <c r="D7062" s="3"/>
      <c r="E7062" s="3"/>
      <c r="F7062" s="3"/>
      <c r="G7062" s="6"/>
      <c r="H7062" s="3"/>
      <c r="I7062" s="3" t="e">
        <f>VLOOKUP(A7062,'[1]1.0 GL'!$Z$10:$AA$20,2,0)</f>
        <v>#N/A</v>
      </c>
      <c r="J7062" s="6" t="e">
        <f>IF(H7062='[1]1.0 GL'!$AA$8,('[1]1.0 GL'!G7062)/'[1]1.0 GL'!I7062,'[1]1.0 GL'!I7062)</f>
        <v>#N/A</v>
      </c>
      <c r="K7062" s="3"/>
      <c r="L7062" s="3"/>
      <c r="M7062" s="3"/>
      <c r="N7062" s="3"/>
      <c r="O7062" s="3"/>
      <c r="P7062" s="3"/>
      <c r="Q7062" s="465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</row>
    <row r="7063" spans="1:29" ht="12" customHeight="1" x14ac:dyDescent="0.25">
      <c r="A7063" s="3"/>
      <c r="B7063" s="3"/>
      <c r="C7063" s="3"/>
      <c r="D7063" s="3"/>
      <c r="E7063" s="3"/>
      <c r="F7063" s="3"/>
      <c r="G7063" s="6"/>
      <c r="H7063" s="3"/>
      <c r="I7063" s="3" t="e">
        <f>VLOOKUP(A7063,'[1]1.0 GL'!$Z$10:$AA$20,2,0)</f>
        <v>#N/A</v>
      </c>
      <c r="J7063" s="6" t="e">
        <f>IF(H7063='[1]1.0 GL'!$AA$8,('[1]1.0 GL'!G7063)/'[1]1.0 GL'!I7063,'[1]1.0 GL'!I7063)</f>
        <v>#N/A</v>
      </c>
      <c r="K7063" s="3"/>
      <c r="L7063" s="3"/>
      <c r="M7063" s="3"/>
      <c r="N7063" s="3"/>
      <c r="O7063" s="3"/>
      <c r="P7063" s="3"/>
      <c r="Q7063" s="465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</row>
    <row r="7064" spans="1:29" ht="12" customHeight="1" x14ac:dyDescent="0.25">
      <c r="A7064" s="3"/>
      <c r="B7064" s="3"/>
      <c r="C7064" s="3"/>
      <c r="D7064" s="3"/>
      <c r="E7064" s="3"/>
      <c r="F7064" s="3"/>
      <c r="G7064" s="6"/>
      <c r="H7064" s="3"/>
      <c r="I7064" s="3" t="e">
        <f>VLOOKUP(A7064,'[1]1.0 GL'!$Z$10:$AA$20,2,0)</f>
        <v>#N/A</v>
      </c>
      <c r="J7064" s="6" t="e">
        <f>IF(H7064='[1]1.0 GL'!$AA$8,('[1]1.0 GL'!G7064)/'[1]1.0 GL'!I7064,'[1]1.0 GL'!I7064)</f>
        <v>#N/A</v>
      </c>
      <c r="K7064" s="3"/>
      <c r="L7064" s="3"/>
      <c r="M7064" s="3"/>
      <c r="N7064" s="3"/>
      <c r="O7064" s="3"/>
      <c r="P7064" s="3"/>
      <c r="Q7064" s="465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</row>
    <row r="7065" spans="1:29" ht="12" customHeight="1" x14ac:dyDescent="0.25">
      <c r="A7065" s="3"/>
      <c r="B7065" s="3"/>
      <c r="C7065" s="3"/>
      <c r="D7065" s="3"/>
      <c r="E7065" s="3"/>
      <c r="F7065" s="3"/>
      <c r="G7065" s="6"/>
      <c r="H7065" s="3"/>
      <c r="I7065" s="3" t="e">
        <f>VLOOKUP(A7065,'[1]1.0 GL'!$Z$10:$AA$20,2,0)</f>
        <v>#N/A</v>
      </c>
      <c r="J7065" s="6" t="e">
        <f>IF(H7065='[1]1.0 GL'!$AA$8,('[1]1.0 GL'!G7065)/'[1]1.0 GL'!I7065,'[1]1.0 GL'!I7065)</f>
        <v>#N/A</v>
      </c>
      <c r="K7065" s="3"/>
      <c r="L7065" s="3"/>
      <c r="M7065" s="3"/>
      <c r="N7065" s="3"/>
      <c r="O7065" s="3"/>
      <c r="P7065" s="3"/>
      <c r="Q7065" s="465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</row>
    <row r="7066" spans="1:29" ht="12" customHeight="1" x14ac:dyDescent="0.25">
      <c r="A7066" s="3"/>
      <c r="B7066" s="3"/>
      <c r="C7066" s="3"/>
      <c r="D7066" s="3"/>
      <c r="E7066" s="3"/>
      <c r="F7066" s="3"/>
      <c r="G7066" s="6"/>
      <c r="H7066" s="3"/>
      <c r="I7066" s="3" t="e">
        <f>VLOOKUP(A7066,'[1]1.0 GL'!$Z$10:$AA$20,2,0)</f>
        <v>#N/A</v>
      </c>
      <c r="J7066" s="6" t="e">
        <f>IF(H7066='[1]1.0 GL'!$AA$8,('[1]1.0 GL'!G7066)/'[1]1.0 GL'!I7066,'[1]1.0 GL'!I7066)</f>
        <v>#N/A</v>
      </c>
      <c r="K7066" s="3"/>
      <c r="L7066" s="3"/>
      <c r="M7066" s="3"/>
      <c r="N7066" s="3"/>
      <c r="O7066" s="3"/>
      <c r="P7066" s="3"/>
      <c r="Q7066" s="465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</row>
    <row r="7067" spans="1:29" ht="12" customHeight="1" x14ac:dyDescent="0.25">
      <c r="A7067" s="3"/>
      <c r="B7067" s="3"/>
      <c r="C7067" s="3"/>
      <c r="D7067" s="3"/>
      <c r="E7067" s="3"/>
      <c r="F7067" s="3"/>
      <c r="G7067" s="6"/>
      <c r="H7067" s="3"/>
      <c r="I7067" s="3" t="e">
        <f>VLOOKUP(A7067,'[1]1.0 GL'!$Z$10:$AA$20,2,0)</f>
        <v>#N/A</v>
      </c>
      <c r="J7067" s="6" t="e">
        <f>IF(H7067='[1]1.0 GL'!$AA$8,('[1]1.0 GL'!G7067)/'[1]1.0 GL'!I7067,'[1]1.0 GL'!I7067)</f>
        <v>#N/A</v>
      </c>
      <c r="K7067" s="3"/>
      <c r="L7067" s="3"/>
      <c r="M7067" s="3"/>
      <c r="N7067" s="3"/>
      <c r="O7067" s="3"/>
      <c r="P7067" s="3"/>
      <c r="Q7067" s="465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</row>
    <row r="7068" spans="1:29" ht="12" customHeight="1" x14ac:dyDescent="0.25">
      <c r="A7068" s="3"/>
      <c r="B7068" s="3"/>
      <c r="C7068" s="3"/>
      <c r="D7068" s="3"/>
      <c r="E7068" s="3"/>
      <c r="F7068" s="3"/>
      <c r="G7068" s="6"/>
      <c r="H7068" s="3"/>
      <c r="I7068" s="3" t="e">
        <f>VLOOKUP(A7068,'[1]1.0 GL'!$Z$10:$AA$20,2,0)</f>
        <v>#N/A</v>
      </c>
      <c r="J7068" s="6" t="e">
        <f>IF(H7068='[1]1.0 GL'!$AA$8,('[1]1.0 GL'!G7068)/'[1]1.0 GL'!I7068,'[1]1.0 GL'!I7068)</f>
        <v>#N/A</v>
      </c>
      <c r="K7068" s="3"/>
      <c r="L7068" s="3"/>
      <c r="M7068" s="3"/>
      <c r="N7068" s="3"/>
      <c r="O7068" s="3"/>
      <c r="P7068" s="3"/>
      <c r="Q7068" s="465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</row>
    <row r="7069" spans="1:29" ht="12" customHeight="1" x14ac:dyDescent="0.25">
      <c r="A7069" s="3"/>
      <c r="B7069" s="3"/>
      <c r="C7069" s="3"/>
      <c r="D7069" s="3"/>
      <c r="E7069" s="3"/>
      <c r="F7069" s="3"/>
      <c r="G7069" s="6"/>
      <c r="H7069" s="3"/>
      <c r="I7069" s="3" t="e">
        <f>VLOOKUP(A7069,'[1]1.0 GL'!$Z$10:$AA$20,2,0)</f>
        <v>#N/A</v>
      </c>
      <c r="J7069" s="6" t="e">
        <f>IF(H7069='[1]1.0 GL'!$AA$8,('[1]1.0 GL'!G7069)/'[1]1.0 GL'!I7069,'[1]1.0 GL'!I7069)</f>
        <v>#N/A</v>
      </c>
      <c r="K7069" s="3"/>
      <c r="L7069" s="3"/>
      <c r="M7069" s="3"/>
      <c r="N7069" s="3"/>
      <c r="O7069" s="3"/>
      <c r="P7069" s="3"/>
      <c r="Q7069" s="465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</row>
    <row r="7070" spans="1:29" ht="12" customHeight="1" x14ac:dyDescent="0.25">
      <c r="A7070" s="3"/>
      <c r="B7070" s="3"/>
      <c r="C7070" s="3"/>
      <c r="D7070" s="3"/>
      <c r="E7070" s="3"/>
      <c r="F7070" s="3"/>
      <c r="G7070" s="6"/>
      <c r="H7070" s="3"/>
      <c r="I7070" s="3" t="e">
        <f>VLOOKUP(A7070,'[1]1.0 GL'!$Z$10:$AA$20,2,0)</f>
        <v>#N/A</v>
      </c>
      <c r="J7070" s="6" t="e">
        <f>IF(H7070='[1]1.0 GL'!$AA$8,('[1]1.0 GL'!G7070)/'[1]1.0 GL'!I7070,'[1]1.0 GL'!I7070)</f>
        <v>#N/A</v>
      </c>
      <c r="K7070" s="3"/>
      <c r="L7070" s="3"/>
      <c r="M7070" s="3"/>
      <c r="N7070" s="3"/>
      <c r="O7070" s="3"/>
      <c r="P7070" s="3"/>
      <c r="Q7070" s="465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</row>
    <row r="7071" spans="1:29" ht="12" customHeight="1" x14ac:dyDescent="0.25">
      <c r="A7071" s="3"/>
      <c r="B7071" s="3"/>
      <c r="C7071" s="3"/>
      <c r="D7071" s="3"/>
      <c r="E7071" s="3"/>
      <c r="F7071" s="3"/>
      <c r="G7071" s="6"/>
      <c r="H7071" s="3"/>
      <c r="I7071" s="3" t="e">
        <f>VLOOKUP(A7071,'[1]1.0 GL'!$Z$10:$AA$20,2,0)</f>
        <v>#N/A</v>
      </c>
      <c r="J7071" s="6" t="e">
        <f>IF(H7071='[1]1.0 GL'!$AA$8,('[1]1.0 GL'!G7071)/'[1]1.0 GL'!I7071,'[1]1.0 GL'!I7071)</f>
        <v>#N/A</v>
      </c>
      <c r="K7071" s="3"/>
      <c r="L7071" s="3"/>
      <c r="M7071" s="3"/>
      <c r="N7071" s="3"/>
      <c r="O7071" s="3"/>
      <c r="P7071" s="3"/>
      <c r="Q7071" s="465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</row>
    <row r="7072" spans="1:29" ht="12" customHeight="1" x14ac:dyDescent="0.25">
      <c r="A7072" s="3"/>
      <c r="B7072" s="3"/>
      <c r="C7072" s="3"/>
      <c r="D7072" s="3"/>
      <c r="E7072" s="3"/>
      <c r="F7072" s="3"/>
      <c r="G7072" s="6"/>
      <c r="H7072" s="3"/>
      <c r="I7072" s="3" t="e">
        <f>VLOOKUP(A7072,'[1]1.0 GL'!$Z$10:$AA$20,2,0)</f>
        <v>#N/A</v>
      </c>
      <c r="J7072" s="6" t="e">
        <f>IF(H7072='[1]1.0 GL'!$AA$8,('[1]1.0 GL'!G7072)/'[1]1.0 GL'!I7072,'[1]1.0 GL'!I7072)</f>
        <v>#N/A</v>
      </c>
      <c r="K7072" s="3"/>
      <c r="L7072" s="3"/>
      <c r="M7072" s="3"/>
      <c r="N7072" s="3"/>
      <c r="O7072" s="3"/>
      <c r="P7072" s="3"/>
      <c r="Q7072" s="465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</row>
    <row r="7073" spans="1:29" ht="12" customHeight="1" x14ac:dyDescent="0.25">
      <c r="A7073" s="3"/>
      <c r="B7073" s="3"/>
      <c r="C7073" s="3"/>
      <c r="D7073" s="3"/>
      <c r="E7073" s="3"/>
      <c r="F7073" s="3"/>
      <c r="G7073" s="6"/>
      <c r="H7073" s="3"/>
      <c r="I7073" s="3" t="e">
        <f>VLOOKUP(A7073,'[1]1.0 GL'!$Z$10:$AA$20,2,0)</f>
        <v>#N/A</v>
      </c>
      <c r="J7073" s="6" t="e">
        <f>IF(H7073='[1]1.0 GL'!$AA$8,('[1]1.0 GL'!G7073)/'[1]1.0 GL'!I7073,'[1]1.0 GL'!I7073)</f>
        <v>#N/A</v>
      </c>
      <c r="K7073" s="3"/>
      <c r="L7073" s="3"/>
      <c r="M7073" s="3"/>
      <c r="N7073" s="3"/>
      <c r="O7073" s="3"/>
      <c r="P7073" s="3"/>
      <c r="Q7073" s="465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</row>
    <row r="7074" spans="1:29" ht="12" customHeight="1" x14ac:dyDescent="0.25">
      <c r="A7074" s="3"/>
      <c r="B7074" s="3"/>
      <c r="C7074" s="3"/>
      <c r="D7074" s="3"/>
      <c r="E7074" s="3"/>
      <c r="F7074" s="3"/>
      <c r="G7074" s="6"/>
      <c r="H7074" s="3"/>
      <c r="I7074" s="3" t="e">
        <f>VLOOKUP(A7074,'[1]1.0 GL'!$Z$10:$AA$20,2,0)</f>
        <v>#N/A</v>
      </c>
      <c r="J7074" s="6" t="e">
        <f>IF(H7074='[1]1.0 GL'!$AA$8,('[1]1.0 GL'!G7074)/'[1]1.0 GL'!I7074,'[1]1.0 GL'!I7074)</f>
        <v>#N/A</v>
      </c>
      <c r="K7074" s="3"/>
      <c r="L7074" s="3"/>
      <c r="M7074" s="3"/>
      <c r="N7074" s="3"/>
      <c r="O7074" s="3"/>
      <c r="P7074" s="3"/>
      <c r="Q7074" s="465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</row>
    <row r="7075" spans="1:29" ht="12" customHeight="1" x14ac:dyDescent="0.25">
      <c r="A7075" s="3"/>
      <c r="B7075" s="3"/>
      <c r="C7075" s="3"/>
      <c r="D7075" s="3"/>
      <c r="E7075" s="3"/>
      <c r="F7075" s="3"/>
      <c r="G7075" s="6"/>
      <c r="H7075" s="3"/>
      <c r="I7075" s="3" t="e">
        <f>VLOOKUP(A7075,'[1]1.0 GL'!$Z$10:$AA$20,2,0)</f>
        <v>#N/A</v>
      </c>
      <c r="J7075" s="6" t="e">
        <f>IF(H7075='[1]1.0 GL'!$AA$8,('[1]1.0 GL'!G7075)/'[1]1.0 GL'!I7075,'[1]1.0 GL'!I7075)</f>
        <v>#N/A</v>
      </c>
      <c r="K7075" s="3"/>
      <c r="L7075" s="3"/>
      <c r="M7075" s="3"/>
      <c r="N7075" s="3"/>
      <c r="O7075" s="3"/>
      <c r="P7075" s="3"/>
      <c r="Q7075" s="465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</row>
    <row r="7076" spans="1:29" ht="12" customHeight="1" x14ac:dyDescent="0.25">
      <c r="A7076" s="3"/>
      <c r="B7076" s="3"/>
      <c r="C7076" s="3"/>
      <c r="D7076" s="3"/>
      <c r="E7076" s="3"/>
      <c r="F7076" s="3"/>
      <c r="G7076" s="6"/>
      <c r="H7076" s="3"/>
      <c r="I7076" s="3" t="e">
        <f>VLOOKUP(A7076,'[1]1.0 GL'!$Z$10:$AA$20,2,0)</f>
        <v>#N/A</v>
      </c>
      <c r="J7076" s="6" t="e">
        <f>IF(H7076='[1]1.0 GL'!$AA$8,('[1]1.0 GL'!G7076)/'[1]1.0 GL'!I7076,'[1]1.0 GL'!I7076)</f>
        <v>#N/A</v>
      </c>
      <c r="K7076" s="3"/>
      <c r="L7076" s="3"/>
      <c r="M7076" s="3"/>
      <c r="N7076" s="3"/>
      <c r="O7076" s="3"/>
      <c r="P7076" s="3"/>
      <c r="Q7076" s="465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</row>
    <row r="7077" spans="1:29" ht="12" customHeight="1" x14ac:dyDescent="0.25">
      <c r="A7077" s="3"/>
      <c r="B7077" s="3"/>
      <c r="C7077" s="3"/>
      <c r="D7077" s="3"/>
      <c r="E7077" s="3"/>
      <c r="F7077" s="3"/>
      <c r="G7077" s="6"/>
      <c r="H7077" s="3"/>
      <c r="I7077" s="3" t="e">
        <f>VLOOKUP(A7077,'[1]1.0 GL'!$Z$10:$AA$20,2,0)</f>
        <v>#N/A</v>
      </c>
      <c r="J7077" s="6" t="e">
        <f>IF(H7077='[1]1.0 GL'!$AA$8,('[1]1.0 GL'!G7077)/'[1]1.0 GL'!I7077,'[1]1.0 GL'!I7077)</f>
        <v>#N/A</v>
      </c>
      <c r="K7077" s="3"/>
      <c r="L7077" s="3"/>
      <c r="M7077" s="3"/>
      <c r="N7077" s="3"/>
      <c r="O7077" s="3"/>
      <c r="P7077" s="3"/>
      <c r="Q7077" s="465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</row>
    <row r="7078" spans="1:29" ht="12" customHeight="1" x14ac:dyDescent="0.25">
      <c r="A7078" s="3"/>
      <c r="B7078" s="3"/>
      <c r="C7078" s="3"/>
      <c r="D7078" s="3"/>
      <c r="E7078" s="3"/>
      <c r="F7078" s="3"/>
      <c r="G7078" s="6"/>
      <c r="H7078" s="3"/>
      <c r="I7078" s="3" t="e">
        <f>VLOOKUP(A7078,'[1]1.0 GL'!$Z$10:$AA$20,2,0)</f>
        <v>#N/A</v>
      </c>
      <c r="J7078" s="6" t="e">
        <f>IF(H7078='[1]1.0 GL'!$AA$8,('[1]1.0 GL'!G7078)/'[1]1.0 GL'!I7078,'[1]1.0 GL'!I7078)</f>
        <v>#N/A</v>
      </c>
      <c r="K7078" s="3"/>
      <c r="L7078" s="3"/>
      <c r="M7078" s="3"/>
      <c r="N7078" s="3"/>
      <c r="O7078" s="3"/>
      <c r="P7078" s="3"/>
      <c r="Q7078" s="465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</row>
    <row r="7079" spans="1:29" ht="12" customHeight="1" x14ac:dyDescent="0.25">
      <c r="A7079" s="3"/>
      <c r="B7079" s="3"/>
      <c r="C7079" s="3"/>
      <c r="D7079" s="3"/>
      <c r="E7079" s="3"/>
      <c r="F7079" s="3"/>
      <c r="G7079" s="6"/>
      <c r="H7079" s="3"/>
      <c r="I7079" s="3" t="e">
        <f>VLOOKUP(A7079,'[1]1.0 GL'!$Z$10:$AA$20,2,0)</f>
        <v>#N/A</v>
      </c>
      <c r="J7079" s="6" t="e">
        <f>IF(H7079='[1]1.0 GL'!$AA$8,('[1]1.0 GL'!G7079)/'[1]1.0 GL'!I7079,'[1]1.0 GL'!I7079)</f>
        <v>#N/A</v>
      </c>
      <c r="K7079" s="3"/>
      <c r="L7079" s="3"/>
      <c r="M7079" s="3"/>
      <c r="N7079" s="3"/>
      <c r="O7079" s="3"/>
      <c r="P7079" s="3"/>
      <c r="Q7079" s="465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</row>
    <row r="7080" spans="1:29" ht="12" customHeight="1" x14ac:dyDescent="0.25">
      <c r="A7080" s="3"/>
      <c r="B7080" s="3"/>
      <c r="C7080" s="3"/>
      <c r="D7080" s="3"/>
      <c r="E7080" s="3"/>
      <c r="F7080" s="3"/>
      <c r="G7080" s="6"/>
      <c r="H7080" s="3"/>
      <c r="I7080" s="3" t="e">
        <f>VLOOKUP(A7080,'[1]1.0 GL'!$Z$10:$AA$20,2,0)</f>
        <v>#N/A</v>
      </c>
      <c r="J7080" s="6" t="e">
        <f>IF(H7080='[1]1.0 GL'!$AA$8,('[1]1.0 GL'!G7080)/'[1]1.0 GL'!I7080,'[1]1.0 GL'!I7080)</f>
        <v>#N/A</v>
      </c>
      <c r="K7080" s="3"/>
      <c r="L7080" s="3"/>
      <c r="M7080" s="3"/>
      <c r="N7080" s="3"/>
      <c r="O7080" s="3"/>
      <c r="P7080" s="3"/>
      <c r="Q7080" s="465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</row>
    <row r="7081" spans="1:29" ht="12" customHeight="1" x14ac:dyDescent="0.25">
      <c r="A7081" s="3"/>
      <c r="B7081" s="3"/>
      <c r="C7081" s="3"/>
      <c r="D7081" s="3"/>
      <c r="E7081" s="3"/>
      <c r="F7081" s="3"/>
      <c r="G7081" s="6"/>
      <c r="H7081" s="3"/>
      <c r="I7081" s="3" t="e">
        <f>VLOOKUP(A7081,'[1]1.0 GL'!$Z$10:$AA$20,2,0)</f>
        <v>#N/A</v>
      </c>
      <c r="J7081" s="6" t="e">
        <f>IF(H7081='[1]1.0 GL'!$AA$8,('[1]1.0 GL'!G7081)/'[1]1.0 GL'!I7081,'[1]1.0 GL'!I7081)</f>
        <v>#N/A</v>
      </c>
      <c r="K7081" s="3"/>
      <c r="L7081" s="3"/>
      <c r="M7081" s="3"/>
      <c r="N7081" s="3"/>
      <c r="O7081" s="3"/>
      <c r="P7081" s="3"/>
      <c r="Q7081" s="465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</row>
    <row r="7082" spans="1:29" ht="12" customHeight="1" x14ac:dyDescent="0.25">
      <c r="A7082" s="3"/>
      <c r="B7082" s="3"/>
      <c r="C7082" s="3"/>
      <c r="D7082" s="3"/>
      <c r="E7082" s="3"/>
      <c r="F7082" s="3"/>
      <c r="G7082" s="6"/>
      <c r="H7082" s="3"/>
      <c r="I7082" s="3" t="e">
        <f>VLOOKUP(A7082,'[1]1.0 GL'!$Z$10:$AA$20,2,0)</f>
        <v>#N/A</v>
      </c>
      <c r="J7082" s="6" t="e">
        <f>IF(H7082='[1]1.0 GL'!$AA$8,('[1]1.0 GL'!G7082)/'[1]1.0 GL'!I7082,'[1]1.0 GL'!I7082)</f>
        <v>#N/A</v>
      </c>
      <c r="K7082" s="3"/>
      <c r="L7082" s="3"/>
      <c r="M7082" s="3"/>
      <c r="N7082" s="3"/>
      <c r="O7082" s="3"/>
      <c r="P7082" s="3"/>
      <c r="Q7082" s="465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</row>
    <row r="7083" spans="1:29" ht="12" customHeight="1" x14ac:dyDescent="0.25">
      <c r="A7083" s="3"/>
      <c r="B7083" s="3"/>
      <c r="C7083" s="3"/>
      <c r="D7083" s="3"/>
      <c r="E7083" s="3"/>
      <c r="F7083" s="3"/>
      <c r="G7083" s="6"/>
      <c r="H7083" s="3"/>
      <c r="I7083" s="3" t="e">
        <f>VLOOKUP(A7083,'[1]1.0 GL'!$Z$10:$AA$20,2,0)</f>
        <v>#N/A</v>
      </c>
      <c r="J7083" s="6" t="e">
        <f>IF(H7083='[1]1.0 GL'!$AA$8,('[1]1.0 GL'!G7083)/'[1]1.0 GL'!I7083,'[1]1.0 GL'!I7083)</f>
        <v>#N/A</v>
      </c>
      <c r="K7083" s="3"/>
      <c r="L7083" s="3"/>
      <c r="M7083" s="3"/>
      <c r="N7083" s="3"/>
      <c r="O7083" s="3"/>
      <c r="P7083" s="3"/>
      <c r="Q7083" s="465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</row>
    <row r="7084" spans="1:29" ht="12" customHeight="1" x14ac:dyDescent="0.25">
      <c r="A7084" s="3"/>
      <c r="B7084" s="3"/>
      <c r="C7084" s="3"/>
      <c r="D7084" s="3"/>
      <c r="E7084" s="3"/>
      <c r="F7084" s="3"/>
      <c r="G7084" s="6"/>
      <c r="H7084" s="3"/>
      <c r="I7084" s="3" t="e">
        <f>VLOOKUP(A7084,'[1]1.0 GL'!$Z$10:$AA$20,2,0)</f>
        <v>#N/A</v>
      </c>
      <c r="J7084" s="6" t="e">
        <f>IF(H7084='[1]1.0 GL'!$AA$8,('[1]1.0 GL'!G7084)/'[1]1.0 GL'!I7084,'[1]1.0 GL'!I7084)</f>
        <v>#N/A</v>
      </c>
      <c r="K7084" s="3"/>
      <c r="L7084" s="3"/>
      <c r="M7084" s="3"/>
      <c r="N7084" s="3"/>
      <c r="O7084" s="3"/>
      <c r="P7084" s="3"/>
      <c r="Q7084" s="465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</row>
    <row r="7085" spans="1:29" ht="12" customHeight="1" x14ac:dyDescent="0.25">
      <c r="A7085" s="3"/>
      <c r="B7085" s="3"/>
      <c r="C7085" s="3"/>
      <c r="D7085" s="3"/>
      <c r="E7085" s="3"/>
      <c r="F7085" s="3"/>
      <c r="G7085" s="6"/>
      <c r="H7085" s="3"/>
      <c r="I7085" s="3" t="e">
        <f>VLOOKUP(A7085,'[1]1.0 GL'!$Z$10:$AA$20,2,0)</f>
        <v>#N/A</v>
      </c>
      <c r="J7085" s="6" t="e">
        <f>IF(H7085='[1]1.0 GL'!$AA$8,('[1]1.0 GL'!G7085)/'[1]1.0 GL'!I7085,'[1]1.0 GL'!I7085)</f>
        <v>#N/A</v>
      </c>
      <c r="K7085" s="3"/>
      <c r="L7085" s="3"/>
      <c r="M7085" s="3"/>
      <c r="N7085" s="3"/>
      <c r="O7085" s="3"/>
      <c r="P7085" s="3"/>
      <c r="Q7085" s="465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</row>
    <row r="7086" spans="1:29" ht="12" customHeight="1" x14ac:dyDescent="0.25">
      <c r="A7086" s="3"/>
      <c r="B7086" s="3"/>
      <c r="C7086" s="3"/>
      <c r="D7086" s="3"/>
      <c r="E7086" s="3"/>
      <c r="F7086" s="3"/>
      <c r="G7086" s="6"/>
      <c r="H7086" s="3"/>
      <c r="I7086" s="3" t="e">
        <f>VLOOKUP(A7086,'[1]1.0 GL'!$Z$10:$AA$20,2,0)</f>
        <v>#N/A</v>
      </c>
      <c r="J7086" s="6" t="e">
        <f>IF(H7086='[1]1.0 GL'!$AA$8,('[1]1.0 GL'!G7086)/'[1]1.0 GL'!I7086,'[1]1.0 GL'!I7086)</f>
        <v>#N/A</v>
      </c>
      <c r="K7086" s="3"/>
      <c r="L7086" s="3"/>
      <c r="M7086" s="3"/>
      <c r="N7086" s="3"/>
      <c r="O7086" s="3"/>
      <c r="P7086" s="3"/>
      <c r="Q7086" s="465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</row>
    <row r="7087" spans="1:29" ht="12" customHeight="1" x14ac:dyDescent="0.25">
      <c r="A7087" s="3"/>
      <c r="B7087" s="3"/>
      <c r="C7087" s="3"/>
      <c r="D7087" s="3"/>
      <c r="E7087" s="3"/>
      <c r="F7087" s="3"/>
      <c r="G7087" s="6"/>
      <c r="H7087" s="3"/>
      <c r="I7087" s="3" t="e">
        <f>VLOOKUP(A7087,'[1]1.0 GL'!$Z$10:$AA$20,2,0)</f>
        <v>#N/A</v>
      </c>
      <c r="J7087" s="6" t="e">
        <f>IF(H7087='[1]1.0 GL'!$AA$8,('[1]1.0 GL'!G7087)/'[1]1.0 GL'!I7087,'[1]1.0 GL'!I7087)</f>
        <v>#N/A</v>
      </c>
      <c r="K7087" s="3"/>
      <c r="L7087" s="3"/>
      <c r="M7087" s="3"/>
      <c r="N7087" s="3"/>
      <c r="O7087" s="3"/>
      <c r="P7087" s="3"/>
      <c r="Q7087" s="465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</row>
    <row r="7088" spans="1:29" ht="12" customHeight="1" x14ac:dyDescent="0.25">
      <c r="A7088" s="3"/>
      <c r="B7088" s="3"/>
      <c r="C7088" s="3"/>
      <c r="D7088" s="3"/>
      <c r="E7088" s="3"/>
      <c r="F7088" s="3"/>
      <c r="G7088" s="6"/>
      <c r="H7088" s="3"/>
      <c r="I7088" s="3" t="e">
        <f>VLOOKUP(A7088,'[1]1.0 GL'!$Z$10:$AA$20,2,0)</f>
        <v>#N/A</v>
      </c>
      <c r="J7088" s="6" t="e">
        <f>IF(H7088='[1]1.0 GL'!$AA$8,('[1]1.0 GL'!G7088)/'[1]1.0 GL'!I7088,'[1]1.0 GL'!I7088)</f>
        <v>#N/A</v>
      </c>
      <c r="K7088" s="3"/>
      <c r="L7088" s="3"/>
      <c r="M7088" s="3"/>
      <c r="N7088" s="3"/>
      <c r="O7088" s="3"/>
      <c r="P7088" s="3"/>
      <c r="Q7088" s="465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</row>
    <row r="7089" spans="1:29" ht="12" customHeight="1" x14ac:dyDescent="0.25">
      <c r="A7089" s="3"/>
      <c r="B7089" s="3"/>
      <c r="C7089" s="3"/>
      <c r="D7089" s="3"/>
      <c r="E7089" s="3"/>
      <c r="F7089" s="3"/>
      <c r="G7089" s="6"/>
      <c r="H7089" s="3"/>
      <c r="I7089" s="3" t="e">
        <f>VLOOKUP(A7089,'[1]1.0 GL'!$Z$10:$AA$20,2,0)</f>
        <v>#N/A</v>
      </c>
      <c r="J7089" s="6" t="e">
        <f>IF(H7089='[1]1.0 GL'!$AA$8,('[1]1.0 GL'!G7089)/'[1]1.0 GL'!I7089,'[1]1.0 GL'!I7089)</f>
        <v>#N/A</v>
      </c>
      <c r="K7089" s="3"/>
      <c r="L7089" s="3"/>
      <c r="M7089" s="3"/>
      <c r="N7089" s="3"/>
      <c r="O7089" s="3"/>
      <c r="P7089" s="3"/>
      <c r="Q7089" s="465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</row>
    <row r="7090" spans="1:29" ht="12" customHeight="1" x14ac:dyDescent="0.25">
      <c r="A7090" s="3"/>
      <c r="B7090" s="3"/>
      <c r="C7090" s="3"/>
      <c r="D7090" s="3"/>
      <c r="E7090" s="3"/>
      <c r="F7090" s="3"/>
      <c r="G7090" s="6"/>
      <c r="H7090" s="3"/>
      <c r="I7090" s="3" t="e">
        <f>VLOOKUP(A7090,'[1]1.0 GL'!$Z$10:$AA$20,2,0)</f>
        <v>#N/A</v>
      </c>
      <c r="J7090" s="6" t="e">
        <f>IF(H7090='[1]1.0 GL'!$AA$8,('[1]1.0 GL'!G7090)/'[1]1.0 GL'!I7090,'[1]1.0 GL'!I7090)</f>
        <v>#N/A</v>
      </c>
      <c r="K7090" s="3"/>
      <c r="L7090" s="3"/>
      <c r="M7090" s="3"/>
      <c r="N7090" s="3"/>
      <c r="O7090" s="3"/>
      <c r="P7090" s="3"/>
      <c r="Q7090" s="465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</row>
    <row r="7091" spans="1:29" ht="12" customHeight="1" x14ac:dyDescent="0.25">
      <c r="A7091" s="3"/>
      <c r="B7091" s="3"/>
      <c r="C7091" s="3"/>
      <c r="D7091" s="3"/>
      <c r="E7091" s="3"/>
      <c r="F7091" s="3"/>
      <c r="G7091" s="6"/>
      <c r="H7091" s="3"/>
      <c r="I7091" s="3" t="e">
        <f>VLOOKUP(A7091,'[1]1.0 GL'!$Z$10:$AA$20,2,0)</f>
        <v>#N/A</v>
      </c>
      <c r="J7091" s="6" t="e">
        <f>IF(H7091='[1]1.0 GL'!$AA$8,('[1]1.0 GL'!G7091)/'[1]1.0 GL'!I7091,'[1]1.0 GL'!I7091)</f>
        <v>#N/A</v>
      </c>
      <c r="K7091" s="3"/>
      <c r="L7091" s="3"/>
      <c r="M7091" s="3"/>
      <c r="N7091" s="3"/>
      <c r="O7091" s="3"/>
      <c r="P7091" s="3"/>
      <c r="Q7091" s="465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</row>
    <row r="7092" spans="1:29" ht="12" customHeight="1" x14ac:dyDescent="0.25">
      <c r="A7092" s="3"/>
      <c r="B7092" s="3"/>
      <c r="C7092" s="3"/>
      <c r="D7092" s="3"/>
      <c r="E7092" s="3"/>
      <c r="F7092" s="3"/>
      <c r="G7092" s="6"/>
      <c r="H7092" s="3"/>
      <c r="I7092" s="3" t="e">
        <f>VLOOKUP(A7092,'[1]1.0 GL'!$Z$10:$AA$20,2,0)</f>
        <v>#N/A</v>
      </c>
      <c r="J7092" s="6" t="e">
        <f>IF(H7092='[1]1.0 GL'!$AA$8,('[1]1.0 GL'!G7092)/'[1]1.0 GL'!I7092,'[1]1.0 GL'!I7092)</f>
        <v>#N/A</v>
      </c>
      <c r="K7092" s="3"/>
      <c r="L7092" s="3"/>
      <c r="M7092" s="3"/>
      <c r="N7092" s="3"/>
      <c r="O7092" s="3"/>
      <c r="P7092" s="3"/>
      <c r="Q7092" s="465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</row>
    <row r="7093" spans="1:29" ht="12" customHeight="1" x14ac:dyDescent="0.25">
      <c r="A7093" s="3"/>
      <c r="B7093" s="3"/>
      <c r="C7093" s="3"/>
      <c r="D7093" s="3"/>
      <c r="E7093" s="3"/>
      <c r="F7093" s="3"/>
      <c r="G7093" s="6"/>
      <c r="H7093" s="3"/>
      <c r="I7093" s="3" t="e">
        <f>VLOOKUP(A7093,'[1]1.0 GL'!$Z$10:$AA$20,2,0)</f>
        <v>#N/A</v>
      </c>
      <c r="J7093" s="6" t="e">
        <f>IF(H7093='[1]1.0 GL'!$AA$8,('[1]1.0 GL'!G7093)/'[1]1.0 GL'!I7093,'[1]1.0 GL'!I7093)</f>
        <v>#N/A</v>
      </c>
      <c r="K7093" s="3"/>
      <c r="L7093" s="3"/>
      <c r="M7093" s="3"/>
      <c r="N7093" s="3"/>
      <c r="O7093" s="3"/>
      <c r="P7093" s="3"/>
      <c r="Q7093" s="465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</row>
    <row r="7094" spans="1:29" ht="12" customHeight="1" x14ac:dyDescent="0.25">
      <c r="A7094" s="3"/>
      <c r="B7094" s="3"/>
      <c r="C7094" s="3"/>
      <c r="D7094" s="3"/>
      <c r="E7094" s="3"/>
      <c r="F7094" s="3"/>
      <c r="G7094" s="6"/>
      <c r="H7094" s="3"/>
      <c r="I7094" s="3" t="e">
        <f>VLOOKUP(A7094,'[1]1.0 GL'!$Z$10:$AA$20,2,0)</f>
        <v>#N/A</v>
      </c>
      <c r="J7094" s="6" t="e">
        <f>IF(H7094='[1]1.0 GL'!$AA$8,('[1]1.0 GL'!G7094)/'[1]1.0 GL'!I7094,'[1]1.0 GL'!I7094)</f>
        <v>#N/A</v>
      </c>
      <c r="K7094" s="3"/>
      <c r="L7094" s="3"/>
      <c r="M7094" s="3"/>
      <c r="N7094" s="3"/>
      <c r="O7094" s="3"/>
      <c r="P7094" s="3"/>
      <c r="Q7094" s="465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</row>
    <row r="7095" spans="1:29" ht="12" customHeight="1" x14ac:dyDescent="0.25">
      <c r="A7095" s="3"/>
      <c r="B7095" s="3"/>
      <c r="C7095" s="3"/>
      <c r="D7095" s="3"/>
      <c r="E7095" s="3"/>
      <c r="F7095" s="3"/>
      <c r="G7095" s="6"/>
      <c r="H7095" s="3"/>
      <c r="I7095" s="3" t="e">
        <f>VLOOKUP(A7095,'[1]1.0 GL'!$Z$10:$AA$20,2,0)</f>
        <v>#N/A</v>
      </c>
      <c r="J7095" s="6" t="e">
        <f>IF(H7095='[1]1.0 GL'!$AA$8,('[1]1.0 GL'!G7095)/'[1]1.0 GL'!I7095,'[1]1.0 GL'!I7095)</f>
        <v>#N/A</v>
      </c>
      <c r="K7095" s="3"/>
      <c r="L7095" s="3"/>
      <c r="M7095" s="3"/>
      <c r="N7095" s="3"/>
      <c r="O7095" s="3"/>
      <c r="P7095" s="3"/>
      <c r="Q7095" s="465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</row>
    <row r="7096" spans="1:29" ht="12" customHeight="1" x14ac:dyDescent="0.25">
      <c r="A7096" s="3"/>
      <c r="B7096" s="3"/>
      <c r="C7096" s="3"/>
      <c r="D7096" s="3"/>
      <c r="E7096" s="3"/>
      <c r="F7096" s="3"/>
      <c r="G7096" s="6"/>
      <c r="H7096" s="3"/>
      <c r="I7096" s="3" t="e">
        <f>VLOOKUP(A7096,'[1]1.0 GL'!$Z$10:$AA$20,2,0)</f>
        <v>#N/A</v>
      </c>
      <c r="J7096" s="6" t="e">
        <f>IF(H7096='[1]1.0 GL'!$AA$8,('[1]1.0 GL'!G7096)/'[1]1.0 GL'!I7096,'[1]1.0 GL'!I7096)</f>
        <v>#N/A</v>
      </c>
      <c r="K7096" s="3"/>
      <c r="L7096" s="3"/>
      <c r="M7096" s="3"/>
      <c r="N7096" s="3"/>
      <c r="O7096" s="3"/>
      <c r="P7096" s="3"/>
      <c r="Q7096" s="465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</row>
    <row r="7097" spans="1:29" ht="12" customHeight="1" x14ac:dyDescent="0.25">
      <c r="A7097" s="3"/>
      <c r="B7097" s="3"/>
      <c r="C7097" s="3"/>
      <c r="D7097" s="3"/>
      <c r="E7097" s="3"/>
      <c r="F7097" s="3"/>
      <c r="G7097" s="6"/>
      <c r="H7097" s="3"/>
      <c r="I7097" s="3" t="e">
        <f>VLOOKUP(A7097,'[1]1.0 GL'!$Z$10:$AA$20,2,0)</f>
        <v>#N/A</v>
      </c>
      <c r="J7097" s="6" t="e">
        <f>IF(H7097='[1]1.0 GL'!$AA$8,('[1]1.0 GL'!G7097)/'[1]1.0 GL'!I7097,'[1]1.0 GL'!I7097)</f>
        <v>#N/A</v>
      </c>
      <c r="K7097" s="3"/>
      <c r="L7097" s="3"/>
      <c r="M7097" s="3"/>
      <c r="N7097" s="3"/>
      <c r="O7097" s="3"/>
      <c r="P7097" s="3"/>
      <c r="Q7097" s="465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</row>
    <row r="7098" spans="1:29" ht="12" customHeight="1" x14ac:dyDescent="0.25">
      <c r="A7098" s="3"/>
      <c r="B7098" s="3"/>
      <c r="C7098" s="3"/>
      <c r="D7098" s="3"/>
      <c r="E7098" s="3"/>
      <c r="F7098" s="3"/>
      <c r="G7098" s="6"/>
      <c r="H7098" s="3"/>
      <c r="I7098" s="3" t="e">
        <f>VLOOKUP(A7098,'[1]1.0 GL'!$Z$10:$AA$20,2,0)</f>
        <v>#N/A</v>
      </c>
      <c r="J7098" s="6" t="e">
        <f>IF(H7098='[1]1.0 GL'!$AA$8,('[1]1.0 GL'!G7098)/'[1]1.0 GL'!I7098,'[1]1.0 GL'!I7098)</f>
        <v>#N/A</v>
      </c>
      <c r="K7098" s="3"/>
      <c r="L7098" s="3"/>
      <c r="M7098" s="3"/>
      <c r="N7098" s="3"/>
      <c r="O7098" s="3"/>
      <c r="P7098" s="3"/>
      <c r="Q7098" s="465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</row>
    <row r="7099" spans="1:29" ht="12" customHeight="1" x14ac:dyDescent="0.25">
      <c r="A7099" s="3"/>
      <c r="B7099" s="3"/>
      <c r="C7099" s="3"/>
      <c r="D7099" s="3"/>
      <c r="E7099" s="3"/>
      <c r="F7099" s="3"/>
      <c r="G7099" s="6"/>
      <c r="H7099" s="3"/>
      <c r="I7099" s="3" t="e">
        <f>VLOOKUP(A7099,'[1]1.0 GL'!$Z$10:$AA$20,2,0)</f>
        <v>#N/A</v>
      </c>
      <c r="J7099" s="6" t="e">
        <f>IF(H7099='[1]1.0 GL'!$AA$8,('[1]1.0 GL'!G7099)/'[1]1.0 GL'!I7099,'[1]1.0 GL'!I7099)</f>
        <v>#N/A</v>
      </c>
      <c r="K7099" s="3"/>
      <c r="L7099" s="3"/>
      <c r="M7099" s="3"/>
      <c r="N7099" s="3"/>
      <c r="O7099" s="3"/>
      <c r="P7099" s="3"/>
      <c r="Q7099" s="465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</row>
    <row r="7100" spans="1:29" ht="12" customHeight="1" x14ac:dyDescent="0.25">
      <c r="A7100" s="3"/>
      <c r="B7100" s="3"/>
      <c r="C7100" s="3"/>
      <c r="D7100" s="3"/>
      <c r="E7100" s="3"/>
      <c r="F7100" s="3"/>
      <c r="G7100" s="6"/>
      <c r="H7100" s="3"/>
      <c r="I7100" s="3" t="e">
        <f>VLOOKUP(A7100,'[1]1.0 GL'!$Z$10:$AA$20,2,0)</f>
        <v>#N/A</v>
      </c>
      <c r="J7100" s="6" t="e">
        <f>IF(H7100='[1]1.0 GL'!$AA$8,('[1]1.0 GL'!G7100)/'[1]1.0 GL'!I7100,'[1]1.0 GL'!I7100)</f>
        <v>#N/A</v>
      </c>
      <c r="K7100" s="3"/>
      <c r="L7100" s="3"/>
      <c r="M7100" s="3"/>
      <c r="N7100" s="3"/>
      <c r="O7100" s="3"/>
      <c r="P7100" s="3"/>
      <c r="Q7100" s="465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</row>
    <row r="7101" spans="1:29" ht="12" customHeight="1" x14ac:dyDescent="0.25">
      <c r="A7101" s="3"/>
      <c r="B7101" s="3"/>
      <c r="C7101" s="3"/>
      <c r="D7101" s="3"/>
      <c r="E7101" s="3"/>
      <c r="F7101" s="3"/>
      <c r="G7101" s="6"/>
      <c r="H7101" s="3"/>
      <c r="I7101" s="3" t="e">
        <f>VLOOKUP(A7101,'[1]1.0 GL'!$Z$10:$AA$20,2,0)</f>
        <v>#N/A</v>
      </c>
      <c r="J7101" s="6" t="e">
        <f>IF(H7101='[1]1.0 GL'!$AA$8,('[1]1.0 GL'!G7101)/'[1]1.0 GL'!I7101,'[1]1.0 GL'!I7101)</f>
        <v>#N/A</v>
      </c>
      <c r="K7101" s="3"/>
      <c r="L7101" s="3"/>
      <c r="M7101" s="3"/>
      <c r="N7101" s="3"/>
      <c r="O7101" s="3"/>
      <c r="P7101" s="3"/>
      <c r="Q7101" s="465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</row>
    <row r="7102" spans="1:29" ht="12" customHeight="1" x14ac:dyDescent="0.25">
      <c r="A7102" s="3"/>
      <c r="B7102" s="3"/>
      <c r="C7102" s="3"/>
      <c r="D7102" s="3"/>
      <c r="E7102" s="3"/>
      <c r="F7102" s="3"/>
      <c r="G7102" s="6"/>
      <c r="H7102" s="3"/>
      <c r="I7102" s="3" t="e">
        <f>VLOOKUP(A7102,'[1]1.0 GL'!$Z$10:$AA$20,2,0)</f>
        <v>#N/A</v>
      </c>
      <c r="J7102" s="6" t="e">
        <f>IF(H7102='[1]1.0 GL'!$AA$8,('[1]1.0 GL'!G7102)/'[1]1.0 GL'!I7102,'[1]1.0 GL'!I7102)</f>
        <v>#N/A</v>
      </c>
      <c r="K7102" s="3"/>
      <c r="L7102" s="3"/>
      <c r="M7102" s="3"/>
      <c r="N7102" s="3"/>
      <c r="O7102" s="3"/>
      <c r="P7102" s="3"/>
      <c r="Q7102" s="465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</row>
    <row r="7103" spans="1:29" ht="12" customHeight="1" x14ac:dyDescent="0.25">
      <c r="A7103" s="3"/>
      <c r="B7103" s="3"/>
      <c r="C7103" s="3"/>
      <c r="D7103" s="3"/>
      <c r="E7103" s="3"/>
      <c r="F7103" s="3"/>
      <c r="G7103" s="6"/>
      <c r="H7103" s="3"/>
      <c r="I7103" s="3" t="e">
        <f>VLOOKUP(A7103,'[1]1.0 GL'!$Z$10:$AA$20,2,0)</f>
        <v>#N/A</v>
      </c>
      <c r="J7103" s="6" t="e">
        <f>IF(H7103='[1]1.0 GL'!$AA$8,('[1]1.0 GL'!G7103)/'[1]1.0 GL'!I7103,'[1]1.0 GL'!I7103)</f>
        <v>#N/A</v>
      </c>
      <c r="K7103" s="3"/>
      <c r="L7103" s="3"/>
      <c r="M7103" s="3"/>
      <c r="N7103" s="3"/>
      <c r="O7103" s="3"/>
      <c r="P7103" s="3"/>
      <c r="Q7103" s="465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</row>
    <row r="7104" spans="1:29" ht="12" customHeight="1" x14ac:dyDescent="0.25">
      <c r="A7104" s="3"/>
      <c r="B7104" s="3"/>
      <c r="C7104" s="3"/>
      <c r="D7104" s="3"/>
      <c r="E7104" s="3"/>
      <c r="F7104" s="3"/>
      <c r="G7104" s="6"/>
      <c r="H7104" s="3"/>
      <c r="I7104" s="3" t="e">
        <f>VLOOKUP(A7104,'[1]1.0 GL'!$Z$10:$AA$20,2,0)</f>
        <v>#N/A</v>
      </c>
      <c r="J7104" s="6" t="e">
        <f>IF(H7104='[1]1.0 GL'!$AA$8,('[1]1.0 GL'!G7104)/'[1]1.0 GL'!I7104,'[1]1.0 GL'!I7104)</f>
        <v>#N/A</v>
      </c>
      <c r="K7104" s="3"/>
      <c r="L7104" s="3"/>
      <c r="M7104" s="3"/>
      <c r="N7104" s="3"/>
      <c r="O7104" s="3"/>
      <c r="P7104" s="3"/>
      <c r="Q7104" s="465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</row>
    <row r="7105" spans="1:29" ht="12" customHeight="1" x14ac:dyDescent="0.25">
      <c r="A7105" s="3"/>
      <c r="B7105" s="3"/>
      <c r="C7105" s="3"/>
      <c r="D7105" s="3"/>
      <c r="E7105" s="3"/>
      <c r="F7105" s="3"/>
      <c r="G7105" s="6"/>
      <c r="H7105" s="3"/>
      <c r="I7105" s="3" t="e">
        <f>VLOOKUP(A7105,'[1]1.0 GL'!$Z$10:$AA$20,2,0)</f>
        <v>#N/A</v>
      </c>
      <c r="J7105" s="6" t="e">
        <f>IF(H7105='[1]1.0 GL'!$AA$8,('[1]1.0 GL'!G7105)/'[1]1.0 GL'!I7105,'[1]1.0 GL'!I7105)</f>
        <v>#N/A</v>
      </c>
      <c r="K7105" s="3"/>
      <c r="L7105" s="3"/>
      <c r="M7105" s="3"/>
      <c r="N7105" s="3"/>
      <c r="O7105" s="3"/>
      <c r="P7105" s="3"/>
      <c r="Q7105" s="465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</row>
    <row r="7106" spans="1:29" ht="12" customHeight="1" x14ac:dyDescent="0.25">
      <c r="A7106" s="3"/>
      <c r="B7106" s="3"/>
      <c r="C7106" s="3"/>
      <c r="D7106" s="3"/>
      <c r="E7106" s="3"/>
      <c r="F7106" s="3"/>
      <c r="G7106" s="6"/>
      <c r="H7106" s="3"/>
      <c r="I7106" s="3" t="e">
        <f>VLOOKUP(A7106,'[1]1.0 GL'!$Z$10:$AA$20,2,0)</f>
        <v>#N/A</v>
      </c>
      <c r="J7106" s="6" t="e">
        <f>IF(H7106='[1]1.0 GL'!$AA$8,('[1]1.0 GL'!G7106)/'[1]1.0 GL'!I7106,'[1]1.0 GL'!I7106)</f>
        <v>#N/A</v>
      </c>
      <c r="K7106" s="3"/>
      <c r="L7106" s="3"/>
      <c r="M7106" s="3"/>
      <c r="N7106" s="3"/>
      <c r="O7106" s="3"/>
      <c r="P7106" s="3"/>
      <c r="Q7106" s="465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</row>
    <row r="7107" spans="1:29" ht="12" customHeight="1" x14ac:dyDescent="0.25">
      <c r="A7107" s="3"/>
      <c r="B7107" s="3"/>
      <c r="C7107" s="3"/>
      <c r="D7107" s="3"/>
      <c r="E7107" s="3"/>
      <c r="F7107" s="3"/>
      <c r="G7107" s="6"/>
      <c r="H7107" s="3"/>
      <c r="I7107" s="3" t="e">
        <f>VLOOKUP(A7107,'[1]1.0 GL'!$Z$10:$AA$20,2,0)</f>
        <v>#N/A</v>
      </c>
      <c r="J7107" s="6" t="e">
        <f>IF(H7107='[1]1.0 GL'!$AA$8,('[1]1.0 GL'!G7107)/'[1]1.0 GL'!I7107,'[1]1.0 GL'!I7107)</f>
        <v>#N/A</v>
      </c>
      <c r="K7107" s="3"/>
      <c r="L7107" s="3"/>
      <c r="M7107" s="3"/>
      <c r="N7107" s="3"/>
      <c r="O7107" s="3"/>
      <c r="P7107" s="3"/>
      <c r="Q7107" s="465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</row>
    <row r="7108" spans="1:29" ht="12" customHeight="1" x14ac:dyDescent="0.25">
      <c r="A7108" s="3"/>
      <c r="B7108" s="3"/>
      <c r="C7108" s="3"/>
      <c r="D7108" s="3"/>
      <c r="E7108" s="3"/>
      <c r="F7108" s="3"/>
      <c r="G7108" s="6"/>
      <c r="H7108" s="3"/>
      <c r="I7108" s="3" t="e">
        <f>VLOOKUP(A7108,'[1]1.0 GL'!$Z$10:$AA$20,2,0)</f>
        <v>#N/A</v>
      </c>
      <c r="J7108" s="6" t="e">
        <f>IF(H7108='[1]1.0 GL'!$AA$8,('[1]1.0 GL'!G7108)/'[1]1.0 GL'!I7108,'[1]1.0 GL'!I7108)</f>
        <v>#N/A</v>
      </c>
      <c r="K7108" s="3"/>
      <c r="L7108" s="3"/>
      <c r="M7108" s="3"/>
      <c r="N7108" s="3"/>
      <c r="O7108" s="3"/>
      <c r="P7108" s="3"/>
      <c r="Q7108" s="465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</row>
    <row r="7109" spans="1:29" ht="12" customHeight="1" x14ac:dyDescent="0.25">
      <c r="A7109" s="3"/>
      <c r="B7109" s="3"/>
      <c r="C7109" s="3"/>
      <c r="D7109" s="3"/>
      <c r="E7109" s="3"/>
      <c r="F7109" s="3"/>
      <c r="G7109" s="6"/>
      <c r="H7109" s="3"/>
      <c r="I7109" s="3" t="e">
        <f>VLOOKUP(A7109,'[1]1.0 GL'!$Z$10:$AA$20,2,0)</f>
        <v>#N/A</v>
      </c>
      <c r="J7109" s="6" t="e">
        <f>IF(H7109='[1]1.0 GL'!$AA$8,('[1]1.0 GL'!G7109)/'[1]1.0 GL'!I7109,'[1]1.0 GL'!I7109)</f>
        <v>#N/A</v>
      </c>
      <c r="K7109" s="3"/>
      <c r="L7109" s="3"/>
      <c r="M7109" s="3"/>
      <c r="N7109" s="3"/>
      <c r="O7109" s="3"/>
      <c r="P7109" s="3"/>
      <c r="Q7109" s="465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</row>
    <row r="7110" spans="1:29" ht="12" customHeight="1" x14ac:dyDescent="0.25">
      <c r="A7110" s="3"/>
      <c r="B7110" s="3"/>
      <c r="C7110" s="3"/>
      <c r="D7110" s="3"/>
      <c r="E7110" s="3"/>
      <c r="F7110" s="3"/>
      <c r="G7110" s="6"/>
      <c r="H7110" s="3"/>
      <c r="I7110" s="3" t="e">
        <f>VLOOKUP(A7110,'[1]1.0 GL'!$Z$10:$AA$20,2,0)</f>
        <v>#N/A</v>
      </c>
      <c r="J7110" s="6" t="e">
        <f>IF(H7110='[1]1.0 GL'!$AA$8,('[1]1.0 GL'!G7110)/'[1]1.0 GL'!I7110,'[1]1.0 GL'!I7110)</f>
        <v>#N/A</v>
      </c>
      <c r="K7110" s="3"/>
      <c r="L7110" s="3"/>
      <c r="M7110" s="3"/>
      <c r="N7110" s="3"/>
      <c r="O7110" s="3"/>
      <c r="P7110" s="3"/>
      <c r="Q7110" s="465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</row>
    <row r="7111" spans="1:29" ht="12" customHeight="1" x14ac:dyDescent="0.25">
      <c r="A7111" s="3"/>
      <c r="B7111" s="3"/>
      <c r="C7111" s="3"/>
      <c r="D7111" s="3"/>
      <c r="E7111" s="3"/>
      <c r="F7111" s="3"/>
      <c r="G7111" s="6"/>
      <c r="H7111" s="3"/>
      <c r="I7111" s="3" t="e">
        <f>VLOOKUP(A7111,'[1]1.0 GL'!$Z$10:$AA$20,2,0)</f>
        <v>#N/A</v>
      </c>
      <c r="J7111" s="6" t="e">
        <f>IF(H7111='[1]1.0 GL'!$AA$8,('[1]1.0 GL'!G7111)/'[1]1.0 GL'!I7111,'[1]1.0 GL'!I7111)</f>
        <v>#N/A</v>
      </c>
      <c r="K7111" s="3"/>
      <c r="L7111" s="3"/>
      <c r="M7111" s="3"/>
      <c r="N7111" s="3"/>
      <c r="O7111" s="3"/>
      <c r="P7111" s="3"/>
      <c r="Q7111" s="465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</row>
    <row r="7112" spans="1:29" ht="12" customHeight="1" x14ac:dyDescent="0.25">
      <c r="A7112" s="3"/>
      <c r="B7112" s="3"/>
      <c r="C7112" s="3"/>
      <c r="D7112" s="3"/>
      <c r="E7112" s="3"/>
      <c r="F7112" s="3"/>
      <c r="G7112" s="6"/>
      <c r="H7112" s="3"/>
      <c r="I7112" s="3" t="e">
        <f>VLOOKUP(A7112,'[1]1.0 GL'!$Z$10:$AA$20,2,0)</f>
        <v>#N/A</v>
      </c>
      <c r="J7112" s="6" t="e">
        <f>IF(H7112='[1]1.0 GL'!$AA$8,('[1]1.0 GL'!G7112)/'[1]1.0 GL'!I7112,'[1]1.0 GL'!I7112)</f>
        <v>#N/A</v>
      </c>
      <c r="K7112" s="3"/>
      <c r="L7112" s="3"/>
      <c r="M7112" s="3"/>
      <c r="N7112" s="3"/>
      <c r="O7112" s="3"/>
      <c r="P7112" s="3"/>
      <c r="Q7112" s="465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</row>
    <row r="7113" spans="1:29" ht="12" customHeight="1" x14ac:dyDescent="0.25">
      <c r="A7113" s="3"/>
      <c r="B7113" s="3"/>
      <c r="C7113" s="3"/>
      <c r="D7113" s="3"/>
      <c r="E7113" s="3"/>
      <c r="F7113" s="3"/>
      <c r="G7113" s="6"/>
      <c r="H7113" s="3"/>
      <c r="I7113" s="3" t="e">
        <f>VLOOKUP(A7113,'[1]1.0 GL'!$Z$10:$AA$20,2,0)</f>
        <v>#N/A</v>
      </c>
      <c r="J7113" s="6" t="e">
        <f>IF(H7113='[1]1.0 GL'!$AA$8,('[1]1.0 GL'!G7113)/'[1]1.0 GL'!I7113,'[1]1.0 GL'!I7113)</f>
        <v>#N/A</v>
      </c>
      <c r="K7113" s="3"/>
      <c r="L7113" s="3"/>
      <c r="M7113" s="3"/>
      <c r="N7113" s="3"/>
      <c r="O7113" s="3"/>
      <c r="P7113" s="3"/>
      <c r="Q7113" s="465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</row>
    <row r="7114" spans="1:29" ht="12" customHeight="1" x14ac:dyDescent="0.25">
      <c r="A7114" s="3"/>
      <c r="B7114" s="3"/>
      <c r="C7114" s="3"/>
      <c r="D7114" s="3"/>
      <c r="E7114" s="3"/>
      <c r="F7114" s="3"/>
      <c r="G7114" s="6"/>
      <c r="H7114" s="3"/>
      <c r="I7114" s="3" t="e">
        <f>VLOOKUP(A7114,'[1]1.0 GL'!$Z$10:$AA$20,2,0)</f>
        <v>#N/A</v>
      </c>
      <c r="J7114" s="6" t="e">
        <f>IF(H7114='[1]1.0 GL'!$AA$8,('[1]1.0 GL'!G7114)/'[1]1.0 GL'!I7114,'[1]1.0 GL'!I7114)</f>
        <v>#N/A</v>
      </c>
      <c r="K7114" s="3"/>
      <c r="L7114" s="3"/>
      <c r="M7114" s="3"/>
      <c r="N7114" s="3"/>
      <c r="O7114" s="3"/>
      <c r="P7114" s="3"/>
      <c r="Q7114" s="465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</row>
    <row r="7115" spans="1:29" ht="12" customHeight="1" x14ac:dyDescent="0.25">
      <c r="A7115" s="3"/>
      <c r="B7115" s="3"/>
      <c r="C7115" s="3"/>
      <c r="D7115" s="3"/>
      <c r="E7115" s="3"/>
      <c r="F7115" s="3"/>
      <c r="G7115" s="6"/>
      <c r="H7115" s="3"/>
      <c r="I7115" s="3" t="e">
        <f>VLOOKUP(A7115,'[1]1.0 GL'!$Z$10:$AA$20,2,0)</f>
        <v>#N/A</v>
      </c>
      <c r="J7115" s="6" t="e">
        <f>IF(H7115='[1]1.0 GL'!$AA$8,('[1]1.0 GL'!G7115)/'[1]1.0 GL'!I7115,'[1]1.0 GL'!I7115)</f>
        <v>#N/A</v>
      </c>
      <c r="K7115" s="3"/>
      <c r="L7115" s="3"/>
      <c r="M7115" s="3"/>
      <c r="N7115" s="3"/>
      <c r="O7115" s="3"/>
      <c r="P7115" s="3"/>
      <c r="Q7115" s="465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</row>
    <row r="7116" spans="1:29" ht="12" customHeight="1" x14ac:dyDescent="0.25">
      <c r="A7116" s="3"/>
      <c r="B7116" s="3"/>
      <c r="C7116" s="3"/>
      <c r="D7116" s="3"/>
      <c r="E7116" s="3"/>
      <c r="F7116" s="3"/>
      <c r="G7116" s="6"/>
      <c r="H7116" s="3"/>
      <c r="I7116" s="3" t="e">
        <f>VLOOKUP(A7116,'[1]1.0 GL'!$Z$10:$AA$20,2,0)</f>
        <v>#N/A</v>
      </c>
      <c r="J7116" s="6" t="e">
        <f>IF(H7116='[1]1.0 GL'!$AA$8,('[1]1.0 GL'!G7116)/'[1]1.0 GL'!I7116,'[1]1.0 GL'!I7116)</f>
        <v>#N/A</v>
      </c>
      <c r="K7116" s="3"/>
      <c r="L7116" s="3"/>
      <c r="M7116" s="3"/>
      <c r="N7116" s="3"/>
      <c r="O7116" s="3"/>
      <c r="P7116" s="3"/>
      <c r="Q7116" s="465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</row>
    <row r="7117" spans="1:29" ht="12" customHeight="1" x14ac:dyDescent="0.25">
      <c r="A7117" s="3"/>
      <c r="B7117" s="3"/>
      <c r="C7117" s="3"/>
      <c r="D7117" s="3"/>
      <c r="E7117" s="3"/>
      <c r="F7117" s="3"/>
      <c r="G7117" s="6"/>
      <c r="H7117" s="3"/>
      <c r="I7117" s="3" t="e">
        <f>VLOOKUP(A7117,'[1]1.0 GL'!$Z$10:$AA$20,2,0)</f>
        <v>#N/A</v>
      </c>
      <c r="J7117" s="6" t="e">
        <f>IF(H7117='[1]1.0 GL'!$AA$8,('[1]1.0 GL'!G7117)/'[1]1.0 GL'!I7117,'[1]1.0 GL'!I7117)</f>
        <v>#N/A</v>
      </c>
      <c r="K7117" s="3"/>
      <c r="L7117" s="3"/>
      <c r="M7117" s="3"/>
      <c r="N7117" s="3"/>
      <c r="O7117" s="3"/>
      <c r="P7117" s="3"/>
      <c r="Q7117" s="465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</row>
    <row r="7118" spans="1:29" ht="12" customHeight="1" x14ac:dyDescent="0.25">
      <c r="A7118" s="3"/>
      <c r="B7118" s="3"/>
      <c r="C7118" s="3"/>
      <c r="D7118" s="3"/>
      <c r="E7118" s="3"/>
      <c r="F7118" s="3"/>
      <c r="G7118" s="6"/>
      <c r="H7118" s="3"/>
      <c r="I7118" s="3" t="e">
        <f>VLOOKUP(A7118,'[1]1.0 GL'!$Z$10:$AA$20,2,0)</f>
        <v>#N/A</v>
      </c>
      <c r="J7118" s="6" t="e">
        <f>IF(H7118='[1]1.0 GL'!$AA$8,('[1]1.0 GL'!G7118)/'[1]1.0 GL'!I7118,'[1]1.0 GL'!I7118)</f>
        <v>#N/A</v>
      </c>
      <c r="K7118" s="3"/>
      <c r="L7118" s="3"/>
      <c r="M7118" s="3"/>
      <c r="N7118" s="3"/>
      <c r="O7118" s="3"/>
      <c r="P7118" s="3"/>
      <c r="Q7118" s="465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</row>
    <row r="7119" spans="1:29" ht="12" customHeight="1" x14ac:dyDescent="0.25">
      <c r="A7119" s="3"/>
      <c r="B7119" s="3"/>
      <c r="C7119" s="3"/>
      <c r="D7119" s="3"/>
      <c r="E7119" s="3"/>
      <c r="F7119" s="3"/>
      <c r="G7119" s="6"/>
      <c r="H7119" s="3"/>
      <c r="I7119" s="3" t="e">
        <f>VLOOKUP(A7119,'[1]1.0 GL'!$Z$10:$AA$20,2,0)</f>
        <v>#N/A</v>
      </c>
      <c r="J7119" s="6" t="e">
        <f>IF(H7119='[1]1.0 GL'!$AA$8,('[1]1.0 GL'!G7119)/'[1]1.0 GL'!I7119,'[1]1.0 GL'!I7119)</f>
        <v>#N/A</v>
      </c>
      <c r="K7119" s="3"/>
      <c r="L7119" s="3"/>
      <c r="M7119" s="3"/>
      <c r="N7119" s="3"/>
      <c r="O7119" s="3"/>
      <c r="P7119" s="3"/>
      <c r="Q7119" s="465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</row>
    <row r="7120" spans="1:29" ht="12" customHeight="1" x14ac:dyDescent="0.25">
      <c r="A7120" s="3"/>
      <c r="B7120" s="3"/>
      <c r="C7120" s="3"/>
      <c r="D7120" s="3"/>
      <c r="E7120" s="3"/>
      <c r="F7120" s="3"/>
      <c r="G7120" s="6"/>
      <c r="H7120" s="3"/>
      <c r="I7120" s="3" t="e">
        <f>VLOOKUP(A7120,'[1]1.0 GL'!$Z$10:$AA$20,2,0)</f>
        <v>#N/A</v>
      </c>
      <c r="J7120" s="6" t="e">
        <f>IF(H7120='[1]1.0 GL'!$AA$8,('[1]1.0 GL'!G7120)/'[1]1.0 GL'!I7120,'[1]1.0 GL'!I7120)</f>
        <v>#N/A</v>
      </c>
      <c r="K7120" s="3"/>
      <c r="L7120" s="3"/>
      <c r="M7120" s="3"/>
      <c r="N7120" s="3"/>
      <c r="O7120" s="3"/>
      <c r="P7120" s="3"/>
      <c r="Q7120" s="465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</row>
    <row r="7121" spans="1:29" ht="12" customHeight="1" x14ac:dyDescent="0.25">
      <c r="A7121" s="3"/>
      <c r="B7121" s="3"/>
      <c r="C7121" s="3"/>
      <c r="D7121" s="3"/>
      <c r="E7121" s="3"/>
      <c r="F7121" s="3"/>
      <c r="G7121" s="6"/>
      <c r="H7121" s="3"/>
      <c r="I7121" s="3" t="e">
        <f>VLOOKUP(A7121,'[1]1.0 GL'!$Z$10:$AA$20,2,0)</f>
        <v>#N/A</v>
      </c>
      <c r="J7121" s="6" t="e">
        <f>IF(H7121='[1]1.0 GL'!$AA$8,('[1]1.0 GL'!G7121)/'[1]1.0 GL'!I7121,'[1]1.0 GL'!I7121)</f>
        <v>#N/A</v>
      </c>
      <c r="K7121" s="3"/>
      <c r="L7121" s="3"/>
      <c r="M7121" s="3"/>
      <c r="N7121" s="3"/>
      <c r="O7121" s="3"/>
      <c r="P7121" s="3"/>
      <c r="Q7121" s="465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</row>
    <row r="7122" spans="1:29" ht="12" customHeight="1" x14ac:dyDescent="0.25">
      <c r="A7122" s="3"/>
      <c r="B7122" s="3"/>
      <c r="C7122" s="3"/>
      <c r="D7122" s="3"/>
      <c r="E7122" s="3"/>
      <c r="F7122" s="3"/>
      <c r="G7122" s="6"/>
      <c r="H7122" s="3"/>
      <c r="I7122" s="3" t="e">
        <f>VLOOKUP(A7122,'[1]1.0 GL'!$Z$10:$AA$20,2,0)</f>
        <v>#N/A</v>
      </c>
      <c r="J7122" s="6" t="e">
        <f>IF(H7122='[1]1.0 GL'!$AA$8,('[1]1.0 GL'!G7122)/'[1]1.0 GL'!I7122,'[1]1.0 GL'!I7122)</f>
        <v>#N/A</v>
      </c>
      <c r="K7122" s="3"/>
      <c r="L7122" s="3"/>
      <c r="M7122" s="3"/>
      <c r="N7122" s="3"/>
      <c r="O7122" s="3"/>
      <c r="P7122" s="3"/>
      <c r="Q7122" s="465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</row>
    <row r="7123" spans="1:29" ht="12" customHeight="1" x14ac:dyDescent="0.25">
      <c r="A7123" s="3"/>
      <c r="B7123" s="3"/>
      <c r="C7123" s="3"/>
      <c r="D7123" s="3"/>
      <c r="E7123" s="3"/>
      <c r="F7123" s="3"/>
      <c r="G7123" s="6"/>
      <c r="H7123" s="3"/>
      <c r="I7123" s="3" t="e">
        <f>VLOOKUP(A7123,'[1]1.0 GL'!$Z$10:$AA$20,2,0)</f>
        <v>#N/A</v>
      </c>
      <c r="J7123" s="6" t="e">
        <f>IF(H7123='[1]1.0 GL'!$AA$8,('[1]1.0 GL'!G7123)/'[1]1.0 GL'!I7123,'[1]1.0 GL'!I7123)</f>
        <v>#N/A</v>
      </c>
      <c r="K7123" s="3"/>
      <c r="L7123" s="3"/>
      <c r="M7123" s="3"/>
      <c r="N7123" s="3"/>
      <c r="O7123" s="3"/>
      <c r="P7123" s="3"/>
      <c r="Q7123" s="465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</row>
    <row r="7124" spans="1:29" ht="12" customHeight="1" x14ac:dyDescent="0.25">
      <c r="A7124" s="3"/>
      <c r="B7124" s="3"/>
      <c r="C7124" s="3"/>
      <c r="D7124" s="3"/>
      <c r="E7124" s="3"/>
      <c r="F7124" s="3"/>
      <c r="G7124" s="6"/>
      <c r="H7124" s="3"/>
      <c r="I7124" s="3" t="e">
        <f>VLOOKUP(A7124,'[1]1.0 GL'!$Z$10:$AA$20,2,0)</f>
        <v>#N/A</v>
      </c>
      <c r="J7124" s="6" t="e">
        <f>IF(H7124='[1]1.0 GL'!$AA$8,('[1]1.0 GL'!G7124)/'[1]1.0 GL'!I7124,'[1]1.0 GL'!I7124)</f>
        <v>#N/A</v>
      </c>
      <c r="K7124" s="3"/>
      <c r="L7124" s="3"/>
      <c r="M7124" s="3"/>
      <c r="N7124" s="3"/>
      <c r="O7124" s="3"/>
      <c r="P7124" s="3"/>
      <c r="Q7124" s="465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</row>
    <row r="7125" spans="1:29" ht="12" customHeight="1" x14ac:dyDescent="0.25">
      <c r="A7125" s="3"/>
      <c r="B7125" s="3"/>
      <c r="C7125" s="3"/>
      <c r="D7125" s="3"/>
      <c r="E7125" s="3"/>
      <c r="F7125" s="3"/>
      <c r="G7125" s="6"/>
      <c r="H7125" s="3"/>
      <c r="I7125" s="3" t="e">
        <f>VLOOKUP(A7125,'[1]1.0 GL'!$Z$10:$AA$20,2,0)</f>
        <v>#N/A</v>
      </c>
      <c r="J7125" s="6" t="e">
        <f>IF(H7125='[1]1.0 GL'!$AA$8,('[1]1.0 GL'!G7125)/'[1]1.0 GL'!I7125,'[1]1.0 GL'!I7125)</f>
        <v>#N/A</v>
      </c>
      <c r="K7125" s="3"/>
      <c r="L7125" s="3"/>
      <c r="M7125" s="3"/>
      <c r="N7125" s="3"/>
      <c r="O7125" s="3"/>
      <c r="P7125" s="3"/>
      <c r="Q7125" s="465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</row>
    <row r="7126" spans="1:29" ht="12" customHeight="1" x14ac:dyDescent="0.25">
      <c r="A7126" s="3"/>
      <c r="B7126" s="3"/>
      <c r="C7126" s="3"/>
      <c r="D7126" s="3"/>
      <c r="E7126" s="3"/>
      <c r="F7126" s="3"/>
      <c r="G7126" s="6"/>
      <c r="H7126" s="3"/>
      <c r="I7126" s="3" t="e">
        <f>VLOOKUP(A7126,'[1]1.0 GL'!$Z$10:$AA$20,2,0)</f>
        <v>#N/A</v>
      </c>
      <c r="J7126" s="6" t="e">
        <f>IF(H7126='[1]1.0 GL'!$AA$8,('[1]1.0 GL'!G7126)/'[1]1.0 GL'!I7126,'[1]1.0 GL'!I7126)</f>
        <v>#N/A</v>
      </c>
      <c r="K7126" s="3"/>
      <c r="L7126" s="3"/>
      <c r="M7126" s="3"/>
      <c r="N7126" s="3"/>
      <c r="O7126" s="3"/>
      <c r="P7126" s="3"/>
      <c r="Q7126" s="465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</row>
    <row r="7127" spans="1:29" ht="12" customHeight="1" x14ac:dyDescent="0.25">
      <c r="A7127" s="3"/>
      <c r="B7127" s="3"/>
      <c r="C7127" s="3"/>
      <c r="D7127" s="3"/>
      <c r="E7127" s="3"/>
      <c r="F7127" s="3"/>
      <c r="G7127" s="6"/>
      <c r="H7127" s="3"/>
      <c r="I7127" s="3" t="e">
        <f>VLOOKUP(A7127,'[1]1.0 GL'!$Z$10:$AA$20,2,0)</f>
        <v>#N/A</v>
      </c>
      <c r="J7127" s="6" t="e">
        <f>IF(H7127='[1]1.0 GL'!$AA$8,('[1]1.0 GL'!G7127)/'[1]1.0 GL'!I7127,'[1]1.0 GL'!I7127)</f>
        <v>#N/A</v>
      </c>
      <c r="K7127" s="3"/>
      <c r="L7127" s="3"/>
      <c r="M7127" s="3"/>
      <c r="N7127" s="3"/>
      <c r="O7127" s="3"/>
      <c r="P7127" s="3"/>
      <c r="Q7127" s="465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</row>
    <row r="7128" spans="1:29" ht="12" customHeight="1" x14ac:dyDescent="0.25">
      <c r="A7128" s="3"/>
      <c r="B7128" s="3"/>
      <c r="C7128" s="3"/>
      <c r="D7128" s="3"/>
      <c r="E7128" s="3"/>
      <c r="F7128" s="3"/>
      <c r="G7128" s="6"/>
      <c r="H7128" s="3"/>
      <c r="I7128" s="3" t="e">
        <f>VLOOKUP(A7128,'[1]1.0 GL'!$Z$10:$AA$20,2,0)</f>
        <v>#N/A</v>
      </c>
      <c r="J7128" s="6" t="e">
        <f>IF(H7128='[1]1.0 GL'!$AA$8,('[1]1.0 GL'!G7128)/'[1]1.0 GL'!I7128,'[1]1.0 GL'!I7128)</f>
        <v>#N/A</v>
      </c>
      <c r="K7128" s="3"/>
      <c r="L7128" s="3"/>
      <c r="M7128" s="3"/>
      <c r="N7128" s="3"/>
      <c r="O7128" s="3"/>
      <c r="P7128" s="3"/>
      <c r="Q7128" s="465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</row>
    <row r="7129" spans="1:29" ht="12" customHeight="1" x14ac:dyDescent="0.25">
      <c r="A7129" s="3"/>
      <c r="B7129" s="3"/>
      <c r="C7129" s="3"/>
      <c r="D7129" s="3"/>
      <c r="E7129" s="3"/>
      <c r="F7129" s="3"/>
      <c r="G7129" s="6"/>
      <c r="H7129" s="3"/>
      <c r="I7129" s="3" t="e">
        <f>VLOOKUP(A7129,'[1]1.0 GL'!$Z$10:$AA$20,2,0)</f>
        <v>#N/A</v>
      </c>
      <c r="J7129" s="6" t="e">
        <f>IF(H7129='[1]1.0 GL'!$AA$8,('[1]1.0 GL'!G7129)/'[1]1.0 GL'!I7129,'[1]1.0 GL'!I7129)</f>
        <v>#N/A</v>
      </c>
      <c r="K7129" s="3"/>
      <c r="L7129" s="3"/>
      <c r="M7129" s="3"/>
      <c r="N7129" s="3"/>
      <c r="O7129" s="3"/>
      <c r="P7129" s="3"/>
      <c r="Q7129" s="465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</row>
    <row r="7130" spans="1:29" ht="12" customHeight="1" x14ac:dyDescent="0.25">
      <c r="A7130" s="3"/>
      <c r="B7130" s="3"/>
      <c r="C7130" s="3"/>
      <c r="D7130" s="3"/>
      <c r="E7130" s="3"/>
      <c r="F7130" s="3"/>
      <c r="G7130" s="6"/>
      <c r="H7130" s="3"/>
      <c r="I7130" s="3" t="e">
        <f>VLOOKUP(A7130,'[1]1.0 GL'!$Z$10:$AA$20,2,0)</f>
        <v>#N/A</v>
      </c>
      <c r="J7130" s="6" t="e">
        <f>IF(H7130='[1]1.0 GL'!$AA$8,('[1]1.0 GL'!G7130)/'[1]1.0 GL'!I7130,'[1]1.0 GL'!I7130)</f>
        <v>#N/A</v>
      </c>
      <c r="K7130" s="3"/>
      <c r="L7130" s="3"/>
      <c r="M7130" s="3"/>
      <c r="N7130" s="3"/>
      <c r="O7130" s="3"/>
      <c r="P7130" s="3"/>
      <c r="Q7130" s="465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</row>
    <row r="7131" spans="1:29" ht="12" customHeight="1" x14ac:dyDescent="0.25">
      <c r="A7131" s="3"/>
      <c r="B7131" s="3"/>
      <c r="C7131" s="3"/>
      <c r="D7131" s="3"/>
      <c r="E7131" s="3"/>
      <c r="F7131" s="3"/>
      <c r="G7131" s="6"/>
      <c r="H7131" s="3"/>
      <c r="I7131" s="3" t="e">
        <f>VLOOKUP(A7131,'[1]1.0 GL'!$Z$10:$AA$20,2,0)</f>
        <v>#N/A</v>
      </c>
      <c r="J7131" s="6" t="e">
        <f>IF(H7131='[1]1.0 GL'!$AA$8,('[1]1.0 GL'!G7131)/'[1]1.0 GL'!I7131,'[1]1.0 GL'!I7131)</f>
        <v>#N/A</v>
      </c>
      <c r="K7131" s="3"/>
      <c r="L7131" s="3"/>
      <c r="M7131" s="3"/>
      <c r="N7131" s="3"/>
      <c r="O7131" s="3"/>
      <c r="P7131" s="3"/>
      <c r="Q7131" s="465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</row>
    <row r="7132" spans="1:29" ht="12" customHeight="1" x14ac:dyDescent="0.25">
      <c r="A7132" s="3"/>
      <c r="B7132" s="3"/>
      <c r="C7132" s="3"/>
      <c r="D7132" s="3"/>
      <c r="E7132" s="3"/>
      <c r="F7132" s="3"/>
      <c r="G7132" s="6"/>
      <c r="H7132" s="3"/>
      <c r="I7132" s="3" t="e">
        <f>VLOOKUP(A7132,'[1]1.0 GL'!$Z$10:$AA$20,2,0)</f>
        <v>#N/A</v>
      </c>
      <c r="J7132" s="6" t="e">
        <f>IF(H7132='[1]1.0 GL'!$AA$8,('[1]1.0 GL'!G7132)/'[1]1.0 GL'!I7132,'[1]1.0 GL'!I7132)</f>
        <v>#N/A</v>
      </c>
      <c r="K7132" s="3"/>
      <c r="L7132" s="3"/>
      <c r="M7132" s="3"/>
      <c r="N7132" s="3"/>
      <c r="O7132" s="3"/>
      <c r="P7132" s="3"/>
      <c r="Q7132" s="465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</row>
    <row r="7133" spans="1:29" ht="12" customHeight="1" x14ac:dyDescent="0.25">
      <c r="A7133" s="3"/>
      <c r="B7133" s="3"/>
      <c r="C7133" s="3"/>
      <c r="D7133" s="3"/>
      <c r="E7133" s="3"/>
      <c r="F7133" s="3"/>
      <c r="G7133" s="6"/>
      <c r="H7133" s="3"/>
      <c r="I7133" s="3" t="e">
        <f>VLOOKUP(A7133,'[1]1.0 GL'!$Z$10:$AA$20,2,0)</f>
        <v>#N/A</v>
      </c>
      <c r="J7133" s="6" t="e">
        <f>IF(H7133='[1]1.0 GL'!$AA$8,('[1]1.0 GL'!G7133)/'[1]1.0 GL'!I7133,'[1]1.0 GL'!I7133)</f>
        <v>#N/A</v>
      </c>
      <c r="K7133" s="3"/>
      <c r="L7133" s="3"/>
      <c r="M7133" s="3"/>
      <c r="N7133" s="3"/>
      <c r="O7133" s="3"/>
      <c r="P7133" s="3"/>
      <c r="Q7133" s="465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</row>
    <row r="7134" spans="1:29" ht="12" customHeight="1" x14ac:dyDescent="0.25">
      <c r="A7134" s="3"/>
      <c r="B7134" s="3"/>
      <c r="C7134" s="3"/>
      <c r="D7134" s="3"/>
      <c r="E7134" s="3"/>
      <c r="F7134" s="3"/>
      <c r="G7134" s="6"/>
      <c r="H7134" s="3"/>
      <c r="I7134" s="3" t="e">
        <f>VLOOKUP(A7134,'[1]1.0 GL'!$Z$10:$AA$20,2,0)</f>
        <v>#N/A</v>
      </c>
      <c r="J7134" s="6" t="e">
        <f>IF(H7134='[1]1.0 GL'!$AA$8,('[1]1.0 GL'!G7134)/'[1]1.0 GL'!I7134,'[1]1.0 GL'!I7134)</f>
        <v>#N/A</v>
      </c>
      <c r="K7134" s="3"/>
      <c r="L7134" s="3"/>
      <c r="M7134" s="3"/>
      <c r="N7134" s="3"/>
      <c r="O7134" s="3"/>
      <c r="P7134" s="3"/>
      <c r="Q7134" s="465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</row>
    <row r="7135" spans="1:29" ht="12" customHeight="1" x14ac:dyDescent="0.25">
      <c r="A7135" s="3"/>
      <c r="B7135" s="3"/>
      <c r="C7135" s="3"/>
      <c r="D7135" s="3"/>
      <c r="E7135" s="3"/>
      <c r="F7135" s="3"/>
      <c r="G7135" s="6"/>
      <c r="H7135" s="3"/>
      <c r="I7135" s="3" t="e">
        <f>VLOOKUP(A7135,'[1]1.0 GL'!$Z$10:$AA$20,2,0)</f>
        <v>#N/A</v>
      </c>
      <c r="J7135" s="6" t="e">
        <f>IF(H7135='[1]1.0 GL'!$AA$8,('[1]1.0 GL'!G7135)/'[1]1.0 GL'!I7135,'[1]1.0 GL'!I7135)</f>
        <v>#N/A</v>
      </c>
      <c r="K7135" s="3"/>
      <c r="L7135" s="3"/>
      <c r="M7135" s="3"/>
      <c r="N7135" s="3"/>
      <c r="O7135" s="3"/>
      <c r="P7135" s="3"/>
      <c r="Q7135" s="465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</row>
    <row r="7136" spans="1:29" ht="12" customHeight="1" x14ac:dyDescent="0.25">
      <c r="A7136" s="3"/>
      <c r="B7136" s="3"/>
      <c r="C7136" s="3"/>
      <c r="D7136" s="3"/>
      <c r="E7136" s="3"/>
      <c r="F7136" s="3"/>
      <c r="G7136" s="6"/>
      <c r="H7136" s="3"/>
      <c r="I7136" s="3" t="e">
        <f>VLOOKUP(A7136,'[1]1.0 GL'!$Z$10:$AA$20,2,0)</f>
        <v>#N/A</v>
      </c>
      <c r="J7136" s="6" t="e">
        <f>IF(H7136='[1]1.0 GL'!$AA$8,('[1]1.0 GL'!G7136)/'[1]1.0 GL'!I7136,'[1]1.0 GL'!I7136)</f>
        <v>#N/A</v>
      </c>
      <c r="K7136" s="3"/>
      <c r="L7136" s="3"/>
      <c r="M7136" s="3"/>
      <c r="N7136" s="3"/>
      <c r="O7136" s="3"/>
      <c r="P7136" s="3"/>
      <c r="Q7136" s="465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</row>
    <row r="7137" spans="1:29" ht="12" customHeight="1" x14ac:dyDescent="0.25">
      <c r="A7137" s="3"/>
      <c r="B7137" s="3"/>
      <c r="C7137" s="3"/>
      <c r="D7137" s="3"/>
      <c r="E7137" s="3"/>
      <c r="F7137" s="3"/>
      <c r="G7137" s="6"/>
      <c r="H7137" s="3"/>
      <c r="I7137" s="3" t="e">
        <f>VLOOKUP(A7137,'[1]1.0 GL'!$Z$10:$AA$20,2,0)</f>
        <v>#N/A</v>
      </c>
      <c r="J7137" s="6" t="e">
        <f>IF(H7137='[1]1.0 GL'!$AA$8,('[1]1.0 GL'!G7137)/'[1]1.0 GL'!I7137,'[1]1.0 GL'!I7137)</f>
        <v>#N/A</v>
      </c>
      <c r="K7137" s="3"/>
      <c r="L7137" s="3"/>
      <c r="M7137" s="3"/>
      <c r="N7137" s="3"/>
      <c r="O7137" s="3"/>
      <c r="P7137" s="3"/>
      <c r="Q7137" s="465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</row>
    <row r="7138" spans="1:29" ht="12" customHeight="1" x14ac:dyDescent="0.25">
      <c r="A7138" s="3"/>
      <c r="B7138" s="3"/>
      <c r="C7138" s="3"/>
      <c r="D7138" s="3"/>
      <c r="E7138" s="3"/>
      <c r="F7138" s="3"/>
      <c r="G7138" s="6"/>
      <c r="H7138" s="3"/>
      <c r="I7138" s="3" t="e">
        <f>VLOOKUP(A7138,'[1]1.0 GL'!$Z$10:$AA$20,2,0)</f>
        <v>#N/A</v>
      </c>
      <c r="J7138" s="6" t="e">
        <f>IF(H7138='[1]1.0 GL'!$AA$8,('[1]1.0 GL'!G7138)/'[1]1.0 GL'!I7138,'[1]1.0 GL'!I7138)</f>
        <v>#N/A</v>
      </c>
      <c r="K7138" s="3"/>
      <c r="L7138" s="3"/>
      <c r="M7138" s="3"/>
      <c r="N7138" s="3"/>
      <c r="O7138" s="3"/>
      <c r="P7138" s="3"/>
      <c r="Q7138" s="465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</row>
    <row r="7139" spans="1:29" ht="12" customHeight="1" x14ac:dyDescent="0.25">
      <c r="A7139" s="3"/>
      <c r="B7139" s="3"/>
      <c r="C7139" s="3"/>
      <c r="D7139" s="3"/>
      <c r="E7139" s="3"/>
      <c r="F7139" s="3"/>
      <c r="G7139" s="6"/>
      <c r="H7139" s="3"/>
      <c r="I7139" s="3" t="e">
        <f>VLOOKUP(A7139,'[1]1.0 GL'!$Z$10:$AA$20,2,0)</f>
        <v>#N/A</v>
      </c>
      <c r="J7139" s="6" t="e">
        <f>IF(H7139='[1]1.0 GL'!$AA$8,('[1]1.0 GL'!G7139)/'[1]1.0 GL'!I7139,'[1]1.0 GL'!I7139)</f>
        <v>#N/A</v>
      </c>
      <c r="K7139" s="3"/>
      <c r="L7139" s="3"/>
      <c r="M7139" s="3"/>
      <c r="N7139" s="3"/>
      <c r="O7139" s="3"/>
      <c r="P7139" s="3"/>
      <c r="Q7139" s="465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</row>
    <row r="7140" spans="1:29" ht="12" customHeight="1" x14ac:dyDescent="0.25">
      <c r="A7140" s="3"/>
      <c r="B7140" s="3"/>
      <c r="C7140" s="3"/>
      <c r="D7140" s="3"/>
      <c r="E7140" s="3"/>
      <c r="F7140" s="3"/>
      <c r="G7140" s="6"/>
      <c r="H7140" s="3"/>
      <c r="I7140" s="3" t="e">
        <f>VLOOKUP(A7140,'[1]1.0 GL'!$Z$10:$AA$20,2,0)</f>
        <v>#N/A</v>
      </c>
      <c r="J7140" s="6" t="e">
        <f>IF(H7140='[1]1.0 GL'!$AA$8,('[1]1.0 GL'!G7140)/'[1]1.0 GL'!I7140,'[1]1.0 GL'!I7140)</f>
        <v>#N/A</v>
      </c>
      <c r="K7140" s="3"/>
      <c r="L7140" s="3"/>
      <c r="M7140" s="3"/>
      <c r="N7140" s="3"/>
      <c r="O7140" s="3"/>
      <c r="P7140" s="3"/>
      <c r="Q7140" s="465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</row>
    <row r="7141" spans="1:29" ht="12" customHeight="1" x14ac:dyDescent="0.25">
      <c r="A7141" s="3"/>
      <c r="B7141" s="3"/>
      <c r="C7141" s="3"/>
      <c r="D7141" s="3"/>
      <c r="E7141" s="3"/>
      <c r="F7141" s="3"/>
      <c r="G7141" s="6"/>
      <c r="H7141" s="3"/>
      <c r="I7141" s="3" t="e">
        <f>VLOOKUP(A7141,'[1]1.0 GL'!$Z$10:$AA$20,2,0)</f>
        <v>#N/A</v>
      </c>
      <c r="J7141" s="6" t="e">
        <f>IF(H7141='[1]1.0 GL'!$AA$8,('[1]1.0 GL'!G7141)/'[1]1.0 GL'!I7141,'[1]1.0 GL'!I7141)</f>
        <v>#N/A</v>
      </c>
      <c r="K7141" s="3"/>
      <c r="L7141" s="3"/>
      <c r="M7141" s="3"/>
      <c r="N7141" s="3"/>
      <c r="O7141" s="3"/>
      <c r="P7141" s="3"/>
      <c r="Q7141" s="465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</row>
    <row r="7142" spans="1:29" ht="12" customHeight="1" x14ac:dyDescent="0.25">
      <c r="A7142" s="3"/>
      <c r="B7142" s="3"/>
      <c r="C7142" s="3"/>
      <c r="D7142" s="3"/>
      <c r="E7142" s="3"/>
      <c r="F7142" s="3"/>
      <c r="G7142" s="6"/>
      <c r="H7142" s="3"/>
      <c r="I7142" s="3" t="e">
        <f>VLOOKUP(A7142,'[1]1.0 GL'!$Z$10:$AA$20,2,0)</f>
        <v>#N/A</v>
      </c>
      <c r="J7142" s="6" t="e">
        <f>IF(H7142='[1]1.0 GL'!$AA$8,('[1]1.0 GL'!G7142)/'[1]1.0 GL'!I7142,'[1]1.0 GL'!I7142)</f>
        <v>#N/A</v>
      </c>
      <c r="K7142" s="3"/>
      <c r="L7142" s="3"/>
      <c r="M7142" s="3"/>
      <c r="N7142" s="3"/>
      <c r="O7142" s="3"/>
      <c r="P7142" s="3"/>
      <c r="Q7142" s="465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</row>
    <row r="7143" spans="1:29" ht="12" customHeight="1" x14ac:dyDescent="0.25">
      <c r="A7143" s="3"/>
      <c r="B7143" s="3"/>
      <c r="C7143" s="3"/>
      <c r="D7143" s="3"/>
      <c r="E7143" s="3"/>
      <c r="F7143" s="3"/>
      <c r="G7143" s="6"/>
      <c r="H7143" s="3"/>
      <c r="I7143" s="3" t="e">
        <f>VLOOKUP(A7143,'[1]1.0 GL'!$Z$10:$AA$20,2,0)</f>
        <v>#N/A</v>
      </c>
      <c r="J7143" s="6" t="e">
        <f>IF(H7143='[1]1.0 GL'!$AA$8,('[1]1.0 GL'!G7143)/'[1]1.0 GL'!I7143,'[1]1.0 GL'!I7143)</f>
        <v>#N/A</v>
      </c>
      <c r="K7143" s="3"/>
      <c r="L7143" s="3"/>
      <c r="M7143" s="3"/>
      <c r="N7143" s="3"/>
      <c r="O7143" s="3"/>
      <c r="P7143" s="3"/>
      <c r="Q7143" s="465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</row>
    <row r="7144" spans="1:29" ht="12" customHeight="1" x14ac:dyDescent="0.25">
      <c r="A7144" s="3"/>
      <c r="B7144" s="3"/>
      <c r="C7144" s="3"/>
      <c r="D7144" s="3"/>
      <c r="E7144" s="3"/>
      <c r="F7144" s="3"/>
      <c r="G7144" s="6"/>
      <c r="H7144" s="3"/>
      <c r="I7144" s="3" t="e">
        <f>VLOOKUP(A7144,'[1]1.0 GL'!$Z$10:$AA$20,2,0)</f>
        <v>#N/A</v>
      </c>
      <c r="J7144" s="6" t="e">
        <f>IF(H7144='[1]1.0 GL'!$AA$8,('[1]1.0 GL'!G7144)/'[1]1.0 GL'!I7144,'[1]1.0 GL'!I7144)</f>
        <v>#N/A</v>
      </c>
      <c r="K7144" s="3"/>
      <c r="L7144" s="3"/>
      <c r="M7144" s="3"/>
      <c r="N7144" s="3"/>
      <c r="O7144" s="3"/>
      <c r="P7144" s="3"/>
      <c r="Q7144" s="465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</row>
    <row r="7145" spans="1:29" ht="12" customHeight="1" x14ac:dyDescent="0.25">
      <c r="A7145" s="3"/>
      <c r="B7145" s="3"/>
      <c r="C7145" s="3"/>
      <c r="D7145" s="3"/>
      <c r="E7145" s="3"/>
      <c r="F7145" s="3"/>
      <c r="G7145" s="6"/>
      <c r="H7145" s="3"/>
      <c r="I7145" s="3" t="e">
        <f>VLOOKUP(A7145,'[1]1.0 GL'!$Z$10:$AA$20,2,0)</f>
        <v>#N/A</v>
      </c>
      <c r="J7145" s="6" t="e">
        <f>IF(H7145='[1]1.0 GL'!$AA$8,('[1]1.0 GL'!G7145)/'[1]1.0 GL'!I7145,'[1]1.0 GL'!I7145)</f>
        <v>#N/A</v>
      </c>
      <c r="K7145" s="3"/>
      <c r="L7145" s="3"/>
      <c r="M7145" s="3"/>
      <c r="N7145" s="3"/>
      <c r="O7145" s="3"/>
      <c r="P7145" s="3"/>
      <c r="Q7145" s="465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</row>
    <row r="7146" spans="1:29" ht="12" customHeight="1" x14ac:dyDescent="0.25">
      <c r="A7146" s="3"/>
      <c r="B7146" s="3"/>
      <c r="C7146" s="3"/>
      <c r="D7146" s="3"/>
      <c r="E7146" s="3"/>
      <c r="F7146" s="3"/>
      <c r="G7146" s="6"/>
      <c r="H7146" s="3"/>
      <c r="I7146" s="3" t="e">
        <f>VLOOKUP(A7146,'[1]1.0 GL'!$Z$10:$AA$20,2,0)</f>
        <v>#N/A</v>
      </c>
      <c r="J7146" s="6" t="e">
        <f>IF(H7146='[1]1.0 GL'!$AA$8,('[1]1.0 GL'!G7146)/'[1]1.0 GL'!I7146,'[1]1.0 GL'!I7146)</f>
        <v>#N/A</v>
      </c>
      <c r="K7146" s="3"/>
      <c r="L7146" s="3"/>
      <c r="M7146" s="3"/>
      <c r="N7146" s="3"/>
      <c r="O7146" s="3"/>
      <c r="P7146" s="3"/>
      <c r="Q7146" s="465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</row>
    <row r="7147" spans="1:29" ht="12" customHeight="1" x14ac:dyDescent="0.25">
      <c r="A7147" s="3"/>
      <c r="B7147" s="3"/>
      <c r="C7147" s="3"/>
      <c r="D7147" s="3"/>
      <c r="E7147" s="3"/>
      <c r="F7147" s="3"/>
      <c r="G7147" s="6"/>
      <c r="H7147" s="3"/>
      <c r="I7147" s="3" t="e">
        <f>VLOOKUP(A7147,'[1]1.0 GL'!$Z$10:$AA$20,2,0)</f>
        <v>#N/A</v>
      </c>
      <c r="J7147" s="6" t="e">
        <f>IF(H7147='[1]1.0 GL'!$AA$8,('[1]1.0 GL'!G7147)/'[1]1.0 GL'!I7147,'[1]1.0 GL'!I7147)</f>
        <v>#N/A</v>
      </c>
      <c r="K7147" s="3"/>
      <c r="L7147" s="3"/>
      <c r="M7147" s="3"/>
      <c r="N7147" s="3"/>
      <c r="O7147" s="3"/>
      <c r="P7147" s="3"/>
      <c r="Q7147" s="465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</row>
    <row r="7148" spans="1:29" ht="12" customHeight="1" x14ac:dyDescent="0.25">
      <c r="A7148" s="3"/>
      <c r="B7148" s="3"/>
      <c r="C7148" s="3"/>
      <c r="D7148" s="3"/>
      <c r="E7148" s="3"/>
      <c r="F7148" s="3"/>
      <c r="G7148" s="6"/>
      <c r="H7148" s="3"/>
      <c r="I7148" s="3" t="e">
        <f>VLOOKUP(A7148,'[1]1.0 GL'!$Z$10:$AA$20,2,0)</f>
        <v>#N/A</v>
      </c>
      <c r="J7148" s="6" t="e">
        <f>IF(H7148='[1]1.0 GL'!$AA$8,('[1]1.0 GL'!G7148)/'[1]1.0 GL'!I7148,'[1]1.0 GL'!I7148)</f>
        <v>#N/A</v>
      </c>
      <c r="K7148" s="3"/>
      <c r="L7148" s="3"/>
      <c r="M7148" s="3"/>
      <c r="N7148" s="3"/>
      <c r="O7148" s="3"/>
      <c r="P7148" s="3"/>
      <c r="Q7148" s="465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</row>
    <row r="7149" spans="1:29" ht="12" customHeight="1" x14ac:dyDescent="0.25">
      <c r="A7149" s="3"/>
      <c r="B7149" s="3"/>
      <c r="C7149" s="3"/>
      <c r="D7149" s="3"/>
      <c r="E7149" s="3"/>
      <c r="F7149" s="3"/>
      <c r="G7149" s="6"/>
      <c r="H7149" s="3"/>
      <c r="I7149" s="3" t="e">
        <f>VLOOKUP(A7149,'[1]1.0 GL'!$Z$10:$AA$20,2,0)</f>
        <v>#N/A</v>
      </c>
      <c r="J7149" s="6" t="e">
        <f>IF(H7149='[1]1.0 GL'!$AA$8,('[1]1.0 GL'!G7149)/'[1]1.0 GL'!I7149,'[1]1.0 GL'!I7149)</f>
        <v>#N/A</v>
      </c>
      <c r="K7149" s="3"/>
      <c r="L7149" s="3"/>
      <c r="M7149" s="3"/>
      <c r="N7149" s="3"/>
      <c r="O7149" s="3"/>
      <c r="P7149" s="3"/>
      <c r="Q7149" s="465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</row>
    <row r="7150" spans="1:29" ht="12" customHeight="1" x14ac:dyDescent="0.25">
      <c r="A7150" s="3"/>
      <c r="B7150" s="3"/>
      <c r="C7150" s="3"/>
      <c r="D7150" s="3"/>
      <c r="E7150" s="3"/>
      <c r="F7150" s="3"/>
      <c r="G7150" s="6"/>
      <c r="H7150" s="3"/>
      <c r="I7150" s="3" t="e">
        <f>VLOOKUP(A7150,'[1]1.0 GL'!$Z$10:$AA$20,2,0)</f>
        <v>#N/A</v>
      </c>
      <c r="J7150" s="6" t="e">
        <f>IF(H7150='[1]1.0 GL'!$AA$8,('[1]1.0 GL'!G7150)/'[1]1.0 GL'!I7150,'[1]1.0 GL'!I7150)</f>
        <v>#N/A</v>
      </c>
      <c r="K7150" s="3"/>
      <c r="L7150" s="3"/>
      <c r="M7150" s="3"/>
      <c r="N7150" s="3"/>
      <c r="O7150" s="3"/>
      <c r="P7150" s="3"/>
      <c r="Q7150" s="465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</row>
    <row r="7151" spans="1:29" ht="12" customHeight="1" x14ac:dyDescent="0.25">
      <c r="A7151" s="3"/>
      <c r="B7151" s="3"/>
      <c r="C7151" s="3"/>
      <c r="D7151" s="3"/>
      <c r="E7151" s="3"/>
      <c r="F7151" s="3"/>
      <c r="G7151" s="6"/>
      <c r="H7151" s="3"/>
      <c r="I7151" s="3" t="e">
        <f>VLOOKUP(A7151,'[1]1.0 GL'!$Z$10:$AA$20,2,0)</f>
        <v>#N/A</v>
      </c>
      <c r="J7151" s="6" t="e">
        <f>IF(H7151='[1]1.0 GL'!$AA$8,('[1]1.0 GL'!G7151)/'[1]1.0 GL'!I7151,'[1]1.0 GL'!I7151)</f>
        <v>#N/A</v>
      </c>
      <c r="K7151" s="3"/>
      <c r="L7151" s="3"/>
      <c r="M7151" s="3"/>
      <c r="N7151" s="3"/>
      <c r="O7151" s="3"/>
      <c r="P7151" s="3"/>
      <c r="Q7151" s="465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</row>
    <row r="7152" spans="1:29" ht="12" customHeight="1" x14ac:dyDescent="0.25">
      <c r="A7152" s="3"/>
      <c r="B7152" s="3"/>
      <c r="C7152" s="3"/>
      <c r="D7152" s="3"/>
      <c r="E7152" s="3"/>
      <c r="F7152" s="3"/>
      <c r="G7152" s="6"/>
      <c r="H7152" s="3"/>
      <c r="I7152" s="3" t="e">
        <f>VLOOKUP(A7152,'[1]1.0 GL'!$Z$10:$AA$20,2,0)</f>
        <v>#N/A</v>
      </c>
      <c r="J7152" s="6" t="e">
        <f>IF(H7152='[1]1.0 GL'!$AA$8,('[1]1.0 GL'!G7152)/'[1]1.0 GL'!I7152,'[1]1.0 GL'!I7152)</f>
        <v>#N/A</v>
      </c>
      <c r="K7152" s="3"/>
      <c r="L7152" s="3"/>
      <c r="M7152" s="3"/>
      <c r="N7152" s="3"/>
      <c r="O7152" s="3"/>
      <c r="P7152" s="3"/>
      <c r="Q7152" s="465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</row>
    <row r="7153" spans="1:29" ht="12" customHeight="1" x14ac:dyDescent="0.25">
      <c r="A7153" s="3"/>
      <c r="B7153" s="3"/>
      <c r="C7153" s="3"/>
      <c r="D7153" s="3"/>
      <c r="E7153" s="3"/>
      <c r="F7153" s="3"/>
      <c r="G7153" s="6"/>
      <c r="H7153" s="3"/>
      <c r="I7153" s="3" t="e">
        <f>VLOOKUP(A7153,'[1]1.0 GL'!$Z$10:$AA$20,2,0)</f>
        <v>#N/A</v>
      </c>
      <c r="J7153" s="6" t="e">
        <f>IF(H7153='[1]1.0 GL'!$AA$8,('[1]1.0 GL'!G7153)/'[1]1.0 GL'!I7153,'[1]1.0 GL'!I7153)</f>
        <v>#N/A</v>
      </c>
      <c r="K7153" s="3"/>
      <c r="L7153" s="3"/>
      <c r="M7153" s="3"/>
      <c r="N7153" s="3"/>
      <c r="O7153" s="3"/>
      <c r="P7153" s="3"/>
      <c r="Q7153" s="465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</row>
    <row r="7154" spans="1:29" ht="12" customHeight="1" x14ac:dyDescent="0.25">
      <c r="A7154" s="3"/>
      <c r="B7154" s="3"/>
      <c r="C7154" s="3"/>
      <c r="D7154" s="3"/>
      <c r="E7154" s="3"/>
      <c r="F7154" s="3"/>
      <c r="G7154" s="6"/>
      <c r="H7154" s="3"/>
      <c r="I7154" s="3" t="e">
        <f>VLOOKUP(A7154,'[1]1.0 GL'!$Z$10:$AA$20,2,0)</f>
        <v>#N/A</v>
      </c>
      <c r="J7154" s="6" t="e">
        <f>IF(H7154='[1]1.0 GL'!$AA$8,('[1]1.0 GL'!G7154)/'[1]1.0 GL'!I7154,'[1]1.0 GL'!I7154)</f>
        <v>#N/A</v>
      </c>
      <c r="K7154" s="3"/>
      <c r="L7154" s="3"/>
      <c r="M7154" s="3"/>
      <c r="N7154" s="3"/>
      <c r="O7154" s="3"/>
      <c r="P7154" s="3"/>
      <c r="Q7154" s="465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</row>
    <row r="7155" spans="1:29" ht="12" customHeight="1" x14ac:dyDescent="0.25">
      <c r="A7155" s="3"/>
      <c r="B7155" s="3"/>
      <c r="C7155" s="3"/>
      <c r="D7155" s="3"/>
      <c r="E7155" s="3"/>
      <c r="F7155" s="3"/>
      <c r="G7155" s="6"/>
      <c r="H7155" s="3"/>
      <c r="I7155" s="3" t="e">
        <f>VLOOKUP(A7155,'[1]1.0 GL'!$Z$10:$AA$20,2,0)</f>
        <v>#N/A</v>
      </c>
      <c r="J7155" s="6" t="e">
        <f>IF(H7155='[1]1.0 GL'!$AA$8,('[1]1.0 GL'!G7155)/'[1]1.0 GL'!I7155,'[1]1.0 GL'!I7155)</f>
        <v>#N/A</v>
      </c>
      <c r="K7155" s="3"/>
      <c r="L7155" s="3"/>
      <c r="M7155" s="3"/>
      <c r="N7155" s="3"/>
      <c r="O7155" s="3"/>
      <c r="P7155" s="3"/>
      <c r="Q7155" s="465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</row>
    <row r="7156" spans="1:29" ht="12" customHeight="1" x14ac:dyDescent="0.25">
      <c r="A7156" s="3"/>
      <c r="B7156" s="3"/>
      <c r="C7156" s="3"/>
      <c r="D7156" s="3"/>
      <c r="E7156" s="3"/>
      <c r="F7156" s="3"/>
      <c r="G7156" s="6"/>
      <c r="H7156" s="3"/>
      <c r="I7156" s="3" t="e">
        <f>VLOOKUP(A7156,'[1]1.0 GL'!$Z$10:$AA$20,2,0)</f>
        <v>#N/A</v>
      </c>
      <c r="J7156" s="6" t="e">
        <f>IF(H7156='[1]1.0 GL'!$AA$8,('[1]1.0 GL'!G7156)/'[1]1.0 GL'!I7156,'[1]1.0 GL'!I7156)</f>
        <v>#N/A</v>
      </c>
      <c r="K7156" s="3"/>
      <c r="L7156" s="3"/>
      <c r="M7156" s="3"/>
      <c r="N7156" s="3"/>
      <c r="O7156" s="3"/>
      <c r="P7156" s="3"/>
      <c r="Q7156" s="465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</row>
    <row r="7157" spans="1:29" ht="12" customHeight="1" x14ac:dyDescent="0.25">
      <c r="A7157" s="3"/>
      <c r="B7157" s="3"/>
      <c r="C7157" s="3"/>
      <c r="D7157" s="3"/>
      <c r="E7157" s="3"/>
      <c r="F7157" s="3"/>
      <c r="G7157" s="6"/>
      <c r="H7157" s="3"/>
      <c r="I7157" s="3" t="e">
        <f>VLOOKUP(A7157,'[1]1.0 GL'!$Z$10:$AA$20,2,0)</f>
        <v>#N/A</v>
      </c>
      <c r="J7157" s="6" t="e">
        <f>IF(H7157='[1]1.0 GL'!$AA$8,('[1]1.0 GL'!G7157)/'[1]1.0 GL'!I7157,'[1]1.0 GL'!I7157)</f>
        <v>#N/A</v>
      </c>
      <c r="K7157" s="3"/>
      <c r="L7157" s="3"/>
      <c r="M7157" s="3"/>
      <c r="N7157" s="3"/>
      <c r="O7157" s="3"/>
      <c r="P7157" s="3"/>
      <c r="Q7157" s="465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</row>
    <row r="7158" spans="1:29" ht="12" customHeight="1" x14ac:dyDescent="0.25">
      <c r="A7158" s="3"/>
      <c r="B7158" s="3"/>
      <c r="C7158" s="3"/>
      <c r="D7158" s="3"/>
      <c r="E7158" s="3"/>
      <c r="F7158" s="3"/>
      <c r="G7158" s="6"/>
      <c r="H7158" s="3"/>
      <c r="I7158" s="3" t="e">
        <f>VLOOKUP(A7158,'[1]1.0 GL'!$Z$10:$AA$20,2,0)</f>
        <v>#N/A</v>
      </c>
      <c r="J7158" s="6" t="e">
        <f>IF(H7158='[1]1.0 GL'!$AA$8,('[1]1.0 GL'!G7158)/'[1]1.0 GL'!I7158,'[1]1.0 GL'!I7158)</f>
        <v>#N/A</v>
      </c>
      <c r="K7158" s="3"/>
      <c r="L7158" s="3"/>
      <c r="M7158" s="3"/>
      <c r="N7158" s="3"/>
      <c r="O7158" s="3"/>
      <c r="P7158" s="3"/>
      <c r="Q7158" s="465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</row>
    <row r="7159" spans="1:29" ht="12" customHeight="1" x14ac:dyDescent="0.25">
      <c r="A7159" s="3"/>
      <c r="B7159" s="3"/>
      <c r="C7159" s="3"/>
      <c r="D7159" s="3"/>
      <c r="E7159" s="3"/>
      <c r="F7159" s="3"/>
      <c r="G7159" s="6"/>
      <c r="H7159" s="3"/>
      <c r="I7159" s="3" t="e">
        <f>VLOOKUP(A7159,'[1]1.0 GL'!$Z$10:$AA$20,2,0)</f>
        <v>#N/A</v>
      </c>
      <c r="J7159" s="6" t="e">
        <f>IF(H7159='[1]1.0 GL'!$AA$8,('[1]1.0 GL'!G7159)/'[1]1.0 GL'!I7159,'[1]1.0 GL'!I7159)</f>
        <v>#N/A</v>
      </c>
      <c r="K7159" s="3"/>
      <c r="L7159" s="3"/>
      <c r="M7159" s="3"/>
      <c r="N7159" s="3"/>
      <c r="O7159" s="3"/>
      <c r="P7159" s="3"/>
      <c r="Q7159" s="465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</row>
    <row r="7160" spans="1:29" ht="12" customHeight="1" x14ac:dyDescent="0.25">
      <c r="A7160" s="3"/>
      <c r="B7160" s="3"/>
      <c r="C7160" s="3"/>
      <c r="D7160" s="3"/>
      <c r="E7160" s="3"/>
      <c r="F7160" s="3"/>
      <c r="G7160" s="6"/>
      <c r="H7160" s="3"/>
      <c r="I7160" s="3" t="e">
        <f>VLOOKUP(A7160,'[1]1.0 GL'!$Z$10:$AA$20,2,0)</f>
        <v>#N/A</v>
      </c>
      <c r="J7160" s="6" t="e">
        <f>IF(H7160='[1]1.0 GL'!$AA$8,('[1]1.0 GL'!G7160)/'[1]1.0 GL'!I7160,'[1]1.0 GL'!I7160)</f>
        <v>#N/A</v>
      </c>
      <c r="K7160" s="3"/>
      <c r="L7160" s="3"/>
      <c r="M7160" s="3"/>
      <c r="N7160" s="3"/>
      <c r="O7160" s="3"/>
      <c r="P7160" s="3"/>
      <c r="Q7160" s="465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</row>
    <row r="7161" spans="1:29" ht="12" customHeight="1" x14ac:dyDescent="0.25">
      <c r="A7161" s="3"/>
      <c r="B7161" s="3"/>
      <c r="C7161" s="3"/>
      <c r="D7161" s="3"/>
      <c r="E7161" s="3"/>
      <c r="F7161" s="3"/>
      <c r="G7161" s="6"/>
      <c r="H7161" s="3"/>
      <c r="I7161" s="3" t="e">
        <f>VLOOKUP(A7161,'[1]1.0 GL'!$Z$10:$AA$20,2,0)</f>
        <v>#N/A</v>
      </c>
      <c r="J7161" s="6" t="e">
        <f>IF(H7161='[1]1.0 GL'!$AA$8,('[1]1.0 GL'!G7161)/'[1]1.0 GL'!I7161,'[1]1.0 GL'!I7161)</f>
        <v>#N/A</v>
      </c>
      <c r="K7161" s="3"/>
      <c r="L7161" s="3"/>
      <c r="M7161" s="3"/>
      <c r="N7161" s="3"/>
      <c r="O7161" s="3"/>
      <c r="P7161" s="3"/>
      <c r="Q7161" s="465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</row>
    <row r="7162" spans="1:29" ht="12" customHeight="1" x14ac:dyDescent="0.25">
      <c r="A7162" s="3"/>
      <c r="B7162" s="3"/>
      <c r="C7162" s="3"/>
      <c r="D7162" s="3"/>
      <c r="E7162" s="3"/>
      <c r="F7162" s="3"/>
      <c r="G7162" s="6"/>
      <c r="H7162" s="3"/>
      <c r="I7162" s="3" t="e">
        <f>VLOOKUP(A7162,'[1]1.0 GL'!$Z$10:$AA$20,2,0)</f>
        <v>#N/A</v>
      </c>
      <c r="J7162" s="6" t="e">
        <f>IF(H7162='[1]1.0 GL'!$AA$8,('[1]1.0 GL'!G7162)/'[1]1.0 GL'!I7162,'[1]1.0 GL'!I7162)</f>
        <v>#N/A</v>
      </c>
      <c r="K7162" s="3"/>
      <c r="L7162" s="3"/>
      <c r="M7162" s="3"/>
      <c r="N7162" s="3"/>
      <c r="O7162" s="3"/>
      <c r="P7162" s="3"/>
      <c r="Q7162" s="465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</row>
    <row r="7163" spans="1:29" ht="12" customHeight="1" x14ac:dyDescent="0.25">
      <c r="A7163" s="3"/>
      <c r="B7163" s="3"/>
      <c r="C7163" s="3"/>
      <c r="D7163" s="3"/>
      <c r="E7163" s="3"/>
      <c r="F7163" s="3"/>
      <c r="G7163" s="6"/>
      <c r="H7163" s="3"/>
      <c r="I7163" s="3" t="e">
        <f>VLOOKUP(A7163,'[1]1.0 GL'!$Z$10:$AA$20,2,0)</f>
        <v>#N/A</v>
      </c>
      <c r="J7163" s="6" t="e">
        <f>IF(H7163='[1]1.0 GL'!$AA$8,('[1]1.0 GL'!G7163)/'[1]1.0 GL'!I7163,'[1]1.0 GL'!I7163)</f>
        <v>#N/A</v>
      </c>
      <c r="K7163" s="3"/>
      <c r="L7163" s="3"/>
      <c r="M7163" s="3"/>
      <c r="N7163" s="3"/>
      <c r="O7163" s="3"/>
      <c r="P7163" s="3"/>
      <c r="Q7163" s="465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</row>
    <row r="7164" spans="1:29" ht="12" customHeight="1" x14ac:dyDescent="0.25">
      <c r="A7164" s="3"/>
      <c r="B7164" s="3"/>
      <c r="C7164" s="3"/>
      <c r="D7164" s="3"/>
      <c r="E7164" s="3"/>
      <c r="F7164" s="3"/>
      <c r="G7164" s="6"/>
      <c r="H7164" s="3"/>
      <c r="I7164" s="3" t="e">
        <f>VLOOKUP(A7164,'[1]1.0 GL'!$Z$10:$AA$20,2,0)</f>
        <v>#N/A</v>
      </c>
      <c r="J7164" s="6" t="e">
        <f>IF(H7164='[1]1.0 GL'!$AA$8,('[1]1.0 GL'!G7164)/'[1]1.0 GL'!I7164,'[1]1.0 GL'!I7164)</f>
        <v>#N/A</v>
      </c>
      <c r="K7164" s="3"/>
      <c r="L7164" s="3"/>
      <c r="M7164" s="3"/>
      <c r="N7164" s="3"/>
      <c r="O7164" s="3"/>
      <c r="P7164" s="3"/>
      <c r="Q7164" s="465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</row>
    <row r="7165" spans="1:29" ht="12" customHeight="1" x14ac:dyDescent="0.25">
      <c r="A7165" s="3"/>
      <c r="B7165" s="3"/>
      <c r="C7165" s="3"/>
      <c r="D7165" s="3"/>
      <c r="E7165" s="3"/>
      <c r="F7165" s="3"/>
      <c r="G7165" s="6"/>
      <c r="H7165" s="3"/>
      <c r="I7165" s="3" t="e">
        <f>VLOOKUP(A7165,'[1]1.0 GL'!$Z$10:$AA$20,2,0)</f>
        <v>#N/A</v>
      </c>
      <c r="J7165" s="6" t="e">
        <f>IF(H7165='[1]1.0 GL'!$AA$8,('[1]1.0 GL'!G7165)/'[1]1.0 GL'!I7165,'[1]1.0 GL'!I7165)</f>
        <v>#N/A</v>
      </c>
      <c r="K7165" s="3"/>
      <c r="L7165" s="3"/>
      <c r="M7165" s="3"/>
      <c r="N7165" s="3"/>
      <c r="O7165" s="3"/>
      <c r="P7165" s="3"/>
      <c r="Q7165" s="465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</row>
    <row r="7166" spans="1:29" ht="12" customHeight="1" x14ac:dyDescent="0.25">
      <c r="A7166" s="3"/>
      <c r="B7166" s="3"/>
      <c r="C7166" s="3"/>
      <c r="D7166" s="3"/>
      <c r="E7166" s="3"/>
      <c r="F7166" s="3"/>
      <c r="G7166" s="6"/>
      <c r="H7166" s="3"/>
      <c r="I7166" s="3" t="e">
        <f>VLOOKUP(A7166,'[1]1.0 GL'!$Z$10:$AA$20,2,0)</f>
        <v>#N/A</v>
      </c>
      <c r="J7166" s="6" t="e">
        <f>IF(H7166='[1]1.0 GL'!$AA$8,('[1]1.0 GL'!G7166)/'[1]1.0 GL'!I7166,'[1]1.0 GL'!I7166)</f>
        <v>#N/A</v>
      </c>
      <c r="K7166" s="3"/>
      <c r="L7166" s="3"/>
      <c r="M7166" s="3"/>
      <c r="N7166" s="3"/>
      <c r="O7166" s="3"/>
      <c r="P7166" s="3"/>
      <c r="Q7166" s="465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</row>
    <row r="7167" spans="1:29" ht="12" customHeight="1" x14ac:dyDescent="0.25">
      <c r="A7167" s="3"/>
      <c r="B7167" s="3"/>
      <c r="C7167" s="3"/>
      <c r="D7167" s="3"/>
      <c r="E7167" s="3"/>
      <c r="F7167" s="3"/>
      <c r="G7167" s="6"/>
      <c r="H7167" s="3"/>
      <c r="I7167" s="3" t="e">
        <f>VLOOKUP(A7167,'[1]1.0 GL'!$Z$10:$AA$20,2,0)</f>
        <v>#N/A</v>
      </c>
      <c r="J7167" s="6" t="e">
        <f>IF(H7167='[1]1.0 GL'!$AA$8,('[1]1.0 GL'!G7167)/'[1]1.0 GL'!I7167,'[1]1.0 GL'!I7167)</f>
        <v>#N/A</v>
      </c>
      <c r="K7167" s="3"/>
      <c r="L7167" s="3"/>
      <c r="M7167" s="3"/>
      <c r="N7167" s="3"/>
      <c r="O7167" s="3"/>
      <c r="P7167" s="3"/>
      <c r="Q7167" s="465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</row>
    <row r="7168" spans="1:29" ht="12" customHeight="1" x14ac:dyDescent="0.25">
      <c r="A7168" s="3"/>
      <c r="B7168" s="3"/>
      <c r="C7168" s="3"/>
      <c r="D7168" s="3"/>
      <c r="E7168" s="3"/>
      <c r="F7168" s="3"/>
      <c r="G7168" s="6"/>
      <c r="H7168" s="3"/>
      <c r="I7168" s="3" t="e">
        <f>VLOOKUP(A7168,'[1]1.0 GL'!$Z$10:$AA$20,2,0)</f>
        <v>#N/A</v>
      </c>
      <c r="J7168" s="6" t="e">
        <f>IF(H7168='[1]1.0 GL'!$AA$8,('[1]1.0 GL'!G7168)/'[1]1.0 GL'!I7168,'[1]1.0 GL'!I7168)</f>
        <v>#N/A</v>
      </c>
      <c r="K7168" s="3"/>
      <c r="L7168" s="3"/>
      <c r="M7168" s="3"/>
      <c r="N7168" s="3"/>
      <c r="O7168" s="3"/>
      <c r="P7168" s="3"/>
      <c r="Q7168" s="465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</row>
    <row r="7169" spans="1:29" ht="12" customHeight="1" x14ac:dyDescent="0.25">
      <c r="A7169" s="3"/>
      <c r="B7169" s="3"/>
      <c r="C7169" s="3"/>
      <c r="D7169" s="3"/>
      <c r="E7169" s="3"/>
      <c r="F7169" s="3"/>
      <c r="G7169" s="6"/>
      <c r="H7169" s="3"/>
      <c r="I7169" s="3" t="e">
        <f>VLOOKUP(A7169,'[1]1.0 GL'!$Z$10:$AA$20,2,0)</f>
        <v>#N/A</v>
      </c>
      <c r="J7169" s="6" t="e">
        <f>IF(H7169='[1]1.0 GL'!$AA$8,('[1]1.0 GL'!G7169)/'[1]1.0 GL'!I7169,'[1]1.0 GL'!I7169)</f>
        <v>#N/A</v>
      </c>
      <c r="K7169" s="3"/>
      <c r="L7169" s="3"/>
      <c r="M7169" s="3"/>
      <c r="N7169" s="3"/>
      <c r="O7169" s="3"/>
      <c r="P7169" s="3"/>
      <c r="Q7169" s="465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</row>
    <row r="7170" spans="1:29" ht="12" customHeight="1" x14ac:dyDescent="0.25">
      <c r="A7170" s="3"/>
      <c r="B7170" s="3"/>
      <c r="C7170" s="3"/>
      <c r="D7170" s="3"/>
      <c r="E7170" s="3"/>
      <c r="F7170" s="3"/>
      <c r="G7170" s="6"/>
      <c r="H7170" s="3"/>
      <c r="I7170" s="3" t="e">
        <f>VLOOKUP(A7170,'[1]1.0 GL'!$Z$10:$AA$20,2,0)</f>
        <v>#N/A</v>
      </c>
      <c r="J7170" s="6" t="e">
        <f>IF(H7170='[1]1.0 GL'!$AA$8,('[1]1.0 GL'!G7170)/'[1]1.0 GL'!I7170,'[1]1.0 GL'!I7170)</f>
        <v>#N/A</v>
      </c>
      <c r="K7170" s="3"/>
      <c r="L7170" s="3"/>
      <c r="M7170" s="3"/>
      <c r="N7170" s="3"/>
      <c r="O7170" s="3"/>
      <c r="P7170" s="3"/>
      <c r="Q7170" s="465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</row>
    <row r="7171" spans="1:29" ht="12" customHeight="1" x14ac:dyDescent="0.25">
      <c r="A7171" s="3"/>
      <c r="B7171" s="3"/>
      <c r="C7171" s="3"/>
      <c r="D7171" s="3"/>
      <c r="E7171" s="3"/>
      <c r="F7171" s="3"/>
      <c r="G7171" s="6"/>
      <c r="H7171" s="3"/>
      <c r="I7171" s="3" t="e">
        <f>VLOOKUP(A7171,'[1]1.0 GL'!$Z$10:$AA$20,2,0)</f>
        <v>#N/A</v>
      </c>
      <c r="J7171" s="6" t="e">
        <f>IF(H7171='[1]1.0 GL'!$AA$8,('[1]1.0 GL'!G7171)/'[1]1.0 GL'!I7171,'[1]1.0 GL'!I7171)</f>
        <v>#N/A</v>
      </c>
      <c r="K7171" s="3"/>
      <c r="L7171" s="3"/>
      <c r="M7171" s="3"/>
      <c r="N7171" s="3"/>
      <c r="O7171" s="3"/>
      <c r="P7171" s="3"/>
      <c r="Q7171" s="465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</row>
    <row r="7172" spans="1:29" ht="12" customHeight="1" x14ac:dyDescent="0.25">
      <c r="A7172" s="3"/>
      <c r="B7172" s="3"/>
      <c r="C7172" s="3"/>
      <c r="D7172" s="3"/>
      <c r="E7172" s="3"/>
      <c r="F7172" s="3"/>
      <c r="G7172" s="6"/>
      <c r="H7172" s="3"/>
      <c r="I7172" s="3" t="e">
        <f>VLOOKUP(A7172,'[1]1.0 GL'!$Z$10:$AA$20,2,0)</f>
        <v>#N/A</v>
      </c>
      <c r="J7172" s="6" t="e">
        <f>IF(H7172='[1]1.0 GL'!$AA$8,('[1]1.0 GL'!G7172)/'[1]1.0 GL'!I7172,'[1]1.0 GL'!I7172)</f>
        <v>#N/A</v>
      </c>
      <c r="K7172" s="3"/>
      <c r="L7172" s="3"/>
      <c r="M7172" s="3"/>
      <c r="N7172" s="3"/>
      <c r="O7172" s="3"/>
      <c r="P7172" s="3"/>
      <c r="Q7172" s="465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</row>
    <row r="7173" spans="1:29" ht="12" customHeight="1" x14ac:dyDescent="0.25">
      <c r="A7173" s="3"/>
      <c r="B7173" s="3"/>
      <c r="C7173" s="3"/>
      <c r="D7173" s="3"/>
      <c r="E7173" s="3"/>
      <c r="F7173" s="3"/>
      <c r="G7173" s="6"/>
      <c r="H7173" s="3"/>
      <c r="I7173" s="3" t="e">
        <f>VLOOKUP(A7173,'[1]1.0 GL'!$Z$10:$AA$20,2,0)</f>
        <v>#N/A</v>
      </c>
      <c r="J7173" s="6" t="e">
        <f>IF(H7173='[1]1.0 GL'!$AA$8,('[1]1.0 GL'!G7173)/'[1]1.0 GL'!I7173,'[1]1.0 GL'!I7173)</f>
        <v>#N/A</v>
      </c>
      <c r="K7173" s="3"/>
      <c r="L7173" s="3"/>
      <c r="M7173" s="3"/>
      <c r="N7173" s="3"/>
      <c r="O7173" s="3"/>
      <c r="P7173" s="3"/>
      <c r="Q7173" s="465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</row>
    <row r="7174" spans="1:29" ht="12" customHeight="1" x14ac:dyDescent="0.25">
      <c r="A7174" s="3"/>
      <c r="B7174" s="3"/>
      <c r="C7174" s="3"/>
      <c r="D7174" s="3"/>
      <c r="E7174" s="3"/>
      <c r="F7174" s="3"/>
      <c r="G7174" s="6"/>
      <c r="H7174" s="3"/>
      <c r="I7174" s="3" t="e">
        <f>VLOOKUP(A7174,'[1]1.0 GL'!$Z$10:$AA$20,2,0)</f>
        <v>#N/A</v>
      </c>
      <c r="J7174" s="6" t="e">
        <f>IF(H7174='[1]1.0 GL'!$AA$8,('[1]1.0 GL'!G7174)/'[1]1.0 GL'!I7174,'[1]1.0 GL'!I7174)</f>
        <v>#N/A</v>
      </c>
      <c r="K7174" s="3"/>
      <c r="L7174" s="3"/>
      <c r="M7174" s="3"/>
      <c r="N7174" s="3"/>
      <c r="O7174" s="3"/>
      <c r="P7174" s="3"/>
      <c r="Q7174" s="465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</row>
    <row r="7175" spans="1:29" ht="12" customHeight="1" x14ac:dyDescent="0.25">
      <c r="A7175" s="3"/>
      <c r="B7175" s="3"/>
      <c r="C7175" s="3"/>
      <c r="D7175" s="3"/>
      <c r="E7175" s="3"/>
      <c r="F7175" s="3"/>
      <c r="G7175" s="6"/>
      <c r="H7175" s="3"/>
      <c r="I7175" s="3" t="e">
        <f>VLOOKUP(A7175,'[1]1.0 GL'!$Z$10:$AA$20,2,0)</f>
        <v>#N/A</v>
      </c>
      <c r="J7175" s="6" t="e">
        <f>IF(H7175='[1]1.0 GL'!$AA$8,('[1]1.0 GL'!G7175)/'[1]1.0 GL'!I7175,'[1]1.0 GL'!I7175)</f>
        <v>#N/A</v>
      </c>
      <c r="K7175" s="3"/>
      <c r="L7175" s="3"/>
      <c r="M7175" s="3"/>
      <c r="N7175" s="3"/>
      <c r="O7175" s="3"/>
      <c r="P7175" s="3"/>
      <c r="Q7175" s="465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</row>
    <row r="7176" spans="1:29" ht="12" customHeight="1" x14ac:dyDescent="0.25">
      <c r="A7176" s="3"/>
      <c r="B7176" s="3"/>
      <c r="C7176" s="3"/>
      <c r="D7176" s="3"/>
      <c r="E7176" s="3"/>
      <c r="F7176" s="3"/>
      <c r="G7176" s="6"/>
      <c r="H7176" s="3"/>
      <c r="I7176" s="3" t="e">
        <f>VLOOKUP(A7176,'[1]1.0 GL'!$Z$10:$AA$20,2,0)</f>
        <v>#N/A</v>
      </c>
      <c r="J7176" s="6" t="e">
        <f>IF(H7176='[1]1.0 GL'!$AA$8,('[1]1.0 GL'!G7176)/'[1]1.0 GL'!I7176,'[1]1.0 GL'!I7176)</f>
        <v>#N/A</v>
      </c>
      <c r="K7176" s="3"/>
      <c r="L7176" s="3"/>
      <c r="M7176" s="3"/>
      <c r="N7176" s="3"/>
      <c r="O7176" s="3"/>
      <c r="P7176" s="3"/>
      <c r="Q7176" s="465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</row>
    <row r="7177" spans="1:29" ht="12" customHeight="1" x14ac:dyDescent="0.25">
      <c r="A7177" s="3"/>
      <c r="B7177" s="3"/>
      <c r="C7177" s="3"/>
      <c r="D7177" s="3"/>
      <c r="E7177" s="3"/>
      <c r="F7177" s="3"/>
      <c r="G7177" s="6"/>
      <c r="H7177" s="3"/>
      <c r="I7177" s="3" t="e">
        <f>VLOOKUP(A7177,'[1]1.0 GL'!$Z$10:$AA$20,2,0)</f>
        <v>#N/A</v>
      </c>
      <c r="J7177" s="6" t="e">
        <f>IF(H7177='[1]1.0 GL'!$AA$8,('[1]1.0 GL'!G7177)/'[1]1.0 GL'!I7177,'[1]1.0 GL'!I7177)</f>
        <v>#N/A</v>
      </c>
      <c r="K7177" s="3"/>
      <c r="L7177" s="3"/>
      <c r="M7177" s="3"/>
      <c r="N7177" s="3"/>
      <c r="O7177" s="3"/>
      <c r="P7177" s="3"/>
      <c r="Q7177" s="465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</row>
    <row r="7178" spans="1:29" ht="12" customHeight="1" x14ac:dyDescent="0.25">
      <c r="A7178" s="3"/>
      <c r="B7178" s="3"/>
      <c r="C7178" s="3"/>
      <c r="D7178" s="3"/>
      <c r="E7178" s="3"/>
      <c r="F7178" s="3"/>
      <c r="G7178" s="6"/>
      <c r="H7178" s="3"/>
      <c r="I7178" s="3" t="e">
        <f>VLOOKUP(A7178,'[1]1.0 GL'!$Z$10:$AA$20,2,0)</f>
        <v>#N/A</v>
      </c>
      <c r="J7178" s="6" t="e">
        <f>IF(H7178='[1]1.0 GL'!$AA$8,('[1]1.0 GL'!G7178)/'[1]1.0 GL'!I7178,'[1]1.0 GL'!I7178)</f>
        <v>#N/A</v>
      </c>
      <c r="K7178" s="3"/>
      <c r="L7178" s="3"/>
      <c r="M7178" s="3"/>
      <c r="N7178" s="3"/>
      <c r="O7178" s="3"/>
      <c r="P7178" s="3"/>
      <c r="Q7178" s="465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</row>
    <row r="7179" spans="1:29" ht="12" customHeight="1" x14ac:dyDescent="0.25">
      <c r="A7179" s="3"/>
      <c r="B7179" s="3"/>
      <c r="C7179" s="3"/>
      <c r="D7179" s="3"/>
      <c r="E7179" s="3"/>
      <c r="F7179" s="3"/>
      <c r="G7179" s="6"/>
      <c r="H7179" s="3"/>
      <c r="I7179" s="3" t="e">
        <f>VLOOKUP(A7179,'[1]1.0 GL'!$Z$10:$AA$20,2,0)</f>
        <v>#N/A</v>
      </c>
      <c r="J7179" s="6" t="e">
        <f>IF(H7179='[1]1.0 GL'!$AA$8,('[1]1.0 GL'!G7179)/'[1]1.0 GL'!I7179,'[1]1.0 GL'!I7179)</f>
        <v>#N/A</v>
      </c>
      <c r="K7179" s="3"/>
      <c r="L7179" s="3"/>
      <c r="M7179" s="3"/>
      <c r="N7179" s="3"/>
      <c r="O7179" s="3"/>
      <c r="P7179" s="3"/>
      <c r="Q7179" s="465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</row>
    <row r="7180" spans="1:29" ht="12" customHeight="1" x14ac:dyDescent="0.25">
      <c r="A7180" s="3"/>
      <c r="B7180" s="3"/>
      <c r="C7180" s="3"/>
      <c r="D7180" s="3"/>
      <c r="E7180" s="3"/>
      <c r="F7180" s="3"/>
      <c r="G7180" s="6"/>
      <c r="H7180" s="3"/>
      <c r="I7180" s="3" t="e">
        <f>VLOOKUP(A7180,'[1]1.0 GL'!$Z$10:$AA$20,2,0)</f>
        <v>#N/A</v>
      </c>
      <c r="J7180" s="6" t="e">
        <f>IF(H7180='[1]1.0 GL'!$AA$8,('[1]1.0 GL'!G7180)/'[1]1.0 GL'!I7180,'[1]1.0 GL'!I7180)</f>
        <v>#N/A</v>
      </c>
      <c r="K7180" s="3"/>
      <c r="L7180" s="3"/>
      <c r="M7180" s="3"/>
      <c r="N7180" s="3"/>
      <c r="O7180" s="3"/>
      <c r="P7180" s="3"/>
      <c r="Q7180" s="465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</row>
    <row r="7181" spans="1:29" ht="12" customHeight="1" x14ac:dyDescent="0.25">
      <c r="A7181" s="3"/>
      <c r="B7181" s="3"/>
      <c r="C7181" s="3"/>
      <c r="D7181" s="3"/>
      <c r="E7181" s="3"/>
      <c r="F7181" s="3"/>
      <c r="G7181" s="6"/>
      <c r="H7181" s="3"/>
      <c r="I7181" s="3" t="e">
        <f>VLOOKUP(A7181,'[1]1.0 GL'!$Z$10:$AA$20,2,0)</f>
        <v>#N/A</v>
      </c>
      <c r="J7181" s="6" t="e">
        <f>IF(H7181='[1]1.0 GL'!$AA$8,('[1]1.0 GL'!G7181)/'[1]1.0 GL'!I7181,'[1]1.0 GL'!I7181)</f>
        <v>#N/A</v>
      </c>
      <c r="K7181" s="3"/>
      <c r="L7181" s="3"/>
      <c r="M7181" s="3"/>
      <c r="N7181" s="3"/>
      <c r="O7181" s="3"/>
      <c r="P7181" s="3"/>
      <c r="Q7181" s="465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</row>
    <row r="7182" spans="1:29" ht="12" customHeight="1" x14ac:dyDescent="0.25">
      <c r="A7182" s="3"/>
      <c r="B7182" s="3"/>
      <c r="C7182" s="3"/>
      <c r="D7182" s="3"/>
      <c r="E7182" s="3"/>
      <c r="F7182" s="3"/>
      <c r="G7182" s="6"/>
      <c r="H7182" s="3"/>
      <c r="I7182" s="3" t="e">
        <f>VLOOKUP(A7182,'[1]1.0 GL'!$Z$10:$AA$20,2,0)</f>
        <v>#N/A</v>
      </c>
      <c r="J7182" s="6" t="e">
        <f>IF(H7182='[1]1.0 GL'!$AA$8,('[1]1.0 GL'!G7182)/'[1]1.0 GL'!I7182,'[1]1.0 GL'!I7182)</f>
        <v>#N/A</v>
      </c>
      <c r="K7182" s="3"/>
      <c r="L7182" s="3"/>
      <c r="M7182" s="3"/>
      <c r="N7182" s="3"/>
      <c r="O7182" s="3"/>
      <c r="P7182" s="3"/>
      <c r="Q7182" s="465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</row>
    <row r="7183" spans="1:29" ht="12" customHeight="1" x14ac:dyDescent="0.25">
      <c r="A7183" s="3"/>
      <c r="B7183" s="3"/>
      <c r="C7183" s="3"/>
      <c r="D7183" s="3"/>
      <c r="E7183" s="3"/>
      <c r="F7183" s="3"/>
      <c r="G7183" s="6"/>
      <c r="H7183" s="3"/>
      <c r="I7183" s="3" t="e">
        <f>VLOOKUP(A7183,'[1]1.0 GL'!$Z$10:$AA$20,2,0)</f>
        <v>#N/A</v>
      </c>
      <c r="J7183" s="6" t="e">
        <f>IF(H7183='[1]1.0 GL'!$AA$8,('[1]1.0 GL'!G7183)/'[1]1.0 GL'!I7183,'[1]1.0 GL'!I7183)</f>
        <v>#N/A</v>
      </c>
      <c r="K7183" s="3"/>
      <c r="L7183" s="3"/>
      <c r="M7183" s="3"/>
      <c r="N7183" s="3"/>
      <c r="O7183" s="3"/>
      <c r="P7183" s="3"/>
      <c r="Q7183" s="465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</row>
    <row r="7184" spans="1:29" ht="12" customHeight="1" x14ac:dyDescent="0.25">
      <c r="A7184" s="3"/>
      <c r="B7184" s="3"/>
      <c r="C7184" s="3"/>
      <c r="D7184" s="3"/>
      <c r="E7184" s="3"/>
      <c r="F7184" s="3"/>
      <c r="G7184" s="6"/>
      <c r="H7184" s="3"/>
      <c r="I7184" s="3" t="e">
        <f>VLOOKUP(A7184,'[1]1.0 GL'!$Z$10:$AA$20,2,0)</f>
        <v>#N/A</v>
      </c>
      <c r="J7184" s="6" t="e">
        <f>IF(H7184='[1]1.0 GL'!$AA$8,('[1]1.0 GL'!G7184)/'[1]1.0 GL'!I7184,'[1]1.0 GL'!I7184)</f>
        <v>#N/A</v>
      </c>
      <c r="K7184" s="3"/>
      <c r="L7184" s="3"/>
      <c r="M7184" s="3"/>
      <c r="N7184" s="3"/>
      <c r="O7184" s="3"/>
      <c r="P7184" s="3"/>
      <c r="Q7184" s="465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</row>
    <row r="7185" spans="1:29" ht="12" customHeight="1" x14ac:dyDescent="0.25">
      <c r="A7185" s="3"/>
      <c r="B7185" s="3"/>
      <c r="C7185" s="3"/>
      <c r="D7185" s="3"/>
      <c r="E7185" s="3"/>
      <c r="F7185" s="3"/>
      <c r="G7185" s="6"/>
      <c r="H7185" s="3"/>
      <c r="I7185" s="3" t="e">
        <f>VLOOKUP(A7185,'[1]1.0 GL'!$Z$10:$AA$20,2,0)</f>
        <v>#N/A</v>
      </c>
      <c r="J7185" s="6" t="e">
        <f>IF(H7185='[1]1.0 GL'!$AA$8,('[1]1.0 GL'!G7185)/'[1]1.0 GL'!I7185,'[1]1.0 GL'!I7185)</f>
        <v>#N/A</v>
      </c>
      <c r="K7185" s="3"/>
      <c r="L7185" s="3"/>
      <c r="M7185" s="3"/>
      <c r="N7185" s="3"/>
      <c r="O7185" s="3"/>
      <c r="P7185" s="3"/>
      <c r="Q7185" s="465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</row>
    <row r="7186" spans="1:29" ht="12" customHeight="1" x14ac:dyDescent="0.25">
      <c r="A7186" s="3"/>
      <c r="B7186" s="3"/>
      <c r="C7186" s="3"/>
      <c r="D7186" s="3"/>
      <c r="E7186" s="3"/>
      <c r="F7186" s="3"/>
      <c r="G7186" s="6"/>
      <c r="H7186" s="3"/>
      <c r="I7186" s="3" t="e">
        <f>VLOOKUP(A7186,'[1]1.0 GL'!$Z$10:$AA$20,2,0)</f>
        <v>#N/A</v>
      </c>
      <c r="J7186" s="6" t="e">
        <f>IF(H7186='[1]1.0 GL'!$AA$8,('[1]1.0 GL'!G7186)/'[1]1.0 GL'!I7186,'[1]1.0 GL'!I7186)</f>
        <v>#N/A</v>
      </c>
      <c r="K7186" s="3"/>
      <c r="L7186" s="3"/>
      <c r="M7186" s="3"/>
      <c r="N7186" s="3"/>
      <c r="O7186" s="3"/>
      <c r="P7186" s="3"/>
      <c r="Q7186" s="465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</row>
    <row r="7187" spans="1:29" ht="12" customHeight="1" x14ac:dyDescent="0.25">
      <c r="A7187" s="3"/>
      <c r="B7187" s="3"/>
      <c r="C7187" s="3"/>
      <c r="D7187" s="3"/>
      <c r="E7187" s="3"/>
      <c r="F7187" s="3"/>
      <c r="G7187" s="6"/>
      <c r="H7187" s="3"/>
      <c r="I7187" s="3" t="e">
        <f>VLOOKUP(A7187,'[1]1.0 GL'!$Z$10:$AA$20,2,0)</f>
        <v>#N/A</v>
      </c>
      <c r="J7187" s="6" t="e">
        <f>IF(H7187='[1]1.0 GL'!$AA$8,('[1]1.0 GL'!G7187)/'[1]1.0 GL'!I7187,'[1]1.0 GL'!I7187)</f>
        <v>#N/A</v>
      </c>
      <c r="K7187" s="3"/>
      <c r="L7187" s="3"/>
      <c r="M7187" s="3"/>
      <c r="N7187" s="3"/>
      <c r="O7187" s="3"/>
      <c r="P7187" s="3"/>
      <c r="Q7187" s="465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</row>
    <row r="7188" spans="1:29" ht="12" customHeight="1" x14ac:dyDescent="0.25">
      <c r="A7188" s="3"/>
      <c r="B7188" s="3"/>
      <c r="C7188" s="3"/>
      <c r="D7188" s="3"/>
      <c r="E7188" s="3"/>
      <c r="F7188" s="3"/>
      <c r="G7188" s="6"/>
      <c r="H7188" s="3"/>
      <c r="I7188" s="3" t="e">
        <f>VLOOKUP(A7188,'[1]1.0 GL'!$Z$10:$AA$20,2,0)</f>
        <v>#N/A</v>
      </c>
      <c r="J7188" s="6" t="e">
        <f>IF(H7188='[1]1.0 GL'!$AA$8,('[1]1.0 GL'!G7188)/'[1]1.0 GL'!I7188,'[1]1.0 GL'!I7188)</f>
        <v>#N/A</v>
      </c>
      <c r="K7188" s="3"/>
      <c r="L7188" s="3"/>
      <c r="M7188" s="3"/>
      <c r="N7188" s="3"/>
      <c r="O7188" s="3"/>
      <c r="P7188" s="3"/>
      <c r="Q7188" s="465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</row>
    <row r="7189" spans="1:29" ht="12" customHeight="1" x14ac:dyDescent="0.25">
      <c r="A7189" s="3"/>
      <c r="B7189" s="3"/>
      <c r="C7189" s="3"/>
      <c r="D7189" s="3"/>
      <c r="E7189" s="3"/>
      <c r="F7189" s="3"/>
      <c r="G7189" s="6"/>
      <c r="H7189" s="3"/>
      <c r="I7189" s="3" t="e">
        <f>VLOOKUP(A7189,'[1]1.0 GL'!$Z$10:$AA$20,2,0)</f>
        <v>#N/A</v>
      </c>
      <c r="J7189" s="6" t="e">
        <f>IF(H7189='[1]1.0 GL'!$AA$8,('[1]1.0 GL'!G7189)/'[1]1.0 GL'!I7189,'[1]1.0 GL'!I7189)</f>
        <v>#N/A</v>
      </c>
      <c r="K7189" s="3"/>
      <c r="L7189" s="3"/>
      <c r="M7189" s="3"/>
      <c r="N7189" s="3"/>
      <c r="O7189" s="3"/>
      <c r="P7189" s="3"/>
      <c r="Q7189" s="465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</row>
    <row r="7190" spans="1:29" ht="12" customHeight="1" x14ac:dyDescent="0.25">
      <c r="A7190" s="3"/>
      <c r="B7190" s="3"/>
      <c r="C7190" s="3"/>
      <c r="D7190" s="3"/>
      <c r="E7190" s="3"/>
      <c r="F7190" s="3"/>
      <c r="G7190" s="6"/>
      <c r="H7190" s="3"/>
      <c r="I7190" s="3" t="e">
        <f>VLOOKUP(A7190,'[1]1.0 GL'!$Z$10:$AA$20,2,0)</f>
        <v>#N/A</v>
      </c>
      <c r="J7190" s="6" t="e">
        <f>IF(H7190='[1]1.0 GL'!$AA$8,('[1]1.0 GL'!G7190)/'[1]1.0 GL'!I7190,'[1]1.0 GL'!I7190)</f>
        <v>#N/A</v>
      </c>
      <c r="K7190" s="3"/>
      <c r="L7190" s="3"/>
      <c r="M7190" s="3"/>
      <c r="N7190" s="3"/>
      <c r="O7190" s="3"/>
      <c r="P7190" s="3"/>
      <c r="Q7190" s="465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</row>
    <row r="7191" spans="1:29" ht="12" customHeight="1" x14ac:dyDescent="0.25">
      <c r="A7191" s="3"/>
      <c r="B7191" s="3"/>
      <c r="C7191" s="3"/>
      <c r="D7191" s="3"/>
      <c r="E7191" s="3"/>
      <c r="F7191" s="3"/>
      <c r="G7191" s="6"/>
      <c r="H7191" s="3"/>
      <c r="I7191" s="3" t="e">
        <f>VLOOKUP(A7191,'[1]1.0 GL'!$Z$10:$AA$20,2,0)</f>
        <v>#N/A</v>
      </c>
      <c r="J7191" s="6" t="e">
        <f>IF(H7191='[1]1.0 GL'!$AA$8,('[1]1.0 GL'!G7191)/'[1]1.0 GL'!I7191,'[1]1.0 GL'!I7191)</f>
        <v>#N/A</v>
      </c>
      <c r="K7191" s="3"/>
      <c r="L7191" s="3"/>
      <c r="M7191" s="3"/>
      <c r="N7191" s="3"/>
      <c r="O7191" s="3"/>
      <c r="P7191" s="3"/>
      <c r="Q7191" s="465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</row>
    <row r="7192" spans="1:29" ht="12" customHeight="1" x14ac:dyDescent="0.25">
      <c r="A7192" s="3"/>
      <c r="B7192" s="3"/>
      <c r="C7192" s="3"/>
      <c r="D7192" s="3"/>
      <c r="E7192" s="3"/>
      <c r="F7192" s="3"/>
      <c r="G7192" s="6"/>
      <c r="H7192" s="3"/>
      <c r="I7192" s="3" t="e">
        <f>VLOOKUP(A7192,'[1]1.0 GL'!$Z$10:$AA$20,2,0)</f>
        <v>#N/A</v>
      </c>
      <c r="J7192" s="6" t="e">
        <f>IF(H7192='[1]1.0 GL'!$AA$8,('[1]1.0 GL'!G7192)/'[1]1.0 GL'!I7192,'[1]1.0 GL'!I7192)</f>
        <v>#N/A</v>
      </c>
      <c r="K7192" s="3"/>
      <c r="L7192" s="3"/>
      <c r="M7192" s="3"/>
      <c r="N7192" s="3"/>
      <c r="O7192" s="3"/>
      <c r="P7192" s="3"/>
      <c r="Q7192" s="465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</row>
    <row r="7193" spans="1:29" ht="12" customHeight="1" x14ac:dyDescent="0.25">
      <c r="A7193" s="3"/>
      <c r="B7193" s="3"/>
      <c r="C7193" s="3"/>
      <c r="D7193" s="3"/>
      <c r="E7193" s="3"/>
      <c r="F7193" s="3"/>
      <c r="G7193" s="6"/>
      <c r="H7193" s="3"/>
      <c r="I7193" s="3" t="e">
        <f>VLOOKUP(A7193,'[1]1.0 GL'!$Z$10:$AA$20,2,0)</f>
        <v>#N/A</v>
      </c>
      <c r="J7193" s="6" t="e">
        <f>IF(H7193='[1]1.0 GL'!$AA$8,('[1]1.0 GL'!G7193)/'[1]1.0 GL'!I7193,'[1]1.0 GL'!I7193)</f>
        <v>#N/A</v>
      </c>
      <c r="K7193" s="3"/>
      <c r="L7193" s="3"/>
      <c r="M7193" s="3"/>
      <c r="N7193" s="3"/>
      <c r="O7193" s="3"/>
      <c r="P7193" s="3"/>
      <c r="Q7193" s="465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</row>
    <row r="7194" spans="1:29" ht="12" customHeight="1" x14ac:dyDescent="0.25">
      <c r="A7194" s="3"/>
      <c r="B7194" s="3"/>
      <c r="C7194" s="3"/>
      <c r="D7194" s="3"/>
      <c r="E7194" s="3"/>
      <c r="F7194" s="3"/>
      <c r="G7194" s="6"/>
      <c r="H7194" s="3"/>
      <c r="I7194" s="3" t="e">
        <f>VLOOKUP(A7194,'[1]1.0 GL'!$Z$10:$AA$20,2,0)</f>
        <v>#N/A</v>
      </c>
      <c r="J7194" s="6" t="e">
        <f>IF(H7194='[1]1.0 GL'!$AA$8,('[1]1.0 GL'!G7194)/'[1]1.0 GL'!I7194,'[1]1.0 GL'!I7194)</f>
        <v>#N/A</v>
      </c>
      <c r="K7194" s="3"/>
      <c r="L7194" s="3"/>
      <c r="M7194" s="3"/>
      <c r="N7194" s="3"/>
      <c r="O7194" s="3"/>
      <c r="P7194" s="3"/>
      <c r="Q7194" s="465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</row>
    <row r="7195" spans="1:29" ht="12" customHeight="1" x14ac:dyDescent="0.25">
      <c r="A7195" s="3"/>
      <c r="B7195" s="3"/>
      <c r="C7195" s="3"/>
      <c r="D7195" s="3"/>
      <c r="E7195" s="3"/>
      <c r="F7195" s="3"/>
      <c r="G7195" s="6"/>
      <c r="H7195" s="3"/>
      <c r="I7195" s="3" t="e">
        <f>VLOOKUP(A7195,'[1]1.0 GL'!$Z$10:$AA$20,2,0)</f>
        <v>#N/A</v>
      </c>
      <c r="J7195" s="6" t="e">
        <f>IF(H7195='[1]1.0 GL'!$AA$8,('[1]1.0 GL'!G7195)/'[1]1.0 GL'!I7195,'[1]1.0 GL'!I7195)</f>
        <v>#N/A</v>
      </c>
      <c r="K7195" s="3"/>
      <c r="L7195" s="3"/>
      <c r="M7195" s="3"/>
      <c r="N7195" s="3"/>
      <c r="O7195" s="3"/>
      <c r="P7195" s="3"/>
      <c r="Q7195" s="465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</row>
    <row r="7196" spans="1:29" ht="12" customHeight="1" x14ac:dyDescent="0.25">
      <c r="A7196" s="3"/>
      <c r="B7196" s="3"/>
      <c r="C7196" s="3"/>
      <c r="D7196" s="3"/>
      <c r="E7196" s="3"/>
      <c r="F7196" s="3"/>
      <c r="G7196" s="6"/>
      <c r="H7196" s="3"/>
      <c r="I7196" s="3" t="e">
        <f>VLOOKUP(A7196,'[1]1.0 GL'!$Z$10:$AA$20,2,0)</f>
        <v>#N/A</v>
      </c>
      <c r="J7196" s="6" t="e">
        <f>IF(H7196='[1]1.0 GL'!$AA$8,('[1]1.0 GL'!G7196)/'[1]1.0 GL'!I7196,'[1]1.0 GL'!I7196)</f>
        <v>#N/A</v>
      </c>
      <c r="K7196" s="3"/>
      <c r="L7196" s="3"/>
      <c r="M7196" s="3"/>
      <c r="N7196" s="3"/>
      <c r="O7196" s="3"/>
      <c r="P7196" s="3"/>
      <c r="Q7196" s="465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</row>
    <row r="7197" spans="1:29" ht="12" customHeight="1" x14ac:dyDescent="0.25">
      <c r="A7197" s="3"/>
      <c r="B7197" s="3"/>
      <c r="C7197" s="3"/>
      <c r="D7197" s="3"/>
      <c r="E7197" s="3"/>
      <c r="F7197" s="3"/>
      <c r="G7197" s="6"/>
      <c r="H7197" s="3"/>
      <c r="I7197" s="3" t="e">
        <f>VLOOKUP(A7197,'[1]1.0 GL'!$Z$10:$AA$20,2,0)</f>
        <v>#N/A</v>
      </c>
      <c r="J7197" s="6" t="e">
        <f>IF(H7197='[1]1.0 GL'!$AA$8,('[1]1.0 GL'!G7197)/'[1]1.0 GL'!I7197,'[1]1.0 GL'!I7197)</f>
        <v>#N/A</v>
      </c>
      <c r="K7197" s="3"/>
      <c r="L7197" s="3"/>
      <c r="M7197" s="3"/>
      <c r="N7197" s="3"/>
      <c r="O7197" s="3"/>
      <c r="P7197" s="3"/>
      <c r="Q7197" s="465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</row>
    <row r="7198" spans="1:29" ht="12" customHeight="1" x14ac:dyDescent="0.25">
      <c r="A7198" s="3"/>
      <c r="B7198" s="3"/>
      <c r="C7198" s="3"/>
      <c r="D7198" s="3"/>
      <c r="E7198" s="3"/>
      <c r="F7198" s="3"/>
      <c r="G7198" s="6"/>
      <c r="H7198" s="3"/>
      <c r="I7198" s="3" t="e">
        <f>VLOOKUP(A7198,'[1]1.0 GL'!$Z$10:$AA$20,2,0)</f>
        <v>#N/A</v>
      </c>
      <c r="J7198" s="6" t="e">
        <f>IF(H7198='[1]1.0 GL'!$AA$8,('[1]1.0 GL'!G7198)/'[1]1.0 GL'!I7198,'[1]1.0 GL'!I7198)</f>
        <v>#N/A</v>
      </c>
      <c r="K7198" s="3"/>
      <c r="L7198" s="3"/>
      <c r="M7198" s="3"/>
      <c r="N7198" s="3"/>
      <c r="O7198" s="3"/>
      <c r="P7198" s="3"/>
      <c r="Q7198" s="465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</row>
    <row r="7199" spans="1:29" ht="12" customHeight="1" x14ac:dyDescent="0.25">
      <c r="A7199" s="3"/>
      <c r="B7199" s="3"/>
      <c r="C7199" s="3"/>
      <c r="D7199" s="3"/>
      <c r="E7199" s="3"/>
      <c r="F7199" s="3"/>
      <c r="G7199" s="6"/>
      <c r="H7199" s="3"/>
      <c r="I7199" s="3" t="e">
        <f>VLOOKUP(A7199,'[1]1.0 GL'!$Z$10:$AA$20,2,0)</f>
        <v>#N/A</v>
      </c>
      <c r="J7199" s="6" t="e">
        <f>IF(H7199='[1]1.0 GL'!$AA$8,('[1]1.0 GL'!G7199)/'[1]1.0 GL'!I7199,'[1]1.0 GL'!I7199)</f>
        <v>#N/A</v>
      </c>
      <c r="K7199" s="3"/>
      <c r="L7199" s="3"/>
      <c r="M7199" s="3"/>
      <c r="N7199" s="3"/>
      <c r="O7199" s="3"/>
      <c r="P7199" s="3"/>
      <c r="Q7199" s="465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</row>
    <row r="7200" spans="1:29" ht="12" customHeight="1" x14ac:dyDescent="0.25">
      <c r="A7200" s="3"/>
      <c r="B7200" s="3"/>
      <c r="C7200" s="3"/>
      <c r="D7200" s="3"/>
      <c r="E7200" s="3"/>
      <c r="F7200" s="3"/>
      <c r="G7200" s="6"/>
      <c r="H7200" s="3"/>
      <c r="I7200" s="3" t="e">
        <f>VLOOKUP(A7200,'[1]1.0 GL'!$Z$10:$AA$20,2,0)</f>
        <v>#N/A</v>
      </c>
      <c r="J7200" s="6" t="e">
        <f>IF(H7200='[1]1.0 GL'!$AA$8,('[1]1.0 GL'!G7200)/'[1]1.0 GL'!I7200,'[1]1.0 GL'!I7200)</f>
        <v>#N/A</v>
      </c>
      <c r="K7200" s="3"/>
      <c r="L7200" s="3"/>
      <c r="M7200" s="3"/>
      <c r="N7200" s="3"/>
      <c r="O7200" s="3"/>
      <c r="P7200" s="3"/>
      <c r="Q7200" s="465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</row>
    <row r="7201" spans="1:29" ht="12" customHeight="1" x14ac:dyDescent="0.25">
      <c r="A7201" s="3"/>
      <c r="B7201" s="3"/>
      <c r="C7201" s="3"/>
      <c r="D7201" s="3"/>
      <c r="E7201" s="3"/>
      <c r="F7201" s="3"/>
      <c r="G7201" s="6"/>
      <c r="H7201" s="3"/>
      <c r="I7201" s="3" t="e">
        <f>VLOOKUP(A7201,'[1]1.0 GL'!$Z$10:$AA$20,2,0)</f>
        <v>#N/A</v>
      </c>
      <c r="J7201" s="6" t="e">
        <f>IF(H7201='[1]1.0 GL'!$AA$8,('[1]1.0 GL'!G7201)/'[1]1.0 GL'!I7201,'[1]1.0 GL'!I7201)</f>
        <v>#N/A</v>
      </c>
      <c r="K7201" s="3"/>
      <c r="L7201" s="3"/>
      <c r="M7201" s="3"/>
      <c r="N7201" s="3"/>
      <c r="O7201" s="3"/>
      <c r="P7201" s="3"/>
      <c r="Q7201" s="465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</row>
    <row r="7202" spans="1:29" ht="12" customHeight="1" x14ac:dyDescent="0.25">
      <c r="A7202" s="3"/>
      <c r="B7202" s="3"/>
      <c r="C7202" s="3"/>
      <c r="D7202" s="3"/>
      <c r="E7202" s="3"/>
      <c r="F7202" s="3"/>
      <c r="G7202" s="6"/>
      <c r="H7202" s="3"/>
      <c r="I7202" s="3" t="e">
        <f>VLOOKUP(A7202,'[1]1.0 GL'!$Z$10:$AA$20,2,0)</f>
        <v>#N/A</v>
      </c>
      <c r="J7202" s="6" t="e">
        <f>IF(H7202='[1]1.0 GL'!$AA$8,('[1]1.0 GL'!G7202)/'[1]1.0 GL'!I7202,'[1]1.0 GL'!I7202)</f>
        <v>#N/A</v>
      </c>
      <c r="K7202" s="3"/>
      <c r="L7202" s="3"/>
      <c r="M7202" s="3"/>
      <c r="N7202" s="3"/>
      <c r="O7202" s="3"/>
      <c r="P7202" s="3"/>
      <c r="Q7202" s="465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</row>
    <row r="7203" spans="1:29" ht="12" customHeight="1" x14ac:dyDescent="0.25">
      <c r="A7203" s="3"/>
      <c r="B7203" s="3"/>
      <c r="C7203" s="3"/>
      <c r="D7203" s="3"/>
      <c r="E7203" s="3"/>
      <c r="F7203" s="3"/>
      <c r="G7203" s="6"/>
      <c r="H7203" s="3"/>
      <c r="I7203" s="3" t="e">
        <f>VLOOKUP(A7203,'[1]1.0 GL'!$Z$10:$AA$20,2,0)</f>
        <v>#N/A</v>
      </c>
      <c r="J7203" s="6" t="e">
        <f>IF(H7203='[1]1.0 GL'!$AA$8,('[1]1.0 GL'!G7203)/'[1]1.0 GL'!I7203,'[1]1.0 GL'!I7203)</f>
        <v>#N/A</v>
      </c>
      <c r="K7203" s="3"/>
      <c r="L7203" s="3"/>
      <c r="M7203" s="3"/>
      <c r="N7203" s="3"/>
      <c r="O7203" s="3"/>
      <c r="P7203" s="3"/>
      <c r="Q7203" s="465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</row>
    <row r="7204" spans="1:29" ht="12" customHeight="1" x14ac:dyDescent="0.25">
      <c r="A7204" s="3"/>
      <c r="B7204" s="3"/>
      <c r="C7204" s="3"/>
      <c r="D7204" s="3"/>
      <c r="E7204" s="3"/>
      <c r="F7204" s="3"/>
      <c r="G7204" s="6"/>
      <c r="H7204" s="3"/>
      <c r="I7204" s="3" t="e">
        <f>VLOOKUP(A7204,'[1]1.0 GL'!$Z$10:$AA$20,2,0)</f>
        <v>#N/A</v>
      </c>
      <c r="J7204" s="6" t="e">
        <f>IF(H7204='[1]1.0 GL'!$AA$8,('[1]1.0 GL'!G7204)/'[1]1.0 GL'!I7204,'[1]1.0 GL'!I7204)</f>
        <v>#N/A</v>
      </c>
      <c r="K7204" s="3"/>
      <c r="L7204" s="3"/>
      <c r="M7204" s="3"/>
      <c r="N7204" s="3"/>
      <c r="O7204" s="3"/>
      <c r="P7204" s="3"/>
      <c r="Q7204" s="465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</row>
    <row r="7205" spans="1:29" ht="12" customHeight="1" x14ac:dyDescent="0.25">
      <c r="A7205" s="3"/>
      <c r="B7205" s="3"/>
      <c r="C7205" s="3"/>
      <c r="D7205" s="3"/>
      <c r="E7205" s="3"/>
      <c r="F7205" s="3"/>
      <c r="G7205" s="6"/>
      <c r="H7205" s="3"/>
      <c r="I7205" s="3" t="e">
        <f>VLOOKUP(A7205,'[1]1.0 GL'!$Z$10:$AA$20,2,0)</f>
        <v>#N/A</v>
      </c>
      <c r="J7205" s="6" t="e">
        <f>IF(H7205='[1]1.0 GL'!$AA$8,('[1]1.0 GL'!G7205)/'[1]1.0 GL'!I7205,'[1]1.0 GL'!I7205)</f>
        <v>#N/A</v>
      </c>
      <c r="K7205" s="3"/>
      <c r="L7205" s="3"/>
      <c r="M7205" s="3"/>
      <c r="N7205" s="3"/>
      <c r="O7205" s="3"/>
      <c r="P7205" s="3"/>
      <c r="Q7205" s="465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</row>
    <row r="7206" spans="1:29" ht="12" customHeight="1" x14ac:dyDescent="0.25">
      <c r="A7206" s="3"/>
      <c r="B7206" s="3"/>
      <c r="C7206" s="3"/>
      <c r="D7206" s="3"/>
      <c r="E7206" s="3"/>
      <c r="F7206" s="3"/>
      <c r="G7206" s="6"/>
      <c r="H7206" s="3"/>
      <c r="I7206" s="3" t="e">
        <f>VLOOKUP(A7206,'[1]1.0 GL'!$Z$10:$AA$20,2,0)</f>
        <v>#N/A</v>
      </c>
      <c r="J7206" s="6" t="e">
        <f>IF(H7206='[1]1.0 GL'!$AA$8,('[1]1.0 GL'!G7206)/'[1]1.0 GL'!I7206,'[1]1.0 GL'!I7206)</f>
        <v>#N/A</v>
      </c>
      <c r="K7206" s="3"/>
      <c r="L7206" s="3"/>
      <c r="M7206" s="3"/>
      <c r="N7206" s="3"/>
      <c r="O7206" s="3"/>
      <c r="P7206" s="3"/>
      <c r="Q7206" s="465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</row>
    <row r="7207" spans="1:29" ht="12" customHeight="1" x14ac:dyDescent="0.25">
      <c r="A7207" s="3"/>
      <c r="B7207" s="3"/>
      <c r="C7207" s="3"/>
      <c r="D7207" s="3"/>
      <c r="E7207" s="3"/>
      <c r="F7207" s="3"/>
      <c r="G7207" s="6"/>
      <c r="H7207" s="3"/>
      <c r="I7207" s="3" t="e">
        <f>VLOOKUP(A7207,'[1]1.0 GL'!$Z$10:$AA$20,2,0)</f>
        <v>#N/A</v>
      </c>
      <c r="J7207" s="6" t="e">
        <f>IF(H7207='[1]1.0 GL'!$AA$8,('[1]1.0 GL'!G7207)/'[1]1.0 GL'!I7207,'[1]1.0 GL'!I7207)</f>
        <v>#N/A</v>
      </c>
      <c r="K7207" s="3"/>
      <c r="L7207" s="3"/>
      <c r="M7207" s="3"/>
      <c r="N7207" s="3"/>
      <c r="O7207" s="3"/>
      <c r="P7207" s="3"/>
      <c r="Q7207" s="465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</row>
    <row r="7208" spans="1:29" ht="12" customHeight="1" x14ac:dyDescent="0.25">
      <c r="A7208" s="3"/>
      <c r="B7208" s="3"/>
      <c r="C7208" s="3"/>
      <c r="D7208" s="3"/>
      <c r="E7208" s="3"/>
      <c r="F7208" s="3"/>
      <c r="G7208" s="6"/>
      <c r="H7208" s="3"/>
      <c r="I7208" s="3" t="e">
        <f>VLOOKUP(A7208,'[1]1.0 GL'!$Z$10:$AA$20,2,0)</f>
        <v>#N/A</v>
      </c>
      <c r="J7208" s="6" t="e">
        <f>IF(H7208='[1]1.0 GL'!$AA$8,('[1]1.0 GL'!G7208)/'[1]1.0 GL'!I7208,'[1]1.0 GL'!I7208)</f>
        <v>#N/A</v>
      </c>
      <c r="K7208" s="3"/>
      <c r="L7208" s="3"/>
      <c r="M7208" s="3"/>
      <c r="N7208" s="3"/>
      <c r="O7208" s="3"/>
      <c r="P7208" s="3"/>
      <c r="Q7208" s="465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</row>
    <row r="7209" spans="1:29" ht="12" customHeight="1" x14ac:dyDescent="0.25">
      <c r="A7209" s="3"/>
      <c r="B7209" s="3"/>
      <c r="C7209" s="3"/>
      <c r="D7209" s="3"/>
      <c r="E7209" s="3"/>
      <c r="F7209" s="3"/>
      <c r="G7209" s="6"/>
      <c r="H7209" s="3"/>
      <c r="I7209" s="3" t="e">
        <f>VLOOKUP(A7209,'[1]1.0 GL'!$Z$10:$AA$20,2,0)</f>
        <v>#N/A</v>
      </c>
      <c r="J7209" s="6" t="e">
        <f>IF(H7209='[1]1.0 GL'!$AA$8,('[1]1.0 GL'!G7209)/'[1]1.0 GL'!I7209,'[1]1.0 GL'!I7209)</f>
        <v>#N/A</v>
      </c>
      <c r="K7209" s="3"/>
      <c r="L7209" s="3"/>
      <c r="M7209" s="3"/>
      <c r="N7209" s="3"/>
      <c r="O7209" s="3"/>
      <c r="P7209" s="3"/>
      <c r="Q7209" s="465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</row>
    <row r="7210" spans="1:29" ht="12" customHeight="1" x14ac:dyDescent="0.25">
      <c r="A7210" s="3"/>
      <c r="B7210" s="3"/>
      <c r="C7210" s="3"/>
      <c r="D7210" s="3"/>
      <c r="E7210" s="3"/>
      <c r="F7210" s="3"/>
      <c r="G7210" s="6"/>
      <c r="H7210" s="3"/>
      <c r="I7210" s="3" t="e">
        <f>VLOOKUP(A7210,'[1]1.0 GL'!$Z$10:$AA$20,2,0)</f>
        <v>#N/A</v>
      </c>
      <c r="J7210" s="6" t="e">
        <f>IF(H7210='[1]1.0 GL'!$AA$8,('[1]1.0 GL'!G7210)/'[1]1.0 GL'!I7210,'[1]1.0 GL'!I7210)</f>
        <v>#N/A</v>
      </c>
      <c r="K7210" s="3"/>
      <c r="L7210" s="3"/>
      <c r="M7210" s="3"/>
      <c r="N7210" s="3"/>
      <c r="O7210" s="3"/>
      <c r="P7210" s="3"/>
      <c r="Q7210" s="465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</row>
    <row r="7211" spans="1:29" ht="12" customHeight="1" x14ac:dyDescent="0.25">
      <c r="A7211" s="3"/>
      <c r="B7211" s="3"/>
      <c r="C7211" s="3"/>
      <c r="D7211" s="3"/>
      <c r="E7211" s="3"/>
      <c r="F7211" s="3"/>
      <c r="G7211" s="6"/>
      <c r="H7211" s="3"/>
      <c r="I7211" s="3" t="e">
        <f>VLOOKUP(A7211,'[1]1.0 GL'!$Z$10:$AA$20,2,0)</f>
        <v>#N/A</v>
      </c>
      <c r="J7211" s="6" t="e">
        <f>IF(H7211='[1]1.0 GL'!$AA$8,('[1]1.0 GL'!G7211)/'[1]1.0 GL'!I7211,'[1]1.0 GL'!I7211)</f>
        <v>#N/A</v>
      </c>
      <c r="K7211" s="3"/>
      <c r="L7211" s="3"/>
      <c r="M7211" s="3"/>
      <c r="N7211" s="3"/>
      <c r="O7211" s="3"/>
      <c r="P7211" s="3"/>
      <c r="Q7211" s="465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</row>
    <row r="7212" spans="1:29" ht="12" customHeight="1" x14ac:dyDescent="0.25">
      <c r="A7212" s="3"/>
      <c r="B7212" s="3"/>
      <c r="C7212" s="3"/>
      <c r="D7212" s="3"/>
      <c r="E7212" s="3"/>
      <c r="F7212" s="3"/>
      <c r="G7212" s="6"/>
      <c r="H7212" s="3"/>
      <c r="I7212" s="3" t="e">
        <f>VLOOKUP(A7212,'[1]1.0 GL'!$Z$10:$AA$20,2,0)</f>
        <v>#N/A</v>
      </c>
      <c r="J7212" s="6" t="e">
        <f>IF(H7212='[1]1.0 GL'!$AA$8,('[1]1.0 GL'!G7212)/'[1]1.0 GL'!I7212,'[1]1.0 GL'!I7212)</f>
        <v>#N/A</v>
      </c>
      <c r="K7212" s="3"/>
      <c r="L7212" s="3"/>
      <c r="M7212" s="3"/>
      <c r="N7212" s="3"/>
      <c r="O7212" s="3"/>
      <c r="P7212" s="3"/>
      <c r="Q7212" s="465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</row>
    <row r="7213" spans="1:29" ht="12" customHeight="1" x14ac:dyDescent="0.25">
      <c r="A7213" s="3"/>
      <c r="B7213" s="3"/>
      <c r="C7213" s="3"/>
      <c r="D7213" s="3"/>
      <c r="E7213" s="3"/>
      <c r="F7213" s="3"/>
      <c r="G7213" s="6"/>
      <c r="H7213" s="3"/>
      <c r="I7213" s="3" t="e">
        <f>VLOOKUP(A7213,'[1]1.0 GL'!$Z$10:$AA$20,2,0)</f>
        <v>#N/A</v>
      </c>
      <c r="J7213" s="6" t="e">
        <f>IF(H7213='[1]1.0 GL'!$AA$8,('[1]1.0 GL'!G7213)/'[1]1.0 GL'!I7213,'[1]1.0 GL'!I7213)</f>
        <v>#N/A</v>
      </c>
      <c r="K7213" s="3"/>
      <c r="L7213" s="3"/>
      <c r="M7213" s="3"/>
      <c r="N7213" s="3"/>
      <c r="O7213" s="3"/>
      <c r="P7213" s="3"/>
      <c r="Q7213" s="465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</row>
    <row r="7214" spans="1:29" ht="12" customHeight="1" x14ac:dyDescent="0.25">
      <c r="A7214" s="3"/>
      <c r="B7214" s="3"/>
      <c r="C7214" s="3"/>
      <c r="D7214" s="3"/>
      <c r="E7214" s="3"/>
      <c r="F7214" s="3"/>
      <c r="G7214" s="6"/>
      <c r="H7214" s="3"/>
      <c r="I7214" s="3" t="e">
        <f>VLOOKUP(A7214,'[1]1.0 GL'!$Z$10:$AA$20,2,0)</f>
        <v>#N/A</v>
      </c>
      <c r="J7214" s="6" t="e">
        <f>IF(H7214='[1]1.0 GL'!$AA$8,('[1]1.0 GL'!G7214)/'[1]1.0 GL'!I7214,'[1]1.0 GL'!I7214)</f>
        <v>#N/A</v>
      </c>
      <c r="K7214" s="3"/>
      <c r="L7214" s="3"/>
      <c r="M7214" s="3"/>
      <c r="N7214" s="3"/>
      <c r="O7214" s="3"/>
      <c r="P7214" s="3"/>
      <c r="Q7214" s="465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</row>
    <row r="7215" spans="1:29" ht="12" customHeight="1" x14ac:dyDescent="0.25">
      <c r="A7215" s="3"/>
      <c r="B7215" s="3"/>
      <c r="C7215" s="3"/>
      <c r="D7215" s="3"/>
      <c r="E7215" s="3"/>
      <c r="F7215" s="3"/>
      <c r="G7215" s="6"/>
      <c r="H7215" s="3"/>
      <c r="I7215" s="3" t="e">
        <f>VLOOKUP(A7215,'[1]1.0 GL'!$Z$10:$AA$20,2,0)</f>
        <v>#N/A</v>
      </c>
      <c r="J7215" s="6" t="e">
        <f>IF(H7215='[1]1.0 GL'!$AA$8,('[1]1.0 GL'!G7215)/'[1]1.0 GL'!I7215,'[1]1.0 GL'!I7215)</f>
        <v>#N/A</v>
      </c>
      <c r="K7215" s="3"/>
      <c r="L7215" s="3"/>
      <c r="M7215" s="3"/>
      <c r="N7215" s="3"/>
      <c r="O7215" s="3"/>
      <c r="P7215" s="3"/>
      <c r="Q7215" s="465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</row>
    <row r="7216" spans="1:29" ht="12" customHeight="1" x14ac:dyDescent="0.25">
      <c r="A7216" s="3"/>
      <c r="B7216" s="3"/>
      <c r="C7216" s="3"/>
      <c r="D7216" s="3"/>
      <c r="E7216" s="3"/>
      <c r="F7216" s="3"/>
      <c r="G7216" s="6"/>
      <c r="H7216" s="3"/>
      <c r="I7216" s="3" t="e">
        <f>VLOOKUP(A7216,'[1]1.0 GL'!$Z$10:$AA$20,2,0)</f>
        <v>#N/A</v>
      </c>
      <c r="J7216" s="6" t="e">
        <f>IF(H7216='[1]1.0 GL'!$AA$8,('[1]1.0 GL'!G7216)/'[1]1.0 GL'!I7216,'[1]1.0 GL'!I7216)</f>
        <v>#N/A</v>
      </c>
      <c r="K7216" s="3"/>
      <c r="L7216" s="3"/>
      <c r="M7216" s="3"/>
      <c r="N7216" s="3"/>
      <c r="O7216" s="3"/>
      <c r="P7216" s="3"/>
      <c r="Q7216" s="465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</row>
    <row r="7217" spans="1:29" ht="12" customHeight="1" x14ac:dyDescent="0.25">
      <c r="A7217" s="3"/>
      <c r="B7217" s="3"/>
      <c r="C7217" s="3"/>
      <c r="D7217" s="3"/>
      <c r="E7217" s="3"/>
      <c r="F7217" s="3"/>
      <c r="G7217" s="6"/>
      <c r="H7217" s="3"/>
      <c r="I7217" s="3" t="e">
        <f>VLOOKUP(A7217,'[1]1.0 GL'!$Z$10:$AA$20,2,0)</f>
        <v>#N/A</v>
      </c>
      <c r="J7217" s="6" t="e">
        <f>IF(H7217='[1]1.0 GL'!$AA$8,('[1]1.0 GL'!G7217)/'[1]1.0 GL'!I7217,'[1]1.0 GL'!I7217)</f>
        <v>#N/A</v>
      </c>
      <c r="K7217" s="3"/>
      <c r="L7217" s="3"/>
      <c r="M7217" s="3"/>
      <c r="N7217" s="3"/>
      <c r="O7217" s="3"/>
      <c r="P7217" s="3"/>
      <c r="Q7217" s="465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</row>
    <row r="7218" spans="1:29" ht="12" customHeight="1" x14ac:dyDescent="0.25">
      <c r="A7218" s="3"/>
      <c r="B7218" s="3"/>
      <c r="C7218" s="3"/>
      <c r="D7218" s="3"/>
      <c r="E7218" s="3"/>
      <c r="F7218" s="3"/>
      <c r="G7218" s="6"/>
      <c r="H7218" s="3"/>
      <c r="I7218" s="3" t="e">
        <f>VLOOKUP(A7218,'[1]1.0 GL'!$Z$10:$AA$20,2,0)</f>
        <v>#N/A</v>
      </c>
      <c r="J7218" s="6" t="e">
        <f>IF(H7218='[1]1.0 GL'!$AA$8,('[1]1.0 GL'!G7218)/'[1]1.0 GL'!I7218,'[1]1.0 GL'!I7218)</f>
        <v>#N/A</v>
      </c>
      <c r="K7218" s="3"/>
      <c r="L7218" s="3"/>
      <c r="M7218" s="3"/>
      <c r="N7218" s="3"/>
      <c r="O7218" s="3"/>
      <c r="P7218" s="3"/>
      <c r="Q7218" s="465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</row>
    <row r="7219" spans="1:29" ht="12" customHeight="1" x14ac:dyDescent="0.25">
      <c r="A7219" s="3"/>
      <c r="B7219" s="3"/>
      <c r="C7219" s="3"/>
      <c r="D7219" s="3"/>
      <c r="E7219" s="3"/>
      <c r="F7219" s="3"/>
      <c r="G7219" s="6"/>
      <c r="H7219" s="3"/>
      <c r="I7219" s="3" t="e">
        <f>VLOOKUP(A7219,'[1]1.0 GL'!$Z$10:$AA$20,2,0)</f>
        <v>#N/A</v>
      </c>
      <c r="J7219" s="6" t="e">
        <f>IF(H7219='[1]1.0 GL'!$AA$8,('[1]1.0 GL'!G7219)/'[1]1.0 GL'!I7219,'[1]1.0 GL'!I7219)</f>
        <v>#N/A</v>
      </c>
      <c r="K7219" s="3"/>
      <c r="L7219" s="3"/>
      <c r="M7219" s="3"/>
      <c r="N7219" s="3"/>
      <c r="O7219" s="3"/>
      <c r="P7219" s="3"/>
      <c r="Q7219" s="465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</row>
    <row r="7220" spans="1:29" ht="12" customHeight="1" x14ac:dyDescent="0.25">
      <c r="A7220" s="3"/>
      <c r="B7220" s="3"/>
      <c r="C7220" s="3"/>
      <c r="D7220" s="3"/>
      <c r="E7220" s="3"/>
      <c r="F7220" s="3"/>
      <c r="G7220" s="6"/>
      <c r="H7220" s="3"/>
      <c r="I7220" s="3" t="e">
        <f>VLOOKUP(A7220,'[1]1.0 GL'!$Z$10:$AA$20,2,0)</f>
        <v>#N/A</v>
      </c>
      <c r="J7220" s="6" t="e">
        <f>IF(H7220='[1]1.0 GL'!$AA$8,('[1]1.0 GL'!G7220)/'[1]1.0 GL'!I7220,'[1]1.0 GL'!I7220)</f>
        <v>#N/A</v>
      </c>
      <c r="K7220" s="3"/>
      <c r="L7220" s="3"/>
      <c r="M7220" s="3"/>
      <c r="N7220" s="3"/>
      <c r="O7220" s="3"/>
      <c r="P7220" s="3"/>
      <c r="Q7220" s="465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</row>
    <row r="7221" spans="1:29" ht="12" customHeight="1" x14ac:dyDescent="0.25">
      <c r="A7221" s="3"/>
      <c r="B7221" s="3"/>
      <c r="C7221" s="3"/>
      <c r="D7221" s="3"/>
      <c r="E7221" s="3"/>
      <c r="F7221" s="3"/>
      <c r="G7221" s="6"/>
      <c r="H7221" s="3"/>
      <c r="I7221" s="3" t="e">
        <f>VLOOKUP(A7221,'[1]1.0 GL'!$Z$10:$AA$20,2,0)</f>
        <v>#N/A</v>
      </c>
      <c r="J7221" s="6" t="e">
        <f>IF(H7221='[1]1.0 GL'!$AA$8,('[1]1.0 GL'!G7221)/'[1]1.0 GL'!I7221,'[1]1.0 GL'!I7221)</f>
        <v>#N/A</v>
      </c>
      <c r="K7221" s="3"/>
      <c r="L7221" s="3"/>
      <c r="M7221" s="3"/>
      <c r="N7221" s="3"/>
      <c r="O7221" s="3"/>
      <c r="P7221" s="3"/>
      <c r="Q7221" s="465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</row>
    <row r="7222" spans="1:29" ht="12" customHeight="1" x14ac:dyDescent="0.25">
      <c r="A7222" s="3"/>
      <c r="B7222" s="3"/>
      <c r="C7222" s="3"/>
      <c r="D7222" s="3"/>
      <c r="E7222" s="3"/>
      <c r="F7222" s="3"/>
      <c r="G7222" s="6"/>
      <c r="H7222" s="3"/>
      <c r="I7222" s="3" t="e">
        <f>VLOOKUP(A7222,'[1]1.0 GL'!$Z$10:$AA$20,2,0)</f>
        <v>#N/A</v>
      </c>
      <c r="J7222" s="6" t="e">
        <f>IF(H7222='[1]1.0 GL'!$AA$8,('[1]1.0 GL'!G7222)/'[1]1.0 GL'!I7222,'[1]1.0 GL'!I7222)</f>
        <v>#N/A</v>
      </c>
      <c r="K7222" s="3"/>
      <c r="L7222" s="3"/>
      <c r="M7222" s="3"/>
      <c r="N7222" s="3"/>
      <c r="O7222" s="3"/>
      <c r="P7222" s="3"/>
      <c r="Q7222" s="465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</row>
    <row r="7223" spans="1:29" ht="12" customHeight="1" x14ac:dyDescent="0.25">
      <c r="A7223" s="3"/>
      <c r="B7223" s="3"/>
      <c r="C7223" s="3"/>
      <c r="D7223" s="3"/>
      <c r="E7223" s="3"/>
      <c r="F7223" s="3"/>
      <c r="G7223" s="6"/>
      <c r="H7223" s="3"/>
      <c r="I7223" s="3" t="e">
        <f>VLOOKUP(A7223,'[1]1.0 GL'!$Z$10:$AA$20,2,0)</f>
        <v>#N/A</v>
      </c>
      <c r="J7223" s="6" t="e">
        <f>IF(H7223='[1]1.0 GL'!$AA$8,('[1]1.0 GL'!G7223)/'[1]1.0 GL'!I7223,'[1]1.0 GL'!I7223)</f>
        <v>#N/A</v>
      </c>
      <c r="K7223" s="3"/>
      <c r="L7223" s="3"/>
      <c r="M7223" s="3"/>
      <c r="N7223" s="3"/>
      <c r="O7223" s="3"/>
      <c r="P7223" s="3"/>
      <c r="Q7223" s="465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</row>
    <row r="7224" spans="1:29" ht="12" customHeight="1" x14ac:dyDescent="0.25">
      <c r="A7224" s="3"/>
      <c r="B7224" s="3"/>
      <c r="C7224" s="3"/>
      <c r="D7224" s="3"/>
      <c r="E7224" s="3"/>
      <c r="F7224" s="3"/>
      <c r="G7224" s="6"/>
      <c r="H7224" s="3"/>
      <c r="I7224" s="3" t="e">
        <f>VLOOKUP(A7224,'[1]1.0 GL'!$Z$10:$AA$20,2,0)</f>
        <v>#N/A</v>
      </c>
      <c r="J7224" s="6" t="e">
        <f>IF(H7224='[1]1.0 GL'!$AA$8,('[1]1.0 GL'!G7224)/'[1]1.0 GL'!I7224,'[1]1.0 GL'!I7224)</f>
        <v>#N/A</v>
      </c>
      <c r="K7224" s="3"/>
      <c r="L7224" s="3"/>
      <c r="M7224" s="3"/>
      <c r="N7224" s="3"/>
      <c r="O7224" s="3"/>
      <c r="P7224" s="3"/>
      <c r="Q7224" s="465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</row>
    <row r="7225" spans="1:29" ht="12" customHeight="1" x14ac:dyDescent="0.25">
      <c r="A7225" s="3"/>
      <c r="B7225" s="3"/>
      <c r="C7225" s="3"/>
      <c r="D7225" s="3"/>
      <c r="E7225" s="3"/>
      <c r="F7225" s="3"/>
      <c r="G7225" s="6"/>
      <c r="H7225" s="3"/>
      <c r="I7225" s="3" t="e">
        <f>VLOOKUP(A7225,'[1]1.0 GL'!$Z$10:$AA$20,2,0)</f>
        <v>#N/A</v>
      </c>
      <c r="J7225" s="6" t="e">
        <f>IF(H7225='[1]1.0 GL'!$AA$8,('[1]1.0 GL'!G7225)/'[1]1.0 GL'!I7225,'[1]1.0 GL'!I7225)</f>
        <v>#N/A</v>
      </c>
      <c r="K7225" s="3"/>
      <c r="L7225" s="3"/>
      <c r="M7225" s="3"/>
      <c r="N7225" s="3"/>
      <c r="O7225" s="3"/>
      <c r="P7225" s="3"/>
      <c r="Q7225" s="465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</row>
    <row r="7226" spans="1:29" ht="12" customHeight="1" x14ac:dyDescent="0.25">
      <c r="A7226" s="3"/>
      <c r="B7226" s="3"/>
      <c r="C7226" s="3"/>
      <c r="D7226" s="3"/>
      <c r="E7226" s="3"/>
      <c r="F7226" s="3"/>
      <c r="G7226" s="6"/>
      <c r="H7226" s="3"/>
      <c r="I7226" s="3" t="e">
        <f>VLOOKUP(A7226,'[1]1.0 GL'!$Z$10:$AA$20,2,0)</f>
        <v>#N/A</v>
      </c>
      <c r="J7226" s="6" t="e">
        <f>IF(H7226='[1]1.0 GL'!$AA$8,('[1]1.0 GL'!G7226)/'[1]1.0 GL'!I7226,'[1]1.0 GL'!I7226)</f>
        <v>#N/A</v>
      </c>
      <c r="K7226" s="3"/>
      <c r="L7226" s="3"/>
      <c r="M7226" s="3"/>
      <c r="N7226" s="3"/>
      <c r="O7226" s="3"/>
      <c r="P7226" s="3"/>
      <c r="Q7226" s="465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</row>
    <row r="7227" spans="1:29" ht="12" customHeight="1" x14ac:dyDescent="0.25">
      <c r="A7227" s="3"/>
      <c r="B7227" s="3"/>
      <c r="C7227" s="3"/>
      <c r="D7227" s="3"/>
      <c r="E7227" s="3"/>
      <c r="F7227" s="3"/>
      <c r="G7227" s="6"/>
      <c r="H7227" s="3"/>
      <c r="I7227" s="3" t="e">
        <f>VLOOKUP(A7227,'[1]1.0 GL'!$Z$10:$AA$20,2,0)</f>
        <v>#N/A</v>
      </c>
      <c r="J7227" s="6" t="e">
        <f>IF(H7227='[1]1.0 GL'!$AA$8,('[1]1.0 GL'!G7227)/'[1]1.0 GL'!I7227,'[1]1.0 GL'!I7227)</f>
        <v>#N/A</v>
      </c>
      <c r="K7227" s="3"/>
      <c r="L7227" s="3"/>
      <c r="M7227" s="3"/>
      <c r="N7227" s="3"/>
      <c r="O7227" s="3"/>
      <c r="P7227" s="3"/>
      <c r="Q7227" s="465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</row>
    <row r="7228" spans="1:29" ht="12" customHeight="1" x14ac:dyDescent="0.25">
      <c r="A7228" s="3"/>
      <c r="B7228" s="3"/>
      <c r="C7228" s="3"/>
      <c r="D7228" s="3"/>
      <c r="E7228" s="3"/>
      <c r="F7228" s="3"/>
      <c r="G7228" s="6"/>
      <c r="H7228" s="3"/>
      <c r="I7228" s="3" t="e">
        <f>VLOOKUP(A7228,'[1]1.0 GL'!$Z$10:$AA$20,2,0)</f>
        <v>#N/A</v>
      </c>
      <c r="J7228" s="6" t="e">
        <f>IF(H7228='[1]1.0 GL'!$AA$8,('[1]1.0 GL'!G7228)/'[1]1.0 GL'!I7228,'[1]1.0 GL'!I7228)</f>
        <v>#N/A</v>
      </c>
      <c r="K7228" s="3"/>
      <c r="L7228" s="3"/>
      <c r="M7228" s="3"/>
      <c r="N7228" s="3"/>
      <c r="O7228" s="3"/>
      <c r="P7228" s="3"/>
      <c r="Q7228" s="465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</row>
    <row r="7229" spans="1:29" ht="12" customHeight="1" x14ac:dyDescent="0.25">
      <c r="A7229" s="3"/>
      <c r="B7229" s="3"/>
      <c r="C7229" s="3"/>
      <c r="D7229" s="3"/>
      <c r="E7229" s="3"/>
      <c r="F7229" s="3"/>
      <c r="G7229" s="6"/>
      <c r="H7229" s="3"/>
      <c r="I7229" s="3" t="e">
        <f>VLOOKUP(A7229,'[1]1.0 GL'!$Z$10:$AA$20,2,0)</f>
        <v>#N/A</v>
      </c>
      <c r="J7229" s="6" t="e">
        <f>IF(H7229='[1]1.0 GL'!$AA$8,('[1]1.0 GL'!G7229)/'[1]1.0 GL'!I7229,'[1]1.0 GL'!I7229)</f>
        <v>#N/A</v>
      </c>
      <c r="K7229" s="3"/>
      <c r="L7229" s="3"/>
      <c r="M7229" s="3"/>
      <c r="N7229" s="3"/>
      <c r="O7229" s="3"/>
      <c r="P7229" s="3"/>
      <c r="Q7229" s="465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</row>
    <row r="7230" spans="1:29" ht="12" customHeight="1" x14ac:dyDescent="0.25">
      <c r="A7230" s="3"/>
      <c r="B7230" s="3"/>
      <c r="C7230" s="3"/>
      <c r="D7230" s="3"/>
      <c r="E7230" s="3"/>
      <c r="F7230" s="3"/>
      <c r="G7230" s="6"/>
      <c r="H7230" s="3"/>
      <c r="I7230" s="3" t="e">
        <f>VLOOKUP(A7230,'[1]1.0 GL'!$Z$10:$AA$20,2,0)</f>
        <v>#N/A</v>
      </c>
      <c r="J7230" s="6" t="e">
        <f>IF(H7230='[1]1.0 GL'!$AA$8,('[1]1.0 GL'!G7230)/'[1]1.0 GL'!I7230,'[1]1.0 GL'!I7230)</f>
        <v>#N/A</v>
      </c>
      <c r="K7230" s="3"/>
      <c r="L7230" s="3"/>
      <c r="M7230" s="3"/>
      <c r="N7230" s="3"/>
      <c r="O7230" s="3"/>
      <c r="P7230" s="3"/>
      <c r="Q7230" s="465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</row>
    <row r="7231" spans="1:29" ht="12" customHeight="1" x14ac:dyDescent="0.25">
      <c r="A7231" s="3"/>
      <c r="B7231" s="3"/>
      <c r="C7231" s="3"/>
      <c r="D7231" s="3"/>
      <c r="E7231" s="3"/>
      <c r="F7231" s="3"/>
      <c r="G7231" s="6"/>
      <c r="H7231" s="3"/>
      <c r="I7231" s="3" t="e">
        <f>VLOOKUP(A7231,'[1]1.0 GL'!$Z$10:$AA$20,2,0)</f>
        <v>#N/A</v>
      </c>
      <c r="J7231" s="6" t="e">
        <f>IF(H7231='[1]1.0 GL'!$AA$8,('[1]1.0 GL'!G7231)/'[1]1.0 GL'!I7231,'[1]1.0 GL'!I7231)</f>
        <v>#N/A</v>
      </c>
      <c r="K7231" s="3"/>
      <c r="L7231" s="3"/>
      <c r="M7231" s="3"/>
      <c r="N7231" s="3"/>
      <c r="O7231" s="3"/>
      <c r="P7231" s="3"/>
      <c r="Q7231" s="465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</row>
    <row r="7232" spans="1:29" ht="12" customHeight="1" x14ac:dyDescent="0.25">
      <c r="A7232" s="3"/>
      <c r="B7232" s="3"/>
      <c r="C7232" s="3"/>
      <c r="D7232" s="3"/>
      <c r="E7232" s="3"/>
      <c r="F7232" s="3"/>
      <c r="G7232" s="6"/>
      <c r="H7232" s="3"/>
      <c r="I7232" s="3" t="e">
        <f>VLOOKUP(A7232,'[1]1.0 GL'!$Z$10:$AA$20,2,0)</f>
        <v>#N/A</v>
      </c>
      <c r="J7232" s="6" t="e">
        <f>IF(H7232='[1]1.0 GL'!$AA$8,('[1]1.0 GL'!G7232)/'[1]1.0 GL'!I7232,'[1]1.0 GL'!I7232)</f>
        <v>#N/A</v>
      </c>
      <c r="K7232" s="3"/>
      <c r="L7232" s="3"/>
      <c r="M7232" s="3"/>
      <c r="N7232" s="3"/>
      <c r="O7232" s="3"/>
      <c r="P7232" s="3"/>
      <c r="Q7232" s="465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</row>
    <row r="7233" spans="1:29" ht="12" customHeight="1" x14ac:dyDescent="0.25">
      <c r="A7233" s="3"/>
      <c r="B7233" s="3"/>
      <c r="C7233" s="3"/>
      <c r="D7233" s="3"/>
      <c r="E7233" s="3"/>
      <c r="F7233" s="3"/>
      <c r="G7233" s="6"/>
      <c r="H7233" s="3"/>
      <c r="I7233" s="3" t="e">
        <f>VLOOKUP(A7233,'[1]1.0 GL'!$Z$10:$AA$20,2,0)</f>
        <v>#N/A</v>
      </c>
      <c r="J7233" s="6" t="e">
        <f>IF(H7233='[1]1.0 GL'!$AA$8,('[1]1.0 GL'!G7233)/'[1]1.0 GL'!I7233,'[1]1.0 GL'!I7233)</f>
        <v>#N/A</v>
      </c>
      <c r="K7233" s="3"/>
      <c r="L7233" s="3"/>
      <c r="M7233" s="3"/>
      <c r="N7233" s="3"/>
      <c r="O7233" s="3"/>
      <c r="P7233" s="3"/>
      <c r="Q7233" s="465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</row>
    <row r="7234" spans="1:29" ht="12" customHeight="1" x14ac:dyDescent="0.25">
      <c r="A7234" s="3"/>
      <c r="B7234" s="3"/>
      <c r="C7234" s="3"/>
      <c r="D7234" s="3"/>
      <c r="E7234" s="3"/>
      <c r="F7234" s="3"/>
      <c r="G7234" s="6"/>
      <c r="H7234" s="3"/>
      <c r="I7234" s="3" t="e">
        <f>VLOOKUP(A7234,'[1]1.0 GL'!$Z$10:$AA$20,2,0)</f>
        <v>#N/A</v>
      </c>
      <c r="J7234" s="6" t="e">
        <f>IF(H7234='[1]1.0 GL'!$AA$8,('[1]1.0 GL'!G7234)/'[1]1.0 GL'!I7234,'[1]1.0 GL'!I7234)</f>
        <v>#N/A</v>
      </c>
      <c r="K7234" s="3"/>
      <c r="L7234" s="3"/>
      <c r="M7234" s="3"/>
      <c r="N7234" s="3"/>
      <c r="O7234" s="3"/>
      <c r="P7234" s="3"/>
      <c r="Q7234" s="465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</row>
    <row r="7235" spans="1:29" ht="12" customHeight="1" x14ac:dyDescent="0.25">
      <c r="A7235" s="3"/>
      <c r="B7235" s="3"/>
      <c r="C7235" s="3"/>
      <c r="D7235" s="3"/>
      <c r="E7235" s="3"/>
      <c r="F7235" s="3"/>
      <c r="G7235" s="6"/>
      <c r="H7235" s="3"/>
      <c r="I7235" s="3" t="e">
        <f>VLOOKUP(A7235,'[1]1.0 GL'!$Z$10:$AA$20,2,0)</f>
        <v>#N/A</v>
      </c>
      <c r="J7235" s="6" t="e">
        <f>IF(H7235='[1]1.0 GL'!$AA$8,('[1]1.0 GL'!G7235)/'[1]1.0 GL'!I7235,'[1]1.0 GL'!I7235)</f>
        <v>#N/A</v>
      </c>
      <c r="K7235" s="3"/>
      <c r="L7235" s="3"/>
      <c r="M7235" s="3"/>
      <c r="N7235" s="3"/>
      <c r="O7235" s="3"/>
      <c r="P7235" s="3"/>
      <c r="Q7235" s="465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</row>
    <row r="7236" spans="1:29" ht="12" customHeight="1" x14ac:dyDescent="0.25">
      <c r="A7236" s="3"/>
      <c r="B7236" s="3"/>
      <c r="C7236" s="3"/>
      <c r="D7236" s="3"/>
      <c r="E7236" s="3"/>
      <c r="F7236" s="3"/>
      <c r="G7236" s="6"/>
      <c r="H7236" s="3"/>
      <c r="I7236" s="3" t="e">
        <f>VLOOKUP(A7236,'[1]1.0 GL'!$Z$10:$AA$20,2,0)</f>
        <v>#N/A</v>
      </c>
      <c r="J7236" s="6" t="e">
        <f>IF(H7236='[1]1.0 GL'!$AA$8,('[1]1.0 GL'!G7236)/'[1]1.0 GL'!I7236,'[1]1.0 GL'!I7236)</f>
        <v>#N/A</v>
      </c>
      <c r="K7236" s="3"/>
      <c r="L7236" s="3"/>
      <c r="M7236" s="3"/>
      <c r="N7236" s="3"/>
      <c r="O7236" s="3"/>
      <c r="P7236" s="3"/>
      <c r="Q7236" s="465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</row>
    <row r="7237" spans="1:29" ht="12" customHeight="1" x14ac:dyDescent="0.25">
      <c r="A7237" s="3"/>
      <c r="B7237" s="3"/>
      <c r="C7237" s="3"/>
      <c r="D7237" s="3"/>
      <c r="E7237" s="3"/>
      <c r="F7237" s="3"/>
      <c r="G7237" s="6"/>
      <c r="H7237" s="3"/>
      <c r="I7237" s="3" t="e">
        <f>VLOOKUP(A7237,'[1]1.0 GL'!$Z$10:$AA$20,2,0)</f>
        <v>#N/A</v>
      </c>
      <c r="J7237" s="6" t="e">
        <f>IF(H7237='[1]1.0 GL'!$AA$8,('[1]1.0 GL'!G7237)/'[1]1.0 GL'!I7237,'[1]1.0 GL'!I7237)</f>
        <v>#N/A</v>
      </c>
      <c r="K7237" s="3"/>
      <c r="L7237" s="3"/>
      <c r="M7237" s="3"/>
      <c r="N7237" s="3"/>
      <c r="O7237" s="3"/>
      <c r="P7237" s="3"/>
      <c r="Q7237" s="465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</row>
    <row r="7238" spans="1:29" ht="12" customHeight="1" x14ac:dyDescent="0.25">
      <c r="A7238" s="3"/>
      <c r="B7238" s="3"/>
      <c r="C7238" s="3"/>
      <c r="D7238" s="3"/>
      <c r="E7238" s="3"/>
      <c r="F7238" s="3"/>
      <c r="G7238" s="6"/>
      <c r="H7238" s="3"/>
      <c r="I7238" s="3" t="e">
        <f>VLOOKUP(A7238,'[1]1.0 GL'!$Z$10:$AA$20,2,0)</f>
        <v>#N/A</v>
      </c>
      <c r="J7238" s="6" t="e">
        <f>IF(H7238='[1]1.0 GL'!$AA$8,('[1]1.0 GL'!G7238)/'[1]1.0 GL'!I7238,'[1]1.0 GL'!I7238)</f>
        <v>#N/A</v>
      </c>
      <c r="K7238" s="3"/>
      <c r="L7238" s="3"/>
      <c r="M7238" s="3"/>
      <c r="N7238" s="3"/>
      <c r="O7238" s="3"/>
      <c r="P7238" s="3"/>
      <c r="Q7238" s="465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</row>
    <row r="7239" spans="1:29" ht="12" customHeight="1" x14ac:dyDescent="0.25">
      <c r="A7239" s="3"/>
      <c r="B7239" s="3"/>
      <c r="C7239" s="3"/>
      <c r="D7239" s="3"/>
      <c r="E7239" s="3"/>
      <c r="F7239" s="3"/>
      <c r="G7239" s="6"/>
      <c r="H7239" s="3"/>
      <c r="I7239" s="3" t="e">
        <f>VLOOKUP(A7239,'[1]1.0 GL'!$Z$10:$AA$20,2,0)</f>
        <v>#N/A</v>
      </c>
      <c r="J7239" s="6" t="e">
        <f>IF(H7239='[1]1.0 GL'!$AA$8,('[1]1.0 GL'!G7239)/'[1]1.0 GL'!I7239,'[1]1.0 GL'!I7239)</f>
        <v>#N/A</v>
      </c>
      <c r="K7239" s="3"/>
      <c r="L7239" s="3"/>
      <c r="M7239" s="3"/>
      <c r="N7239" s="3"/>
      <c r="O7239" s="3"/>
      <c r="P7239" s="3"/>
      <c r="Q7239" s="465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</row>
    <row r="7240" spans="1:29" ht="12" customHeight="1" x14ac:dyDescent="0.25">
      <c r="A7240" s="3"/>
      <c r="B7240" s="3"/>
      <c r="C7240" s="3"/>
      <c r="D7240" s="3"/>
      <c r="E7240" s="3"/>
      <c r="F7240" s="3"/>
      <c r="G7240" s="6"/>
      <c r="H7240" s="3"/>
      <c r="I7240" s="3" t="e">
        <f>VLOOKUP(A7240,'[1]1.0 GL'!$Z$10:$AA$20,2,0)</f>
        <v>#N/A</v>
      </c>
      <c r="J7240" s="6" t="e">
        <f>IF(H7240='[1]1.0 GL'!$AA$8,('[1]1.0 GL'!G7240)/'[1]1.0 GL'!I7240,'[1]1.0 GL'!I7240)</f>
        <v>#N/A</v>
      </c>
      <c r="K7240" s="3"/>
      <c r="L7240" s="3"/>
      <c r="M7240" s="3"/>
      <c r="N7240" s="3"/>
      <c r="O7240" s="3"/>
      <c r="P7240" s="3"/>
      <c r="Q7240" s="465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</row>
    <row r="7241" spans="1:29" ht="12" customHeight="1" x14ac:dyDescent="0.25">
      <c r="A7241" s="3"/>
      <c r="B7241" s="3"/>
      <c r="C7241" s="3"/>
      <c r="D7241" s="3"/>
      <c r="E7241" s="3"/>
      <c r="F7241" s="3"/>
      <c r="G7241" s="6"/>
      <c r="H7241" s="3"/>
      <c r="I7241" s="3" t="e">
        <f>VLOOKUP(A7241,'[1]1.0 GL'!$Z$10:$AA$20,2,0)</f>
        <v>#N/A</v>
      </c>
      <c r="J7241" s="6" t="e">
        <f>IF(H7241='[1]1.0 GL'!$AA$8,('[1]1.0 GL'!G7241)/'[1]1.0 GL'!I7241,'[1]1.0 GL'!I7241)</f>
        <v>#N/A</v>
      </c>
      <c r="K7241" s="3"/>
      <c r="L7241" s="3"/>
      <c r="M7241" s="3"/>
      <c r="N7241" s="3"/>
      <c r="O7241" s="3"/>
      <c r="P7241" s="3"/>
      <c r="Q7241" s="465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</row>
    <row r="7242" spans="1:29" ht="12" customHeight="1" x14ac:dyDescent="0.25">
      <c r="A7242" s="3"/>
      <c r="B7242" s="3"/>
      <c r="C7242" s="3"/>
      <c r="D7242" s="3"/>
      <c r="E7242" s="3"/>
      <c r="F7242" s="3"/>
      <c r="G7242" s="6"/>
      <c r="H7242" s="3"/>
      <c r="I7242" s="3" t="e">
        <f>VLOOKUP(A7242,'[1]1.0 GL'!$Z$10:$AA$20,2,0)</f>
        <v>#N/A</v>
      </c>
      <c r="J7242" s="6" t="e">
        <f>IF(H7242='[1]1.0 GL'!$AA$8,('[1]1.0 GL'!G7242)/'[1]1.0 GL'!I7242,'[1]1.0 GL'!I7242)</f>
        <v>#N/A</v>
      </c>
      <c r="K7242" s="3"/>
      <c r="L7242" s="3"/>
      <c r="M7242" s="3"/>
      <c r="N7242" s="3"/>
      <c r="O7242" s="3"/>
      <c r="P7242" s="3"/>
      <c r="Q7242" s="465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</row>
    <row r="7243" spans="1:29" ht="12" customHeight="1" x14ac:dyDescent="0.25">
      <c r="A7243" s="3"/>
      <c r="B7243" s="3"/>
      <c r="C7243" s="3"/>
      <c r="D7243" s="3"/>
      <c r="E7243" s="3"/>
      <c r="F7243" s="3"/>
      <c r="G7243" s="6"/>
      <c r="H7243" s="3"/>
      <c r="I7243" s="3" t="e">
        <f>VLOOKUP(A7243,'[1]1.0 GL'!$Z$10:$AA$20,2,0)</f>
        <v>#N/A</v>
      </c>
      <c r="J7243" s="6" t="e">
        <f>IF(H7243='[1]1.0 GL'!$AA$8,('[1]1.0 GL'!G7243)/'[1]1.0 GL'!I7243,'[1]1.0 GL'!I7243)</f>
        <v>#N/A</v>
      </c>
      <c r="K7243" s="3"/>
      <c r="L7243" s="3"/>
      <c r="M7243" s="3"/>
      <c r="N7243" s="3"/>
      <c r="O7243" s="3"/>
      <c r="P7243" s="3"/>
      <c r="Q7243" s="465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</row>
    <row r="7244" spans="1:29" ht="12" customHeight="1" x14ac:dyDescent="0.25">
      <c r="A7244" s="3"/>
      <c r="B7244" s="3"/>
      <c r="C7244" s="3"/>
      <c r="D7244" s="3"/>
      <c r="E7244" s="3"/>
      <c r="F7244" s="3"/>
      <c r="G7244" s="6"/>
      <c r="H7244" s="3"/>
      <c r="I7244" s="3" t="e">
        <f>VLOOKUP(A7244,'[1]1.0 GL'!$Z$10:$AA$20,2,0)</f>
        <v>#N/A</v>
      </c>
      <c r="J7244" s="6" t="e">
        <f>IF(H7244='[1]1.0 GL'!$AA$8,('[1]1.0 GL'!G7244)/'[1]1.0 GL'!I7244,'[1]1.0 GL'!I7244)</f>
        <v>#N/A</v>
      </c>
      <c r="K7244" s="3"/>
      <c r="L7244" s="3"/>
      <c r="M7244" s="3"/>
      <c r="N7244" s="3"/>
      <c r="O7244" s="3"/>
      <c r="P7244" s="3"/>
      <c r="Q7244" s="465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</row>
    <row r="7245" spans="1:29" ht="12" customHeight="1" x14ac:dyDescent="0.25">
      <c r="A7245" s="3"/>
      <c r="B7245" s="3"/>
      <c r="C7245" s="3"/>
      <c r="D7245" s="3"/>
      <c r="E7245" s="3"/>
      <c r="F7245" s="3"/>
      <c r="G7245" s="6"/>
      <c r="H7245" s="3"/>
      <c r="I7245" s="3" t="e">
        <f>VLOOKUP(A7245,'[1]1.0 GL'!$Z$10:$AA$20,2,0)</f>
        <v>#N/A</v>
      </c>
      <c r="J7245" s="6" t="e">
        <f>IF(H7245='[1]1.0 GL'!$AA$8,('[1]1.0 GL'!G7245)/'[1]1.0 GL'!I7245,'[1]1.0 GL'!I7245)</f>
        <v>#N/A</v>
      </c>
      <c r="K7245" s="3"/>
      <c r="L7245" s="3"/>
      <c r="M7245" s="3"/>
      <c r="N7245" s="3"/>
      <c r="O7245" s="3"/>
      <c r="P7245" s="3"/>
      <c r="Q7245" s="465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</row>
    <row r="7246" spans="1:29" ht="12" customHeight="1" x14ac:dyDescent="0.25">
      <c r="A7246" s="3"/>
      <c r="B7246" s="3"/>
      <c r="C7246" s="3"/>
      <c r="D7246" s="3"/>
      <c r="E7246" s="3"/>
      <c r="F7246" s="3"/>
      <c r="G7246" s="6"/>
      <c r="H7246" s="3"/>
      <c r="I7246" s="3" t="e">
        <f>VLOOKUP(A7246,'[1]1.0 GL'!$Z$10:$AA$20,2,0)</f>
        <v>#N/A</v>
      </c>
      <c r="J7246" s="6" t="e">
        <f>IF(H7246='[1]1.0 GL'!$AA$8,('[1]1.0 GL'!G7246)/'[1]1.0 GL'!I7246,'[1]1.0 GL'!I7246)</f>
        <v>#N/A</v>
      </c>
      <c r="K7246" s="3"/>
      <c r="L7246" s="3"/>
      <c r="M7246" s="3"/>
      <c r="N7246" s="3"/>
      <c r="O7246" s="3"/>
      <c r="P7246" s="3"/>
      <c r="Q7246" s="465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</row>
    <row r="7247" spans="1:29" ht="12" customHeight="1" x14ac:dyDescent="0.25">
      <c r="A7247" s="3"/>
      <c r="B7247" s="3"/>
      <c r="C7247" s="3"/>
      <c r="D7247" s="3"/>
      <c r="E7247" s="3"/>
      <c r="F7247" s="3"/>
      <c r="G7247" s="6"/>
      <c r="H7247" s="3"/>
      <c r="I7247" s="3" t="e">
        <f>VLOOKUP(A7247,'[1]1.0 GL'!$Z$10:$AA$20,2,0)</f>
        <v>#N/A</v>
      </c>
      <c r="J7247" s="6" t="e">
        <f>IF(H7247='[1]1.0 GL'!$AA$8,('[1]1.0 GL'!G7247)/'[1]1.0 GL'!I7247,'[1]1.0 GL'!I7247)</f>
        <v>#N/A</v>
      </c>
      <c r="K7247" s="3"/>
      <c r="L7247" s="3"/>
      <c r="M7247" s="3"/>
      <c r="N7247" s="3"/>
      <c r="O7247" s="3"/>
      <c r="P7247" s="3"/>
      <c r="Q7247" s="465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</row>
    <row r="7248" spans="1:29" ht="12" customHeight="1" x14ac:dyDescent="0.25">
      <c r="A7248" s="3"/>
      <c r="B7248" s="3"/>
      <c r="C7248" s="3"/>
      <c r="D7248" s="3"/>
      <c r="E7248" s="3"/>
      <c r="F7248" s="3"/>
      <c r="G7248" s="6"/>
      <c r="H7248" s="3"/>
      <c r="I7248" s="3" t="e">
        <f>VLOOKUP(A7248,'[1]1.0 GL'!$Z$10:$AA$20,2,0)</f>
        <v>#N/A</v>
      </c>
      <c r="J7248" s="6" t="e">
        <f>IF(H7248='[1]1.0 GL'!$AA$8,('[1]1.0 GL'!G7248)/'[1]1.0 GL'!I7248,'[1]1.0 GL'!I7248)</f>
        <v>#N/A</v>
      </c>
      <c r="K7248" s="3"/>
      <c r="L7248" s="3"/>
      <c r="M7248" s="3"/>
      <c r="N7248" s="3"/>
      <c r="O7248" s="3"/>
      <c r="P7248" s="3"/>
      <c r="Q7248" s="465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</row>
    <row r="7249" spans="1:29" ht="12" customHeight="1" x14ac:dyDescent="0.25">
      <c r="A7249" s="3"/>
      <c r="B7249" s="3"/>
      <c r="C7249" s="3"/>
      <c r="D7249" s="3"/>
      <c r="E7249" s="3"/>
      <c r="F7249" s="3"/>
      <c r="G7249" s="6"/>
      <c r="H7249" s="3"/>
      <c r="I7249" s="3" t="e">
        <f>VLOOKUP(A7249,'[1]1.0 GL'!$Z$10:$AA$20,2,0)</f>
        <v>#N/A</v>
      </c>
      <c r="J7249" s="6" t="e">
        <f>IF(H7249='[1]1.0 GL'!$AA$8,('[1]1.0 GL'!G7249)/'[1]1.0 GL'!I7249,'[1]1.0 GL'!I7249)</f>
        <v>#N/A</v>
      </c>
      <c r="K7249" s="3"/>
      <c r="L7249" s="3"/>
      <c r="M7249" s="3"/>
      <c r="N7249" s="3"/>
      <c r="O7249" s="3"/>
      <c r="P7249" s="3"/>
      <c r="Q7249" s="465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</row>
    <row r="7250" spans="1:29" ht="12" customHeight="1" x14ac:dyDescent="0.25">
      <c r="A7250" s="3"/>
      <c r="B7250" s="3"/>
      <c r="C7250" s="3"/>
      <c r="D7250" s="3"/>
      <c r="E7250" s="3"/>
      <c r="F7250" s="3"/>
      <c r="G7250" s="6"/>
      <c r="H7250" s="3"/>
      <c r="I7250" s="3" t="e">
        <f>VLOOKUP(A7250,'[1]1.0 GL'!$Z$10:$AA$20,2,0)</f>
        <v>#N/A</v>
      </c>
      <c r="J7250" s="6" t="e">
        <f>IF(H7250='[1]1.0 GL'!$AA$8,('[1]1.0 GL'!G7250)/'[1]1.0 GL'!I7250,'[1]1.0 GL'!I7250)</f>
        <v>#N/A</v>
      </c>
      <c r="K7250" s="3"/>
      <c r="L7250" s="3"/>
      <c r="M7250" s="3"/>
      <c r="N7250" s="3"/>
      <c r="O7250" s="3"/>
      <c r="P7250" s="3"/>
      <c r="Q7250" s="465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</row>
    <row r="7251" spans="1:29" ht="12" customHeight="1" x14ac:dyDescent="0.25">
      <c r="A7251" s="3"/>
      <c r="B7251" s="3"/>
      <c r="C7251" s="3"/>
      <c r="D7251" s="3"/>
      <c r="E7251" s="3"/>
      <c r="F7251" s="3"/>
      <c r="G7251" s="6"/>
      <c r="H7251" s="3"/>
      <c r="I7251" s="3" t="e">
        <f>VLOOKUP(A7251,'[1]1.0 GL'!$Z$10:$AA$20,2,0)</f>
        <v>#N/A</v>
      </c>
      <c r="J7251" s="6" t="e">
        <f>IF(H7251='[1]1.0 GL'!$AA$8,('[1]1.0 GL'!G7251)/'[1]1.0 GL'!I7251,'[1]1.0 GL'!I7251)</f>
        <v>#N/A</v>
      </c>
      <c r="K7251" s="3"/>
      <c r="L7251" s="3"/>
      <c r="M7251" s="3"/>
      <c r="N7251" s="3"/>
      <c r="O7251" s="3"/>
      <c r="P7251" s="3"/>
      <c r="Q7251" s="465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</row>
    <row r="7252" spans="1:29" ht="12" customHeight="1" x14ac:dyDescent="0.25">
      <c r="A7252" s="3"/>
      <c r="B7252" s="3"/>
      <c r="C7252" s="3"/>
      <c r="D7252" s="3"/>
      <c r="E7252" s="3"/>
      <c r="F7252" s="3"/>
      <c r="G7252" s="6"/>
      <c r="H7252" s="3"/>
      <c r="I7252" s="3" t="e">
        <f>VLOOKUP(A7252,'[1]1.0 GL'!$Z$10:$AA$20,2,0)</f>
        <v>#N/A</v>
      </c>
      <c r="J7252" s="6" t="e">
        <f>IF(H7252='[1]1.0 GL'!$AA$8,('[1]1.0 GL'!G7252)/'[1]1.0 GL'!I7252,'[1]1.0 GL'!I7252)</f>
        <v>#N/A</v>
      </c>
      <c r="K7252" s="3"/>
      <c r="L7252" s="3"/>
      <c r="M7252" s="3"/>
      <c r="N7252" s="3"/>
      <c r="O7252" s="3"/>
      <c r="P7252" s="3"/>
      <c r="Q7252" s="465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</row>
    <row r="7253" spans="1:29" ht="12" customHeight="1" x14ac:dyDescent="0.25">
      <c r="A7253" s="3"/>
      <c r="B7253" s="3"/>
      <c r="C7253" s="3"/>
      <c r="D7253" s="3"/>
      <c r="E7253" s="3"/>
      <c r="F7253" s="3"/>
      <c r="G7253" s="6"/>
      <c r="H7253" s="3"/>
      <c r="I7253" s="3" t="e">
        <f>VLOOKUP(A7253,'[1]1.0 GL'!$Z$10:$AA$20,2,0)</f>
        <v>#N/A</v>
      </c>
      <c r="J7253" s="6" t="e">
        <f>IF(H7253='[1]1.0 GL'!$AA$8,('[1]1.0 GL'!G7253)/'[1]1.0 GL'!I7253,'[1]1.0 GL'!I7253)</f>
        <v>#N/A</v>
      </c>
      <c r="K7253" s="3"/>
      <c r="L7253" s="3"/>
      <c r="M7253" s="3"/>
      <c r="N7253" s="3"/>
      <c r="O7253" s="3"/>
      <c r="P7253" s="3"/>
      <c r="Q7253" s="465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</row>
    <row r="7254" spans="1:29" ht="12" customHeight="1" x14ac:dyDescent="0.25">
      <c r="A7254" s="3"/>
      <c r="B7254" s="3"/>
      <c r="C7254" s="3"/>
      <c r="D7254" s="3"/>
      <c r="E7254" s="3"/>
      <c r="F7254" s="3"/>
      <c r="G7254" s="6"/>
      <c r="H7254" s="3"/>
      <c r="I7254" s="3" t="e">
        <f>VLOOKUP(A7254,'[1]1.0 GL'!$Z$10:$AA$20,2,0)</f>
        <v>#N/A</v>
      </c>
      <c r="J7254" s="6" t="e">
        <f>IF(H7254='[1]1.0 GL'!$AA$8,('[1]1.0 GL'!G7254)/'[1]1.0 GL'!I7254,'[1]1.0 GL'!I7254)</f>
        <v>#N/A</v>
      </c>
      <c r="K7254" s="3"/>
      <c r="L7254" s="3"/>
      <c r="M7254" s="3"/>
      <c r="N7254" s="3"/>
      <c r="O7254" s="3"/>
      <c r="P7254" s="3"/>
      <c r="Q7254" s="465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</row>
    <row r="7255" spans="1:29" ht="12" customHeight="1" x14ac:dyDescent="0.25">
      <c r="A7255" s="3"/>
      <c r="B7255" s="3"/>
      <c r="C7255" s="3"/>
      <c r="D7255" s="3"/>
      <c r="E7255" s="3"/>
      <c r="F7255" s="3"/>
      <c r="G7255" s="6"/>
      <c r="H7255" s="3"/>
      <c r="I7255" s="3" t="e">
        <f>VLOOKUP(A7255,'[1]1.0 GL'!$Z$10:$AA$20,2,0)</f>
        <v>#N/A</v>
      </c>
      <c r="J7255" s="6" t="e">
        <f>IF(H7255='[1]1.0 GL'!$AA$8,('[1]1.0 GL'!G7255)/'[1]1.0 GL'!I7255,'[1]1.0 GL'!I7255)</f>
        <v>#N/A</v>
      </c>
      <c r="K7255" s="3"/>
      <c r="L7255" s="3"/>
      <c r="M7255" s="3"/>
      <c r="N7255" s="3"/>
      <c r="O7255" s="3"/>
      <c r="P7255" s="3"/>
      <c r="Q7255" s="465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</row>
    <row r="7256" spans="1:29" ht="12" customHeight="1" x14ac:dyDescent="0.25">
      <c r="A7256" s="3"/>
      <c r="B7256" s="3"/>
      <c r="C7256" s="3"/>
      <c r="D7256" s="3"/>
      <c r="E7256" s="3"/>
      <c r="F7256" s="3"/>
      <c r="G7256" s="6"/>
      <c r="H7256" s="3"/>
      <c r="I7256" s="3" t="e">
        <f>VLOOKUP(A7256,'[1]1.0 GL'!$Z$10:$AA$20,2,0)</f>
        <v>#N/A</v>
      </c>
      <c r="J7256" s="6" t="e">
        <f>IF(H7256='[1]1.0 GL'!$AA$8,('[1]1.0 GL'!G7256)/'[1]1.0 GL'!I7256,'[1]1.0 GL'!I7256)</f>
        <v>#N/A</v>
      </c>
      <c r="K7256" s="3"/>
      <c r="L7256" s="3"/>
      <c r="M7256" s="3"/>
      <c r="N7256" s="3"/>
      <c r="O7256" s="3"/>
      <c r="P7256" s="3"/>
      <c r="Q7256" s="465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</row>
    <row r="7257" spans="1:29" ht="12" customHeight="1" x14ac:dyDescent="0.25">
      <c r="A7257" s="3"/>
      <c r="B7257" s="3"/>
      <c r="C7257" s="3"/>
      <c r="D7257" s="3"/>
      <c r="E7257" s="3"/>
      <c r="F7257" s="3"/>
      <c r="G7257" s="6"/>
      <c r="H7257" s="3"/>
      <c r="I7257" s="3" t="e">
        <f>VLOOKUP(A7257,'[1]1.0 GL'!$Z$10:$AA$20,2,0)</f>
        <v>#N/A</v>
      </c>
      <c r="J7257" s="6" t="e">
        <f>IF(H7257='[1]1.0 GL'!$AA$8,('[1]1.0 GL'!G7257)/'[1]1.0 GL'!I7257,'[1]1.0 GL'!I7257)</f>
        <v>#N/A</v>
      </c>
      <c r="K7257" s="3"/>
      <c r="L7257" s="3"/>
      <c r="M7257" s="3"/>
      <c r="N7257" s="3"/>
      <c r="O7257" s="3"/>
      <c r="P7257" s="3"/>
      <c r="Q7257" s="465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</row>
    <row r="7258" spans="1:29" ht="12" customHeight="1" x14ac:dyDescent="0.25">
      <c r="A7258" s="3"/>
      <c r="B7258" s="3"/>
      <c r="C7258" s="3"/>
      <c r="D7258" s="3"/>
      <c r="E7258" s="3"/>
      <c r="F7258" s="3"/>
      <c r="G7258" s="6"/>
      <c r="H7258" s="3"/>
      <c r="I7258" s="3" t="e">
        <f>VLOOKUP(A7258,'[1]1.0 GL'!$Z$10:$AA$20,2,0)</f>
        <v>#N/A</v>
      </c>
      <c r="J7258" s="6" t="e">
        <f>IF(H7258='[1]1.0 GL'!$AA$8,('[1]1.0 GL'!G7258)/'[1]1.0 GL'!I7258,'[1]1.0 GL'!I7258)</f>
        <v>#N/A</v>
      </c>
      <c r="K7258" s="3"/>
      <c r="L7258" s="3"/>
      <c r="M7258" s="3"/>
      <c r="N7258" s="3"/>
      <c r="O7258" s="3"/>
      <c r="P7258" s="3"/>
      <c r="Q7258" s="465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</row>
    <row r="7259" spans="1:29" ht="12" customHeight="1" x14ac:dyDescent="0.25">
      <c r="A7259" s="3"/>
      <c r="B7259" s="3"/>
      <c r="C7259" s="3"/>
      <c r="D7259" s="3"/>
      <c r="E7259" s="3"/>
      <c r="F7259" s="3"/>
      <c r="G7259" s="6"/>
      <c r="H7259" s="3"/>
      <c r="I7259" s="3" t="e">
        <f>VLOOKUP(A7259,'[1]1.0 GL'!$Z$10:$AA$20,2,0)</f>
        <v>#N/A</v>
      </c>
      <c r="J7259" s="6" t="e">
        <f>IF(H7259='[1]1.0 GL'!$AA$8,('[1]1.0 GL'!G7259)/'[1]1.0 GL'!I7259,'[1]1.0 GL'!I7259)</f>
        <v>#N/A</v>
      </c>
      <c r="K7259" s="3"/>
      <c r="L7259" s="3"/>
      <c r="M7259" s="3"/>
      <c r="N7259" s="3"/>
      <c r="O7259" s="3"/>
      <c r="P7259" s="3"/>
      <c r="Q7259" s="465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</row>
    <row r="7260" spans="1:29" ht="12" customHeight="1" x14ac:dyDescent="0.25">
      <c r="A7260" s="3"/>
      <c r="B7260" s="3"/>
      <c r="C7260" s="3"/>
      <c r="D7260" s="3"/>
      <c r="E7260" s="3"/>
      <c r="F7260" s="3"/>
      <c r="G7260" s="6"/>
      <c r="H7260" s="3"/>
      <c r="I7260" s="3" t="e">
        <f>VLOOKUP(A7260,'[1]1.0 GL'!$Z$10:$AA$20,2,0)</f>
        <v>#N/A</v>
      </c>
      <c r="J7260" s="6" t="e">
        <f>IF(H7260='[1]1.0 GL'!$AA$8,('[1]1.0 GL'!G7260)/'[1]1.0 GL'!I7260,'[1]1.0 GL'!I7260)</f>
        <v>#N/A</v>
      </c>
      <c r="K7260" s="3"/>
      <c r="L7260" s="3"/>
      <c r="M7260" s="3"/>
      <c r="N7260" s="3"/>
      <c r="O7260" s="3"/>
      <c r="P7260" s="3"/>
      <c r="Q7260" s="465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</row>
    <row r="7261" spans="1:29" ht="12" customHeight="1" x14ac:dyDescent="0.25">
      <c r="A7261" s="3"/>
      <c r="B7261" s="3"/>
      <c r="C7261" s="3"/>
      <c r="D7261" s="3"/>
      <c r="E7261" s="3"/>
      <c r="F7261" s="3"/>
      <c r="G7261" s="6"/>
      <c r="H7261" s="3"/>
      <c r="I7261" s="3" t="e">
        <f>VLOOKUP(A7261,'[1]1.0 GL'!$Z$10:$AA$20,2,0)</f>
        <v>#N/A</v>
      </c>
      <c r="J7261" s="6" t="e">
        <f>IF(H7261='[1]1.0 GL'!$AA$8,('[1]1.0 GL'!G7261)/'[1]1.0 GL'!I7261,'[1]1.0 GL'!I7261)</f>
        <v>#N/A</v>
      </c>
      <c r="K7261" s="3"/>
      <c r="L7261" s="3"/>
      <c r="M7261" s="3"/>
      <c r="N7261" s="3"/>
      <c r="O7261" s="3"/>
      <c r="P7261" s="3"/>
      <c r="Q7261" s="465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</row>
    <row r="7262" spans="1:29" ht="12" customHeight="1" x14ac:dyDescent="0.25">
      <c r="A7262" s="3"/>
      <c r="B7262" s="3"/>
      <c r="C7262" s="3"/>
      <c r="D7262" s="3"/>
      <c r="E7262" s="3"/>
      <c r="F7262" s="3"/>
      <c r="G7262" s="6"/>
      <c r="H7262" s="3"/>
      <c r="I7262" s="3" t="e">
        <f>VLOOKUP(A7262,'[1]1.0 GL'!$Z$10:$AA$20,2,0)</f>
        <v>#N/A</v>
      </c>
      <c r="J7262" s="6" t="e">
        <f>IF(H7262='[1]1.0 GL'!$AA$8,('[1]1.0 GL'!G7262)/'[1]1.0 GL'!I7262,'[1]1.0 GL'!I7262)</f>
        <v>#N/A</v>
      </c>
      <c r="K7262" s="3"/>
      <c r="L7262" s="3"/>
      <c r="M7262" s="3"/>
      <c r="N7262" s="3"/>
      <c r="O7262" s="3"/>
      <c r="P7262" s="3"/>
      <c r="Q7262" s="465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</row>
    <row r="7263" spans="1:29" ht="12" customHeight="1" x14ac:dyDescent="0.25">
      <c r="A7263" s="3"/>
      <c r="B7263" s="3"/>
      <c r="C7263" s="3"/>
      <c r="D7263" s="3"/>
      <c r="E7263" s="3"/>
      <c r="F7263" s="3"/>
      <c r="G7263" s="6"/>
      <c r="H7263" s="3"/>
      <c r="I7263" s="3" t="e">
        <f>VLOOKUP(A7263,'[1]1.0 GL'!$Z$10:$AA$20,2,0)</f>
        <v>#N/A</v>
      </c>
      <c r="J7263" s="6" t="e">
        <f>IF(H7263='[1]1.0 GL'!$AA$8,('[1]1.0 GL'!G7263)/'[1]1.0 GL'!I7263,'[1]1.0 GL'!I7263)</f>
        <v>#N/A</v>
      </c>
      <c r="K7263" s="3"/>
      <c r="L7263" s="3"/>
      <c r="M7263" s="3"/>
      <c r="N7263" s="3"/>
      <c r="O7263" s="3"/>
      <c r="P7263" s="3"/>
      <c r="Q7263" s="465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</row>
    <row r="7264" spans="1:29" ht="12" customHeight="1" x14ac:dyDescent="0.25">
      <c r="A7264" s="3"/>
      <c r="B7264" s="3"/>
      <c r="C7264" s="3"/>
      <c r="D7264" s="3"/>
      <c r="E7264" s="3"/>
      <c r="F7264" s="3"/>
      <c r="G7264" s="6"/>
      <c r="H7264" s="3"/>
      <c r="I7264" s="3" t="e">
        <f>VLOOKUP(A7264,'[1]1.0 GL'!$Z$10:$AA$20,2,0)</f>
        <v>#N/A</v>
      </c>
      <c r="J7264" s="6" t="e">
        <f>IF(H7264='[1]1.0 GL'!$AA$8,('[1]1.0 GL'!G7264)/'[1]1.0 GL'!I7264,'[1]1.0 GL'!I7264)</f>
        <v>#N/A</v>
      </c>
      <c r="K7264" s="3"/>
      <c r="L7264" s="3"/>
      <c r="M7264" s="3"/>
      <c r="N7264" s="3"/>
      <c r="O7264" s="3"/>
      <c r="P7264" s="3"/>
      <c r="Q7264" s="465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</row>
    <row r="7265" spans="1:29" ht="12" customHeight="1" x14ac:dyDescent="0.25">
      <c r="A7265" s="3"/>
      <c r="B7265" s="3"/>
      <c r="C7265" s="3"/>
      <c r="D7265" s="3"/>
      <c r="E7265" s="3"/>
      <c r="F7265" s="3"/>
      <c r="G7265" s="6"/>
      <c r="H7265" s="3"/>
      <c r="I7265" s="3" t="e">
        <f>VLOOKUP(A7265,'[1]1.0 GL'!$Z$10:$AA$20,2,0)</f>
        <v>#N/A</v>
      </c>
      <c r="J7265" s="6" t="e">
        <f>IF(H7265='[1]1.0 GL'!$AA$8,('[1]1.0 GL'!G7265)/'[1]1.0 GL'!I7265,'[1]1.0 GL'!I7265)</f>
        <v>#N/A</v>
      </c>
      <c r="K7265" s="3"/>
      <c r="L7265" s="3"/>
      <c r="M7265" s="3"/>
      <c r="N7265" s="3"/>
      <c r="O7265" s="3"/>
      <c r="P7265" s="3"/>
      <c r="Q7265" s="465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</row>
    <row r="7266" spans="1:29" ht="12" customHeight="1" x14ac:dyDescent="0.25">
      <c r="A7266" s="3"/>
      <c r="B7266" s="3"/>
      <c r="C7266" s="3"/>
      <c r="D7266" s="3"/>
      <c r="E7266" s="3"/>
      <c r="F7266" s="3"/>
      <c r="G7266" s="6"/>
      <c r="H7266" s="3"/>
      <c r="I7266" s="3" t="e">
        <f>VLOOKUP(A7266,'[1]1.0 GL'!$Z$10:$AA$20,2,0)</f>
        <v>#N/A</v>
      </c>
      <c r="J7266" s="6" t="e">
        <f>IF(H7266='[1]1.0 GL'!$AA$8,('[1]1.0 GL'!G7266)/'[1]1.0 GL'!I7266,'[1]1.0 GL'!I7266)</f>
        <v>#N/A</v>
      </c>
      <c r="K7266" s="3"/>
      <c r="L7266" s="3"/>
      <c r="M7266" s="3"/>
      <c r="N7266" s="3"/>
      <c r="O7266" s="3"/>
      <c r="P7266" s="3"/>
      <c r="Q7266" s="465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</row>
    <row r="7267" spans="1:29" ht="12" customHeight="1" x14ac:dyDescent="0.25">
      <c r="A7267" s="3"/>
      <c r="B7267" s="3"/>
      <c r="C7267" s="3"/>
      <c r="D7267" s="3"/>
      <c r="E7267" s="3"/>
      <c r="F7267" s="3"/>
      <c r="G7267" s="6"/>
      <c r="H7267" s="3"/>
      <c r="I7267" s="3" t="e">
        <f>VLOOKUP(A7267,'[1]1.0 GL'!$Z$10:$AA$20,2,0)</f>
        <v>#N/A</v>
      </c>
      <c r="J7267" s="6" t="e">
        <f>IF(H7267='[1]1.0 GL'!$AA$8,('[1]1.0 GL'!G7267)/'[1]1.0 GL'!I7267,'[1]1.0 GL'!I7267)</f>
        <v>#N/A</v>
      </c>
      <c r="K7267" s="3"/>
      <c r="L7267" s="3"/>
      <c r="M7267" s="3"/>
      <c r="N7267" s="3"/>
      <c r="O7267" s="3"/>
      <c r="P7267" s="3"/>
      <c r="Q7267" s="465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</row>
    <row r="7268" spans="1:29" ht="12" customHeight="1" x14ac:dyDescent="0.25">
      <c r="A7268" s="3"/>
      <c r="B7268" s="3"/>
      <c r="C7268" s="3"/>
      <c r="D7268" s="3"/>
      <c r="E7268" s="3"/>
      <c r="F7268" s="3"/>
      <c r="G7268" s="6"/>
      <c r="H7268" s="3"/>
      <c r="I7268" s="3" t="e">
        <f>VLOOKUP(A7268,'[1]1.0 GL'!$Z$10:$AA$20,2,0)</f>
        <v>#N/A</v>
      </c>
      <c r="J7268" s="6" t="e">
        <f>IF(H7268='[1]1.0 GL'!$AA$8,('[1]1.0 GL'!G7268)/'[1]1.0 GL'!I7268,'[1]1.0 GL'!I7268)</f>
        <v>#N/A</v>
      </c>
      <c r="K7268" s="3"/>
      <c r="L7268" s="3"/>
      <c r="M7268" s="3"/>
      <c r="N7268" s="3"/>
      <c r="O7268" s="3"/>
      <c r="P7268" s="3"/>
      <c r="Q7268" s="465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</row>
    <row r="7269" spans="1:29" ht="12" customHeight="1" x14ac:dyDescent="0.25">
      <c r="A7269" s="3"/>
      <c r="B7269" s="3"/>
      <c r="C7269" s="3"/>
      <c r="D7269" s="3"/>
      <c r="E7269" s="3"/>
      <c r="F7269" s="3"/>
      <c r="G7269" s="6"/>
      <c r="H7269" s="3"/>
      <c r="I7269" s="3" t="e">
        <f>VLOOKUP(A7269,'[1]1.0 GL'!$Z$10:$AA$20,2,0)</f>
        <v>#N/A</v>
      </c>
      <c r="J7269" s="6" t="e">
        <f>IF(H7269='[1]1.0 GL'!$AA$8,('[1]1.0 GL'!G7269)/'[1]1.0 GL'!I7269,'[1]1.0 GL'!I7269)</f>
        <v>#N/A</v>
      </c>
      <c r="K7269" s="3"/>
      <c r="L7269" s="3"/>
      <c r="M7269" s="3"/>
      <c r="N7269" s="3"/>
      <c r="O7269" s="3"/>
      <c r="P7269" s="3"/>
      <c r="Q7269" s="465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</row>
    <row r="7270" spans="1:29" ht="12" customHeight="1" x14ac:dyDescent="0.25">
      <c r="A7270" s="3"/>
      <c r="B7270" s="3"/>
      <c r="C7270" s="3"/>
      <c r="D7270" s="3"/>
      <c r="E7270" s="3"/>
      <c r="F7270" s="3"/>
      <c r="G7270" s="6"/>
      <c r="H7270" s="3"/>
      <c r="I7270" s="3" t="e">
        <f>VLOOKUP(A7270,'[1]1.0 GL'!$Z$10:$AA$20,2,0)</f>
        <v>#N/A</v>
      </c>
      <c r="J7270" s="6" t="e">
        <f>IF(H7270='[1]1.0 GL'!$AA$8,('[1]1.0 GL'!G7270)/'[1]1.0 GL'!I7270,'[1]1.0 GL'!I7270)</f>
        <v>#N/A</v>
      </c>
      <c r="K7270" s="3"/>
      <c r="L7270" s="3"/>
      <c r="M7270" s="3"/>
      <c r="N7270" s="3"/>
      <c r="O7270" s="3"/>
      <c r="P7270" s="3"/>
      <c r="Q7270" s="465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</row>
    <row r="7271" spans="1:29" ht="12" customHeight="1" x14ac:dyDescent="0.25">
      <c r="A7271" s="3"/>
      <c r="B7271" s="3"/>
      <c r="C7271" s="3"/>
      <c r="D7271" s="3"/>
      <c r="E7271" s="3"/>
      <c r="F7271" s="3"/>
      <c r="G7271" s="6"/>
      <c r="H7271" s="3"/>
      <c r="I7271" s="3" t="e">
        <f>VLOOKUP(A7271,'[1]1.0 GL'!$Z$10:$AA$20,2,0)</f>
        <v>#N/A</v>
      </c>
      <c r="J7271" s="6" t="e">
        <f>IF(H7271='[1]1.0 GL'!$AA$8,('[1]1.0 GL'!G7271)/'[1]1.0 GL'!I7271,'[1]1.0 GL'!I7271)</f>
        <v>#N/A</v>
      </c>
      <c r="K7271" s="3"/>
      <c r="L7271" s="3"/>
      <c r="M7271" s="3"/>
      <c r="N7271" s="3"/>
      <c r="O7271" s="3"/>
      <c r="P7271" s="3"/>
      <c r="Q7271" s="465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</row>
    <row r="7272" spans="1:29" ht="12" customHeight="1" x14ac:dyDescent="0.25">
      <c r="A7272" s="3"/>
      <c r="B7272" s="3"/>
      <c r="C7272" s="3"/>
      <c r="D7272" s="3"/>
      <c r="E7272" s="3"/>
      <c r="F7272" s="3"/>
      <c r="G7272" s="6"/>
      <c r="H7272" s="3"/>
      <c r="I7272" s="3" t="e">
        <f>VLOOKUP(A7272,'[1]1.0 GL'!$Z$10:$AA$20,2,0)</f>
        <v>#N/A</v>
      </c>
      <c r="J7272" s="6" t="e">
        <f>IF(H7272='[1]1.0 GL'!$AA$8,('[1]1.0 GL'!G7272)/'[1]1.0 GL'!I7272,'[1]1.0 GL'!I7272)</f>
        <v>#N/A</v>
      </c>
      <c r="K7272" s="3"/>
      <c r="L7272" s="3"/>
      <c r="M7272" s="3"/>
      <c r="N7272" s="3"/>
      <c r="O7272" s="3"/>
      <c r="P7272" s="3"/>
      <c r="Q7272" s="465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</row>
    <row r="7273" spans="1:29" ht="12" customHeight="1" x14ac:dyDescent="0.25">
      <c r="A7273" s="3"/>
      <c r="B7273" s="3"/>
      <c r="C7273" s="3"/>
      <c r="D7273" s="3"/>
      <c r="E7273" s="3"/>
      <c r="F7273" s="3"/>
      <c r="G7273" s="6"/>
      <c r="H7273" s="3"/>
      <c r="I7273" s="3" t="e">
        <f>VLOOKUP(A7273,'[1]1.0 GL'!$Z$10:$AA$20,2,0)</f>
        <v>#N/A</v>
      </c>
      <c r="J7273" s="6" t="e">
        <f>IF(H7273='[1]1.0 GL'!$AA$8,('[1]1.0 GL'!G7273)/'[1]1.0 GL'!I7273,'[1]1.0 GL'!I7273)</f>
        <v>#N/A</v>
      </c>
      <c r="K7273" s="3"/>
      <c r="L7273" s="3"/>
      <c r="M7273" s="3"/>
      <c r="N7273" s="3"/>
      <c r="O7273" s="3"/>
      <c r="P7273" s="3"/>
      <c r="Q7273" s="465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</row>
    <row r="7274" spans="1:29" ht="12" customHeight="1" x14ac:dyDescent="0.25">
      <c r="A7274" s="3"/>
      <c r="B7274" s="3"/>
      <c r="C7274" s="3"/>
      <c r="D7274" s="3"/>
      <c r="E7274" s="3"/>
      <c r="F7274" s="3"/>
      <c r="G7274" s="6"/>
      <c r="H7274" s="3"/>
      <c r="I7274" s="3" t="e">
        <f>VLOOKUP(A7274,'[1]1.0 GL'!$Z$10:$AA$20,2,0)</f>
        <v>#N/A</v>
      </c>
      <c r="J7274" s="6" t="e">
        <f>IF(H7274='[1]1.0 GL'!$AA$8,('[1]1.0 GL'!G7274)/'[1]1.0 GL'!I7274,'[1]1.0 GL'!I7274)</f>
        <v>#N/A</v>
      </c>
      <c r="K7274" s="3"/>
      <c r="L7274" s="3"/>
      <c r="M7274" s="3"/>
      <c r="N7274" s="3"/>
      <c r="O7274" s="3"/>
      <c r="P7274" s="3"/>
      <c r="Q7274" s="465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</row>
    <row r="7275" spans="1:29" ht="12" customHeight="1" x14ac:dyDescent="0.25">
      <c r="A7275" s="3"/>
      <c r="B7275" s="3"/>
      <c r="C7275" s="3"/>
      <c r="D7275" s="3"/>
      <c r="E7275" s="3"/>
      <c r="F7275" s="3"/>
      <c r="G7275" s="6"/>
      <c r="H7275" s="3"/>
      <c r="I7275" s="3" t="e">
        <f>VLOOKUP(A7275,'[1]1.0 GL'!$Z$10:$AA$20,2,0)</f>
        <v>#N/A</v>
      </c>
      <c r="J7275" s="6" t="e">
        <f>IF(H7275='[1]1.0 GL'!$AA$8,('[1]1.0 GL'!G7275)/'[1]1.0 GL'!I7275,'[1]1.0 GL'!I7275)</f>
        <v>#N/A</v>
      </c>
      <c r="K7275" s="3"/>
      <c r="L7275" s="3"/>
      <c r="M7275" s="3"/>
      <c r="N7275" s="3"/>
      <c r="O7275" s="3"/>
      <c r="P7275" s="3"/>
      <c r="Q7275" s="465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</row>
    <row r="7276" spans="1:29" ht="12" customHeight="1" x14ac:dyDescent="0.25">
      <c r="A7276" s="3"/>
      <c r="B7276" s="3"/>
      <c r="C7276" s="3"/>
      <c r="D7276" s="3"/>
      <c r="E7276" s="3"/>
      <c r="F7276" s="3"/>
      <c r="G7276" s="6"/>
      <c r="H7276" s="3"/>
      <c r="I7276" s="3" t="e">
        <f>VLOOKUP(A7276,'[1]1.0 GL'!$Z$10:$AA$20,2,0)</f>
        <v>#N/A</v>
      </c>
      <c r="J7276" s="6" t="e">
        <f>IF(H7276='[1]1.0 GL'!$AA$8,('[1]1.0 GL'!G7276)/'[1]1.0 GL'!I7276,'[1]1.0 GL'!I7276)</f>
        <v>#N/A</v>
      </c>
      <c r="K7276" s="3"/>
      <c r="L7276" s="3"/>
      <c r="M7276" s="3"/>
      <c r="N7276" s="3"/>
      <c r="O7276" s="3"/>
      <c r="P7276" s="3"/>
      <c r="Q7276" s="465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</row>
    <row r="7277" spans="1:29" ht="12" customHeight="1" x14ac:dyDescent="0.25">
      <c r="A7277" s="3"/>
      <c r="B7277" s="3"/>
      <c r="C7277" s="3"/>
      <c r="D7277" s="3"/>
      <c r="E7277" s="3"/>
      <c r="F7277" s="3"/>
      <c r="G7277" s="6"/>
      <c r="H7277" s="3"/>
      <c r="I7277" s="3" t="e">
        <f>VLOOKUP(A7277,'[1]1.0 GL'!$Z$10:$AA$20,2,0)</f>
        <v>#N/A</v>
      </c>
      <c r="J7277" s="6" t="e">
        <f>IF(H7277='[1]1.0 GL'!$AA$8,('[1]1.0 GL'!G7277)/'[1]1.0 GL'!I7277,'[1]1.0 GL'!I7277)</f>
        <v>#N/A</v>
      </c>
      <c r="K7277" s="3"/>
      <c r="L7277" s="3"/>
      <c r="M7277" s="3"/>
      <c r="N7277" s="3"/>
      <c r="O7277" s="3"/>
      <c r="P7277" s="3"/>
      <c r="Q7277" s="465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</row>
    <row r="7278" spans="1:29" ht="12" customHeight="1" x14ac:dyDescent="0.25">
      <c r="A7278" s="3"/>
      <c r="B7278" s="3"/>
      <c r="C7278" s="3"/>
      <c r="D7278" s="3"/>
      <c r="E7278" s="3"/>
      <c r="F7278" s="3"/>
      <c r="G7278" s="6"/>
      <c r="H7278" s="3"/>
      <c r="I7278" s="3" t="e">
        <f>VLOOKUP(A7278,'[1]1.0 GL'!$Z$10:$AA$20,2,0)</f>
        <v>#N/A</v>
      </c>
      <c r="J7278" s="6" t="e">
        <f>IF(H7278='[1]1.0 GL'!$AA$8,('[1]1.0 GL'!G7278)/'[1]1.0 GL'!I7278,'[1]1.0 GL'!I7278)</f>
        <v>#N/A</v>
      </c>
      <c r="K7278" s="3"/>
      <c r="L7278" s="3"/>
      <c r="M7278" s="3"/>
      <c r="N7278" s="3"/>
      <c r="O7278" s="3"/>
      <c r="P7278" s="3"/>
      <c r="Q7278" s="465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</row>
    <row r="7279" spans="1:29" ht="12" customHeight="1" x14ac:dyDescent="0.25">
      <c r="A7279" s="3"/>
      <c r="B7279" s="3"/>
      <c r="C7279" s="3"/>
      <c r="D7279" s="3"/>
      <c r="E7279" s="3"/>
      <c r="F7279" s="3"/>
      <c r="G7279" s="6"/>
      <c r="H7279" s="3"/>
      <c r="I7279" s="3" t="e">
        <f>VLOOKUP(A7279,'[1]1.0 GL'!$Z$10:$AA$20,2,0)</f>
        <v>#N/A</v>
      </c>
      <c r="J7279" s="6" t="e">
        <f>IF(H7279='[1]1.0 GL'!$AA$8,('[1]1.0 GL'!G7279)/'[1]1.0 GL'!I7279,'[1]1.0 GL'!I7279)</f>
        <v>#N/A</v>
      </c>
      <c r="K7279" s="3"/>
      <c r="L7279" s="3"/>
      <c r="M7279" s="3"/>
      <c r="N7279" s="3"/>
      <c r="O7279" s="3"/>
      <c r="P7279" s="3"/>
      <c r="Q7279" s="465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</row>
    <row r="7280" spans="1:29" ht="12" customHeight="1" x14ac:dyDescent="0.25">
      <c r="A7280" s="3"/>
      <c r="B7280" s="3"/>
      <c r="C7280" s="3"/>
      <c r="D7280" s="3"/>
      <c r="E7280" s="3"/>
      <c r="F7280" s="3"/>
      <c r="G7280" s="6"/>
      <c r="H7280" s="3"/>
      <c r="I7280" s="3" t="e">
        <f>VLOOKUP(A7280,'[1]1.0 GL'!$Z$10:$AA$20,2,0)</f>
        <v>#N/A</v>
      </c>
      <c r="J7280" s="6" t="e">
        <f>IF(H7280='[1]1.0 GL'!$AA$8,('[1]1.0 GL'!G7280)/'[1]1.0 GL'!I7280,'[1]1.0 GL'!I7280)</f>
        <v>#N/A</v>
      </c>
      <c r="K7280" s="3"/>
      <c r="L7280" s="3"/>
      <c r="M7280" s="3"/>
      <c r="N7280" s="3"/>
      <c r="O7280" s="3"/>
      <c r="P7280" s="3"/>
      <c r="Q7280" s="465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</row>
    <row r="7281" spans="1:29" ht="12" customHeight="1" x14ac:dyDescent="0.25">
      <c r="A7281" s="3"/>
      <c r="B7281" s="3"/>
      <c r="C7281" s="3"/>
      <c r="D7281" s="3"/>
      <c r="E7281" s="3"/>
      <c r="F7281" s="3"/>
      <c r="G7281" s="6"/>
      <c r="H7281" s="3"/>
      <c r="I7281" s="3" t="e">
        <f>VLOOKUP(A7281,'[1]1.0 GL'!$Z$10:$AA$20,2,0)</f>
        <v>#N/A</v>
      </c>
      <c r="J7281" s="6" t="e">
        <f>IF(H7281='[1]1.0 GL'!$AA$8,('[1]1.0 GL'!G7281)/'[1]1.0 GL'!I7281,'[1]1.0 GL'!I7281)</f>
        <v>#N/A</v>
      </c>
      <c r="K7281" s="3"/>
      <c r="L7281" s="3"/>
      <c r="M7281" s="3"/>
      <c r="N7281" s="3"/>
      <c r="O7281" s="3"/>
      <c r="P7281" s="3"/>
      <c r="Q7281" s="465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</row>
    <row r="7282" spans="1:29" ht="12" customHeight="1" x14ac:dyDescent="0.25">
      <c r="A7282" s="3"/>
      <c r="B7282" s="3"/>
      <c r="C7282" s="3"/>
      <c r="D7282" s="3"/>
      <c r="E7282" s="3"/>
      <c r="F7282" s="3"/>
      <c r="G7282" s="6"/>
      <c r="H7282" s="3"/>
      <c r="I7282" s="3" t="e">
        <f>VLOOKUP(A7282,'[1]1.0 GL'!$Z$10:$AA$20,2,0)</f>
        <v>#N/A</v>
      </c>
      <c r="J7282" s="6" t="e">
        <f>IF(H7282='[1]1.0 GL'!$AA$8,('[1]1.0 GL'!G7282)/'[1]1.0 GL'!I7282,'[1]1.0 GL'!I7282)</f>
        <v>#N/A</v>
      </c>
      <c r="K7282" s="3"/>
      <c r="L7282" s="3"/>
      <c r="M7282" s="3"/>
      <c r="N7282" s="3"/>
      <c r="O7282" s="3"/>
      <c r="P7282" s="3"/>
      <c r="Q7282" s="465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</row>
    <row r="7283" spans="1:29" ht="12" customHeight="1" x14ac:dyDescent="0.25">
      <c r="A7283" s="3"/>
      <c r="B7283" s="3"/>
      <c r="C7283" s="3"/>
      <c r="D7283" s="3"/>
      <c r="E7283" s="3"/>
      <c r="F7283" s="3"/>
      <c r="G7283" s="6"/>
      <c r="H7283" s="3"/>
      <c r="I7283" s="3" t="e">
        <f>VLOOKUP(A7283,'[1]1.0 GL'!$Z$10:$AA$20,2,0)</f>
        <v>#N/A</v>
      </c>
      <c r="J7283" s="6" t="e">
        <f>IF(H7283='[1]1.0 GL'!$AA$8,('[1]1.0 GL'!G7283)/'[1]1.0 GL'!I7283,'[1]1.0 GL'!I7283)</f>
        <v>#N/A</v>
      </c>
      <c r="K7283" s="3"/>
      <c r="L7283" s="3"/>
      <c r="M7283" s="3"/>
      <c r="N7283" s="3"/>
      <c r="O7283" s="3"/>
      <c r="P7283" s="3"/>
      <c r="Q7283" s="465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</row>
    <row r="7284" spans="1:29" ht="12" customHeight="1" x14ac:dyDescent="0.25">
      <c r="A7284" s="3"/>
      <c r="B7284" s="3"/>
      <c r="C7284" s="3"/>
      <c r="D7284" s="3"/>
      <c r="E7284" s="3"/>
      <c r="F7284" s="3"/>
      <c r="G7284" s="6"/>
      <c r="H7284" s="3"/>
      <c r="I7284" s="3" t="e">
        <f>VLOOKUP(A7284,'[1]1.0 GL'!$Z$10:$AA$20,2,0)</f>
        <v>#N/A</v>
      </c>
      <c r="J7284" s="6" t="e">
        <f>IF(H7284='[1]1.0 GL'!$AA$8,('[1]1.0 GL'!G7284)/'[1]1.0 GL'!I7284,'[1]1.0 GL'!I7284)</f>
        <v>#N/A</v>
      </c>
      <c r="K7284" s="3"/>
      <c r="L7284" s="3"/>
      <c r="M7284" s="3"/>
      <c r="N7284" s="3"/>
      <c r="O7284" s="3"/>
      <c r="P7284" s="3"/>
      <c r="Q7284" s="465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</row>
    <row r="7285" spans="1:29" ht="12" customHeight="1" x14ac:dyDescent="0.25">
      <c r="A7285" s="3"/>
      <c r="B7285" s="3"/>
      <c r="C7285" s="3"/>
      <c r="D7285" s="3"/>
      <c r="E7285" s="3"/>
      <c r="F7285" s="3"/>
      <c r="G7285" s="6"/>
      <c r="H7285" s="3"/>
      <c r="I7285" s="3" t="e">
        <f>VLOOKUP(A7285,'[1]1.0 GL'!$Z$10:$AA$20,2,0)</f>
        <v>#N/A</v>
      </c>
      <c r="J7285" s="6" t="e">
        <f>IF(H7285='[1]1.0 GL'!$AA$8,('[1]1.0 GL'!G7285)/'[1]1.0 GL'!I7285,'[1]1.0 GL'!I7285)</f>
        <v>#N/A</v>
      </c>
      <c r="K7285" s="3"/>
      <c r="L7285" s="3"/>
      <c r="M7285" s="3"/>
      <c r="N7285" s="3"/>
      <c r="O7285" s="3"/>
      <c r="P7285" s="3"/>
      <c r="Q7285" s="465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</row>
    <row r="7286" spans="1:29" ht="12" customHeight="1" x14ac:dyDescent="0.25">
      <c r="A7286" s="3"/>
      <c r="B7286" s="3"/>
      <c r="C7286" s="3"/>
      <c r="D7286" s="3"/>
      <c r="E7286" s="3"/>
      <c r="F7286" s="3"/>
      <c r="G7286" s="6"/>
      <c r="H7286" s="3"/>
      <c r="I7286" s="3" t="e">
        <f>VLOOKUP(A7286,'[1]1.0 GL'!$Z$10:$AA$20,2,0)</f>
        <v>#N/A</v>
      </c>
      <c r="J7286" s="6" t="e">
        <f>IF(H7286='[1]1.0 GL'!$AA$8,('[1]1.0 GL'!G7286)/'[1]1.0 GL'!I7286,'[1]1.0 GL'!I7286)</f>
        <v>#N/A</v>
      </c>
      <c r="K7286" s="3"/>
      <c r="L7286" s="3"/>
      <c r="M7286" s="3"/>
      <c r="N7286" s="3"/>
      <c r="O7286" s="3"/>
      <c r="P7286" s="3"/>
      <c r="Q7286" s="465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</row>
    <row r="7287" spans="1:29" ht="12" customHeight="1" x14ac:dyDescent="0.25">
      <c r="A7287" s="3"/>
      <c r="B7287" s="3"/>
      <c r="C7287" s="3"/>
      <c r="D7287" s="3"/>
      <c r="E7287" s="3"/>
      <c r="F7287" s="3"/>
      <c r="G7287" s="6"/>
      <c r="H7287" s="3"/>
      <c r="I7287" s="3" t="e">
        <f>VLOOKUP(A7287,'[1]1.0 GL'!$Z$10:$AA$20,2,0)</f>
        <v>#N/A</v>
      </c>
      <c r="J7287" s="6" t="e">
        <f>IF(H7287='[1]1.0 GL'!$AA$8,('[1]1.0 GL'!G7287)/'[1]1.0 GL'!I7287,'[1]1.0 GL'!I7287)</f>
        <v>#N/A</v>
      </c>
      <c r="K7287" s="3"/>
      <c r="L7287" s="3"/>
      <c r="M7287" s="3"/>
      <c r="N7287" s="3"/>
      <c r="O7287" s="3"/>
      <c r="P7287" s="3"/>
      <c r="Q7287" s="465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</row>
    <row r="7288" spans="1:29" ht="12" customHeight="1" x14ac:dyDescent="0.25">
      <c r="A7288" s="3"/>
      <c r="B7288" s="3"/>
      <c r="C7288" s="3"/>
      <c r="D7288" s="3"/>
      <c r="E7288" s="3"/>
      <c r="F7288" s="3"/>
      <c r="G7288" s="6"/>
      <c r="H7288" s="3"/>
      <c r="I7288" s="3" t="e">
        <f>VLOOKUP(A7288,'[1]1.0 GL'!$Z$10:$AA$20,2,0)</f>
        <v>#N/A</v>
      </c>
      <c r="J7288" s="6" t="e">
        <f>IF(H7288='[1]1.0 GL'!$AA$8,('[1]1.0 GL'!G7288)/'[1]1.0 GL'!I7288,'[1]1.0 GL'!I7288)</f>
        <v>#N/A</v>
      </c>
      <c r="K7288" s="3"/>
      <c r="L7288" s="3"/>
      <c r="M7288" s="3"/>
      <c r="N7288" s="3"/>
      <c r="O7288" s="3"/>
      <c r="P7288" s="3"/>
      <c r="Q7288" s="465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</row>
    <row r="7289" spans="1:29" ht="12" customHeight="1" x14ac:dyDescent="0.25">
      <c r="A7289" s="3"/>
      <c r="B7289" s="3"/>
      <c r="C7289" s="3"/>
      <c r="D7289" s="3"/>
      <c r="E7289" s="3"/>
      <c r="F7289" s="3"/>
      <c r="G7289" s="6"/>
      <c r="H7289" s="3"/>
      <c r="I7289" s="3" t="e">
        <f>VLOOKUP(A7289,'[1]1.0 GL'!$Z$10:$AA$20,2,0)</f>
        <v>#N/A</v>
      </c>
      <c r="J7289" s="6" t="e">
        <f>IF(H7289='[1]1.0 GL'!$AA$8,('[1]1.0 GL'!G7289)/'[1]1.0 GL'!I7289,'[1]1.0 GL'!I7289)</f>
        <v>#N/A</v>
      </c>
      <c r="K7289" s="3"/>
      <c r="L7289" s="3"/>
      <c r="M7289" s="3"/>
      <c r="N7289" s="3"/>
      <c r="O7289" s="3"/>
      <c r="P7289" s="3"/>
      <c r="Q7289" s="465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</row>
    <row r="7290" spans="1:29" ht="12" customHeight="1" x14ac:dyDescent="0.25">
      <c r="A7290" s="3"/>
      <c r="B7290" s="3"/>
      <c r="C7290" s="3"/>
      <c r="D7290" s="3"/>
      <c r="E7290" s="3"/>
      <c r="F7290" s="3"/>
      <c r="G7290" s="6"/>
      <c r="H7290" s="3"/>
      <c r="I7290" s="3" t="e">
        <f>VLOOKUP(A7290,'[1]1.0 GL'!$Z$10:$AA$20,2,0)</f>
        <v>#N/A</v>
      </c>
      <c r="J7290" s="6" t="e">
        <f>IF(H7290='[1]1.0 GL'!$AA$8,('[1]1.0 GL'!G7290)/'[1]1.0 GL'!I7290,'[1]1.0 GL'!I7290)</f>
        <v>#N/A</v>
      </c>
      <c r="K7290" s="3"/>
      <c r="L7290" s="3"/>
      <c r="M7290" s="3"/>
      <c r="N7290" s="3"/>
      <c r="O7290" s="3"/>
      <c r="P7290" s="3"/>
      <c r="Q7290" s="465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</row>
    <row r="7291" spans="1:29" ht="12" customHeight="1" x14ac:dyDescent="0.25">
      <c r="A7291" s="3"/>
      <c r="B7291" s="3"/>
      <c r="C7291" s="3"/>
      <c r="D7291" s="3"/>
      <c r="E7291" s="3"/>
      <c r="F7291" s="3"/>
      <c r="G7291" s="6"/>
      <c r="H7291" s="3"/>
      <c r="I7291" s="3" t="e">
        <f>VLOOKUP(A7291,'[1]1.0 GL'!$Z$10:$AA$20,2,0)</f>
        <v>#N/A</v>
      </c>
      <c r="J7291" s="6" t="e">
        <f>IF(H7291='[1]1.0 GL'!$AA$8,('[1]1.0 GL'!G7291)/'[1]1.0 GL'!I7291,'[1]1.0 GL'!I7291)</f>
        <v>#N/A</v>
      </c>
      <c r="K7291" s="3"/>
      <c r="L7291" s="3"/>
      <c r="M7291" s="3"/>
      <c r="N7291" s="3"/>
      <c r="O7291" s="3"/>
      <c r="P7291" s="3"/>
      <c r="Q7291" s="465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</row>
    <row r="7292" spans="1:29" ht="12" customHeight="1" x14ac:dyDescent="0.25">
      <c r="A7292" s="3"/>
      <c r="B7292" s="3"/>
      <c r="C7292" s="3"/>
      <c r="D7292" s="3"/>
      <c r="E7292" s="3"/>
      <c r="F7292" s="3"/>
      <c r="G7292" s="6"/>
      <c r="H7292" s="3"/>
      <c r="I7292" s="3" t="e">
        <f>VLOOKUP(A7292,'[1]1.0 GL'!$Z$10:$AA$20,2,0)</f>
        <v>#N/A</v>
      </c>
      <c r="J7292" s="6" t="e">
        <f>IF(H7292='[1]1.0 GL'!$AA$8,('[1]1.0 GL'!G7292)/'[1]1.0 GL'!I7292,'[1]1.0 GL'!I7292)</f>
        <v>#N/A</v>
      </c>
      <c r="K7292" s="3"/>
      <c r="L7292" s="3"/>
      <c r="M7292" s="3"/>
      <c r="N7292" s="3"/>
      <c r="O7292" s="3"/>
      <c r="P7292" s="3"/>
      <c r="Q7292" s="465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</row>
    <row r="7293" spans="1:29" ht="12" customHeight="1" x14ac:dyDescent="0.25">
      <c r="A7293" s="3"/>
      <c r="B7293" s="3"/>
      <c r="C7293" s="3"/>
      <c r="D7293" s="3"/>
      <c r="E7293" s="3"/>
      <c r="F7293" s="3"/>
      <c r="G7293" s="6"/>
      <c r="H7293" s="3"/>
      <c r="I7293" s="3" t="e">
        <f>VLOOKUP(A7293,'[1]1.0 GL'!$Z$10:$AA$20,2,0)</f>
        <v>#N/A</v>
      </c>
      <c r="J7293" s="6" t="e">
        <f>IF(H7293='[1]1.0 GL'!$AA$8,('[1]1.0 GL'!G7293)/'[1]1.0 GL'!I7293,'[1]1.0 GL'!I7293)</f>
        <v>#N/A</v>
      </c>
      <c r="K7293" s="3"/>
      <c r="L7293" s="3"/>
      <c r="M7293" s="3"/>
      <c r="N7293" s="3"/>
      <c r="O7293" s="3"/>
      <c r="P7293" s="3"/>
      <c r="Q7293" s="465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</row>
    <row r="7294" spans="1:29" ht="12" customHeight="1" x14ac:dyDescent="0.25">
      <c r="A7294" s="3"/>
      <c r="B7294" s="3"/>
      <c r="C7294" s="3"/>
      <c r="D7294" s="3"/>
      <c r="E7294" s="3"/>
      <c r="F7294" s="3"/>
      <c r="G7294" s="6"/>
      <c r="H7294" s="3"/>
      <c r="I7294" s="3" t="e">
        <f>VLOOKUP(A7294,'[1]1.0 GL'!$Z$10:$AA$20,2,0)</f>
        <v>#N/A</v>
      </c>
      <c r="J7294" s="6" t="e">
        <f>IF(H7294='[1]1.0 GL'!$AA$8,('[1]1.0 GL'!G7294)/'[1]1.0 GL'!I7294,'[1]1.0 GL'!I7294)</f>
        <v>#N/A</v>
      </c>
      <c r="K7294" s="3"/>
      <c r="L7294" s="3"/>
      <c r="M7294" s="3"/>
      <c r="N7294" s="3"/>
      <c r="O7294" s="3"/>
      <c r="P7294" s="3"/>
      <c r="Q7294" s="465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</row>
    <row r="7295" spans="1:29" ht="12" customHeight="1" x14ac:dyDescent="0.25">
      <c r="A7295" s="3"/>
      <c r="B7295" s="3"/>
      <c r="C7295" s="3"/>
      <c r="D7295" s="3"/>
      <c r="E7295" s="3"/>
      <c r="F7295" s="3"/>
      <c r="G7295" s="6"/>
      <c r="H7295" s="3"/>
      <c r="I7295" s="3" t="e">
        <f>VLOOKUP(A7295,'[1]1.0 GL'!$Z$10:$AA$20,2,0)</f>
        <v>#N/A</v>
      </c>
      <c r="J7295" s="6" t="e">
        <f>IF(H7295='[1]1.0 GL'!$AA$8,('[1]1.0 GL'!G7295)/'[1]1.0 GL'!I7295,'[1]1.0 GL'!I7295)</f>
        <v>#N/A</v>
      </c>
      <c r="K7295" s="3"/>
      <c r="L7295" s="3"/>
      <c r="M7295" s="3"/>
      <c r="N7295" s="3"/>
      <c r="O7295" s="3"/>
      <c r="P7295" s="3"/>
      <c r="Q7295" s="465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</row>
    <row r="7296" spans="1:29" ht="12" customHeight="1" x14ac:dyDescent="0.25">
      <c r="A7296" s="3"/>
      <c r="B7296" s="3"/>
      <c r="C7296" s="3"/>
      <c r="D7296" s="3"/>
      <c r="E7296" s="3"/>
      <c r="F7296" s="3"/>
      <c r="G7296" s="6"/>
      <c r="H7296" s="3"/>
      <c r="I7296" s="3" t="e">
        <f>VLOOKUP(A7296,'[1]1.0 GL'!$Z$10:$AA$20,2,0)</f>
        <v>#N/A</v>
      </c>
      <c r="J7296" s="6" t="e">
        <f>IF(H7296='[1]1.0 GL'!$AA$8,('[1]1.0 GL'!G7296)/'[1]1.0 GL'!I7296,'[1]1.0 GL'!I7296)</f>
        <v>#N/A</v>
      </c>
      <c r="K7296" s="3"/>
      <c r="L7296" s="3"/>
      <c r="M7296" s="3"/>
      <c r="N7296" s="3"/>
      <c r="O7296" s="3"/>
      <c r="P7296" s="3"/>
      <c r="Q7296" s="465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</row>
    <row r="7297" spans="1:29" ht="12" customHeight="1" x14ac:dyDescent="0.25">
      <c r="A7297" s="3"/>
      <c r="B7297" s="3"/>
      <c r="C7297" s="3"/>
      <c r="D7297" s="3"/>
      <c r="E7297" s="3"/>
      <c r="F7297" s="3"/>
      <c r="G7297" s="6"/>
      <c r="H7297" s="3"/>
      <c r="I7297" s="3" t="e">
        <f>VLOOKUP(A7297,'[1]1.0 GL'!$Z$10:$AA$20,2,0)</f>
        <v>#N/A</v>
      </c>
      <c r="J7297" s="6" t="e">
        <f>IF(H7297='[1]1.0 GL'!$AA$8,('[1]1.0 GL'!G7297)/'[1]1.0 GL'!I7297,'[1]1.0 GL'!I7297)</f>
        <v>#N/A</v>
      </c>
      <c r="K7297" s="3"/>
      <c r="L7297" s="3"/>
      <c r="M7297" s="3"/>
      <c r="N7297" s="3"/>
      <c r="O7297" s="3"/>
      <c r="P7297" s="3"/>
      <c r="Q7297" s="465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</row>
    <row r="7298" spans="1:29" ht="12" customHeight="1" x14ac:dyDescent="0.25">
      <c r="A7298" s="3"/>
      <c r="B7298" s="3"/>
      <c r="C7298" s="3"/>
      <c r="D7298" s="3"/>
      <c r="E7298" s="3"/>
      <c r="F7298" s="3"/>
      <c r="G7298" s="6"/>
      <c r="H7298" s="3"/>
      <c r="I7298" s="3" t="e">
        <f>VLOOKUP(A7298,'[1]1.0 GL'!$Z$10:$AA$20,2,0)</f>
        <v>#N/A</v>
      </c>
      <c r="J7298" s="6" t="e">
        <f>IF(H7298='[1]1.0 GL'!$AA$8,('[1]1.0 GL'!G7298)/'[1]1.0 GL'!I7298,'[1]1.0 GL'!I7298)</f>
        <v>#N/A</v>
      </c>
      <c r="K7298" s="3"/>
      <c r="L7298" s="3"/>
      <c r="M7298" s="3"/>
      <c r="N7298" s="3"/>
      <c r="O7298" s="3"/>
      <c r="P7298" s="3"/>
      <c r="Q7298" s="465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</row>
    <row r="7299" spans="1:29" ht="12" customHeight="1" x14ac:dyDescent="0.25">
      <c r="A7299" s="3"/>
      <c r="B7299" s="3"/>
      <c r="C7299" s="3"/>
      <c r="D7299" s="3"/>
      <c r="E7299" s="3"/>
      <c r="F7299" s="3"/>
      <c r="G7299" s="6"/>
      <c r="H7299" s="3"/>
      <c r="I7299" s="3" t="e">
        <f>VLOOKUP(A7299,'[1]1.0 GL'!$Z$10:$AA$20,2,0)</f>
        <v>#N/A</v>
      </c>
      <c r="J7299" s="6" t="e">
        <f>IF(H7299='[1]1.0 GL'!$AA$8,('[1]1.0 GL'!G7299)/'[1]1.0 GL'!I7299,'[1]1.0 GL'!I7299)</f>
        <v>#N/A</v>
      </c>
      <c r="K7299" s="3"/>
      <c r="L7299" s="3"/>
      <c r="M7299" s="3"/>
      <c r="N7299" s="3"/>
      <c r="O7299" s="3"/>
      <c r="P7299" s="3"/>
      <c r="Q7299" s="465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</row>
    <row r="7300" spans="1:29" ht="12" customHeight="1" x14ac:dyDescent="0.25">
      <c r="A7300" s="3"/>
      <c r="B7300" s="3"/>
      <c r="C7300" s="3"/>
      <c r="D7300" s="3"/>
      <c r="E7300" s="3"/>
      <c r="F7300" s="3"/>
      <c r="G7300" s="6"/>
      <c r="H7300" s="3"/>
      <c r="I7300" s="3" t="e">
        <f>VLOOKUP(A7300,'[1]1.0 GL'!$Z$10:$AA$20,2,0)</f>
        <v>#N/A</v>
      </c>
      <c r="J7300" s="6" t="e">
        <f>IF(H7300='[1]1.0 GL'!$AA$8,('[1]1.0 GL'!G7300)/'[1]1.0 GL'!I7300,'[1]1.0 GL'!I7300)</f>
        <v>#N/A</v>
      </c>
      <c r="K7300" s="3"/>
      <c r="L7300" s="3"/>
      <c r="M7300" s="3"/>
      <c r="N7300" s="3"/>
      <c r="O7300" s="3"/>
      <c r="P7300" s="3"/>
      <c r="Q7300" s="465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</row>
    <row r="7301" spans="1:29" ht="12" customHeight="1" x14ac:dyDescent="0.25">
      <c r="A7301" s="3"/>
      <c r="B7301" s="3"/>
      <c r="C7301" s="3"/>
      <c r="D7301" s="3"/>
      <c r="E7301" s="3"/>
      <c r="F7301" s="3"/>
      <c r="G7301" s="6"/>
      <c r="H7301" s="3"/>
      <c r="I7301" s="3" t="e">
        <f>VLOOKUP(A7301,'[1]1.0 GL'!$Z$10:$AA$20,2,0)</f>
        <v>#N/A</v>
      </c>
      <c r="J7301" s="6" t="e">
        <f>IF(H7301='[1]1.0 GL'!$AA$8,('[1]1.0 GL'!G7301)/'[1]1.0 GL'!I7301,'[1]1.0 GL'!I7301)</f>
        <v>#N/A</v>
      </c>
      <c r="K7301" s="3"/>
      <c r="L7301" s="3"/>
      <c r="M7301" s="3"/>
      <c r="N7301" s="3"/>
      <c r="O7301" s="3"/>
      <c r="P7301" s="3"/>
      <c r="Q7301" s="465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</row>
    <row r="7302" spans="1:29" ht="12" customHeight="1" x14ac:dyDescent="0.25">
      <c r="A7302" s="3"/>
      <c r="B7302" s="3"/>
      <c r="C7302" s="3"/>
      <c r="D7302" s="3"/>
      <c r="E7302" s="3"/>
      <c r="F7302" s="3"/>
      <c r="G7302" s="6"/>
      <c r="H7302" s="3"/>
      <c r="I7302" s="3" t="e">
        <f>VLOOKUP(A7302,'[1]1.0 GL'!$Z$10:$AA$20,2,0)</f>
        <v>#N/A</v>
      </c>
      <c r="J7302" s="6" t="e">
        <f>IF(H7302='[1]1.0 GL'!$AA$8,('[1]1.0 GL'!G7302)/'[1]1.0 GL'!I7302,'[1]1.0 GL'!I7302)</f>
        <v>#N/A</v>
      </c>
      <c r="K7302" s="3"/>
      <c r="L7302" s="3"/>
      <c r="M7302" s="3"/>
      <c r="N7302" s="3"/>
      <c r="O7302" s="3"/>
      <c r="P7302" s="3"/>
      <c r="Q7302" s="465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</row>
    <row r="7303" spans="1:29" ht="12" customHeight="1" x14ac:dyDescent="0.25">
      <c r="A7303" s="3"/>
      <c r="B7303" s="3"/>
      <c r="C7303" s="3"/>
      <c r="D7303" s="3"/>
      <c r="E7303" s="3"/>
      <c r="F7303" s="3"/>
      <c r="G7303" s="6"/>
      <c r="H7303" s="3"/>
      <c r="I7303" s="3" t="e">
        <f>VLOOKUP(A7303,'[1]1.0 GL'!$Z$10:$AA$20,2,0)</f>
        <v>#N/A</v>
      </c>
      <c r="J7303" s="6" t="e">
        <f>IF(H7303='[1]1.0 GL'!$AA$8,('[1]1.0 GL'!G7303)/'[1]1.0 GL'!I7303,'[1]1.0 GL'!I7303)</f>
        <v>#N/A</v>
      </c>
      <c r="K7303" s="3"/>
      <c r="L7303" s="3"/>
      <c r="M7303" s="3"/>
      <c r="N7303" s="3"/>
      <c r="O7303" s="3"/>
      <c r="P7303" s="3"/>
      <c r="Q7303" s="465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</row>
    <row r="7304" spans="1:29" ht="12" customHeight="1" x14ac:dyDescent="0.25">
      <c r="A7304" s="3"/>
      <c r="B7304" s="3"/>
      <c r="C7304" s="3"/>
      <c r="D7304" s="3"/>
      <c r="E7304" s="3"/>
      <c r="F7304" s="3"/>
      <c r="G7304" s="6"/>
      <c r="H7304" s="3"/>
      <c r="I7304" s="3" t="e">
        <f>VLOOKUP(A7304,'[1]1.0 GL'!$Z$10:$AA$20,2,0)</f>
        <v>#N/A</v>
      </c>
      <c r="J7304" s="6" t="e">
        <f>IF(H7304='[1]1.0 GL'!$AA$8,('[1]1.0 GL'!G7304)/'[1]1.0 GL'!I7304,'[1]1.0 GL'!I7304)</f>
        <v>#N/A</v>
      </c>
      <c r="K7304" s="3"/>
      <c r="L7304" s="3"/>
      <c r="M7304" s="3"/>
      <c r="N7304" s="3"/>
      <c r="O7304" s="3"/>
      <c r="P7304" s="3"/>
      <c r="Q7304" s="465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</row>
    <row r="7305" spans="1:29" ht="12" customHeight="1" x14ac:dyDescent="0.25">
      <c r="A7305" s="3"/>
      <c r="B7305" s="3"/>
      <c r="C7305" s="3"/>
      <c r="D7305" s="3"/>
      <c r="E7305" s="3"/>
      <c r="F7305" s="3"/>
      <c r="G7305" s="6"/>
      <c r="H7305" s="3"/>
      <c r="I7305" s="3" t="e">
        <f>VLOOKUP(A7305,'[1]1.0 GL'!$Z$10:$AA$20,2,0)</f>
        <v>#N/A</v>
      </c>
      <c r="J7305" s="6" t="e">
        <f>IF(H7305='[1]1.0 GL'!$AA$8,('[1]1.0 GL'!G7305)/'[1]1.0 GL'!I7305,'[1]1.0 GL'!I7305)</f>
        <v>#N/A</v>
      </c>
      <c r="K7305" s="3"/>
      <c r="L7305" s="3"/>
      <c r="M7305" s="3"/>
      <c r="N7305" s="3"/>
      <c r="O7305" s="3"/>
      <c r="P7305" s="3"/>
      <c r="Q7305" s="465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</row>
    <row r="7306" spans="1:29" ht="12" customHeight="1" x14ac:dyDescent="0.25">
      <c r="A7306" s="3"/>
      <c r="B7306" s="3"/>
      <c r="C7306" s="3"/>
      <c r="D7306" s="3"/>
      <c r="E7306" s="3"/>
      <c r="F7306" s="3"/>
      <c r="G7306" s="6"/>
      <c r="H7306" s="3"/>
      <c r="I7306" s="3" t="e">
        <f>VLOOKUP(A7306,'[1]1.0 GL'!$Z$10:$AA$20,2,0)</f>
        <v>#N/A</v>
      </c>
      <c r="J7306" s="6" t="e">
        <f>IF(H7306='[1]1.0 GL'!$AA$8,('[1]1.0 GL'!G7306)/'[1]1.0 GL'!I7306,'[1]1.0 GL'!I7306)</f>
        <v>#N/A</v>
      </c>
      <c r="K7306" s="3"/>
      <c r="L7306" s="3"/>
      <c r="M7306" s="3"/>
      <c r="N7306" s="3"/>
      <c r="O7306" s="3"/>
      <c r="P7306" s="3"/>
      <c r="Q7306" s="465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</row>
    <row r="7307" spans="1:29" ht="12" customHeight="1" x14ac:dyDescent="0.25">
      <c r="A7307" s="3"/>
      <c r="B7307" s="3"/>
      <c r="C7307" s="3"/>
      <c r="D7307" s="3"/>
      <c r="E7307" s="3"/>
      <c r="F7307" s="3"/>
      <c r="G7307" s="6"/>
      <c r="H7307" s="3"/>
      <c r="I7307" s="3" t="e">
        <f>VLOOKUP(A7307,'[1]1.0 GL'!$Z$10:$AA$20,2,0)</f>
        <v>#N/A</v>
      </c>
      <c r="J7307" s="6" t="e">
        <f>IF(H7307='[1]1.0 GL'!$AA$8,('[1]1.0 GL'!G7307)/'[1]1.0 GL'!I7307,'[1]1.0 GL'!I7307)</f>
        <v>#N/A</v>
      </c>
      <c r="K7307" s="3"/>
      <c r="L7307" s="3"/>
      <c r="M7307" s="3"/>
      <c r="N7307" s="3"/>
      <c r="O7307" s="3"/>
      <c r="P7307" s="3"/>
      <c r="Q7307" s="465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</row>
    <row r="7308" spans="1:29" ht="12" customHeight="1" x14ac:dyDescent="0.25">
      <c r="A7308" s="3"/>
      <c r="B7308" s="3"/>
      <c r="C7308" s="3"/>
      <c r="D7308" s="3"/>
      <c r="E7308" s="3"/>
      <c r="F7308" s="3"/>
      <c r="G7308" s="6"/>
      <c r="H7308" s="3"/>
      <c r="I7308" s="3" t="e">
        <f>VLOOKUP(A7308,'[1]1.0 GL'!$Z$10:$AA$20,2,0)</f>
        <v>#N/A</v>
      </c>
      <c r="J7308" s="6" t="e">
        <f>IF(H7308='[1]1.0 GL'!$AA$8,('[1]1.0 GL'!G7308)/'[1]1.0 GL'!I7308,'[1]1.0 GL'!I7308)</f>
        <v>#N/A</v>
      </c>
      <c r="K7308" s="3"/>
      <c r="L7308" s="3"/>
      <c r="M7308" s="3"/>
      <c r="N7308" s="3"/>
      <c r="O7308" s="3"/>
      <c r="P7308" s="3"/>
      <c r="Q7308" s="465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</row>
    <row r="7309" spans="1:29" ht="12" customHeight="1" x14ac:dyDescent="0.25">
      <c r="A7309" s="3"/>
      <c r="B7309" s="3"/>
      <c r="C7309" s="3"/>
      <c r="D7309" s="3"/>
      <c r="E7309" s="3"/>
      <c r="F7309" s="3"/>
      <c r="G7309" s="6"/>
      <c r="H7309" s="3"/>
      <c r="I7309" s="3" t="e">
        <f>VLOOKUP(A7309,'[1]1.0 GL'!$Z$10:$AA$20,2,0)</f>
        <v>#N/A</v>
      </c>
      <c r="J7309" s="6" t="e">
        <f>IF(H7309='[1]1.0 GL'!$AA$8,('[1]1.0 GL'!G7309)/'[1]1.0 GL'!I7309,'[1]1.0 GL'!I7309)</f>
        <v>#N/A</v>
      </c>
      <c r="K7309" s="3"/>
      <c r="L7309" s="3"/>
      <c r="M7309" s="3"/>
      <c r="N7309" s="3"/>
      <c r="O7309" s="3"/>
      <c r="P7309" s="3"/>
      <c r="Q7309" s="465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</row>
    <row r="7310" spans="1:29" ht="12" customHeight="1" x14ac:dyDescent="0.25">
      <c r="A7310" s="3"/>
      <c r="B7310" s="3"/>
      <c r="C7310" s="3"/>
      <c r="D7310" s="3"/>
      <c r="E7310" s="3"/>
      <c r="F7310" s="3"/>
      <c r="G7310" s="6"/>
      <c r="H7310" s="3"/>
      <c r="I7310" s="3" t="e">
        <f>VLOOKUP(A7310,'[1]1.0 GL'!$Z$10:$AA$20,2,0)</f>
        <v>#N/A</v>
      </c>
      <c r="J7310" s="6" t="e">
        <f>IF(H7310='[1]1.0 GL'!$AA$8,('[1]1.0 GL'!G7310)/'[1]1.0 GL'!I7310,'[1]1.0 GL'!I7310)</f>
        <v>#N/A</v>
      </c>
      <c r="K7310" s="3"/>
      <c r="L7310" s="3"/>
      <c r="M7310" s="3"/>
      <c r="N7310" s="3"/>
      <c r="O7310" s="3"/>
      <c r="P7310" s="3"/>
      <c r="Q7310" s="465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</row>
    <row r="7311" spans="1:29" ht="12" customHeight="1" x14ac:dyDescent="0.25">
      <c r="A7311" s="3"/>
      <c r="B7311" s="3"/>
      <c r="C7311" s="3"/>
      <c r="D7311" s="3"/>
      <c r="E7311" s="3"/>
      <c r="F7311" s="3"/>
      <c r="G7311" s="6"/>
      <c r="H7311" s="3"/>
      <c r="I7311" s="3" t="e">
        <f>VLOOKUP(A7311,'[1]1.0 GL'!$Z$10:$AA$20,2,0)</f>
        <v>#N/A</v>
      </c>
      <c r="J7311" s="6" t="e">
        <f>IF(H7311='[1]1.0 GL'!$AA$8,('[1]1.0 GL'!G7311)/'[1]1.0 GL'!I7311,'[1]1.0 GL'!I7311)</f>
        <v>#N/A</v>
      </c>
      <c r="K7311" s="3"/>
      <c r="L7311" s="3"/>
      <c r="M7311" s="3"/>
      <c r="N7311" s="3"/>
      <c r="O7311" s="3"/>
      <c r="P7311" s="3"/>
      <c r="Q7311" s="465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</row>
    <row r="7312" spans="1:29" ht="12" customHeight="1" x14ac:dyDescent="0.25">
      <c r="A7312" s="3"/>
      <c r="B7312" s="3"/>
      <c r="C7312" s="3"/>
      <c r="D7312" s="3"/>
      <c r="E7312" s="3"/>
      <c r="F7312" s="3"/>
      <c r="G7312" s="6"/>
      <c r="H7312" s="3"/>
      <c r="I7312" s="3" t="e">
        <f>VLOOKUP(A7312,'[1]1.0 GL'!$Z$10:$AA$20,2,0)</f>
        <v>#N/A</v>
      </c>
      <c r="J7312" s="6" t="e">
        <f>IF(H7312='[1]1.0 GL'!$AA$8,('[1]1.0 GL'!G7312)/'[1]1.0 GL'!I7312,'[1]1.0 GL'!I7312)</f>
        <v>#N/A</v>
      </c>
      <c r="K7312" s="3"/>
      <c r="L7312" s="3"/>
      <c r="M7312" s="3"/>
      <c r="N7312" s="3"/>
      <c r="O7312" s="3"/>
      <c r="P7312" s="3"/>
      <c r="Q7312" s="465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</row>
    <row r="7313" spans="1:29" ht="12" customHeight="1" x14ac:dyDescent="0.25">
      <c r="A7313" s="3"/>
      <c r="B7313" s="3"/>
      <c r="C7313" s="3"/>
      <c r="D7313" s="3"/>
      <c r="E7313" s="3"/>
      <c r="F7313" s="3"/>
      <c r="G7313" s="6"/>
      <c r="H7313" s="3"/>
      <c r="I7313" s="3" t="e">
        <f>VLOOKUP(A7313,'[1]1.0 GL'!$Z$10:$AA$20,2,0)</f>
        <v>#N/A</v>
      </c>
      <c r="J7313" s="6" t="e">
        <f>IF(H7313='[1]1.0 GL'!$AA$8,('[1]1.0 GL'!G7313)/'[1]1.0 GL'!I7313,'[1]1.0 GL'!I7313)</f>
        <v>#N/A</v>
      </c>
      <c r="K7313" s="3"/>
      <c r="L7313" s="3"/>
      <c r="M7313" s="3"/>
      <c r="N7313" s="3"/>
      <c r="O7313" s="3"/>
      <c r="P7313" s="3"/>
      <c r="Q7313" s="465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</row>
    <row r="7314" spans="1:29" ht="12" customHeight="1" x14ac:dyDescent="0.25">
      <c r="A7314" s="3"/>
      <c r="B7314" s="3"/>
      <c r="C7314" s="3"/>
      <c r="D7314" s="3"/>
      <c r="E7314" s="3"/>
      <c r="F7314" s="3"/>
      <c r="G7314" s="6"/>
      <c r="H7314" s="3"/>
      <c r="I7314" s="3" t="e">
        <f>VLOOKUP(A7314,'[1]1.0 GL'!$Z$10:$AA$20,2,0)</f>
        <v>#N/A</v>
      </c>
      <c r="J7314" s="6" t="e">
        <f>IF(H7314='[1]1.0 GL'!$AA$8,('[1]1.0 GL'!G7314)/'[1]1.0 GL'!I7314,'[1]1.0 GL'!I7314)</f>
        <v>#N/A</v>
      </c>
      <c r="K7314" s="3"/>
      <c r="L7314" s="3"/>
      <c r="M7314" s="3"/>
      <c r="N7314" s="3"/>
      <c r="O7314" s="3"/>
      <c r="P7314" s="3"/>
      <c r="Q7314" s="465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</row>
    <row r="7315" spans="1:29" ht="12" customHeight="1" x14ac:dyDescent="0.25">
      <c r="A7315" s="3"/>
      <c r="B7315" s="3"/>
      <c r="C7315" s="3"/>
      <c r="D7315" s="3"/>
      <c r="E7315" s="3"/>
      <c r="F7315" s="3"/>
      <c r="G7315" s="6"/>
      <c r="H7315" s="3"/>
      <c r="I7315" s="3" t="e">
        <f>VLOOKUP(A7315,'[1]1.0 GL'!$Z$10:$AA$20,2,0)</f>
        <v>#N/A</v>
      </c>
      <c r="J7315" s="6" t="e">
        <f>IF(H7315='[1]1.0 GL'!$AA$8,('[1]1.0 GL'!G7315)/'[1]1.0 GL'!I7315,'[1]1.0 GL'!I7315)</f>
        <v>#N/A</v>
      </c>
      <c r="K7315" s="3"/>
      <c r="L7315" s="3"/>
      <c r="M7315" s="3"/>
      <c r="N7315" s="3"/>
      <c r="O7315" s="3"/>
      <c r="P7315" s="3"/>
      <c r="Q7315" s="465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</row>
    <row r="7316" spans="1:29" ht="12" customHeight="1" x14ac:dyDescent="0.25">
      <c r="A7316" s="3"/>
      <c r="B7316" s="3"/>
      <c r="C7316" s="3"/>
      <c r="D7316" s="3"/>
      <c r="E7316" s="3"/>
      <c r="F7316" s="3"/>
      <c r="G7316" s="6"/>
      <c r="H7316" s="3"/>
      <c r="I7316" s="3" t="e">
        <f>VLOOKUP(A7316,'[1]1.0 GL'!$Z$10:$AA$20,2,0)</f>
        <v>#N/A</v>
      </c>
      <c r="J7316" s="6" t="e">
        <f>IF(H7316='[1]1.0 GL'!$AA$8,('[1]1.0 GL'!G7316)/'[1]1.0 GL'!I7316,'[1]1.0 GL'!I7316)</f>
        <v>#N/A</v>
      </c>
      <c r="K7316" s="3"/>
      <c r="L7316" s="3"/>
      <c r="M7316" s="3"/>
      <c r="N7316" s="3"/>
      <c r="O7316" s="3"/>
      <c r="P7316" s="3"/>
      <c r="Q7316" s="465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</row>
    <row r="7317" spans="1:29" ht="12" customHeight="1" x14ac:dyDescent="0.25">
      <c r="A7317" s="3"/>
      <c r="B7317" s="3"/>
      <c r="C7317" s="3"/>
      <c r="D7317" s="3"/>
      <c r="E7317" s="3"/>
      <c r="F7317" s="3"/>
      <c r="G7317" s="6"/>
      <c r="H7317" s="3"/>
      <c r="I7317" s="3" t="e">
        <f>VLOOKUP(A7317,'[1]1.0 GL'!$Z$10:$AA$20,2,0)</f>
        <v>#N/A</v>
      </c>
      <c r="J7317" s="6" t="e">
        <f>IF(H7317='[1]1.0 GL'!$AA$8,('[1]1.0 GL'!G7317)/'[1]1.0 GL'!I7317,'[1]1.0 GL'!I7317)</f>
        <v>#N/A</v>
      </c>
      <c r="K7317" s="3"/>
      <c r="L7317" s="3"/>
      <c r="M7317" s="3"/>
      <c r="N7317" s="3"/>
      <c r="O7317" s="3"/>
      <c r="P7317" s="3"/>
      <c r="Q7317" s="465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</row>
    <row r="7318" spans="1:29" ht="12" customHeight="1" x14ac:dyDescent="0.25">
      <c r="A7318" s="3"/>
      <c r="B7318" s="3"/>
      <c r="C7318" s="3"/>
      <c r="D7318" s="3"/>
      <c r="E7318" s="3"/>
      <c r="F7318" s="3"/>
      <c r="G7318" s="6"/>
      <c r="H7318" s="3"/>
      <c r="I7318" s="3" t="e">
        <f>VLOOKUP(A7318,'[1]1.0 GL'!$Z$10:$AA$20,2,0)</f>
        <v>#N/A</v>
      </c>
      <c r="J7318" s="6" t="e">
        <f>IF(H7318='[1]1.0 GL'!$AA$8,('[1]1.0 GL'!G7318)/'[1]1.0 GL'!I7318,'[1]1.0 GL'!I7318)</f>
        <v>#N/A</v>
      </c>
      <c r="K7318" s="3"/>
      <c r="L7318" s="3"/>
      <c r="M7318" s="3"/>
      <c r="N7318" s="3"/>
      <c r="O7318" s="3"/>
      <c r="P7318" s="3"/>
      <c r="Q7318" s="465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</row>
    <row r="7319" spans="1:29" ht="12" customHeight="1" x14ac:dyDescent="0.25">
      <c r="A7319" s="3"/>
      <c r="B7319" s="3"/>
      <c r="C7319" s="3"/>
      <c r="D7319" s="3"/>
      <c r="E7319" s="3"/>
      <c r="F7319" s="3"/>
      <c r="G7319" s="6"/>
      <c r="H7319" s="3"/>
      <c r="I7319" s="3" t="e">
        <f>VLOOKUP(A7319,'[1]1.0 GL'!$Z$10:$AA$20,2,0)</f>
        <v>#N/A</v>
      </c>
      <c r="J7319" s="6" t="e">
        <f>IF(H7319='[1]1.0 GL'!$AA$8,('[1]1.0 GL'!G7319)/'[1]1.0 GL'!I7319,'[1]1.0 GL'!I7319)</f>
        <v>#N/A</v>
      </c>
      <c r="K7319" s="3"/>
      <c r="L7319" s="3"/>
      <c r="M7319" s="3"/>
      <c r="N7319" s="3"/>
      <c r="O7319" s="3"/>
      <c r="P7319" s="3"/>
      <c r="Q7319" s="465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</row>
    <row r="7320" spans="1:29" ht="12" customHeight="1" x14ac:dyDescent="0.25">
      <c r="A7320" s="3"/>
      <c r="B7320" s="3"/>
      <c r="C7320" s="3"/>
      <c r="D7320" s="3"/>
      <c r="E7320" s="3"/>
      <c r="F7320" s="3"/>
      <c r="G7320" s="6"/>
      <c r="H7320" s="3"/>
      <c r="I7320" s="3" t="e">
        <f>VLOOKUP(A7320,'[1]1.0 GL'!$Z$10:$AA$20,2,0)</f>
        <v>#N/A</v>
      </c>
      <c r="J7320" s="6" t="e">
        <f>IF(H7320='[1]1.0 GL'!$AA$8,('[1]1.0 GL'!G7320)/'[1]1.0 GL'!I7320,'[1]1.0 GL'!I7320)</f>
        <v>#N/A</v>
      </c>
      <c r="K7320" s="3"/>
      <c r="L7320" s="3"/>
      <c r="M7320" s="3"/>
      <c r="N7320" s="3"/>
      <c r="O7320" s="3"/>
      <c r="P7320" s="3"/>
      <c r="Q7320" s="465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</row>
    <row r="7321" spans="1:29" ht="12" customHeight="1" x14ac:dyDescent="0.25">
      <c r="A7321" s="3"/>
      <c r="B7321" s="3"/>
      <c r="C7321" s="3"/>
      <c r="D7321" s="3"/>
      <c r="E7321" s="3"/>
      <c r="F7321" s="3"/>
      <c r="G7321" s="6"/>
      <c r="H7321" s="3"/>
      <c r="I7321" s="3" t="e">
        <f>VLOOKUP(A7321,'[1]1.0 GL'!$Z$10:$AA$20,2,0)</f>
        <v>#N/A</v>
      </c>
      <c r="J7321" s="6" t="e">
        <f>IF(H7321='[1]1.0 GL'!$AA$8,('[1]1.0 GL'!G7321)/'[1]1.0 GL'!I7321,'[1]1.0 GL'!I7321)</f>
        <v>#N/A</v>
      </c>
      <c r="K7321" s="3"/>
      <c r="L7321" s="3"/>
      <c r="M7321" s="3"/>
      <c r="N7321" s="3"/>
      <c r="O7321" s="3"/>
      <c r="P7321" s="3"/>
      <c r="Q7321" s="465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</row>
    <row r="7322" spans="1:29" ht="12" customHeight="1" x14ac:dyDescent="0.25">
      <c r="A7322" s="3"/>
      <c r="B7322" s="3"/>
      <c r="C7322" s="3"/>
      <c r="D7322" s="3"/>
      <c r="E7322" s="3"/>
      <c r="F7322" s="3"/>
      <c r="G7322" s="6"/>
      <c r="H7322" s="3"/>
      <c r="I7322" s="3" t="e">
        <f>VLOOKUP(A7322,'[1]1.0 GL'!$Z$10:$AA$20,2,0)</f>
        <v>#N/A</v>
      </c>
      <c r="J7322" s="6" t="e">
        <f>IF(H7322='[1]1.0 GL'!$AA$8,('[1]1.0 GL'!G7322)/'[1]1.0 GL'!I7322,'[1]1.0 GL'!I7322)</f>
        <v>#N/A</v>
      </c>
      <c r="K7322" s="3"/>
      <c r="L7322" s="3"/>
      <c r="M7322" s="3"/>
      <c r="N7322" s="3"/>
      <c r="O7322" s="3"/>
      <c r="P7322" s="3"/>
      <c r="Q7322" s="465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</row>
    <row r="7323" spans="1:29" ht="12" customHeight="1" x14ac:dyDescent="0.25">
      <c r="A7323" s="3"/>
      <c r="B7323" s="3"/>
      <c r="C7323" s="3"/>
      <c r="D7323" s="3"/>
      <c r="E7323" s="3"/>
      <c r="F7323" s="3"/>
      <c r="G7323" s="6"/>
      <c r="H7323" s="3"/>
      <c r="I7323" s="3" t="e">
        <f>VLOOKUP(A7323,'[1]1.0 GL'!$Z$10:$AA$20,2,0)</f>
        <v>#N/A</v>
      </c>
      <c r="J7323" s="6" t="e">
        <f>IF(H7323='[1]1.0 GL'!$AA$8,('[1]1.0 GL'!G7323)/'[1]1.0 GL'!I7323,'[1]1.0 GL'!I7323)</f>
        <v>#N/A</v>
      </c>
      <c r="K7323" s="3"/>
      <c r="L7323" s="3"/>
      <c r="M7323" s="3"/>
      <c r="N7323" s="3"/>
      <c r="O7323" s="3"/>
      <c r="P7323" s="3"/>
      <c r="Q7323" s="465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</row>
    <row r="7324" spans="1:29" ht="12" customHeight="1" x14ac:dyDescent="0.25">
      <c r="A7324" s="3"/>
      <c r="B7324" s="3"/>
      <c r="C7324" s="3"/>
      <c r="D7324" s="3"/>
      <c r="E7324" s="3"/>
      <c r="F7324" s="3"/>
      <c r="G7324" s="6"/>
      <c r="H7324" s="3"/>
      <c r="I7324" s="3" t="e">
        <f>VLOOKUP(A7324,'[1]1.0 GL'!$Z$10:$AA$20,2,0)</f>
        <v>#N/A</v>
      </c>
      <c r="J7324" s="6" t="e">
        <f>IF(H7324='[1]1.0 GL'!$AA$8,('[1]1.0 GL'!G7324)/'[1]1.0 GL'!I7324,'[1]1.0 GL'!I7324)</f>
        <v>#N/A</v>
      </c>
      <c r="K7324" s="3"/>
      <c r="L7324" s="3"/>
      <c r="M7324" s="3"/>
      <c r="N7324" s="3"/>
      <c r="O7324" s="3"/>
      <c r="P7324" s="3"/>
      <c r="Q7324" s="465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</row>
    <row r="7325" spans="1:29" ht="12" customHeight="1" x14ac:dyDescent="0.25">
      <c r="A7325" s="3"/>
      <c r="B7325" s="3"/>
      <c r="C7325" s="3"/>
      <c r="D7325" s="3"/>
      <c r="E7325" s="3"/>
      <c r="F7325" s="3"/>
      <c r="G7325" s="6"/>
      <c r="H7325" s="3"/>
      <c r="I7325" s="3" t="e">
        <f>VLOOKUP(A7325,'[1]1.0 GL'!$Z$10:$AA$20,2,0)</f>
        <v>#N/A</v>
      </c>
      <c r="J7325" s="6" t="e">
        <f>IF(H7325='[1]1.0 GL'!$AA$8,('[1]1.0 GL'!G7325)/'[1]1.0 GL'!I7325,'[1]1.0 GL'!I7325)</f>
        <v>#N/A</v>
      </c>
      <c r="K7325" s="3"/>
      <c r="L7325" s="3"/>
      <c r="M7325" s="3"/>
      <c r="N7325" s="3"/>
      <c r="O7325" s="3"/>
      <c r="P7325" s="3"/>
      <c r="Q7325" s="465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</row>
    <row r="7326" spans="1:29" ht="12" customHeight="1" x14ac:dyDescent="0.25">
      <c r="A7326" s="3"/>
      <c r="B7326" s="3"/>
      <c r="C7326" s="3"/>
      <c r="D7326" s="3"/>
      <c r="E7326" s="3"/>
      <c r="F7326" s="3"/>
      <c r="G7326" s="6"/>
      <c r="H7326" s="3"/>
      <c r="I7326" s="3" t="e">
        <f>VLOOKUP(A7326,'[1]1.0 GL'!$Z$10:$AA$20,2,0)</f>
        <v>#N/A</v>
      </c>
      <c r="J7326" s="6" t="e">
        <f>IF(H7326='[1]1.0 GL'!$AA$8,('[1]1.0 GL'!G7326)/'[1]1.0 GL'!I7326,'[1]1.0 GL'!I7326)</f>
        <v>#N/A</v>
      </c>
      <c r="K7326" s="3"/>
      <c r="L7326" s="3"/>
      <c r="M7326" s="3"/>
      <c r="N7326" s="3"/>
      <c r="O7326" s="3"/>
      <c r="P7326" s="3"/>
      <c r="Q7326" s="465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</row>
    <row r="7327" spans="1:29" ht="12" customHeight="1" x14ac:dyDescent="0.25">
      <c r="A7327" s="3"/>
      <c r="B7327" s="3"/>
      <c r="C7327" s="3"/>
      <c r="D7327" s="3"/>
      <c r="E7327" s="3"/>
      <c r="F7327" s="3"/>
      <c r="G7327" s="6"/>
      <c r="H7327" s="3"/>
      <c r="I7327" s="3" t="e">
        <f>VLOOKUP(A7327,'[1]1.0 GL'!$Z$10:$AA$20,2,0)</f>
        <v>#N/A</v>
      </c>
      <c r="J7327" s="6" t="e">
        <f>IF(H7327='[1]1.0 GL'!$AA$8,('[1]1.0 GL'!G7327)/'[1]1.0 GL'!I7327,'[1]1.0 GL'!I7327)</f>
        <v>#N/A</v>
      </c>
      <c r="K7327" s="3"/>
      <c r="L7327" s="3"/>
      <c r="M7327" s="3"/>
      <c r="N7327" s="3"/>
      <c r="O7327" s="3"/>
      <c r="P7327" s="3"/>
      <c r="Q7327" s="465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</row>
    <row r="7328" spans="1:29" ht="12" customHeight="1" x14ac:dyDescent="0.25">
      <c r="A7328" s="3"/>
      <c r="B7328" s="3"/>
      <c r="C7328" s="3"/>
      <c r="D7328" s="3"/>
      <c r="E7328" s="3"/>
      <c r="F7328" s="3"/>
      <c r="G7328" s="6"/>
      <c r="H7328" s="3"/>
      <c r="I7328" s="3" t="e">
        <f>VLOOKUP(A7328,'[1]1.0 GL'!$Z$10:$AA$20,2,0)</f>
        <v>#N/A</v>
      </c>
      <c r="J7328" s="6" t="e">
        <f>IF(H7328='[1]1.0 GL'!$AA$8,('[1]1.0 GL'!G7328)/'[1]1.0 GL'!I7328,'[1]1.0 GL'!I7328)</f>
        <v>#N/A</v>
      </c>
      <c r="K7328" s="3"/>
      <c r="L7328" s="3"/>
      <c r="M7328" s="3"/>
      <c r="N7328" s="3"/>
      <c r="O7328" s="3"/>
      <c r="P7328" s="3"/>
      <c r="Q7328" s="465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</row>
    <row r="7329" spans="1:29" ht="12" customHeight="1" x14ac:dyDescent="0.25">
      <c r="A7329" s="3"/>
      <c r="B7329" s="3"/>
      <c r="C7329" s="3"/>
      <c r="D7329" s="3"/>
      <c r="E7329" s="3"/>
      <c r="F7329" s="3"/>
      <c r="G7329" s="6"/>
      <c r="H7329" s="3"/>
      <c r="I7329" s="3" t="e">
        <f>VLOOKUP(A7329,'[1]1.0 GL'!$Z$10:$AA$20,2,0)</f>
        <v>#N/A</v>
      </c>
      <c r="J7329" s="6" t="e">
        <f>IF(H7329='[1]1.0 GL'!$AA$8,('[1]1.0 GL'!G7329)/'[1]1.0 GL'!I7329,'[1]1.0 GL'!I7329)</f>
        <v>#N/A</v>
      </c>
      <c r="K7329" s="3"/>
      <c r="L7329" s="3"/>
      <c r="M7329" s="3"/>
      <c r="N7329" s="3"/>
      <c r="O7329" s="3"/>
      <c r="P7329" s="3"/>
      <c r="Q7329" s="465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</row>
    <row r="7330" spans="1:29" ht="12" customHeight="1" x14ac:dyDescent="0.25">
      <c r="A7330" s="3"/>
      <c r="B7330" s="3"/>
      <c r="C7330" s="3"/>
      <c r="D7330" s="3"/>
      <c r="E7330" s="3"/>
      <c r="F7330" s="3"/>
      <c r="G7330" s="6"/>
      <c r="H7330" s="3"/>
      <c r="I7330" s="3" t="e">
        <f>VLOOKUP(A7330,'[1]1.0 GL'!$Z$10:$AA$20,2,0)</f>
        <v>#N/A</v>
      </c>
      <c r="J7330" s="6" t="e">
        <f>IF(H7330='[1]1.0 GL'!$AA$8,('[1]1.0 GL'!G7330)/'[1]1.0 GL'!I7330,'[1]1.0 GL'!I7330)</f>
        <v>#N/A</v>
      </c>
      <c r="K7330" s="3"/>
      <c r="L7330" s="3"/>
      <c r="M7330" s="3"/>
      <c r="N7330" s="3"/>
      <c r="O7330" s="3"/>
      <c r="P7330" s="3"/>
      <c r="Q7330" s="465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</row>
    <row r="7331" spans="1:29" ht="12" customHeight="1" x14ac:dyDescent="0.25">
      <c r="A7331" s="3"/>
      <c r="B7331" s="3"/>
      <c r="C7331" s="3"/>
      <c r="D7331" s="3"/>
      <c r="E7331" s="3"/>
      <c r="F7331" s="3"/>
      <c r="G7331" s="6"/>
      <c r="H7331" s="3"/>
      <c r="I7331" s="3" t="e">
        <f>VLOOKUP(A7331,'[1]1.0 GL'!$Z$10:$AA$20,2,0)</f>
        <v>#N/A</v>
      </c>
      <c r="J7331" s="6" t="e">
        <f>IF(H7331='[1]1.0 GL'!$AA$8,('[1]1.0 GL'!G7331)/'[1]1.0 GL'!I7331,'[1]1.0 GL'!I7331)</f>
        <v>#N/A</v>
      </c>
      <c r="K7331" s="3"/>
      <c r="L7331" s="3"/>
      <c r="M7331" s="3"/>
      <c r="N7331" s="3"/>
      <c r="O7331" s="3"/>
      <c r="P7331" s="3"/>
      <c r="Q7331" s="465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</row>
    <row r="7332" spans="1:29" ht="12" customHeight="1" x14ac:dyDescent="0.25">
      <c r="A7332" s="3"/>
      <c r="B7332" s="3"/>
      <c r="C7332" s="3"/>
      <c r="D7332" s="3"/>
      <c r="E7332" s="3"/>
      <c r="F7332" s="3"/>
      <c r="G7332" s="6"/>
      <c r="H7332" s="3"/>
      <c r="I7332" s="3" t="e">
        <f>VLOOKUP(A7332,'[1]1.0 GL'!$Z$10:$AA$20,2,0)</f>
        <v>#N/A</v>
      </c>
      <c r="J7332" s="6" t="e">
        <f>IF(H7332='[1]1.0 GL'!$AA$8,('[1]1.0 GL'!G7332)/'[1]1.0 GL'!I7332,'[1]1.0 GL'!I7332)</f>
        <v>#N/A</v>
      </c>
      <c r="K7332" s="3"/>
      <c r="L7332" s="3"/>
      <c r="M7332" s="3"/>
      <c r="N7332" s="3"/>
      <c r="O7332" s="3"/>
      <c r="P7332" s="3"/>
      <c r="Q7332" s="465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</row>
    <row r="7333" spans="1:29" ht="12" customHeight="1" x14ac:dyDescent="0.25">
      <c r="A7333" s="3"/>
      <c r="B7333" s="3"/>
      <c r="C7333" s="3"/>
      <c r="D7333" s="3"/>
      <c r="E7333" s="3"/>
      <c r="F7333" s="3"/>
      <c r="G7333" s="6"/>
      <c r="H7333" s="3"/>
      <c r="I7333" s="3" t="e">
        <f>VLOOKUP(A7333,'[1]1.0 GL'!$Z$10:$AA$20,2,0)</f>
        <v>#N/A</v>
      </c>
      <c r="J7333" s="6" t="e">
        <f>IF(H7333='[1]1.0 GL'!$AA$8,('[1]1.0 GL'!G7333)/'[1]1.0 GL'!I7333,'[1]1.0 GL'!I7333)</f>
        <v>#N/A</v>
      </c>
      <c r="K7333" s="3"/>
      <c r="L7333" s="3"/>
      <c r="M7333" s="3"/>
      <c r="N7333" s="3"/>
      <c r="O7333" s="3"/>
      <c r="P7333" s="3"/>
      <c r="Q7333" s="465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</row>
    <row r="7334" spans="1:29" ht="12" customHeight="1" x14ac:dyDescent="0.25">
      <c r="A7334" s="3"/>
      <c r="B7334" s="3"/>
      <c r="C7334" s="3"/>
      <c r="D7334" s="3"/>
      <c r="E7334" s="3"/>
      <c r="F7334" s="3"/>
      <c r="G7334" s="6"/>
      <c r="H7334" s="3"/>
      <c r="I7334" s="3" t="e">
        <f>VLOOKUP(A7334,'[1]1.0 GL'!$Z$10:$AA$20,2,0)</f>
        <v>#N/A</v>
      </c>
      <c r="J7334" s="6" t="e">
        <f>IF(H7334='[1]1.0 GL'!$AA$8,('[1]1.0 GL'!G7334)/'[1]1.0 GL'!I7334,'[1]1.0 GL'!I7334)</f>
        <v>#N/A</v>
      </c>
      <c r="K7334" s="3"/>
      <c r="L7334" s="3"/>
      <c r="M7334" s="3"/>
      <c r="N7334" s="3"/>
      <c r="O7334" s="3"/>
      <c r="P7334" s="3"/>
      <c r="Q7334" s="465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</row>
    <row r="7335" spans="1:29" ht="12" customHeight="1" x14ac:dyDescent="0.25">
      <c r="A7335" s="3"/>
      <c r="B7335" s="3"/>
      <c r="C7335" s="3"/>
      <c r="D7335" s="3"/>
      <c r="E7335" s="3"/>
      <c r="F7335" s="3"/>
      <c r="G7335" s="6"/>
      <c r="H7335" s="3"/>
      <c r="I7335" s="3" t="e">
        <f>VLOOKUP(A7335,'[1]1.0 GL'!$Z$10:$AA$20,2,0)</f>
        <v>#N/A</v>
      </c>
      <c r="J7335" s="6" t="e">
        <f>IF(H7335='[1]1.0 GL'!$AA$8,('[1]1.0 GL'!G7335)/'[1]1.0 GL'!I7335,'[1]1.0 GL'!I7335)</f>
        <v>#N/A</v>
      </c>
      <c r="K7335" s="3"/>
      <c r="L7335" s="3"/>
      <c r="M7335" s="3"/>
      <c r="N7335" s="3"/>
      <c r="O7335" s="3"/>
      <c r="P7335" s="3"/>
      <c r="Q7335" s="465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</row>
    <row r="7336" spans="1:29" ht="12" customHeight="1" x14ac:dyDescent="0.25">
      <c r="A7336" s="3"/>
      <c r="B7336" s="3"/>
      <c r="C7336" s="3"/>
      <c r="D7336" s="3"/>
      <c r="E7336" s="3"/>
      <c r="F7336" s="3"/>
      <c r="G7336" s="6"/>
      <c r="H7336" s="3"/>
      <c r="I7336" s="3" t="e">
        <f>VLOOKUP(A7336,'[1]1.0 GL'!$Z$10:$AA$20,2,0)</f>
        <v>#N/A</v>
      </c>
      <c r="J7336" s="6" t="e">
        <f>IF(H7336='[1]1.0 GL'!$AA$8,('[1]1.0 GL'!G7336)/'[1]1.0 GL'!I7336,'[1]1.0 GL'!I7336)</f>
        <v>#N/A</v>
      </c>
      <c r="K7336" s="3"/>
      <c r="L7336" s="3"/>
      <c r="M7336" s="3"/>
      <c r="N7336" s="3"/>
      <c r="O7336" s="3"/>
      <c r="P7336" s="3"/>
      <c r="Q7336" s="465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</row>
    <row r="7337" spans="1:29" ht="12" customHeight="1" x14ac:dyDescent="0.25">
      <c r="A7337" s="3"/>
      <c r="B7337" s="3"/>
      <c r="C7337" s="3"/>
      <c r="D7337" s="3"/>
      <c r="E7337" s="3"/>
      <c r="F7337" s="3"/>
      <c r="G7337" s="6"/>
      <c r="H7337" s="3"/>
      <c r="I7337" s="3" t="e">
        <f>VLOOKUP(A7337,'[1]1.0 GL'!$Z$10:$AA$20,2,0)</f>
        <v>#N/A</v>
      </c>
      <c r="J7337" s="6" t="e">
        <f>IF(H7337='[1]1.0 GL'!$AA$8,('[1]1.0 GL'!G7337)/'[1]1.0 GL'!I7337,'[1]1.0 GL'!I7337)</f>
        <v>#N/A</v>
      </c>
      <c r="K7337" s="3"/>
      <c r="L7337" s="3"/>
      <c r="M7337" s="3"/>
      <c r="N7337" s="3"/>
      <c r="O7337" s="3"/>
      <c r="P7337" s="3"/>
      <c r="Q7337" s="465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</row>
    <row r="7338" spans="1:29" ht="12" customHeight="1" x14ac:dyDescent="0.25">
      <c r="A7338" s="3"/>
      <c r="B7338" s="3"/>
      <c r="C7338" s="3"/>
      <c r="D7338" s="3"/>
      <c r="E7338" s="3"/>
      <c r="F7338" s="3"/>
      <c r="G7338" s="6"/>
      <c r="H7338" s="3"/>
      <c r="I7338" s="3" t="e">
        <f>VLOOKUP(A7338,'[1]1.0 GL'!$Z$10:$AA$20,2,0)</f>
        <v>#N/A</v>
      </c>
      <c r="J7338" s="6" t="e">
        <f>IF(H7338='[1]1.0 GL'!$AA$8,('[1]1.0 GL'!G7338)/'[1]1.0 GL'!I7338,'[1]1.0 GL'!I7338)</f>
        <v>#N/A</v>
      </c>
      <c r="K7338" s="3"/>
      <c r="L7338" s="3"/>
      <c r="M7338" s="3"/>
      <c r="N7338" s="3"/>
      <c r="O7338" s="3"/>
      <c r="P7338" s="3"/>
      <c r="Q7338" s="465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</row>
    <row r="7339" spans="1:29" ht="12" customHeight="1" x14ac:dyDescent="0.25">
      <c r="A7339" s="3"/>
      <c r="B7339" s="3"/>
      <c r="C7339" s="3"/>
      <c r="D7339" s="3"/>
      <c r="E7339" s="3"/>
      <c r="F7339" s="3"/>
      <c r="G7339" s="6"/>
      <c r="H7339" s="3"/>
      <c r="I7339" s="3" t="e">
        <f>VLOOKUP(A7339,'[1]1.0 GL'!$Z$10:$AA$20,2,0)</f>
        <v>#N/A</v>
      </c>
      <c r="J7339" s="6" t="e">
        <f>IF(H7339='[1]1.0 GL'!$AA$8,('[1]1.0 GL'!G7339)/'[1]1.0 GL'!I7339,'[1]1.0 GL'!I7339)</f>
        <v>#N/A</v>
      </c>
      <c r="K7339" s="3"/>
      <c r="L7339" s="3"/>
      <c r="M7339" s="3"/>
      <c r="N7339" s="3"/>
      <c r="O7339" s="3"/>
      <c r="P7339" s="3"/>
      <c r="Q7339" s="465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</row>
    <row r="7340" spans="1:29" ht="12" customHeight="1" x14ac:dyDescent="0.25">
      <c r="A7340" s="3"/>
      <c r="B7340" s="3"/>
      <c r="C7340" s="3"/>
      <c r="D7340" s="3"/>
      <c r="E7340" s="3"/>
      <c r="F7340" s="3"/>
      <c r="G7340" s="6"/>
      <c r="H7340" s="3"/>
      <c r="I7340" s="3" t="e">
        <f>VLOOKUP(A7340,'[1]1.0 GL'!$Z$10:$AA$20,2,0)</f>
        <v>#N/A</v>
      </c>
      <c r="J7340" s="6" t="e">
        <f>IF(H7340='[1]1.0 GL'!$AA$8,('[1]1.0 GL'!G7340)/'[1]1.0 GL'!I7340,'[1]1.0 GL'!I7340)</f>
        <v>#N/A</v>
      </c>
      <c r="K7340" s="3"/>
      <c r="L7340" s="3"/>
      <c r="M7340" s="3"/>
      <c r="N7340" s="3"/>
      <c r="O7340" s="3"/>
      <c r="P7340" s="3"/>
      <c r="Q7340" s="465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</row>
    <row r="7341" spans="1:29" ht="12" customHeight="1" x14ac:dyDescent="0.25">
      <c r="A7341" s="3"/>
      <c r="B7341" s="3"/>
      <c r="C7341" s="3"/>
      <c r="D7341" s="3"/>
      <c r="E7341" s="3"/>
      <c r="F7341" s="3"/>
      <c r="G7341" s="6"/>
      <c r="H7341" s="3"/>
      <c r="I7341" s="3" t="e">
        <f>VLOOKUP(A7341,'[1]1.0 GL'!$Z$10:$AA$20,2,0)</f>
        <v>#N/A</v>
      </c>
      <c r="J7341" s="6" t="e">
        <f>IF(H7341='[1]1.0 GL'!$AA$8,('[1]1.0 GL'!G7341)/'[1]1.0 GL'!I7341,'[1]1.0 GL'!I7341)</f>
        <v>#N/A</v>
      </c>
      <c r="K7341" s="3"/>
      <c r="L7341" s="3"/>
      <c r="M7341" s="3"/>
      <c r="N7341" s="3"/>
      <c r="O7341" s="3"/>
      <c r="P7341" s="3"/>
      <c r="Q7341" s="465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</row>
    <row r="7342" spans="1:29" ht="12" customHeight="1" x14ac:dyDescent="0.25">
      <c r="A7342" s="3"/>
      <c r="B7342" s="3"/>
      <c r="C7342" s="3"/>
      <c r="D7342" s="3"/>
      <c r="E7342" s="3"/>
      <c r="F7342" s="3"/>
      <c r="G7342" s="6"/>
      <c r="H7342" s="3"/>
      <c r="I7342" s="3" t="e">
        <f>VLOOKUP(A7342,'[1]1.0 GL'!$Z$10:$AA$20,2,0)</f>
        <v>#N/A</v>
      </c>
      <c r="J7342" s="6" t="e">
        <f>IF(H7342='[1]1.0 GL'!$AA$8,('[1]1.0 GL'!G7342)/'[1]1.0 GL'!I7342,'[1]1.0 GL'!I7342)</f>
        <v>#N/A</v>
      </c>
      <c r="K7342" s="3"/>
      <c r="L7342" s="3"/>
      <c r="M7342" s="3"/>
      <c r="N7342" s="3"/>
      <c r="O7342" s="3"/>
      <c r="P7342" s="3"/>
      <c r="Q7342" s="465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</row>
    <row r="7343" spans="1:29" ht="12" customHeight="1" x14ac:dyDescent="0.25">
      <c r="A7343" s="3"/>
      <c r="B7343" s="3"/>
      <c r="C7343" s="3"/>
      <c r="D7343" s="3"/>
      <c r="E7343" s="3"/>
      <c r="F7343" s="3"/>
      <c r="G7343" s="6"/>
      <c r="H7343" s="3"/>
      <c r="I7343" s="3" t="e">
        <f>VLOOKUP(A7343,'[1]1.0 GL'!$Z$10:$AA$20,2,0)</f>
        <v>#N/A</v>
      </c>
      <c r="J7343" s="6" t="e">
        <f>IF(H7343='[1]1.0 GL'!$AA$8,('[1]1.0 GL'!G7343)/'[1]1.0 GL'!I7343,'[1]1.0 GL'!I7343)</f>
        <v>#N/A</v>
      </c>
      <c r="K7343" s="3"/>
      <c r="L7343" s="3"/>
      <c r="M7343" s="3"/>
      <c r="N7343" s="3"/>
      <c r="O7343" s="3"/>
      <c r="P7343" s="3"/>
      <c r="Q7343" s="465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</row>
    <row r="7344" spans="1:29" ht="12" customHeight="1" x14ac:dyDescent="0.25">
      <c r="A7344" s="3"/>
      <c r="B7344" s="3"/>
      <c r="C7344" s="3"/>
      <c r="D7344" s="3"/>
      <c r="E7344" s="3"/>
      <c r="F7344" s="3"/>
      <c r="G7344" s="6"/>
      <c r="H7344" s="3"/>
      <c r="I7344" s="3" t="e">
        <f>VLOOKUP(A7344,'[1]1.0 GL'!$Z$10:$AA$20,2,0)</f>
        <v>#N/A</v>
      </c>
      <c r="J7344" s="6" t="e">
        <f>IF(H7344='[1]1.0 GL'!$AA$8,('[1]1.0 GL'!G7344)/'[1]1.0 GL'!I7344,'[1]1.0 GL'!I7344)</f>
        <v>#N/A</v>
      </c>
      <c r="K7344" s="3"/>
      <c r="L7344" s="3"/>
      <c r="M7344" s="3"/>
      <c r="N7344" s="3"/>
      <c r="O7344" s="3"/>
      <c r="P7344" s="3"/>
      <c r="Q7344" s="465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</row>
    <row r="7345" spans="1:29" ht="12" customHeight="1" x14ac:dyDescent="0.25">
      <c r="A7345" s="3"/>
      <c r="B7345" s="3"/>
      <c r="C7345" s="3"/>
      <c r="D7345" s="3"/>
      <c r="E7345" s="3"/>
      <c r="F7345" s="3"/>
      <c r="G7345" s="6"/>
      <c r="H7345" s="3"/>
      <c r="I7345" s="3" t="e">
        <f>VLOOKUP(A7345,'[1]1.0 GL'!$Z$10:$AA$20,2,0)</f>
        <v>#N/A</v>
      </c>
      <c r="J7345" s="6" t="e">
        <f>IF(H7345='[1]1.0 GL'!$AA$8,('[1]1.0 GL'!G7345)/'[1]1.0 GL'!I7345,'[1]1.0 GL'!I7345)</f>
        <v>#N/A</v>
      </c>
      <c r="K7345" s="3"/>
      <c r="L7345" s="3"/>
      <c r="M7345" s="3"/>
      <c r="N7345" s="3"/>
      <c r="O7345" s="3"/>
      <c r="P7345" s="3"/>
      <c r="Q7345" s="465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</row>
    <row r="7346" spans="1:29" ht="12" customHeight="1" x14ac:dyDescent="0.25">
      <c r="A7346" s="3"/>
      <c r="B7346" s="3"/>
      <c r="C7346" s="3"/>
      <c r="D7346" s="3"/>
      <c r="E7346" s="3"/>
      <c r="F7346" s="3"/>
      <c r="G7346" s="6"/>
      <c r="H7346" s="3"/>
      <c r="I7346" s="3" t="e">
        <f>VLOOKUP(A7346,'[1]1.0 GL'!$Z$10:$AA$20,2,0)</f>
        <v>#N/A</v>
      </c>
      <c r="J7346" s="6" t="e">
        <f>IF(H7346='[1]1.0 GL'!$AA$8,('[1]1.0 GL'!G7346)/'[1]1.0 GL'!I7346,'[1]1.0 GL'!I7346)</f>
        <v>#N/A</v>
      </c>
      <c r="K7346" s="3"/>
      <c r="L7346" s="3"/>
      <c r="M7346" s="3"/>
      <c r="N7346" s="3"/>
      <c r="O7346" s="3"/>
      <c r="P7346" s="3"/>
      <c r="Q7346" s="465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</row>
    <row r="7347" spans="1:29" ht="12" customHeight="1" x14ac:dyDescent="0.25">
      <c r="A7347" s="3"/>
      <c r="B7347" s="3"/>
      <c r="C7347" s="3"/>
      <c r="D7347" s="3"/>
      <c r="E7347" s="3"/>
      <c r="F7347" s="3"/>
      <c r="G7347" s="6"/>
      <c r="H7347" s="3"/>
      <c r="I7347" s="3" t="e">
        <f>VLOOKUP(A7347,'[1]1.0 GL'!$Z$10:$AA$20,2,0)</f>
        <v>#N/A</v>
      </c>
      <c r="J7347" s="6" t="e">
        <f>IF(H7347='[1]1.0 GL'!$AA$8,('[1]1.0 GL'!G7347)/'[1]1.0 GL'!I7347,'[1]1.0 GL'!I7347)</f>
        <v>#N/A</v>
      </c>
      <c r="K7347" s="3"/>
      <c r="L7347" s="3"/>
      <c r="M7347" s="3"/>
      <c r="N7347" s="3"/>
      <c r="O7347" s="3"/>
      <c r="P7347" s="3"/>
      <c r="Q7347" s="465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</row>
    <row r="7348" spans="1:29" ht="12" customHeight="1" x14ac:dyDescent="0.25">
      <c r="A7348" s="3"/>
      <c r="B7348" s="3"/>
      <c r="C7348" s="3"/>
      <c r="D7348" s="3"/>
      <c r="E7348" s="3"/>
      <c r="F7348" s="3"/>
      <c r="G7348" s="6"/>
      <c r="H7348" s="3"/>
      <c r="I7348" s="3" t="e">
        <f>VLOOKUP(A7348,'[1]1.0 GL'!$Z$10:$AA$20,2,0)</f>
        <v>#N/A</v>
      </c>
      <c r="J7348" s="6" t="e">
        <f>IF(H7348='[1]1.0 GL'!$AA$8,('[1]1.0 GL'!G7348)/'[1]1.0 GL'!I7348,'[1]1.0 GL'!I7348)</f>
        <v>#N/A</v>
      </c>
      <c r="K7348" s="3"/>
      <c r="L7348" s="3"/>
      <c r="M7348" s="3"/>
      <c r="N7348" s="3"/>
      <c r="O7348" s="3"/>
      <c r="P7348" s="3"/>
      <c r="Q7348" s="465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</row>
    <row r="7349" spans="1:29" ht="12" customHeight="1" x14ac:dyDescent="0.25">
      <c r="A7349" s="3"/>
      <c r="B7349" s="3"/>
      <c r="C7349" s="3"/>
      <c r="D7349" s="3"/>
      <c r="E7349" s="3"/>
      <c r="F7349" s="3"/>
      <c r="G7349" s="6"/>
      <c r="H7349" s="3"/>
      <c r="I7349" s="3" t="e">
        <f>VLOOKUP(A7349,'[1]1.0 GL'!$Z$10:$AA$20,2,0)</f>
        <v>#N/A</v>
      </c>
      <c r="J7349" s="6" t="e">
        <f>IF(H7349='[1]1.0 GL'!$AA$8,('[1]1.0 GL'!G7349)/'[1]1.0 GL'!I7349,'[1]1.0 GL'!I7349)</f>
        <v>#N/A</v>
      </c>
      <c r="K7349" s="3"/>
      <c r="L7349" s="3"/>
      <c r="M7349" s="3"/>
      <c r="N7349" s="3"/>
      <c r="O7349" s="3"/>
      <c r="P7349" s="3"/>
      <c r="Q7349" s="465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</row>
    <row r="7350" spans="1:29" ht="12" customHeight="1" x14ac:dyDescent="0.25">
      <c r="A7350" s="3"/>
      <c r="B7350" s="3"/>
      <c r="C7350" s="3"/>
      <c r="D7350" s="3"/>
      <c r="E7350" s="3"/>
      <c r="F7350" s="3"/>
      <c r="G7350" s="6"/>
      <c r="H7350" s="3"/>
      <c r="I7350" s="3" t="e">
        <f>VLOOKUP(A7350,'[1]1.0 GL'!$Z$10:$AA$20,2,0)</f>
        <v>#N/A</v>
      </c>
      <c r="J7350" s="6" t="e">
        <f>IF(H7350='[1]1.0 GL'!$AA$8,('[1]1.0 GL'!G7350)/'[1]1.0 GL'!I7350,'[1]1.0 GL'!I7350)</f>
        <v>#N/A</v>
      </c>
      <c r="K7350" s="3"/>
      <c r="L7350" s="3"/>
      <c r="M7350" s="3"/>
      <c r="N7350" s="3"/>
      <c r="O7350" s="3"/>
      <c r="P7350" s="3"/>
      <c r="Q7350" s="465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</row>
    <row r="7351" spans="1:29" ht="12" customHeight="1" x14ac:dyDescent="0.25">
      <c r="A7351" s="3"/>
      <c r="B7351" s="3"/>
      <c r="C7351" s="3"/>
      <c r="D7351" s="3"/>
      <c r="E7351" s="3"/>
      <c r="F7351" s="3"/>
      <c r="G7351" s="6"/>
      <c r="H7351" s="3"/>
      <c r="I7351" s="3" t="e">
        <f>VLOOKUP(A7351,'[1]1.0 GL'!$Z$10:$AA$20,2,0)</f>
        <v>#N/A</v>
      </c>
      <c r="J7351" s="6" t="e">
        <f>IF(H7351='[1]1.0 GL'!$AA$8,('[1]1.0 GL'!G7351)/'[1]1.0 GL'!I7351,'[1]1.0 GL'!I7351)</f>
        <v>#N/A</v>
      </c>
      <c r="K7351" s="3"/>
      <c r="L7351" s="3"/>
      <c r="M7351" s="3"/>
      <c r="N7351" s="3"/>
      <c r="O7351" s="3"/>
      <c r="P7351" s="3"/>
      <c r="Q7351" s="465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</row>
    <row r="7352" spans="1:29" ht="12" customHeight="1" x14ac:dyDescent="0.25">
      <c r="A7352" s="3"/>
      <c r="B7352" s="3"/>
      <c r="C7352" s="3"/>
      <c r="D7352" s="3"/>
      <c r="E7352" s="3"/>
      <c r="F7352" s="3"/>
      <c r="G7352" s="6"/>
      <c r="H7352" s="3"/>
      <c r="I7352" s="3" t="e">
        <f>VLOOKUP(A7352,'[1]1.0 GL'!$Z$10:$AA$20,2,0)</f>
        <v>#N/A</v>
      </c>
      <c r="J7352" s="6" t="e">
        <f>IF(H7352='[1]1.0 GL'!$AA$8,('[1]1.0 GL'!G7352)/'[1]1.0 GL'!I7352,'[1]1.0 GL'!I7352)</f>
        <v>#N/A</v>
      </c>
      <c r="K7352" s="3"/>
      <c r="L7352" s="3"/>
      <c r="M7352" s="3"/>
      <c r="N7352" s="3"/>
      <c r="O7352" s="3"/>
      <c r="P7352" s="3"/>
      <c r="Q7352" s="465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</row>
    <row r="7353" spans="1:29" ht="12" customHeight="1" x14ac:dyDescent="0.25">
      <c r="A7353" s="3"/>
      <c r="B7353" s="3"/>
      <c r="C7353" s="3"/>
      <c r="D7353" s="3"/>
      <c r="E7353" s="3"/>
      <c r="F7353" s="3"/>
      <c r="G7353" s="6"/>
      <c r="H7353" s="3"/>
      <c r="I7353" s="3" t="e">
        <f>VLOOKUP(A7353,'[1]1.0 GL'!$Z$10:$AA$20,2,0)</f>
        <v>#N/A</v>
      </c>
      <c r="J7353" s="6" t="e">
        <f>IF(H7353='[1]1.0 GL'!$AA$8,('[1]1.0 GL'!G7353)/'[1]1.0 GL'!I7353,'[1]1.0 GL'!I7353)</f>
        <v>#N/A</v>
      </c>
      <c r="K7353" s="3"/>
      <c r="L7353" s="3"/>
      <c r="M7353" s="3"/>
      <c r="N7353" s="3"/>
      <c r="O7353" s="3"/>
      <c r="P7353" s="3"/>
      <c r="Q7353" s="465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</row>
    <row r="7354" spans="1:29" ht="12" customHeight="1" x14ac:dyDescent="0.25">
      <c r="A7354" s="3"/>
      <c r="B7354" s="3"/>
      <c r="C7354" s="3"/>
      <c r="D7354" s="3"/>
      <c r="E7354" s="3"/>
      <c r="F7354" s="3"/>
      <c r="G7354" s="6"/>
      <c r="H7354" s="3"/>
      <c r="I7354" s="3" t="e">
        <f>VLOOKUP(A7354,'[1]1.0 GL'!$Z$10:$AA$20,2,0)</f>
        <v>#N/A</v>
      </c>
      <c r="J7354" s="6" t="e">
        <f>IF(H7354='[1]1.0 GL'!$AA$8,('[1]1.0 GL'!G7354)/'[1]1.0 GL'!I7354,'[1]1.0 GL'!I7354)</f>
        <v>#N/A</v>
      </c>
      <c r="K7354" s="3"/>
      <c r="L7354" s="3"/>
      <c r="M7354" s="3"/>
      <c r="N7354" s="3"/>
      <c r="O7354" s="3"/>
      <c r="P7354" s="3"/>
      <c r="Q7354" s="465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</row>
    <row r="7355" spans="1:29" ht="12" customHeight="1" x14ac:dyDescent="0.25">
      <c r="A7355" s="3"/>
      <c r="B7355" s="3"/>
      <c r="C7355" s="3"/>
      <c r="D7355" s="3"/>
      <c r="E7355" s="3"/>
      <c r="F7355" s="3"/>
      <c r="G7355" s="6"/>
      <c r="H7355" s="3"/>
      <c r="I7355" s="3" t="e">
        <f>VLOOKUP(A7355,'[1]1.0 GL'!$Z$10:$AA$20,2,0)</f>
        <v>#N/A</v>
      </c>
      <c r="J7355" s="6" t="e">
        <f>IF(H7355='[1]1.0 GL'!$AA$8,('[1]1.0 GL'!G7355)/'[1]1.0 GL'!I7355,'[1]1.0 GL'!I7355)</f>
        <v>#N/A</v>
      </c>
      <c r="K7355" s="3"/>
      <c r="L7355" s="3"/>
      <c r="M7355" s="3"/>
      <c r="N7355" s="3"/>
      <c r="O7355" s="3"/>
      <c r="P7355" s="3"/>
      <c r="Q7355" s="465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</row>
    <row r="7356" spans="1:29" ht="12" customHeight="1" x14ac:dyDescent="0.25">
      <c r="A7356" s="3"/>
      <c r="B7356" s="3"/>
      <c r="C7356" s="3"/>
      <c r="D7356" s="3"/>
      <c r="E7356" s="3"/>
      <c r="F7356" s="3"/>
      <c r="G7356" s="6"/>
      <c r="H7356" s="3"/>
      <c r="I7356" s="3" t="e">
        <f>VLOOKUP(A7356,'[1]1.0 GL'!$Z$10:$AA$20,2,0)</f>
        <v>#N/A</v>
      </c>
      <c r="J7356" s="6" t="e">
        <f>IF(H7356='[1]1.0 GL'!$AA$8,('[1]1.0 GL'!G7356)/'[1]1.0 GL'!I7356,'[1]1.0 GL'!I7356)</f>
        <v>#N/A</v>
      </c>
      <c r="K7356" s="3"/>
      <c r="L7356" s="3"/>
      <c r="M7356" s="3"/>
      <c r="N7356" s="3"/>
      <c r="O7356" s="3"/>
      <c r="P7356" s="3"/>
      <c r="Q7356" s="465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</row>
    <row r="7357" spans="1:29" ht="12" customHeight="1" x14ac:dyDescent="0.25">
      <c r="A7357" s="3"/>
      <c r="B7357" s="3"/>
      <c r="C7357" s="3"/>
      <c r="D7357" s="3"/>
      <c r="E7357" s="3"/>
      <c r="F7357" s="3"/>
      <c r="G7357" s="6"/>
      <c r="H7357" s="3"/>
      <c r="I7357" s="3" t="e">
        <f>VLOOKUP(A7357,'[1]1.0 GL'!$Z$10:$AA$20,2,0)</f>
        <v>#N/A</v>
      </c>
      <c r="J7357" s="6" t="e">
        <f>IF(H7357='[1]1.0 GL'!$AA$8,('[1]1.0 GL'!G7357)/'[1]1.0 GL'!I7357,'[1]1.0 GL'!I7357)</f>
        <v>#N/A</v>
      </c>
      <c r="K7357" s="3"/>
      <c r="L7357" s="3"/>
      <c r="M7357" s="3"/>
      <c r="N7357" s="3"/>
      <c r="O7357" s="3"/>
      <c r="P7357" s="3"/>
      <c r="Q7357" s="465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</row>
    <row r="7358" spans="1:29" ht="12" customHeight="1" x14ac:dyDescent="0.25">
      <c r="A7358" s="3"/>
      <c r="B7358" s="3"/>
      <c r="C7358" s="3"/>
      <c r="D7358" s="3"/>
      <c r="E7358" s="3"/>
      <c r="F7358" s="3"/>
      <c r="G7358" s="6"/>
      <c r="H7358" s="3"/>
      <c r="I7358" s="3" t="e">
        <f>VLOOKUP(A7358,'[1]1.0 GL'!$Z$10:$AA$20,2,0)</f>
        <v>#N/A</v>
      </c>
      <c r="J7358" s="6" t="e">
        <f>IF(H7358='[1]1.0 GL'!$AA$8,('[1]1.0 GL'!G7358)/'[1]1.0 GL'!I7358,'[1]1.0 GL'!I7358)</f>
        <v>#N/A</v>
      </c>
      <c r="K7358" s="3"/>
      <c r="L7358" s="3"/>
      <c r="M7358" s="3"/>
      <c r="N7358" s="3"/>
      <c r="O7358" s="3"/>
      <c r="P7358" s="3"/>
      <c r="Q7358" s="465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</row>
    <row r="7359" spans="1:29" ht="12" customHeight="1" x14ac:dyDescent="0.25">
      <c r="A7359" s="3"/>
      <c r="B7359" s="3"/>
      <c r="C7359" s="3"/>
      <c r="D7359" s="3"/>
      <c r="E7359" s="3"/>
      <c r="F7359" s="3"/>
      <c r="G7359" s="6"/>
      <c r="H7359" s="3"/>
      <c r="I7359" s="3" t="e">
        <f>VLOOKUP(A7359,'[1]1.0 GL'!$Z$10:$AA$20,2,0)</f>
        <v>#N/A</v>
      </c>
      <c r="J7359" s="6" t="e">
        <f>IF(H7359='[1]1.0 GL'!$AA$8,('[1]1.0 GL'!G7359)/'[1]1.0 GL'!I7359,'[1]1.0 GL'!I7359)</f>
        <v>#N/A</v>
      </c>
      <c r="K7359" s="3"/>
      <c r="L7359" s="3"/>
      <c r="M7359" s="3"/>
      <c r="N7359" s="3"/>
      <c r="O7359" s="3"/>
      <c r="P7359" s="3"/>
      <c r="Q7359" s="465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</row>
    <row r="7360" spans="1:29" ht="12" customHeight="1" x14ac:dyDescent="0.25">
      <c r="A7360" s="3"/>
      <c r="B7360" s="3"/>
      <c r="C7360" s="3"/>
      <c r="D7360" s="3"/>
      <c r="E7360" s="3"/>
      <c r="F7360" s="3"/>
      <c r="G7360" s="6"/>
      <c r="H7360" s="3"/>
      <c r="I7360" s="3" t="e">
        <f>VLOOKUP(A7360,'[1]1.0 GL'!$Z$10:$AA$20,2,0)</f>
        <v>#N/A</v>
      </c>
      <c r="J7360" s="6" t="e">
        <f>IF(H7360='[1]1.0 GL'!$AA$8,('[1]1.0 GL'!G7360)/'[1]1.0 GL'!I7360,'[1]1.0 GL'!I7360)</f>
        <v>#N/A</v>
      </c>
      <c r="K7360" s="3"/>
      <c r="L7360" s="3"/>
      <c r="M7360" s="3"/>
      <c r="N7360" s="3"/>
      <c r="O7360" s="3"/>
      <c r="P7360" s="3"/>
      <c r="Q7360" s="465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</row>
    <row r="7361" spans="1:29" ht="12" customHeight="1" x14ac:dyDescent="0.25">
      <c r="A7361" s="3"/>
      <c r="B7361" s="3"/>
      <c r="C7361" s="3"/>
      <c r="D7361" s="3"/>
      <c r="E7361" s="3"/>
      <c r="F7361" s="3"/>
      <c r="G7361" s="6"/>
      <c r="H7361" s="3"/>
      <c r="I7361" s="3" t="e">
        <f>VLOOKUP(A7361,'[1]1.0 GL'!$Z$10:$AA$20,2,0)</f>
        <v>#N/A</v>
      </c>
      <c r="J7361" s="6" t="e">
        <f>IF(H7361='[1]1.0 GL'!$AA$8,('[1]1.0 GL'!G7361)/'[1]1.0 GL'!I7361,'[1]1.0 GL'!I7361)</f>
        <v>#N/A</v>
      </c>
      <c r="K7361" s="3"/>
      <c r="L7361" s="3"/>
      <c r="M7361" s="3"/>
      <c r="N7361" s="3"/>
      <c r="O7361" s="3"/>
      <c r="P7361" s="3"/>
      <c r="Q7361" s="465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</row>
    <row r="7362" spans="1:29" ht="12" customHeight="1" x14ac:dyDescent="0.25">
      <c r="A7362" s="3"/>
      <c r="B7362" s="3"/>
      <c r="C7362" s="3"/>
      <c r="D7362" s="3"/>
      <c r="E7362" s="3"/>
      <c r="F7362" s="3"/>
      <c r="G7362" s="6"/>
      <c r="H7362" s="3"/>
      <c r="I7362" s="3" t="e">
        <f>VLOOKUP(A7362,'[1]1.0 GL'!$Z$10:$AA$20,2,0)</f>
        <v>#N/A</v>
      </c>
      <c r="J7362" s="6" t="e">
        <f>IF(H7362='[1]1.0 GL'!$AA$8,('[1]1.0 GL'!G7362)/'[1]1.0 GL'!I7362,'[1]1.0 GL'!I7362)</f>
        <v>#N/A</v>
      </c>
      <c r="K7362" s="3"/>
      <c r="L7362" s="3"/>
      <c r="M7362" s="3"/>
      <c r="N7362" s="3"/>
      <c r="O7362" s="3"/>
      <c r="P7362" s="3"/>
      <c r="Q7362" s="465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</row>
    <row r="7363" spans="1:29" ht="12" customHeight="1" x14ac:dyDescent="0.25">
      <c r="A7363" s="3"/>
      <c r="B7363" s="3"/>
      <c r="C7363" s="3"/>
      <c r="D7363" s="3"/>
      <c r="E7363" s="3"/>
      <c r="F7363" s="3"/>
      <c r="G7363" s="6"/>
      <c r="H7363" s="3"/>
      <c r="I7363" s="3" t="e">
        <f>VLOOKUP(A7363,'[1]1.0 GL'!$Z$10:$AA$20,2,0)</f>
        <v>#N/A</v>
      </c>
      <c r="J7363" s="6" t="e">
        <f>IF(H7363='[1]1.0 GL'!$AA$8,('[1]1.0 GL'!G7363)/'[1]1.0 GL'!I7363,'[1]1.0 GL'!I7363)</f>
        <v>#N/A</v>
      </c>
      <c r="K7363" s="3"/>
      <c r="L7363" s="3"/>
      <c r="M7363" s="3"/>
      <c r="N7363" s="3"/>
      <c r="O7363" s="3"/>
      <c r="P7363" s="3"/>
      <c r="Q7363" s="465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</row>
    <row r="7364" spans="1:29" ht="12" customHeight="1" x14ac:dyDescent="0.25">
      <c r="A7364" s="3"/>
      <c r="B7364" s="3"/>
      <c r="C7364" s="3"/>
      <c r="D7364" s="3"/>
      <c r="E7364" s="3"/>
      <c r="F7364" s="3"/>
      <c r="G7364" s="6"/>
      <c r="H7364" s="3"/>
      <c r="I7364" s="3" t="e">
        <f>VLOOKUP(A7364,'[1]1.0 GL'!$Z$10:$AA$20,2,0)</f>
        <v>#N/A</v>
      </c>
      <c r="J7364" s="6" t="e">
        <f>IF(H7364='[1]1.0 GL'!$AA$8,('[1]1.0 GL'!G7364)/'[1]1.0 GL'!I7364,'[1]1.0 GL'!I7364)</f>
        <v>#N/A</v>
      </c>
      <c r="K7364" s="3"/>
      <c r="L7364" s="3"/>
      <c r="M7364" s="3"/>
      <c r="N7364" s="3"/>
      <c r="O7364" s="3"/>
      <c r="P7364" s="3"/>
      <c r="Q7364" s="465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</row>
    <row r="7365" spans="1:29" ht="12" customHeight="1" x14ac:dyDescent="0.25">
      <c r="A7365" s="3"/>
      <c r="B7365" s="3"/>
      <c r="C7365" s="3"/>
      <c r="D7365" s="3"/>
      <c r="E7365" s="3"/>
      <c r="F7365" s="3"/>
      <c r="G7365" s="6"/>
      <c r="H7365" s="3"/>
      <c r="I7365" s="3" t="e">
        <f>VLOOKUP(A7365,'[1]1.0 GL'!$Z$10:$AA$20,2,0)</f>
        <v>#N/A</v>
      </c>
      <c r="J7365" s="6" t="e">
        <f>IF(H7365='[1]1.0 GL'!$AA$8,('[1]1.0 GL'!G7365)/'[1]1.0 GL'!I7365,'[1]1.0 GL'!I7365)</f>
        <v>#N/A</v>
      </c>
      <c r="K7365" s="3"/>
      <c r="L7365" s="3"/>
      <c r="M7365" s="3"/>
      <c r="N7365" s="3"/>
      <c r="O7365" s="3"/>
      <c r="P7365" s="3"/>
      <c r="Q7365" s="465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</row>
    <row r="7366" spans="1:29" ht="12" customHeight="1" x14ac:dyDescent="0.25">
      <c r="A7366" s="3"/>
      <c r="B7366" s="3"/>
      <c r="C7366" s="3"/>
      <c r="D7366" s="3"/>
      <c r="E7366" s="3"/>
      <c r="F7366" s="3"/>
      <c r="G7366" s="6"/>
      <c r="H7366" s="3"/>
      <c r="I7366" s="3" t="e">
        <f>VLOOKUP(A7366,'[1]1.0 GL'!$Z$10:$AA$20,2,0)</f>
        <v>#N/A</v>
      </c>
      <c r="J7366" s="6" t="e">
        <f>IF(H7366='[1]1.0 GL'!$AA$8,('[1]1.0 GL'!G7366)/'[1]1.0 GL'!I7366,'[1]1.0 GL'!I7366)</f>
        <v>#N/A</v>
      </c>
      <c r="K7366" s="3"/>
      <c r="L7366" s="3"/>
      <c r="M7366" s="3"/>
      <c r="N7366" s="3"/>
      <c r="O7366" s="3"/>
      <c r="P7366" s="3"/>
      <c r="Q7366" s="465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</row>
    <row r="7367" spans="1:29" ht="12" customHeight="1" x14ac:dyDescent="0.25">
      <c r="A7367" s="3"/>
      <c r="B7367" s="3"/>
      <c r="C7367" s="3"/>
      <c r="D7367" s="3"/>
      <c r="E7367" s="3"/>
      <c r="F7367" s="3"/>
      <c r="G7367" s="6"/>
      <c r="H7367" s="3"/>
      <c r="I7367" s="3" t="e">
        <f>VLOOKUP(A7367,'[1]1.0 GL'!$Z$10:$AA$20,2,0)</f>
        <v>#N/A</v>
      </c>
      <c r="J7367" s="6" t="e">
        <f>IF(H7367='[1]1.0 GL'!$AA$8,('[1]1.0 GL'!G7367)/'[1]1.0 GL'!I7367,'[1]1.0 GL'!I7367)</f>
        <v>#N/A</v>
      </c>
      <c r="K7367" s="3"/>
      <c r="L7367" s="3"/>
      <c r="M7367" s="3"/>
      <c r="N7367" s="3"/>
      <c r="O7367" s="3"/>
      <c r="P7367" s="3"/>
      <c r="Q7367" s="465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</row>
    <row r="7368" spans="1:29" ht="12" customHeight="1" x14ac:dyDescent="0.25">
      <c r="A7368" s="3"/>
      <c r="B7368" s="3"/>
      <c r="C7368" s="3"/>
      <c r="D7368" s="3"/>
      <c r="E7368" s="3"/>
      <c r="F7368" s="3"/>
      <c r="G7368" s="6"/>
      <c r="H7368" s="3"/>
      <c r="I7368" s="3" t="e">
        <f>VLOOKUP(A7368,'[1]1.0 GL'!$Z$10:$AA$20,2,0)</f>
        <v>#N/A</v>
      </c>
      <c r="J7368" s="6" t="e">
        <f>IF(H7368='[1]1.0 GL'!$AA$8,('[1]1.0 GL'!G7368)/'[1]1.0 GL'!I7368,'[1]1.0 GL'!I7368)</f>
        <v>#N/A</v>
      </c>
      <c r="K7368" s="3"/>
      <c r="L7368" s="3"/>
      <c r="M7368" s="3"/>
      <c r="N7368" s="3"/>
      <c r="O7368" s="3"/>
      <c r="P7368" s="3"/>
      <c r="Q7368" s="465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</row>
    <row r="7369" spans="1:29" ht="12" customHeight="1" x14ac:dyDescent="0.25">
      <c r="A7369" s="3"/>
      <c r="B7369" s="3"/>
      <c r="C7369" s="3"/>
      <c r="D7369" s="3"/>
      <c r="E7369" s="3"/>
      <c r="F7369" s="3"/>
      <c r="G7369" s="6"/>
      <c r="H7369" s="3"/>
      <c r="I7369" s="3" t="e">
        <f>VLOOKUP(A7369,'[1]1.0 GL'!$Z$10:$AA$20,2,0)</f>
        <v>#N/A</v>
      </c>
      <c r="J7369" s="6" t="e">
        <f>IF(H7369='[1]1.0 GL'!$AA$8,('[1]1.0 GL'!G7369)/'[1]1.0 GL'!I7369,'[1]1.0 GL'!I7369)</f>
        <v>#N/A</v>
      </c>
      <c r="K7369" s="3"/>
      <c r="L7369" s="3"/>
      <c r="M7369" s="3"/>
      <c r="N7369" s="3"/>
      <c r="O7369" s="3"/>
      <c r="P7369" s="3"/>
      <c r="Q7369" s="465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</row>
    <row r="7370" spans="1:29" ht="12" customHeight="1" x14ac:dyDescent="0.25">
      <c r="A7370" s="3"/>
      <c r="B7370" s="3"/>
      <c r="C7370" s="3"/>
      <c r="D7370" s="3"/>
      <c r="E7370" s="3"/>
      <c r="F7370" s="3"/>
      <c r="G7370" s="6"/>
      <c r="H7370" s="3"/>
      <c r="I7370" s="3" t="e">
        <f>VLOOKUP(A7370,'[1]1.0 GL'!$Z$10:$AA$20,2,0)</f>
        <v>#N/A</v>
      </c>
      <c r="J7370" s="6" t="e">
        <f>IF(H7370='[1]1.0 GL'!$AA$8,('[1]1.0 GL'!G7370)/'[1]1.0 GL'!I7370,'[1]1.0 GL'!I7370)</f>
        <v>#N/A</v>
      </c>
      <c r="K7370" s="3"/>
      <c r="L7370" s="3"/>
      <c r="M7370" s="3"/>
      <c r="N7370" s="3"/>
      <c r="O7370" s="3"/>
      <c r="P7370" s="3"/>
      <c r="Q7370" s="465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</row>
    <row r="7371" spans="1:29" ht="12" customHeight="1" x14ac:dyDescent="0.25">
      <c r="A7371" s="3"/>
      <c r="B7371" s="3"/>
      <c r="C7371" s="3"/>
      <c r="D7371" s="3"/>
      <c r="E7371" s="3"/>
      <c r="F7371" s="3"/>
      <c r="G7371" s="6"/>
      <c r="H7371" s="3"/>
      <c r="I7371" s="3" t="e">
        <f>VLOOKUP(A7371,'[1]1.0 GL'!$Z$10:$AA$20,2,0)</f>
        <v>#N/A</v>
      </c>
      <c r="J7371" s="6" t="e">
        <f>IF(H7371='[1]1.0 GL'!$AA$8,('[1]1.0 GL'!G7371)/'[1]1.0 GL'!I7371,'[1]1.0 GL'!I7371)</f>
        <v>#N/A</v>
      </c>
      <c r="K7371" s="3"/>
      <c r="L7371" s="3"/>
      <c r="M7371" s="3"/>
      <c r="N7371" s="3"/>
      <c r="O7371" s="3"/>
      <c r="P7371" s="3"/>
      <c r="Q7371" s="465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</row>
    <row r="7372" spans="1:29" ht="12" customHeight="1" x14ac:dyDescent="0.25">
      <c r="A7372" s="3"/>
      <c r="B7372" s="3"/>
      <c r="C7372" s="3"/>
      <c r="D7372" s="3"/>
      <c r="E7372" s="3"/>
      <c r="F7372" s="3"/>
      <c r="G7372" s="6"/>
      <c r="H7372" s="3"/>
      <c r="I7372" s="3" t="e">
        <f>VLOOKUP(A7372,'[1]1.0 GL'!$Z$10:$AA$20,2,0)</f>
        <v>#N/A</v>
      </c>
      <c r="J7372" s="6" t="e">
        <f>IF(H7372='[1]1.0 GL'!$AA$8,('[1]1.0 GL'!G7372)/'[1]1.0 GL'!I7372,'[1]1.0 GL'!I7372)</f>
        <v>#N/A</v>
      </c>
      <c r="K7372" s="3"/>
      <c r="L7372" s="3"/>
      <c r="M7372" s="3"/>
      <c r="N7372" s="3"/>
      <c r="O7372" s="3"/>
      <c r="P7372" s="3"/>
      <c r="Q7372" s="465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</row>
    <row r="7373" spans="1:29" ht="12" customHeight="1" x14ac:dyDescent="0.25">
      <c r="A7373" s="3"/>
      <c r="B7373" s="3"/>
      <c r="C7373" s="3"/>
      <c r="D7373" s="3"/>
      <c r="E7373" s="3"/>
      <c r="F7373" s="3"/>
      <c r="G7373" s="6"/>
      <c r="H7373" s="3"/>
      <c r="I7373" s="3" t="e">
        <f>VLOOKUP(A7373,'[1]1.0 GL'!$Z$10:$AA$20,2,0)</f>
        <v>#N/A</v>
      </c>
      <c r="J7373" s="6" t="e">
        <f>IF(H7373='[1]1.0 GL'!$AA$8,('[1]1.0 GL'!G7373)/'[1]1.0 GL'!I7373,'[1]1.0 GL'!I7373)</f>
        <v>#N/A</v>
      </c>
      <c r="K7373" s="3"/>
      <c r="L7373" s="3"/>
      <c r="M7373" s="3"/>
      <c r="N7373" s="3"/>
      <c r="O7373" s="3"/>
      <c r="P7373" s="3"/>
      <c r="Q7373" s="465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</row>
    <row r="7374" spans="1:29" ht="12" customHeight="1" x14ac:dyDescent="0.25">
      <c r="A7374" s="3"/>
      <c r="B7374" s="3"/>
      <c r="C7374" s="3"/>
      <c r="D7374" s="3"/>
      <c r="E7374" s="3"/>
      <c r="F7374" s="3"/>
      <c r="G7374" s="6"/>
      <c r="H7374" s="3"/>
      <c r="I7374" s="3" t="e">
        <f>VLOOKUP(A7374,'[1]1.0 GL'!$Z$10:$AA$20,2,0)</f>
        <v>#N/A</v>
      </c>
      <c r="J7374" s="6" t="e">
        <f>IF(H7374='[1]1.0 GL'!$AA$8,('[1]1.0 GL'!G7374)/'[1]1.0 GL'!I7374,'[1]1.0 GL'!I7374)</f>
        <v>#N/A</v>
      </c>
      <c r="K7374" s="3"/>
      <c r="L7374" s="3"/>
      <c r="M7374" s="3"/>
      <c r="N7374" s="3"/>
      <c r="O7374" s="3"/>
      <c r="P7374" s="3"/>
      <c r="Q7374" s="465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</row>
    <row r="7375" spans="1:29" ht="12" customHeight="1" x14ac:dyDescent="0.25">
      <c r="A7375" s="3"/>
      <c r="B7375" s="3"/>
      <c r="C7375" s="3"/>
      <c r="D7375" s="3"/>
      <c r="E7375" s="3"/>
      <c r="F7375" s="3"/>
      <c r="G7375" s="6"/>
      <c r="H7375" s="3"/>
      <c r="I7375" s="3" t="e">
        <f>VLOOKUP(A7375,'[1]1.0 GL'!$Z$10:$AA$20,2,0)</f>
        <v>#N/A</v>
      </c>
      <c r="J7375" s="6" t="e">
        <f>IF(H7375='[1]1.0 GL'!$AA$8,('[1]1.0 GL'!G7375)/'[1]1.0 GL'!I7375,'[1]1.0 GL'!I7375)</f>
        <v>#N/A</v>
      </c>
      <c r="K7375" s="3"/>
      <c r="L7375" s="3"/>
      <c r="M7375" s="3"/>
      <c r="N7375" s="3"/>
      <c r="O7375" s="3"/>
      <c r="P7375" s="3"/>
      <c r="Q7375" s="465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</row>
    <row r="7376" spans="1:29" ht="12" customHeight="1" x14ac:dyDescent="0.25">
      <c r="A7376" s="3"/>
      <c r="B7376" s="3"/>
      <c r="C7376" s="3"/>
      <c r="D7376" s="3"/>
      <c r="E7376" s="3"/>
      <c r="F7376" s="3"/>
      <c r="G7376" s="6"/>
      <c r="H7376" s="3"/>
      <c r="I7376" s="3" t="e">
        <f>VLOOKUP(A7376,'[1]1.0 GL'!$Z$10:$AA$20,2,0)</f>
        <v>#N/A</v>
      </c>
      <c r="J7376" s="6" t="e">
        <f>IF(H7376='[1]1.0 GL'!$AA$8,('[1]1.0 GL'!G7376)/'[1]1.0 GL'!I7376,'[1]1.0 GL'!I7376)</f>
        <v>#N/A</v>
      </c>
      <c r="K7376" s="3"/>
      <c r="L7376" s="3"/>
      <c r="M7376" s="3"/>
      <c r="N7376" s="3"/>
      <c r="O7376" s="3"/>
      <c r="P7376" s="3"/>
      <c r="Q7376" s="465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</row>
    <row r="7377" spans="1:29" ht="12" customHeight="1" x14ac:dyDescent="0.25">
      <c r="A7377" s="3"/>
      <c r="B7377" s="3"/>
      <c r="C7377" s="3"/>
      <c r="D7377" s="3"/>
      <c r="E7377" s="3"/>
      <c r="F7377" s="3"/>
      <c r="G7377" s="6"/>
      <c r="H7377" s="3"/>
      <c r="I7377" s="3" t="e">
        <f>VLOOKUP(A7377,'[1]1.0 GL'!$Z$10:$AA$20,2,0)</f>
        <v>#N/A</v>
      </c>
      <c r="J7377" s="6" t="e">
        <f>IF(H7377='[1]1.0 GL'!$AA$8,('[1]1.0 GL'!G7377)/'[1]1.0 GL'!I7377,'[1]1.0 GL'!I7377)</f>
        <v>#N/A</v>
      </c>
      <c r="K7377" s="3"/>
      <c r="L7377" s="3"/>
      <c r="M7377" s="3"/>
      <c r="N7377" s="3"/>
      <c r="O7377" s="3"/>
      <c r="P7377" s="3"/>
      <c r="Q7377" s="465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</row>
    <row r="7378" spans="1:29" ht="12" customHeight="1" x14ac:dyDescent="0.25">
      <c r="A7378" s="3"/>
      <c r="B7378" s="3"/>
      <c r="C7378" s="3"/>
      <c r="D7378" s="3"/>
      <c r="E7378" s="3"/>
      <c r="F7378" s="3"/>
      <c r="G7378" s="6"/>
      <c r="H7378" s="3"/>
      <c r="I7378" s="3" t="e">
        <f>VLOOKUP(A7378,'[1]1.0 GL'!$Z$10:$AA$20,2,0)</f>
        <v>#N/A</v>
      </c>
      <c r="J7378" s="6" t="e">
        <f>IF(H7378='[1]1.0 GL'!$AA$8,('[1]1.0 GL'!G7378)/'[1]1.0 GL'!I7378,'[1]1.0 GL'!I7378)</f>
        <v>#N/A</v>
      </c>
      <c r="K7378" s="3"/>
      <c r="L7378" s="3"/>
      <c r="M7378" s="3"/>
      <c r="N7378" s="3"/>
      <c r="O7378" s="3"/>
      <c r="P7378" s="3"/>
      <c r="Q7378" s="465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</row>
    <row r="7379" spans="1:29" ht="12" customHeight="1" x14ac:dyDescent="0.25">
      <c r="A7379" s="3"/>
      <c r="B7379" s="3"/>
      <c r="C7379" s="3"/>
      <c r="D7379" s="3"/>
      <c r="E7379" s="3"/>
      <c r="F7379" s="3"/>
      <c r="G7379" s="6"/>
      <c r="H7379" s="3"/>
      <c r="I7379" s="3" t="e">
        <f>VLOOKUP(A7379,'[1]1.0 GL'!$Z$10:$AA$20,2,0)</f>
        <v>#N/A</v>
      </c>
      <c r="J7379" s="6" t="e">
        <f>IF(H7379='[1]1.0 GL'!$AA$8,('[1]1.0 GL'!G7379)/'[1]1.0 GL'!I7379,'[1]1.0 GL'!I7379)</f>
        <v>#N/A</v>
      </c>
      <c r="K7379" s="3"/>
      <c r="L7379" s="3"/>
      <c r="M7379" s="3"/>
      <c r="N7379" s="3"/>
      <c r="O7379" s="3"/>
      <c r="P7379" s="3"/>
      <c r="Q7379" s="465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</row>
    <row r="7380" spans="1:29" ht="12" customHeight="1" x14ac:dyDescent="0.25">
      <c r="A7380" s="3"/>
      <c r="B7380" s="3"/>
      <c r="C7380" s="3"/>
      <c r="D7380" s="3"/>
      <c r="E7380" s="3"/>
      <c r="F7380" s="3"/>
      <c r="G7380" s="6"/>
      <c r="H7380" s="3"/>
      <c r="I7380" s="3" t="e">
        <f>VLOOKUP(A7380,'[1]1.0 GL'!$Z$10:$AA$20,2,0)</f>
        <v>#N/A</v>
      </c>
      <c r="J7380" s="6" t="e">
        <f>IF(H7380='[1]1.0 GL'!$AA$8,('[1]1.0 GL'!G7380)/'[1]1.0 GL'!I7380,'[1]1.0 GL'!I7380)</f>
        <v>#N/A</v>
      </c>
      <c r="K7380" s="3"/>
      <c r="L7380" s="3"/>
      <c r="M7380" s="3"/>
      <c r="N7380" s="3"/>
      <c r="O7380" s="3"/>
      <c r="P7380" s="3"/>
      <c r="Q7380" s="465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</row>
    <row r="7381" spans="1:29" ht="12" customHeight="1" x14ac:dyDescent="0.25">
      <c r="A7381" s="3"/>
      <c r="B7381" s="3"/>
      <c r="C7381" s="3"/>
      <c r="D7381" s="3"/>
      <c r="E7381" s="3"/>
      <c r="F7381" s="3"/>
      <c r="G7381" s="6"/>
      <c r="H7381" s="3"/>
      <c r="I7381" s="3" t="e">
        <f>VLOOKUP(A7381,'[1]1.0 GL'!$Z$10:$AA$20,2,0)</f>
        <v>#N/A</v>
      </c>
      <c r="J7381" s="6" t="e">
        <f>IF(H7381='[1]1.0 GL'!$AA$8,('[1]1.0 GL'!G7381)/'[1]1.0 GL'!I7381,'[1]1.0 GL'!I7381)</f>
        <v>#N/A</v>
      </c>
      <c r="K7381" s="3"/>
      <c r="L7381" s="3"/>
      <c r="M7381" s="3"/>
      <c r="N7381" s="3"/>
      <c r="O7381" s="3"/>
      <c r="P7381" s="3"/>
      <c r="Q7381" s="465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</row>
    <row r="7382" spans="1:29" ht="12" customHeight="1" x14ac:dyDescent="0.25">
      <c r="A7382" s="3"/>
      <c r="B7382" s="3"/>
      <c r="C7382" s="3"/>
      <c r="D7382" s="3"/>
      <c r="E7382" s="3"/>
      <c r="F7382" s="3"/>
      <c r="G7382" s="6"/>
      <c r="H7382" s="3"/>
      <c r="I7382" s="3" t="e">
        <f>VLOOKUP(A7382,'[1]1.0 GL'!$Z$10:$AA$20,2,0)</f>
        <v>#N/A</v>
      </c>
      <c r="J7382" s="6" t="e">
        <f>IF(H7382='[1]1.0 GL'!$AA$8,('[1]1.0 GL'!G7382)/'[1]1.0 GL'!I7382,'[1]1.0 GL'!I7382)</f>
        <v>#N/A</v>
      </c>
      <c r="K7382" s="3"/>
      <c r="L7382" s="3"/>
      <c r="M7382" s="3"/>
      <c r="N7382" s="3"/>
      <c r="O7382" s="3"/>
      <c r="P7382" s="3"/>
      <c r="Q7382" s="465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</row>
    <row r="7383" spans="1:29" ht="12" customHeight="1" x14ac:dyDescent="0.25">
      <c r="A7383" s="3"/>
      <c r="B7383" s="3"/>
      <c r="C7383" s="3"/>
      <c r="D7383" s="3"/>
      <c r="E7383" s="3"/>
      <c r="F7383" s="3"/>
      <c r="G7383" s="6"/>
      <c r="H7383" s="3"/>
      <c r="I7383" s="3" t="e">
        <f>VLOOKUP(A7383,'[1]1.0 GL'!$Z$10:$AA$20,2,0)</f>
        <v>#N/A</v>
      </c>
      <c r="J7383" s="6" t="e">
        <f>IF(H7383='[1]1.0 GL'!$AA$8,('[1]1.0 GL'!G7383)/'[1]1.0 GL'!I7383,'[1]1.0 GL'!I7383)</f>
        <v>#N/A</v>
      </c>
      <c r="K7383" s="3"/>
      <c r="L7383" s="3"/>
      <c r="M7383" s="3"/>
      <c r="N7383" s="3"/>
      <c r="O7383" s="3"/>
      <c r="P7383" s="3"/>
      <c r="Q7383" s="465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</row>
    <row r="7384" spans="1:29" ht="12" customHeight="1" x14ac:dyDescent="0.25">
      <c r="A7384" s="3"/>
      <c r="B7384" s="3"/>
      <c r="C7384" s="3"/>
      <c r="D7384" s="3"/>
      <c r="E7384" s="3"/>
      <c r="F7384" s="3"/>
      <c r="G7384" s="6"/>
      <c r="H7384" s="3"/>
      <c r="I7384" s="3" t="e">
        <f>VLOOKUP(A7384,'[1]1.0 GL'!$Z$10:$AA$20,2,0)</f>
        <v>#N/A</v>
      </c>
      <c r="J7384" s="6" t="e">
        <f>IF(H7384='[1]1.0 GL'!$AA$8,('[1]1.0 GL'!G7384)/'[1]1.0 GL'!I7384,'[1]1.0 GL'!I7384)</f>
        <v>#N/A</v>
      </c>
      <c r="K7384" s="3"/>
      <c r="L7384" s="3"/>
      <c r="M7384" s="3"/>
      <c r="N7384" s="3"/>
      <c r="O7384" s="3"/>
      <c r="P7384" s="3"/>
      <c r="Q7384" s="465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</row>
    <row r="7385" spans="1:29" ht="12" customHeight="1" x14ac:dyDescent="0.25">
      <c r="A7385" s="3"/>
      <c r="B7385" s="3"/>
      <c r="C7385" s="3"/>
      <c r="D7385" s="3"/>
      <c r="E7385" s="3"/>
      <c r="F7385" s="3"/>
      <c r="G7385" s="6"/>
      <c r="H7385" s="3"/>
      <c r="I7385" s="3" t="e">
        <f>VLOOKUP(A7385,'[1]1.0 GL'!$Z$10:$AA$20,2,0)</f>
        <v>#N/A</v>
      </c>
      <c r="J7385" s="6" t="e">
        <f>IF(H7385='[1]1.0 GL'!$AA$8,('[1]1.0 GL'!G7385)/'[1]1.0 GL'!I7385,'[1]1.0 GL'!I7385)</f>
        <v>#N/A</v>
      </c>
      <c r="K7385" s="3"/>
      <c r="L7385" s="3"/>
      <c r="M7385" s="3"/>
      <c r="N7385" s="3"/>
      <c r="O7385" s="3"/>
      <c r="P7385" s="3"/>
      <c r="Q7385" s="465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</row>
    <row r="7386" spans="1:29" ht="12" customHeight="1" x14ac:dyDescent="0.25">
      <c r="A7386" s="3"/>
      <c r="B7386" s="3"/>
      <c r="C7386" s="3"/>
      <c r="D7386" s="3"/>
      <c r="E7386" s="3"/>
      <c r="F7386" s="3"/>
      <c r="G7386" s="6"/>
      <c r="H7386" s="3"/>
      <c r="I7386" s="3" t="e">
        <f>VLOOKUP(A7386,'[1]1.0 GL'!$Z$10:$AA$20,2,0)</f>
        <v>#N/A</v>
      </c>
      <c r="J7386" s="6" t="e">
        <f>IF(H7386='[1]1.0 GL'!$AA$8,('[1]1.0 GL'!G7386)/'[1]1.0 GL'!I7386,'[1]1.0 GL'!I7386)</f>
        <v>#N/A</v>
      </c>
      <c r="K7386" s="3"/>
      <c r="L7386" s="3"/>
      <c r="M7386" s="3"/>
      <c r="N7386" s="3"/>
      <c r="O7386" s="3"/>
      <c r="P7386" s="3"/>
      <c r="Q7386" s="465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</row>
    <row r="7387" spans="1:29" ht="12" customHeight="1" x14ac:dyDescent="0.25">
      <c r="A7387" s="3"/>
      <c r="B7387" s="3"/>
      <c r="C7387" s="3"/>
      <c r="D7387" s="3"/>
      <c r="E7387" s="3"/>
      <c r="F7387" s="3"/>
      <c r="G7387" s="6"/>
      <c r="H7387" s="3"/>
      <c r="I7387" s="3" t="e">
        <f>VLOOKUP(A7387,'[1]1.0 GL'!$Z$10:$AA$20,2,0)</f>
        <v>#N/A</v>
      </c>
      <c r="J7387" s="6" t="e">
        <f>IF(H7387='[1]1.0 GL'!$AA$8,('[1]1.0 GL'!G7387)/'[1]1.0 GL'!I7387,'[1]1.0 GL'!I7387)</f>
        <v>#N/A</v>
      </c>
      <c r="K7387" s="3"/>
      <c r="L7387" s="3"/>
      <c r="M7387" s="3"/>
      <c r="N7387" s="3"/>
      <c r="O7387" s="3"/>
      <c r="P7387" s="3"/>
      <c r="Q7387" s="465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</row>
    <row r="7388" spans="1:29" ht="12" customHeight="1" x14ac:dyDescent="0.25">
      <c r="A7388" s="3"/>
      <c r="B7388" s="3"/>
      <c r="C7388" s="3"/>
      <c r="D7388" s="3"/>
      <c r="E7388" s="3"/>
      <c r="F7388" s="3"/>
      <c r="G7388" s="6"/>
      <c r="H7388" s="3"/>
      <c r="I7388" s="3" t="e">
        <f>VLOOKUP(A7388,'[1]1.0 GL'!$Z$10:$AA$20,2,0)</f>
        <v>#N/A</v>
      </c>
      <c r="J7388" s="6" t="e">
        <f>IF(H7388='[1]1.0 GL'!$AA$8,('[1]1.0 GL'!G7388)/'[1]1.0 GL'!I7388,'[1]1.0 GL'!I7388)</f>
        <v>#N/A</v>
      </c>
      <c r="K7388" s="3"/>
      <c r="L7388" s="3"/>
      <c r="M7388" s="3"/>
      <c r="N7388" s="3"/>
      <c r="O7388" s="3"/>
      <c r="P7388" s="3"/>
      <c r="Q7388" s="465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</row>
    <row r="7389" spans="1:29" ht="12" customHeight="1" x14ac:dyDescent="0.25">
      <c r="A7389" s="3"/>
      <c r="B7389" s="3"/>
      <c r="C7389" s="3"/>
      <c r="D7389" s="3"/>
      <c r="E7389" s="3"/>
      <c r="F7389" s="3"/>
      <c r="G7389" s="6"/>
      <c r="H7389" s="3"/>
      <c r="I7389" s="3" t="e">
        <f>VLOOKUP(A7389,'[1]1.0 GL'!$Z$10:$AA$20,2,0)</f>
        <v>#N/A</v>
      </c>
      <c r="J7389" s="6" t="e">
        <f>IF(H7389='[1]1.0 GL'!$AA$8,('[1]1.0 GL'!G7389)/'[1]1.0 GL'!I7389,'[1]1.0 GL'!I7389)</f>
        <v>#N/A</v>
      </c>
      <c r="K7389" s="3"/>
      <c r="L7389" s="3"/>
      <c r="M7389" s="3"/>
      <c r="N7389" s="3"/>
      <c r="O7389" s="3"/>
      <c r="P7389" s="3"/>
      <c r="Q7389" s="465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</row>
    <row r="7390" spans="1:29" ht="12" customHeight="1" x14ac:dyDescent="0.25">
      <c r="A7390" s="3"/>
      <c r="B7390" s="3"/>
      <c r="C7390" s="3"/>
      <c r="D7390" s="3"/>
      <c r="E7390" s="3"/>
      <c r="F7390" s="3"/>
      <c r="G7390" s="6"/>
      <c r="H7390" s="3"/>
      <c r="I7390" s="3" t="e">
        <f>VLOOKUP(A7390,'[1]1.0 GL'!$Z$10:$AA$20,2,0)</f>
        <v>#N/A</v>
      </c>
      <c r="J7390" s="6" t="e">
        <f>IF(H7390='[1]1.0 GL'!$AA$8,('[1]1.0 GL'!G7390)/'[1]1.0 GL'!I7390,'[1]1.0 GL'!I7390)</f>
        <v>#N/A</v>
      </c>
      <c r="K7390" s="3"/>
      <c r="L7390" s="3"/>
      <c r="M7390" s="3"/>
      <c r="N7390" s="3"/>
      <c r="O7390" s="3"/>
      <c r="P7390" s="3"/>
      <c r="Q7390" s="465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</row>
    <row r="7391" spans="1:29" ht="12" customHeight="1" x14ac:dyDescent="0.25">
      <c r="A7391" s="3"/>
      <c r="B7391" s="3"/>
      <c r="C7391" s="3"/>
      <c r="D7391" s="3"/>
      <c r="E7391" s="3"/>
      <c r="F7391" s="3"/>
      <c r="G7391" s="6"/>
      <c r="H7391" s="3"/>
      <c r="I7391" s="3" t="e">
        <f>VLOOKUP(A7391,'[1]1.0 GL'!$Z$10:$AA$20,2,0)</f>
        <v>#N/A</v>
      </c>
      <c r="J7391" s="6" t="e">
        <f>IF(H7391='[1]1.0 GL'!$AA$8,('[1]1.0 GL'!G7391)/'[1]1.0 GL'!I7391,'[1]1.0 GL'!I7391)</f>
        <v>#N/A</v>
      </c>
      <c r="K7391" s="3"/>
      <c r="L7391" s="3"/>
      <c r="M7391" s="3"/>
      <c r="N7391" s="3"/>
      <c r="O7391" s="3"/>
      <c r="P7391" s="3"/>
      <c r="Q7391" s="465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</row>
    <row r="7392" spans="1:29" ht="12" customHeight="1" x14ac:dyDescent="0.25">
      <c r="A7392" s="3"/>
      <c r="B7392" s="3"/>
      <c r="C7392" s="3"/>
      <c r="D7392" s="3"/>
      <c r="E7392" s="3"/>
      <c r="F7392" s="3"/>
      <c r="G7392" s="6"/>
      <c r="H7392" s="3"/>
      <c r="I7392" s="3" t="e">
        <f>VLOOKUP(A7392,'[1]1.0 GL'!$Z$10:$AA$20,2,0)</f>
        <v>#N/A</v>
      </c>
      <c r="J7392" s="6" t="e">
        <f>IF(H7392='[1]1.0 GL'!$AA$8,('[1]1.0 GL'!G7392)/'[1]1.0 GL'!I7392,'[1]1.0 GL'!I7392)</f>
        <v>#N/A</v>
      </c>
      <c r="K7392" s="3"/>
      <c r="L7392" s="3"/>
      <c r="M7392" s="3"/>
      <c r="N7392" s="3"/>
      <c r="O7392" s="3"/>
      <c r="P7392" s="3"/>
      <c r="Q7392" s="465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</row>
    <row r="7393" spans="1:29" ht="12" customHeight="1" x14ac:dyDescent="0.25">
      <c r="A7393" s="3"/>
      <c r="B7393" s="3"/>
      <c r="C7393" s="3"/>
      <c r="D7393" s="3"/>
      <c r="E7393" s="3"/>
      <c r="F7393" s="3"/>
      <c r="G7393" s="6"/>
      <c r="H7393" s="3"/>
      <c r="I7393" s="3" t="e">
        <f>VLOOKUP(A7393,'[1]1.0 GL'!$Z$10:$AA$20,2,0)</f>
        <v>#N/A</v>
      </c>
      <c r="J7393" s="6" t="e">
        <f>IF(H7393='[1]1.0 GL'!$AA$8,('[1]1.0 GL'!G7393)/'[1]1.0 GL'!I7393,'[1]1.0 GL'!I7393)</f>
        <v>#N/A</v>
      </c>
      <c r="K7393" s="3"/>
      <c r="L7393" s="3"/>
      <c r="M7393" s="3"/>
      <c r="N7393" s="3"/>
      <c r="O7393" s="3"/>
      <c r="P7393" s="3"/>
      <c r="Q7393" s="465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</row>
    <row r="7394" spans="1:29" ht="12" customHeight="1" x14ac:dyDescent="0.25">
      <c r="A7394" s="3"/>
      <c r="B7394" s="3"/>
      <c r="C7394" s="3"/>
      <c r="D7394" s="3"/>
      <c r="E7394" s="3"/>
      <c r="F7394" s="3"/>
      <c r="G7394" s="6"/>
      <c r="H7394" s="3"/>
      <c r="I7394" s="3" t="e">
        <f>VLOOKUP(A7394,'[1]1.0 GL'!$Z$10:$AA$20,2,0)</f>
        <v>#N/A</v>
      </c>
      <c r="J7394" s="6" t="e">
        <f>IF(H7394='[1]1.0 GL'!$AA$8,('[1]1.0 GL'!G7394)/'[1]1.0 GL'!I7394,'[1]1.0 GL'!I7394)</f>
        <v>#N/A</v>
      </c>
      <c r="K7394" s="3"/>
      <c r="L7394" s="3"/>
      <c r="M7394" s="3"/>
      <c r="N7394" s="3"/>
      <c r="O7394" s="3"/>
      <c r="P7394" s="3"/>
      <c r="Q7394" s="465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</row>
    <row r="7395" spans="1:29" ht="12" customHeight="1" x14ac:dyDescent="0.25">
      <c r="A7395" s="3"/>
      <c r="B7395" s="3"/>
      <c r="C7395" s="3"/>
      <c r="D7395" s="3"/>
      <c r="E7395" s="3"/>
      <c r="F7395" s="3"/>
      <c r="G7395" s="6"/>
      <c r="H7395" s="3"/>
      <c r="I7395" s="3" t="e">
        <f>VLOOKUP(A7395,'[1]1.0 GL'!$Z$10:$AA$20,2,0)</f>
        <v>#N/A</v>
      </c>
      <c r="J7395" s="6" t="e">
        <f>IF(H7395='[1]1.0 GL'!$AA$8,('[1]1.0 GL'!G7395)/'[1]1.0 GL'!I7395,'[1]1.0 GL'!I7395)</f>
        <v>#N/A</v>
      </c>
      <c r="K7395" s="3"/>
      <c r="L7395" s="3"/>
      <c r="M7395" s="3"/>
      <c r="N7395" s="3"/>
      <c r="O7395" s="3"/>
      <c r="P7395" s="3"/>
      <c r="Q7395" s="465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</row>
    <row r="7396" spans="1:29" ht="12" customHeight="1" x14ac:dyDescent="0.25">
      <c r="A7396" s="3"/>
      <c r="B7396" s="3"/>
      <c r="C7396" s="3"/>
      <c r="D7396" s="3"/>
      <c r="E7396" s="3"/>
      <c r="F7396" s="3"/>
      <c r="G7396" s="6"/>
      <c r="H7396" s="3"/>
      <c r="I7396" s="3" t="e">
        <f>VLOOKUP(A7396,'[1]1.0 GL'!$Z$10:$AA$20,2,0)</f>
        <v>#N/A</v>
      </c>
      <c r="J7396" s="6" t="e">
        <f>IF(H7396='[1]1.0 GL'!$AA$8,('[1]1.0 GL'!G7396)/'[1]1.0 GL'!I7396,'[1]1.0 GL'!I7396)</f>
        <v>#N/A</v>
      </c>
      <c r="K7396" s="3"/>
      <c r="L7396" s="3"/>
      <c r="M7396" s="3"/>
      <c r="N7396" s="3"/>
      <c r="O7396" s="3"/>
      <c r="P7396" s="3"/>
      <c r="Q7396" s="465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</row>
    <row r="7397" spans="1:29" ht="12" customHeight="1" x14ac:dyDescent="0.25">
      <c r="A7397" s="3"/>
      <c r="B7397" s="3"/>
      <c r="C7397" s="3"/>
      <c r="D7397" s="3"/>
      <c r="E7397" s="3"/>
      <c r="F7397" s="3"/>
      <c r="G7397" s="6"/>
      <c r="H7397" s="3"/>
      <c r="I7397" s="3" t="e">
        <f>VLOOKUP(A7397,'[1]1.0 GL'!$Z$10:$AA$20,2,0)</f>
        <v>#N/A</v>
      </c>
      <c r="J7397" s="6" t="e">
        <f>IF(H7397='[1]1.0 GL'!$AA$8,('[1]1.0 GL'!G7397)/'[1]1.0 GL'!I7397,'[1]1.0 GL'!I7397)</f>
        <v>#N/A</v>
      </c>
      <c r="K7397" s="3"/>
      <c r="L7397" s="3"/>
      <c r="M7397" s="3"/>
      <c r="N7397" s="3"/>
      <c r="O7397" s="3"/>
      <c r="P7397" s="3"/>
      <c r="Q7397" s="465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</row>
    <row r="7398" spans="1:29" ht="12" customHeight="1" x14ac:dyDescent="0.25">
      <c r="A7398" s="3"/>
      <c r="B7398" s="3"/>
      <c r="C7398" s="3"/>
      <c r="D7398" s="3"/>
      <c r="E7398" s="3"/>
      <c r="F7398" s="3"/>
      <c r="G7398" s="6"/>
      <c r="H7398" s="3"/>
      <c r="I7398" s="3" t="e">
        <f>VLOOKUP(A7398,'[1]1.0 GL'!$Z$10:$AA$20,2,0)</f>
        <v>#N/A</v>
      </c>
      <c r="J7398" s="6" t="e">
        <f>IF(H7398='[1]1.0 GL'!$AA$8,('[1]1.0 GL'!G7398)/'[1]1.0 GL'!I7398,'[1]1.0 GL'!I7398)</f>
        <v>#N/A</v>
      </c>
      <c r="K7398" s="3"/>
      <c r="L7398" s="3"/>
      <c r="M7398" s="3"/>
      <c r="N7398" s="3"/>
      <c r="O7398" s="3"/>
      <c r="P7398" s="3"/>
      <c r="Q7398" s="465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</row>
    <row r="7399" spans="1:29" ht="12" customHeight="1" x14ac:dyDescent="0.25">
      <c r="A7399" s="3"/>
      <c r="B7399" s="3"/>
      <c r="C7399" s="3"/>
      <c r="D7399" s="3"/>
      <c r="E7399" s="3"/>
      <c r="F7399" s="3"/>
      <c r="G7399" s="6"/>
      <c r="H7399" s="3"/>
      <c r="I7399" s="3" t="e">
        <f>VLOOKUP(A7399,'[1]1.0 GL'!$Z$10:$AA$20,2,0)</f>
        <v>#N/A</v>
      </c>
      <c r="J7399" s="6" t="e">
        <f>IF(H7399='[1]1.0 GL'!$AA$8,('[1]1.0 GL'!G7399)/'[1]1.0 GL'!I7399,'[1]1.0 GL'!I7399)</f>
        <v>#N/A</v>
      </c>
      <c r="K7399" s="3"/>
      <c r="L7399" s="3"/>
      <c r="M7399" s="3"/>
      <c r="N7399" s="3"/>
      <c r="O7399" s="3"/>
      <c r="P7399" s="3"/>
      <c r="Q7399" s="465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</row>
    <row r="7400" spans="1:29" ht="12" customHeight="1" x14ac:dyDescent="0.25">
      <c r="A7400" s="3"/>
      <c r="B7400" s="3"/>
      <c r="C7400" s="3"/>
      <c r="D7400" s="3"/>
      <c r="E7400" s="3"/>
      <c r="F7400" s="3"/>
      <c r="G7400" s="6"/>
      <c r="H7400" s="3"/>
      <c r="I7400" s="3" t="e">
        <f>VLOOKUP(A7400,'[1]1.0 GL'!$Z$10:$AA$20,2,0)</f>
        <v>#N/A</v>
      </c>
      <c r="J7400" s="6" t="e">
        <f>IF(H7400='[1]1.0 GL'!$AA$8,('[1]1.0 GL'!G7400)/'[1]1.0 GL'!I7400,'[1]1.0 GL'!I7400)</f>
        <v>#N/A</v>
      </c>
      <c r="K7400" s="3"/>
      <c r="L7400" s="3"/>
      <c r="M7400" s="3"/>
      <c r="N7400" s="3"/>
      <c r="O7400" s="3"/>
      <c r="P7400" s="3"/>
      <c r="Q7400" s="465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</row>
    <row r="7401" spans="1:29" ht="12" customHeight="1" x14ac:dyDescent="0.25">
      <c r="A7401" s="3"/>
      <c r="B7401" s="3"/>
      <c r="C7401" s="3"/>
      <c r="D7401" s="3"/>
      <c r="E7401" s="3"/>
      <c r="F7401" s="3"/>
      <c r="G7401" s="6"/>
      <c r="H7401" s="3"/>
      <c r="I7401" s="3" t="e">
        <f>VLOOKUP(A7401,'[1]1.0 GL'!$Z$10:$AA$20,2,0)</f>
        <v>#N/A</v>
      </c>
      <c r="J7401" s="6" t="e">
        <f>IF(H7401='[1]1.0 GL'!$AA$8,('[1]1.0 GL'!G7401)/'[1]1.0 GL'!I7401,'[1]1.0 GL'!I7401)</f>
        <v>#N/A</v>
      </c>
      <c r="K7401" s="3"/>
      <c r="L7401" s="3"/>
      <c r="M7401" s="3"/>
      <c r="N7401" s="3"/>
      <c r="O7401" s="3"/>
      <c r="P7401" s="3"/>
      <c r="Q7401" s="465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</row>
    <row r="7402" spans="1:29" ht="12" customHeight="1" x14ac:dyDescent="0.25">
      <c r="A7402" s="3"/>
      <c r="B7402" s="3"/>
      <c r="C7402" s="3"/>
      <c r="D7402" s="3"/>
      <c r="E7402" s="3"/>
      <c r="F7402" s="3"/>
      <c r="G7402" s="6"/>
      <c r="H7402" s="3"/>
      <c r="I7402" s="3" t="e">
        <f>VLOOKUP(A7402,'[1]1.0 GL'!$Z$10:$AA$20,2,0)</f>
        <v>#N/A</v>
      </c>
      <c r="J7402" s="6" t="e">
        <f>IF(H7402='[1]1.0 GL'!$AA$8,('[1]1.0 GL'!G7402)/'[1]1.0 GL'!I7402,'[1]1.0 GL'!I7402)</f>
        <v>#N/A</v>
      </c>
      <c r="K7402" s="3"/>
      <c r="L7402" s="3"/>
      <c r="M7402" s="3"/>
      <c r="N7402" s="3"/>
      <c r="O7402" s="3"/>
      <c r="P7402" s="3"/>
      <c r="Q7402" s="465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</row>
    <row r="7403" spans="1:29" ht="12" customHeight="1" x14ac:dyDescent="0.25">
      <c r="A7403" s="3"/>
      <c r="B7403" s="3"/>
      <c r="C7403" s="3"/>
      <c r="D7403" s="3"/>
      <c r="E7403" s="3"/>
      <c r="F7403" s="3"/>
      <c r="G7403" s="6"/>
      <c r="H7403" s="3"/>
      <c r="I7403" s="3" t="e">
        <f>VLOOKUP(A7403,'[1]1.0 GL'!$Z$10:$AA$20,2,0)</f>
        <v>#N/A</v>
      </c>
      <c r="J7403" s="6" t="e">
        <f>IF(H7403='[1]1.0 GL'!$AA$8,('[1]1.0 GL'!G7403)/'[1]1.0 GL'!I7403,'[1]1.0 GL'!I7403)</f>
        <v>#N/A</v>
      </c>
      <c r="K7403" s="3"/>
      <c r="L7403" s="3"/>
      <c r="M7403" s="3"/>
      <c r="N7403" s="3"/>
      <c r="O7403" s="3"/>
      <c r="P7403" s="3"/>
      <c r="Q7403" s="465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</row>
    <row r="7404" spans="1:29" ht="12" customHeight="1" x14ac:dyDescent="0.25">
      <c r="A7404" s="3"/>
      <c r="B7404" s="3"/>
      <c r="C7404" s="3"/>
      <c r="D7404" s="3"/>
      <c r="E7404" s="3"/>
      <c r="F7404" s="3"/>
      <c r="G7404" s="6"/>
      <c r="H7404" s="3"/>
      <c r="I7404" s="3" t="e">
        <f>VLOOKUP(A7404,'[1]1.0 GL'!$Z$10:$AA$20,2,0)</f>
        <v>#N/A</v>
      </c>
      <c r="J7404" s="6" t="e">
        <f>IF(H7404='[1]1.0 GL'!$AA$8,('[1]1.0 GL'!G7404)/'[1]1.0 GL'!I7404,'[1]1.0 GL'!I7404)</f>
        <v>#N/A</v>
      </c>
      <c r="K7404" s="3"/>
      <c r="L7404" s="3"/>
      <c r="M7404" s="3"/>
      <c r="N7404" s="3"/>
      <c r="O7404" s="3"/>
      <c r="P7404" s="3"/>
      <c r="Q7404" s="465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</row>
    <row r="7405" spans="1:29" ht="12" customHeight="1" x14ac:dyDescent="0.25">
      <c r="A7405" s="3"/>
      <c r="B7405" s="3"/>
      <c r="C7405" s="3"/>
      <c r="D7405" s="3"/>
      <c r="E7405" s="3"/>
      <c r="F7405" s="3"/>
      <c r="G7405" s="6"/>
      <c r="H7405" s="3"/>
      <c r="I7405" s="3" t="e">
        <f>VLOOKUP(A7405,'[1]1.0 GL'!$Z$10:$AA$20,2,0)</f>
        <v>#N/A</v>
      </c>
      <c r="J7405" s="6" t="e">
        <f>IF(H7405='[1]1.0 GL'!$AA$8,('[1]1.0 GL'!G7405)/'[1]1.0 GL'!I7405,'[1]1.0 GL'!I7405)</f>
        <v>#N/A</v>
      </c>
      <c r="K7405" s="3"/>
      <c r="L7405" s="3"/>
      <c r="M7405" s="3"/>
      <c r="N7405" s="3"/>
      <c r="O7405" s="3"/>
      <c r="P7405" s="3"/>
      <c r="Q7405" s="465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</row>
    <row r="7406" spans="1:29" ht="12" customHeight="1" x14ac:dyDescent="0.25">
      <c r="A7406" s="3"/>
      <c r="B7406" s="3"/>
      <c r="C7406" s="3"/>
      <c r="D7406" s="3"/>
      <c r="E7406" s="3"/>
      <c r="F7406" s="3"/>
      <c r="G7406" s="6"/>
      <c r="H7406" s="3"/>
      <c r="I7406" s="3" t="e">
        <f>VLOOKUP(A7406,'[1]1.0 GL'!$Z$10:$AA$20,2,0)</f>
        <v>#N/A</v>
      </c>
      <c r="J7406" s="6" t="e">
        <f>IF(H7406='[1]1.0 GL'!$AA$8,('[1]1.0 GL'!G7406)/'[1]1.0 GL'!I7406,'[1]1.0 GL'!I7406)</f>
        <v>#N/A</v>
      </c>
      <c r="K7406" s="3"/>
      <c r="L7406" s="3"/>
      <c r="M7406" s="3"/>
      <c r="N7406" s="3"/>
      <c r="O7406" s="3"/>
      <c r="P7406" s="3"/>
      <c r="Q7406" s="465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</row>
    <row r="7407" spans="1:29" ht="12" customHeight="1" x14ac:dyDescent="0.25">
      <c r="A7407" s="3"/>
      <c r="B7407" s="3"/>
      <c r="C7407" s="3"/>
      <c r="D7407" s="3"/>
      <c r="E7407" s="3"/>
      <c r="F7407" s="3"/>
      <c r="G7407" s="6"/>
      <c r="H7407" s="3"/>
      <c r="I7407" s="3" t="e">
        <f>VLOOKUP(A7407,'[1]1.0 GL'!$Z$10:$AA$20,2,0)</f>
        <v>#N/A</v>
      </c>
      <c r="J7407" s="6" t="e">
        <f>IF(H7407='[1]1.0 GL'!$AA$8,('[1]1.0 GL'!G7407)/'[1]1.0 GL'!I7407,'[1]1.0 GL'!I7407)</f>
        <v>#N/A</v>
      </c>
      <c r="K7407" s="3"/>
      <c r="L7407" s="3"/>
      <c r="M7407" s="3"/>
      <c r="N7407" s="3"/>
      <c r="O7407" s="3"/>
      <c r="P7407" s="3"/>
      <c r="Q7407" s="465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</row>
    <row r="7408" spans="1:29" ht="12" customHeight="1" x14ac:dyDescent="0.25">
      <c r="A7408" s="3"/>
      <c r="B7408" s="3"/>
      <c r="C7408" s="3"/>
      <c r="D7408" s="3"/>
      <c r="E7408" s="3"/>
      <c r="F7408" s="3"/>
      <c r="G7408" s="6"/>
      <c r="H7408" s="3"/>
      <c r="I7408" s="3" t="e">
        <f>VLOOKUP(A7408,'[1]1.0 GL'!$Z$10:$AA$20,2,0)</f>
        <v>#N/A</v>
      </c>
      <c r="J7408" s="6" t="e">
        <f>IF(H7408='[1]1.0 GL'!$AA$8,('[1]1.0 GL'!G7408)/'[1]1.0 GL'!I7408,'[1]1.0 GL'!I7408)</f>
        <v>#N/A</v>
      </c>
      <c r="K7408" s="3"/>
      <c r="L7408" s="3"/>
      <c r="M7408" s="3"/>
      <c r="N7408" s="3"/>
      <c r="O7408" s="3"/>
      <c r="P7408" s="3"/>
      <c r="Q7408" s="465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</row>
    <row r="7409" spans="1:29" ht="12" customHeight="1" x14ac:dyDescent="0.25">
      <c r="A7409" s="3"/>
      <c r="B7409" s="3"/>
      <c r="C7409" s="3"/>
      <c r="D7409" s="3"/>
      <c r="E7409" s="3"/>
      <c r="F7409" s="3"/>
      <c r="G7409" s="6"/>
      <c r="H7409" s="3"/>
      <c r="I7409" s="3" t="e">
        <f>VLOOKUP(A7409,'[1]1.0 GL'!$Z$10:$AA$20,2,0)</f>
        <v>#N/A</v>
      </c>
      <c r="J7409" s="6" t="e">
        <f>IF(H7409='[1]1.0 GL'!$AA$8,('[1]1.0 GL'!G7409)/'[1]1.0 GL'!I7409,'[1]1.0 GL'!I7409)</f>
        <v>#N/A</v>
      </c>
      <c r="K7409" s="3"/>
      <c r="L7409" s="3"/>
      <c r="M7409" s="3"/>
      <c r="N7409" s="3"/>
      <c r="O7409" s="3"/>
      <c r="P7409" s="3"/>
      <c r="Q7409" s="465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</row>
    <row r="7410" spans="1:29" ht="12" customHeight="1" x14ac:dyDescent="0.25">
      <c r="A7410" s="3"/>
      <c r="B7410" s="3"/>
      <c r="C7410" s="3"/>
      <c r="D7410" s="3"/>
      <c r="E7410" s="3"/>
      <c r="F7410" s="3"/>
      <c r="G7410" s="6"/>
      <c r="H7410" s="3"/>
      <c r="I7410" s="3" t="e">
        <f>VLOOKUP(A7410,'[1]1.0 GL'!$Z$10:$AA$20,2,0)</f>
        <v>#N/A</v>
      </c>
      <c r="J7410" s="6" t="e">
        <f>IF(H7410='[1]1.0 GL'!$AA$8,('[1]1.0 GL'!G7410)/'[1]1.0 GL'!I7410,'[1]1.0 GL'!I7410)</f>
        <v>#N/A</v>
      </c>
      <c r="K7410" s="3"/>
      <c r="L7410" s="3"/>
      <c r="M7410" s="3"/>
      <c r="N7410" s="3"/>
      <c r="O7410" s="3"/>
      <c r="P7410" s="3"/>
      <c r="Q7410" s="465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</row>
    <row r="7411" spans="1:29" ht="12" customHeight="1" x14ac:dyDescent="0.25">
      <c r="A7411" s="3"/>
      <c r="B7411" s="3"/>
      <c r="C7411" s="3"/>
      <c r="D7411" s="3"/>
      <c r="E7411" s="3"/>
      <c r="F7411" s="3"/>
      <c r="G7411" s="6"/>
      <c r="H7411" s="3"/>
      <c r="I7411" s="3" t="e">
        <f>VLOOKUP(A7411,'[1]1.0 GL'!$Z$10:$AA$20,2,0)</f>
        <v>#N/A</v>
      </c>
      <c r="J7411" s="6" t="e">
        <f>IF(H7411='[1]1.0 GL'!$AA$8,('[1]1.0 GL'!G7411)/'[1]1.0 GL'!I7411,'[1]1.0 GL'!I7411)</f>
        <v>#N/A</v>
      </c>
      <c r="K7411" s="3"/>
      <c r="L7411" s="3"/>
      <c r="M7411" s="3"/>
      <c r="N7411" s="3"/>
      <c r="O7411" s="3"/>
      <c r="P7411" s="3"/>
      <c r="Q7411" s="465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</row>
    <row r="7412" spans="1:29" ht="12" customHeight="1" x14ac:dyDescent="0.25">
      <c r="A7412" s="3"/>
      <c r="B7412" s="3"/>
      <c r="C7412" s="3"/>
      <c r="D7412" s="3"/>
      <c r="E7412" s="3"/>
      <c r="F7412" s="3"/>
      <c r="G7412" s="6"/>
      <c r="H7412" s="3"/>
      <c r="I7412" s="3" t="e">
        <f>VLOOKUP(A7412,'[1]1.0 GL'!$Z$10:$AA$20,2,0)</f>
        <v>#N/A</v>
      </c>
      <c r="J7412" s="6" t="e">
        <f>IF(H7412='[1]1.0 GL'!$AA$8,('[1]1.0 GL'!G7412)/'[1]1.0 GL'!I7412,'[1]1.0 GL'!I7412)</f>
        <v>#N/A</v>
      </c>
      <c r="K7412" s="3"/>
      <c r="L7412" s="3"/>
      <c r="M7412" s="3"/>
      <c r="N7412" s="3"/>
      <c r="O7412" s="3"/>
      <c r="P7412" s="3"/>
      <c r="Q7412" s="465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</row>
    <row r="7413" spans="1:29" ht="12" customHeight="1" x14ac:dyDescent="0.25">
      <c r="A7413" s="3"/>
      <c r="B7413" s="3"/>
      <c r="C7413" s="3"/>
      <c r="D7413" s="3"/>
      <c r="E7413" s="3"/>
      <c r="F7413" s="3"/>
      <c r="G7413" s="6"/>
      <c r="H7413" s="3"/>
      <c r="I7413" s="3" t="e">
        <f>VLOOKUP(A7413,'[1]1.0 GL'!$Z$10:$AA$20,2,0)</f>
        <v>#N/A</v>
      </c>
      <c r="J7413" s="6" t="e">
        <f>IF(H7413='[1]1.0 GL'!$AA$8,('[1]1.0 GL'!G7413)/'[1]1.0 GL'!I7413,'[1]1.0 GL'!I7413)</f>
        <v>#N/A</v>
      </c>
      <c r="K7413" s="3"/>
      <c r="L7413" s="3"/>
      <c r="M7413" s="3"/>
      <c r="N7413" s="3"/>
      <c r="O7413" s="3"/>
      <c r="P7413" s="3"/>
      <c r="Q7413" s="465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</row>
    <row r="7414" spans="1:29" ht="12" customHeight="1" x14ac:dyDescent="0.25">
      <c r="A7414" s="3"/>
      <c r="B7414" s="3"/>
      <c r="C7414" s="3"/>
      <c r="D7414" s="3"/>
      <c r="E7414" s="3"/>
      <c r="F7414" s="3"/>
      <c r="G7414" s="6"/>
      <c r="H7414" s="3"/>
      <c r="I7414" s="3" t="e">
        <f>VLOOKUP(A7414,'[1]1.0 GL'!$Z$10:$AA$20,2,0)</f>
        <v>#N/A</v>
      </c>
      <c r="J7414" s="6" t="e">
        <f>IF(H7414='[1]1.0 GL'!$AA$8,('[1]1.0 GL'!G7414)/'[1]1.0 GL'!I7414,'[1]1.0 GL'!I7414)</f>
        <v>#N/A</v>
      </c>
      <c r="K7414" s="3"/>
      <c r="L7414" s="3"/>
      <c r="M7414" s="3"/>
      <c r="N7414" s="3"/>
      <c r="O7414" s="3"/>
      <c r="P7414" s="3"/>
      <c r="Q7414" s="465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</row>
    <row r="7415" spans="1:29" ht="12" customHeight="1" x14ac:dyDescent="0.25">
      <c r="A7415" s="3"/>
      <c r="B7415" s="3"/>
      <c r="C7415" s="3"/>
      <c r="D7415" s="3"/>
      <c r="E7415" s="3"/>
      <c r="F7415" s="3"/>
      <c r="G7415" s="6"/>
      <c r="H7415" s="3"/>
      <c r="I7415" s="3" t="e">
        <f>VLOOKUP(A7415,'[1]1.0 GL'!$Z$10:$AA$20,2,0)</f>
        <v>#N/A</v>
      </c>
      <c r="J7415" s="6" t="e">
        <f>IF(H7415='[1]1.0 GL'!$AA$8,('[1]1.0 GL'!G7415)/'[1]1.0 GL'!I7415,'[1]1.0 GL'!I7415)</f>
        <v>#N/A</v>
      </c>
      <c r="K7415" s="3"/>
      <c r="L7415" s="3"/>
      <c r="M7415" s="3"/>
      <c r="N7415" s="3"/>
      <c r="O7415" s="3"/>
      <c r="P7415" s="3"/>
      <c r="Q7415" s="465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</row>
    <row r="7416" spans="1:29" ht="12" customHeight="1" x14ac:dyDescent="0.25">
      <c r="A7416" s="3"/>
      <c r="B7416" s="3"/>
      <c r="C7416" s="3"/>
      <c r="D7416" s="3"/>
      <c r="E7416" s="3"/>
      <c r="F7416" s="3"/>
      <c r="G7416" s="6"/>
      <c r="H7416" s="3"/>
      <c r="I7416" s="3" t="e">
        <f>VLOOKUP(A7416,'[1]1.0 GL'!$Z$10:$AA$20,2,0)</f>
        <v>#N/A</v>
      </c>
      <c r="J7416" s="6" t="e">
        <f>IF(H7416='[1]1.0 GL'!$AA$8,('[1]1.0 GL'!G7416)/'[1]1.0 GL'!I7416,'[1]1.0 GL'!I7416)</f>
        <v>#N/A</v>
      </c>
      <c r="K7416" s="3"/>
      <c r="L7416" s="3"/>
      <c r="M7416" s="3"/>
      <c r="N7416" s="3"/>
      <c r="O7416" s="3"/>
      <c r="P7416" s="3"/>
      <c r="Q7416" s="465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</row>
    <row r="7417" spans="1:29" ht="12" customHeight="1" x14ac:dyDescent="0.25">
      <c r="A7417" s="3"/>
      <c r="B7417" s="3"/>
      <c r="C7417" s="3"/>
      <c r="D7417" s="3"/>
      <c r="E7417" s="3"/>
      <c r="F7417" s="3"/>
      <c r="G7417" s="6"/>
      <c r="H7417" s="3"/>
      <c r="I7417" s="3" t="e">
        <f>VLOOKUP(A7417,'[1]1.0 GL'!$Z$10:$AA$20,2,0)</f>
        <v>#N/A</v>
      </c>
      <c r="J7417" s="6" t="e">
        <f>IF(H7417='[1]1.0 GL'!$AA$8,('[1]1.0 GL'!G7417)/'[1]1.0 GL'!I7417,'[1]1.0 GL'!I7417)</f>
        <v>#N/A</v>
      </c>
      <c r="K7417" s="3"/>
      <c r="L7417" s="3"/>
      <c r="M7417" s="3"/>
      <c r="N7417" s="3"/>
      <c r="O7417" s="3"/>
      <c r="P7417" s="3"/>
      <c r="Q7417" s="465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</row>
    <row r="7418" spans="1:29" ht="12" customHeight="1" x14ac:dyDescent="0.25">
      <c r="A7418" s="3"/>
      <c r="B7418" s="3"/>
      <c r="C7418" s="3"/>
      <c r="D7418" s="3"/>
      <c r="E7418" s="3"/>
      <c r="F7418" s="3"/>
      <c r="G7418" s="6"/>
      <c r="H7418" s="3"/>
      <c r="I7418" s="3" t="e">
        <f>VLOOKUP(A7418,'[1]1.0 GL'!$Z$10:$AA$20,2,0)</f>
        <v>#N/A</v>
      </c>
      <c r="J7418" s="6" t="e">
        <f>IF(H7418='[1]1.0 GL'!$AA$8,('[1]1.0 GL'!G7418)/'[1]1.0 GL'!I7418,'[1]1.0 GL'!I7418)</f>
        <v>#N/A</v>
      </c>
      <c r="K7418" s="3"/>
      <c r="L7418" s="3"/>
      <c r="M7418" s="3"/>
      <c r="N7418" s="3"/>
      <c r="O7418" s="3"/>
      <c r="P7418" s="3"/>
      <c r="Q7418" s="465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</row>
    <row r="7419" spans="1:29" ht="12" customHeight="1" x14ac:dyDescent="0.25">
      <c r="A7419" s="3"/>
      <c r="B7419" s="3"/>
      <c r="C7419" s="3"/>
      <c r="D7419" s="3"/>
      <c r="E7419" s="3"/>
      <c r="F7419" s="3"/>
      <c r="G7419" s="6"/>
      <c r="H7419" s="3"/>
      <c r="I7419" s="3" t="e">
        <f>VLOOKUP(A7419,'[1]1.0 GL'!$Z$10:$AA$20,2,0)</f>
        <v>#N/A</v>
      </c>
      <c r="J7419" s="6" t="e">
        <f>IF(H7419='[1]1.0 GL'!$AA$8,('[1]1.0 GL'!G7419)/'[1]1.0 GL'!I7419,'[1]1.0 GL'!I7419)</f>
        <v>#N/A</v>
      </c>
      <c r="K7419" s="3"/>
      <c r="L7419" s="3"/>
      <c r="M7419" s="3"/>
      <c r="N7419" s="3"/>
      <c r="O7419" s="3"/>
      <c r="P7419" s="3"/>
      <c r="Q7419" s="465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</row>
    <row r="7420" spans="1:29" ht="12" customHeight="1" x14ac:dyDescent="0.25">
      <c r="A7420" s="3"/>
      <c r="B7420" s="3"/>
      <c r="C7420" s="3"/>
      <c r="D7420" s="3"/>
      <c r="E7420" s="3"/>
      <c r="F7420" s="3"/>
      <c r="G7420" s="6"/>
      <c r="H7420" s="3"/>
      <c r="I7420" s="3" t="e">
        <f>VLOOKUP(A7420,'[1]1.0 GL'!$Z$10:$AA$20,2,0)</f>
        <v>#N/A</v>
      </c>
      <c r="J7420" s="6" t="e">
        <f>IF(H7420='[1]1.0 GL'!$AA$8,('[1]1.0 GL'!G7420)/'[1]1.0 GL'!I7420,'[1]1.0 GL'!I7420)</f>
        <v>#N/A</v>
      </c>
      <c r="K7420" s="3"/>
      <c r="L7420" s="3"/>
      <c r="M7420" s="3"/>
      <c r="N7420" s="3"/>
      <c r="O7420" s="3"/>
      <c r="P7420" s="3"/>
      <c r="Q7420" s="465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</row>
    <row r="7421" spans="1:29" ht="12" customHeight="1" x14ac:dyDescent="0.25">
      <c r="A7421" s="3"/>
      <c r="B7421" s="3"/>
      <c r="C7421" s="3"/>
      <c r="D7421" s="3"/>
      <c r="E7421" s="3"/>
      <c r="F7421" s="3"/>
      <c r="G7421" s="6"/>
      <c r="H7421" s="3"/>
      <c r="I7421" s="3" t="e">
        <f>VLOOKUP(A7421,'[1]1.0 GL'!$Z$10:$AA$20,2,0)</f>
        <v>#N/A</v>
      </c>
      <c r="J7421" s="6" t="e">
        <f>IF(H7421='[1]1.0 GL'!$AA$8,('[1]1.0 GL'!G7421)/'[1]1.0 GL'!I7421,'[1]1.0 GL'!I7421)</f>
        <v>#N/A</v>
      </c>
      <c r="K7421" s="3"/>
      <c r="L7421" s="3"/>
      <c r="M7421" s="3"/>
      <c r="N7421" s="3"/>
      <c r="O7421" s="3"/>
      <c r="P7421" s="3"/>
      <c r="Q7421" s="465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</row>
    <row r="7422" spans="1:29" ht="12" customHeight="1" x14ac:dyDescent="0.25">
      <c r="A7422" s="3"/>
      <c r="B7422" s="3"/>
      <c r="C7422" s="3"/>
      <c r="D7422" s="3"/>
      <c r="E7422" s="3"/>
      <c r="F7422" s="3"/>
      <c r="G7422" s="6"/>
      <c r="H7422" s="3"/>
      <c r="I7422" s="3" t="e">
        <f>VLOOKUP(A7422,'[1]1.0 GL'!$Z$10:$AA$20,2,0)</f>
        <v>#N/A</v>
      </c>
      <c r="J7422" s="6" t="e">
        <f>IF(H7422='[1]1.0 GL'!$AA$8,('[1]1.0 GL'!G7422)/'[1]1.0 GL'!I7422,'[1]1.0 GL'!I7422)</f>
        <v>#N/A</v>
      </c>
      <c r="K7422" s="3"/>
      <c r="L7422" s="3"/>
      <c r="M7422" s="3"/>
      <c r="N7422" s="3"/>
      <c r="O7422" s="3"/>
      <c r="P7422" s="3"/>
      <c r="Q7422" s="465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</row>
    <row r="7423" spans="1:29" ht="12" customHeight="1" x14ac:dyDescent="0.25">
      <c r="A7423" s="3"/>
      <c r="B7423" s="3"/>
      <c r="C7423" s="3"/>
      <c r="D7423" s="3"/>
      <c r="E7423" s="3"/>
      <c r="F7423" s="3"/>
      <c r="G7423" s="6"/>
      <c r="H7423" s="3"/>
      <c r="I7423" s="3" t="e">
        <f>VLOOKUP(A7423,'[1]1.0 GL'!$Z$10:$AA$20,2,0)</f>
        <v>#N/A</v>
      </c>
      <c r="J7423" s="6" t="e">
        <f>IF(H7423='[1]1.0 GL'!$AA$8,('[1]1.0 GL'!G7423)/'[1]1.0 GL'!I7423,'[1]1.0 GL'!I7423)</f>
        <v>#N/A</v>
      </c>
      <c r="K7423" s="3"/>
      <c r="L7423" s="3"/>
      <c r="M7423" s="3"/>
      <c r="N7423" s="3"/>
      <c r="O7423" s="3"/>
      <c r="P7423" s="3"/>
      <c r="Q7423" s="465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</row>
    <row r="7424" spans="1:29" ht="12" customHeight="1" x14ac:dyDescent="0.25">
      <c r="A7424" s="3"/>
      <c r="B7424" s="3"/>
      <c r="C7424" s="3"/>
      <c r="D7424" s="3"/>
      <c r="E7424" s="3"/>
      <c r="F7424" s="3"/>
      <c r="G7424" s="6"/>
      <c r="H7424" s="3"/>
      <c r="I7424" s="3" t="e">
        <f>VLOOKUP(A7424,'[1]1.0 GL'!$Z$10:$AA$20,2,0)</f>
        <v>#N/A</v>
      </c>
      <c r="J7424" s="6" t="e">
        <f>IF(H7424='[1]1.0 GL'!$AA$8,('[1]1.0 GL'!G7424)/'[1]1.0 GL'!I7424,'[1]1.0 GL'!I7424)</f>
        <v>#N/A</v>
      </c>
      <c r="K7424" s="3"/>
      <c r="L7424" s="3"/>
      <c r="M7424" s="3"/>
      <c r="N7424" s="3"/>
      <c r="O7424" s="3"/>
      <c r="P7424" s="3"/>
      <c r="Q7424" s="465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</row>
    <row r="7425" spans="1:29" ht="12" customHeight="1" x14ac:dyDescent="0.25">
      <c r="A7425" s="3"/>
      <c r="B7425" s="3"/>
      <c r="C7425" s="3"/>
      <c r="D7425" s="3"/>
      <c r="E7425" s="3"/>
      <c r="F7425" s="3"/>
      <c r="G7425" s="6"/>
      <c r="H7425" s="3"/>
      <c r="I7425" s="3" t="e">
        <f>VLOOKUP(A7425,'[1]1.0 GL'!$Z$10:$AA$20,2,0)</f>
        <v>#N/A</v>
      </c>
      <c r="J7425" s="6" t="e">
        <f>IF(H7425='[1]1.0 GL'!$AA$8,('[1]1.0 GL'!G7425)/'[1]1.0 GL'!I7425,'[1]1.0 GL'!I7425)</f>
        <v>#N/A</v>
      </c>
      <c r="K7425" s="3"/>
      <c r="L7425" s="3"/>
      <c r="M7425" s="3"/>
      <c r="N7425" s="3"/>
      <c r="O7425" s="3"/>
      <c r="P7425" s="3"/>
      <c r="Q7425" s="465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</row>
    <row r="7426" spans="1:29" ht="12" customHeight="1" x14ac:dyDescent="0.25">
      <c r="A7426" s="3"/>
      <c r="B7426" s="3"/>
      <c r="C7426" s="3"/>
      <c r="D7426" s="3"/>
      <c r="E7426" s="3"/>
      <c r="F7426" s="3"/>
      <c r="G7426" s="6"/>
      <c r="H7426" s="3"/>
      <c r="I7426" s="3" t="e">
        <f>VLOOKUP(A7426,'[1]1.0 GL'!$Z$10:$AA$20,2,0)</f>
        <v>#N/A</v>
      </c>
      <c r="J7426" s="6" t="e">
        <f>IF(H7426='[1]1.0 GL'!$AA$8,('[1]1.0 GL'!G7426)/'[1]1.0 GL'!I7426,'[1]1.0 GL'!I7426)</f>
        <v>#N/A</v>
      </c>
      <c r="K7426" s="3"/>
      <c r="L7426" s="3"/>
      <c r="M7426" s="3"/>
      <c r="N7426" s="3"/>
      <c r="O7426" s="3"/>
      <c r="P7426" s="3"/>
      <c r="Q7426" s="465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</row>
    <row r="7427" spans="1:29" ht="12" customHeight="1" x14ac:dyDescent="0.25">
      <c r="A7427" s="3"/>
      <c r="B7427" s="3"/>
      <c r="C7427" s="3"/>
      <c r="D7427" s="3"/>
      <c r="E7427" s="3"/>
      <c r="F7427" s="3"/>
      <c r="G7427" s="6"/>
      <c r="H7427" s="3"/>
      <c r="I7427" s="3" t="e">
        <f>VLOOKUP(A7427,'[1]1.0 GL'!$Z$10:$AA$20,2,0)</f>
        <v>#N/A</v>
      </c>
      <c r="J7427" s="6" t="e">
        <f>IF(H7427='[1]1.0 GL'!$AA$8,('[1]1.0 GL'!G7427)/'[1]1.0 GL'!I7427,'[1]1.0 GL'!I7427)</f>
        <v>#N/A</v>
      </c>
      <c r="K7427" s="3"/>
      <c r="L7427" s="3"/>
      <c r="M7427" s="3"/>
      <c r="N7427" s="3"/>
      <c r="O7427" s="3"/>
      <c r="P7427" s="3"/>
      <c r="Q7427" s="465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</row>
    <row r="7428" spans="1:29" ht="12" customHeight="1" x14ac:dyDescent="0.25">
      <c r="A7428" s="3"/>
      <c r="B7428" s="3"/>
      <c r="C7428" s="3"/>
      <c r="D7428" s="3"/>
      <c r="E7428" s="3"/>
      <c r="F7428" s="3"/>
      <c r="G7428" s="6"/>
      <c r="H7428" s="3"/>
      <c r="I7428" s="3" t="e">
        <f>VLOOKUP(A7428,'[1]1.0 GL'!$Z$10:$AA$20,2,0)</f>
        <v>#N/A</v>
      </c>
      <c r="J7428" s="6" t="e">
        <f>IF(H7428='[1]1.0 GL'!$AA$8,('[1]1.0 GL'!G7428)/'[1]1.0 GL'!I7428,'[1]1.0 GL'!I7428)</f>
        <v>#N/A</v>
      </c>
      <c r="K7428" s="3"/>
      <c r="L7428" s="3"/>
      <c r="M7428" s="3"/>
      <c r="N7428" s="3"/>
      <c r="O7428" s="3"/>
      <c r="P7428" s="3"/>
      <c r="Q7428" s="465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</row>
    <row r="7429" spans="1:29" ht="12" customHeight="1" x14ac:dyDescent="0.25">
      <c r="A7429" s="3"/>
      <c r="B7429" s="3"/>
      <c r="C7429" s="3"/>
      <c r="D7429" s="3"/>
      <c r="E7429" s="3"/>
      <c r="F7429" s="3"/>
      <c r="G7429" s="6"/>
      <c r="H7429" s="3"/>
      <c r="I7429" s="3" t="e">
        <f>VLOOKUP(A7429,'[1]1.0 GL'!$Z$10:$AA$20,2,0)</f>
        <v>#N/A</v>
      </c>
      <c r="J7429" s="6" t="e">
        <f>IF(H7429='[1]1.0 GL'!$AA$8,('[1]1.0 GL'!G7429)/'[1]1.0 GL'!I7429,'[1]1.0 GL'!I7429)</f>
        <v>#N/A</v>
      </c>
      <c r="K7429" s="3"/>
      <c r="L7429" s="3"/>
      <c r="M7429" s="3"/>
      <c r="N7429" s="3"/>
      <c r="O7429" s="3"/>
      <c r="P7429" s="3"/>
      <c r="Q7429" s="465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</row>
    <row r="7430" spans="1:29" ht="12" customHeight="1" x14ac:dyDescent="0.25">
      <c r="A7430" s="3"/>
      <c r="B7430" s="3"/>
      <c r="C7430" s="3"/>
      <c r="D7430" s="3"/>
      <c r="E7430" s="3"/>
      <c r="F7430" s="3"/>
      <c r="G7430" s="6"/>
      <c r="H7430" s="3"/>
      <c r="I7430" s="3" t="e">
        <f>VLOOKUP(A7430,'[1]1.0 GL'!$Z$10:$AA$20,2,0)</f>
        <v>#N/A</v>
      </c>
      <c r="J7430" s="6" t="e">
        <f>IF(H7430='[1]1.0 GL'!$AA$8,('[1]1.0 GL'!G7430)/'[1]1.0 GL'!I7430,'[1]1.0 GL'!I7430)</f>
        <v>#N/A</v>
      </c>
      <c r="K7430" s="3"/>
      <c r="L7430" s="3"/>
      <c r="M7430" s="3"/>
      <c r="N7430" s="3"/>
      <c r="O7430" s="3"/>
      <c r="P7430" s="3"/>
      <c r="Q7430" s="465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</row>
    <row r="7431" spans="1:29" ht="12" customHeight="1" x14ac:dyDescent="0.25">
      <c r="A7431" s="3"/>
      <c r="B7431" s="3"/>
      <c r="C7431" s="3"/>
      <c r="D7431" s="3"/>
      <c r="E7431" s="3"/>
      <c r="F7431" s="3"/>
      <c r="G7431" s="6"/>
      <c r="H7431" s="3"/>
      <c r="I7431" s="3" t="e">
        <f>VLOOKUP(A7431,'[1]1.0 GL'!$Z$10:$AA$20,2,0)</f>
        <v>#N/A</v>
      </c>
      <c r="J7431" s="6" t="e">
        <f>IF(H7431='[1]1.0 GL'!$AA$8,('[1]1.0 GL'!G7431)/'[1]1.0 GL'!I7431,'[1]1.0 GL'!I7431)</f>
        <v>#N/A</v>
      </c>
      <c r="K7431" s="3"/>
      <c r="L7431" s="3"/>
      <c r="M7431" s="3"/>
      <c r="N7431" s="3"/>
      <c r="O7431" s="3"/>
      <c r="P7431" s="3"/>
      <c r="Q7431" s="465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</row>
    <row r="7432" spans="1:29" ht="12" customHeight="1" x14ac:dyDescent="0.25">
      <c r="A7432" s="3"/>
      <c r="B7432" s="3"/>
      <c r="C7432" s="3"/>
      <c r="D7432" s="3"/>
      <c r="E7432" s="3"/>
      <c r="F7432" s="3"/>
      <c r="G7432" s="6"/>
      <c r="H7432" s="3"/>
      <c r="I7432" s="3" t="e">
        <f>VLOOKUP(A7432,'[1]1.0 GL'!$Z$10:$AA$20,2,0)</f>
        <v>#N/A</v>
      </c>
      <c r="J7432" s="6" t="e">
        <f>IF(H7432='[1]1.0 GL'!$AA$8,('[1]1.0 GL'!G7432)/'[1]1.0 GL'!I7432,'[1]1.0 GL'!I7432)</f>
        <v>#N/A</v>
      </c>
      <c r="K7432" s="3"/>
      <c r="L7432" s="3"/>
      <c r="M7432" s="3"/>
      <c r="N7432" s="3"/>
      <c r="O7432" s="3"/>
      <c r="P7432" s="3"/>
      <c r="Q7432" s="465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</row>
    <row r="7433" spans="1:29" ht="12" customHeight="1" x14ac:dyDescent="0.25">
      <c r="A7433" s="3"/>
      <c r="B7433" s="3"/>
      <c r="C7433" s="3"/>
      <c r="D7433" s="3"/>
      <c r="E7433" s="3"/>
      <c r="F7433" s="3"/>
      <c r="G7433" s="6"/>
      <c r="H7433" s="3"/>
      <c r="I7433" s="3" t="e">
        <f>VLOOKUP(A7433,'[1]1.0 GL'!$Z$10:$AA$20,2,0)</f>
        <v>#N/A</v>
      </c>
      <c r="J7433" s="6" t="e">
        <f>IF(H7433='[1]1.0 GL'!$AA$8,('[1]1.0 GL'!G7433)/'[1]1.0 GL'!I7433,'[1]1.0 GL'!I7433)</f>
        <v>#N/A</v>
      </c>
      <c r="K7433" s="3"/>
      <c r="L7433" s="3"/>
      <c r="M7433" s="3"/>
      <c r="N7433" s="3"/>
      <c r="O7433" s="3"/>
      <c r="P7433" s="3"/>
      <c r="Q7433" s="465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</row>
    <row r="7434" spans="1:29" ht="12" customHeight="1" x14ac:dyDescent="0.25">
      <c r="A7434" s="3"/>
      <c r="B7434" s="3"/>
      <c r="C7434" s="3"/>
      <c r="D7434" s="3"/>
      <c r="E7434" s="3"/>
      <c r="F7434" s="3"/>
      <c r="G7434" s="6"/>
      <c r="H7434" s="3"/>
      <c r="I7434" s="3" t="e">
        <f>VLOOKUP(A7434,'[1]1.0 GL'!$Z$10:$AA$20,2,0)</f>
        <v>#N/A</v>
      </c>
      <c r="J7434" s="6" t="e">
        <f>IF(H7434='[1]1.0 GL'!$AA$8,('[1]1.0 GL'!G7434)/'[1]1.0 GL'!I7434,'[1]1.0 GL'!I7434)</f>
        <v>#N/A</v>
      </c>
      <c r="K7434" s="3"/>
      <c r="L7434" s="3"/>
      <c r="M7434" s="3"/>
      <c r="N7434" s="3"/>
      <c r="O7434" s="3"/>
      <c r="P7434" s="3"/>
      <c r="Q7434" s="465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</row>
    <row r="7435" spans="1:29" ht="12" customHeight="1" x14ac:dyDescent="0.25">
      <c r="A7435" s="3"/>
      <c r="B7435" s="3"/>
      <c r="C7435" s="3"/>
      <c r="D7435" s="3"/>
      <c r="E7435" s="3"/>
      <c r="F7435" s="3"/>
      <c r="G7435" s="6"/>
      <c r="H7435" s="3"/>
      <c r="I7435" s="3" t="e">
        <f>VLOOKUP(A7435,'[1]1.0 GL'!$Z$10:$AA$20,2,0)</f>
        <v>#N/A</v>
      </c>
      <c r="J7435" s="6" t="e">
        <f>IF(H7435='[1]1.0 GL'!$AA$8,('[1]1.0 GL'!G7435)/'[1]1.0 GL'!I7435,'[1]1.0 GL'!I7435)</f>
        <v>#N/A</v>
      </c>
      <c r="K7435" s="3"/>
      <c r="L7435" s="3"/>
      <c r="M7435" s="3"/>
      <c r="N7435" s="3"/>
      <c r="O7435" s="3"/>
      <c r="P7435" s="3"/>
      <c r="Q7435" s="465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</row>
    <row r="7436" spans="1:29" ht="12" customHeight="1" x14ac:dyDescent="0.25">
      <c r="A7436" s="3"/>
      <c r="B7436" s="3"/>
      <c r="C7436" s="3"/>
      <c r="D7436" s="3"/>
      <c r="E7436" s="3"/>
      <c r="F7436" s="3"/>
      <c r="G7436" s="6"/>
      <c r="H7436" s="3"/>
      <c r="I7436" s="3" t="e">
        <f>VLOOKUP(A7436,'[1]1.0 GL'!$Z$10:$AA$20,2,0)</f>
        <v>#N/A</v>
      </c>
      <c r="J7436" s="6" t="e">
        <f>IF(H7436='[1]1.0 GL'!$AA$8,('[1]1.0 GL'!G7436)/'[1]1.0 GL'!I7436,'[1]1.0 GL'!I7436)</f>
        <v>#N/A</v>
      </c>
      <c r="K7436" s="3"/>
      <c r="L7436" s="3"/>
      <c r="M7436" s="3"/>
      <c r="N7436" s="3"/>
      <c r="O7436" s="3"/>
      <c r="P7436" s="3"/>
      <c r="Q7436" s="465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</row>
    <row r="7437" spans="1:29" ht="12" customHeight="1" x14ac:dyDescent="0.25">
      <c r="A7437" s="3"/>
      <c r="B7437" s="3"/>
      <c r="C7437" s="3"/>
      <c r="D7437" s="3"/>
      <c r="E7437" s="3"/>
      <c r="F7437" s="3"/>
      <c r="G7437" s="6"/>
      <c r="H7437" s="3"/>
      <c r="I7437" s="3" t="e">
        <f>VLOOKUP(A7437,'[1]1.0 GL'!$Z$10:$AA$20,2,0)</f>
        <v>#N/A</v>
      </c>
      <c r="J7437" s="6" t="e">
        <f>IF(H7437='[1]1.0 GL'!$AA$8,('[1]1.0 GL'!G7437)/'[1]1.0 GL'!I7437,'[1]1.0 GL'!I7437)</f>
        <v>#N/A</v>
      </c>
      <c r="K7437" s="3"/>
      <c r="L7437" s="3"/>
      <c r="M7437" s="3"/>
      <c r="N7437" s="3"/>
      <c r="O7437" s="3"/>
      <c r="P7437" s="3"/>
      <c r="Q7437" s="465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</row>
    <row r="7438" spans="1:29" ht="12" customHeight="1" x14ac:dyDescent="0.25">
      <c r="A7438" s="3"/>
      <c r="B7438" s="3"/>
      <c r="C7438" s="3"/>
      <c r="D7438" s="3"/>
      <c r="E7438" s="3"/>
      <c r="F7438" s="3"/>
      <c r="G7438" s="6"/>
      <c r="H7438" s="3"/>
      <c r="I7438" s="3" t="e">
        <f>VLOOKUP(A7438,'[1]1.0 GL'!$Z$10:$AA$20,2,0)</f>
        <v>#N/A</v>
      </c>
      <c r="J7438" s="6" t="e">
        <f>IF(H7438='[1]1.0 GL'!$AA$8,('[1]1.0 GL'!G7438)/'[1]1.0 GL'!I7438,'[1]1.0 GL'!I7438)</f>
        <v>#N/A</v>
      </c>
      <c r="K7438" s="3"/>
      <c r="L7438" s="3"/>
      <c r="M7438" s="3"/>
      <c r="N7438" s="3"/>
      <c r="O7438" s="3"/>
      <c r="P7438" s="3"/>
      <c r="Q7438" s="465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</row>
    <row r="7439" spans="1:29" ht="12" customHeight="1" x14ac:dyDescent="0.25">
      <c r="A7439" s="3"/>
      <c r="B7439" s="3"/>
      <c r="C7439" s="3"/>
      <c r="D7439" s="3"/>
      <c r="E7439" s="3"/>
      <c r="F7439" s="3"/>
      <c r="G7439" s="6"/>
      <c r="H7439" s="3"/>
      <c r="I7439" s="3" t="e">
        <f>VLOOKUP(A7439,'[1]1.0 GL'!$Z$10:$AA$20,2,0)</f>
        <v>#N/A</v>
      </c>
      <c r="J7439" s="6" t="e">
        <f>IF(H7439='[1]1.0 GL'!$AA$8,('[1]1.0 GL'!G7439)/'[1]1.0 GL'!I7439,'[1]1.0 GL'!I7439)</f>
        <v>#N/A</v>
      </c>
      <c r="K7439" s="3"/>
      <c r="L7439" s="3"/>
      <c r="M7439" s="3"/>
      <c r="N7439" s="3"/>
      <c r="O7439" s="3"/>
      <c r="P7439" s="3"/>
      <c r="Q7439" s="465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</row>
    <row r="7440" spans="1:29" ht="12" customHeight="1" x14ac:dyDescent="0.25">
      <c r="A7440" s="3"/>
      <c r="B7440" s="3"/>
      <c r="C7440" s="3"/>
      <c r="D7440" s="3"/>
      <c r="E7440" s="3"/>
      <c r="F7440" s="3"/>
      <c r="G7440" s="6"/>
      <c r="H7440" s="3"/>
      <c r="I7440" s="3" t="e">
        <f>VLOOKUP(A7440,'[1]1.0 GL'!$Z$10:$AA$20,2,0)</f>
        <v>#N/A</v>
      </c>
      <c r="J7440" s="6" t="e">
        <f>IF(H7440='[1]1.0 GL'!$AA$8,('[1]1.0 GL'!G7440)/'[1]1.0 GL'!I7440,'[1]1.0 GL'!I7440)</f>
        <v>#N/A</v>
      </c>
      <c r="K7440" s="3"/>
      <c r="L7440" s="3"/>
      <c r="M7440" s="3"/>
      <c r="N7440" s="3"/>
      <c r="O7440" s="3"/>
      <c r="P7440" s="3"/>
      <c r="Q7440" s="465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</row>
    <row r="7441" spans="1:29" ht="12" customHeight="1" x14ac:dyDescent="0.25">
      <c r="A7441" s="3"/>
      <c r="B7441" s="3"/>
      <c r="C7441" s="3"/>
      <c r="D7441" s="3"/>
      <c r="E7441" s="3"/>
      <c r="F7441" s="3"/>
      <c r="G7441" s="6"/>
      <c r="H7441" s="3"/>
      <c r="I7441" s="3" t="e">
        <f>VLOOKUP(A7441,'[1]1.0 GL'!$Z$10:$AA$20,2,0)</f>
        <v>#N/A</v>
      </c>
      <c r="J7441" s="6" t="e">
        <f>IF(H7441='[1]1.0 GL'!$AA$8,('[1]1.0 GL'!G7441)/'[1]1.0 GL'!I7441,'[1]1.0 GL'!I7441)</f>
        <v>#N/A</v>
      </c>
      <c r="K7441" s="3"/>
      <c r="L7441" s="3"/>
      <c r="M7441" s="3"/>
      <c r="N7441" s="3"/>
      <c r="O7441" s="3"/>
      <c r="P7441" s="3"/>
      <c r="Q7441" s="465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</row>
    <row r="7442" spans="1:29" ht="12" customHeight="1" x14ac:dyDescent="0.25">
      <c r="A7442" s="3"/>
      <c r="B7442" s="3"/>
      <c r="C7442" s="3"/>
      <c r="D7442" s="3"/>
      <c r="E7442" s="3"/>
      <c r="F7442" s="3"/>
      <c r="G7442" s="6"/>
      <c r="H7442" s="3"/>
      <c r="I7442" s="3" t="e">
        <f>VLOOKUP(A7442,'[1]1.0 GL'!$Z$10:$AA$20,2,0)</f>
        <v>#N/A</v>
      </c>
      <c r="J7442" s="6" t="e">
        <f>IF(H7442='[1]1.0 GL'!$AA$8,('[1]1.0 GL'!G7442)/'[1]1.0 GL'!I7442,'[1]1.0 GL'!I7442)</f>
        <v>#N/A</v>
      </c>
      <c r="K7442" s="3"/>
      <c r="L7442" s="3"/>
      <c r="M7442" s="3"/>
      <c r="N7442" s="3"/>
      <c r="O7442" s="3"/>
      <c r="P7442" s="3"/>
      <c r="Q7442" s="465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</row>
    <row r="7443" spans="1:29" ht="12" customHeight="1" x14ac:dyDescent="0.25">
      <c r="A7443" s="3"/>
      <c r="B7443" s="3"/>
      <c r="C7443" s="3"/>
      <c r="D7443" s="3"/>
      <c r="E7443" s="3"/>
      <c r="F7443" s="3"/>
      <c r="G7443" s="6"/>
      <c r="H7443" s="3"/>
      <c r="I7443" s="3" t="e">
        <f>VLOOKUP(A7443,'[1]1.0 GL'!$Z$10:$AA$20,2,0)</f>
        <v>#N/A</v>
      </c>
      <c r="J7443" s="6" t="e">
        <f>IF(H7443='[1]1.0 GL'!$AA$8,('[1]1.0 GL'!G7443)/'[1]1.0 GL'!I7443,'[1]1.0 GL'!I7443)</f>
        <v>#N/A</v>
      </c>
      <c r="K7443" s="3"/>
      <c r="L7443" s="3"/>
      <c r="M7443" s="3"/>
      <c r="N7443" s="3"/>
      <c r="O7443" s="3"/>
      <c r="P7443" s="3"/>
      <c r="Q7443" s="465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</row>
    <row r="7444" spans="1:29" ht="12" customHeight="1" x14ac:dyDescent="0.25">
      <c r="A7444" s="3"/>
      <c r="B7444" s="3"/>
      <c r="C7444" s="3"/>
      <c r="D7444" s="3"/>
      <c r="E7444" s="3"/>
      <c r="F7444" s="3"/>
      <c r="G7444" s="6"/>
      <c r="H7444" s="3"/>
      <c r="I7444" s="3" t="e">
        <f>VLOOKUP(A7444,'[1]1.0 GL'!$Z$10:$AA$20,2,0)</f>
        <v>#N/A</v>
      </c>
      <c r="J7444" s="6" t="e">
        <f>IF(H7444='[1]1.0 GL'!$AA$8,('[1]1.0 GL'!G7444)/'[1]1.0 GL'!I7444,'[1]1.0 GL'!I7444)</f>
        <v>#N/A</v>
      </c>
      <c r="K7444" s="3"/>
      <c r="L7444" s="3"/>
      <c r="M7444" s="3"/>
      <c r="N7444" s="3"/>
      <c r="O7444" s="3"/>
      <c r="P7444" s="3"/>
      <c r="Q7444" s="465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</row>
    <row r="7445" spans="1:29" ht="12" customHeight="1" x14ac:dyDescent="0.25">
      <c r="A7445" s="3"/>
      <c r="B7445" s="3"/>
      <c r="C7445" s="3"/>
      <c r="D7445" s="3"/>
      <c r="E7445" s="3"/>
      <c r="F7445" s="3"/>
      <c r="G7445" s="6"/>
      <c r="H7445" s="3"/>
      <c r="I7445" s="3" t="e">
        <f>VLOOKUP(A7445,'[1]1.0 GL'!$Z$10:$AA$20,2,0)</f>
        <v>#N/A</v>
      </c>
      <c r="J7445" s="6" t="e">
        <f>IF(H7445='[1]1.0 GL'!$AA$8,('[1]1.0 GL'!G7445)/'[1]1.0 GL'!I7445,'[1]1.0 GL'!I7445)</f>
        <v>#N/A</v>
      </c>
      <c r="K7445" s="3"/>
      <c r="L7445" s="3"/>
      <c r="M7445" s="3"/>
      <c r="N7445" s="3"/>
      <c r="O7445" s="3"/>
      <c r="P7445" s="3"/>
      <c r="Q7445" s="465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</row>
    <row r="7446" spans="1:29" ht="12" customHeight="1" x14ac:dyDescent="0.25">
      <c r="A7446" s="3"/>
      <c r="B7446" s="3"/>
      <c r="C7446" s="3"/>
      <c r="D7446" s="3"/>
      <c r="E7446" s="3"/>
      <c r="F7446" s="3"/>
      <c r="G7446" s="6"/>
      <c r="H7446" s="3"/>
      <c r="I7446" s="3" t="e">
        <f>VLOOKUP(A7446,'[1]1.0 GL'!$Z$10:$AA$20,2,0)</f>
        <v>#N/A</v>
      </c>
      <c r="J7446" s="6" t="e">
        <f>IF(H7446='[1]1.0 GL'!$AA$8,('[1]1.0 GL'!G7446)/'[1]1.0 GL'!I7446,'[1]1.0 GL'!I7446)</f>
        <v>#N/A</v>
      </c>
      <c r="K7446" s="3"/>
      <c r="L7446" s="3"/>
      <c r="M7446" s="3"/>
      <c r="N7446" s="3"/>
      <c r="O7446" s="3"/>
      <c r="P7446" s="3"/>
      <c r="Q7446" s="465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</row>
    <row r="7447" spans="1:29" ht="12" customHeight="1" x14ac:dyDescent="0.25">
      <c r="A7447" s="3"/>
      <c r="B7447" s="3"/>
      <c r="C7447" s="3"/>
      <c r="D7447" s="3"/>
      <c r="E7447" s="3"/>
      <c r="F7447" s="3"/>
      <c r="G7447" s="6"/>
      <c r="H7447" s="3"/>
      <c r="I7447" s="3" t="e">
        <f>VLOOKUP(A7447,'[1]1.0 GL'!$Z$10:$AA$20,2,0)</f>
        <v>#N/A</v>
      </c>
      <c r="J7447" s="6" t="e">
        <f>IF(H7447='[1]1.0 GL'!$AA$8,('[1]1.0 GL'!G7447)/'[1]1.0 GL'!I7447,'[1]1.0 GL'!I7447)</f>
        <v>#N/A</v>
      </c>
      <c r="K7447" s="3"/>
      <c r="L7447" s="3"/>
      <c r="M7447" s="3"/>
      <c r="N7447" s="3"/>
      <c r="O7447" s="3"/>
      <c r="P7447" s="3"/>
      <c r="Q7447" s="465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</row>
    <row r="7448" spans="1:29" ht="12" customHeight="1" x14ac:dyDescent="0.25">
      <c r="A7448" s="3"/>
      <c r="B7448" s="3"/>
      <c r="C7448" s="3"/>
      <c r="D7448" s="3"/>
      <c r="E7448" s="3"/>
      <c r="F7448" s="3"/>
      <c r="G7448" s="6"/>
      <c r="H7448" s="3"/>
      <c r="I7448" s="3" t="e">
        <f>VLOOKUP(A7448,'[1]1.0 GL'!$Z$10:$AA$20,2,0)</f>
        <v>#N/A</v>
      </c>
      <c r="J7448" s="6" t="e">
        <f>IF(H7448='[1]1.0 GL'!$AA$8,('[1]1.0 GL'!G7448)/'[1]1.0 GL'!I7448,'[1]1.0 GL'!I7448)</f>
        <v>#N/A</v>
      </c>
      <c r="K7448" s="3"/>
      <c r="L7448" s="3"/>
      <c r="M7448" s="3"/>
      <c r="N7448" s="3"/>
      <c r="O7448" s="3"/>
      <c r="P7448" s="3"/>
      <c r="Q7448" s="465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</row>
    <row r="7449" spans="1:29" ht="12" customHeight="1" x14ac:dyDescent="0.25">
      <c r="A7449" s="3"/>
      <c r="B7449" s="3"/>
      <c r="C7449" s="3"/>
      <c r="D7449" s="3"/>
      <c r="E7449" s="3"/>
      <c r="F7449" s="3"/>
      <c r="G7449" s="6"/>
      <c r="H7449" s="3"/>
      <c r="I7449" s="3" t="e">
        <f>VLOOKUP(A7449,'[1]1.0 GL'!$Z$10:$AA$20,2,0)</f>
        <v>#N/A</v>
      </c>
      <c r="J7449" s="6" t="e">
        <f>IF(H7449='[1]1.0 GL'!$AA$8,('[1]1.0 GL'!G7449)/'[1]1.0 GL'!I7449,'[1]1.0 GL'!I7449)</f>
        <v>#N/A</v>
      </c>
      <c r="K7449" s="3"/>
      <c r="L7449" s="3"/>
      <c r="M7449" s="3"/>
      <c r="N7449" s="3"/>
      <c r="O7449" s="3"/>
      <c r="P7449" s="3"/>
      <c r="Q7449" s="465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</row>
    <row r="7450" spans="1:29" ht="12" customHeight="1" x14ac:dyDescent="0.25">
      <c r="A7450" s="3"/>
      <c r="B7450" s="3"/>
      <c r="C7450" s="3"/>
      <c r="D7450" s="3"/>
      <c r="E7450" s="3"/>
      <c r="F7450" s="3"/>
      <c r="G7450" s="6"/>
      <c r="H7450" s="3"/>
      <c r="I7450" s="3" t="e">
        <f>VLOOKUP(A7450,'[1]1.0 GL'!$Z$10:$AA$20,2,0)</f>
        <v>#N/A</v>
      </c>
      <c r="J7450" s="6" t="e">
        <f>IF(H7450='[1]1.0 GL'!$AA$8,('[1]1.0 GL'!G7450)/'[1]1.0 GL'!I7450,'[1]1.0 GL'!I7450)</f>
        <v>#N/A</v>
      </c>
      <c r="K7450" s="3"/>
      <c r="L7450" s="3"/>
      <c r="M7450" s="3"/>
      <c r="N7450" s="3"/>
      <c r="O7450" s="3"/>
      <c r="P7450" s="3"/>
      <c r="Q7450" s="465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</row>
    <row r="7451" spans="1:29" ht="12" customHeight="1" x14ac:dyDescent="0.25">
      <c r="A7451" s="3"/>
      <c r="B7451" s="3"/>
      <c r="C7451" s="3"/>
      <c r="D7451" s="3"/>
      <c r="E7451" s="3"/>
      <c r="F7451" s="3"/>
      <c r="G7451" s="6"/>
      <c r="H7451" s="3"/>
      <c r="I7451" s="3" t="e">
        <f>VLOOKUP(A7451,'[1]1.0 GL'!$Z$10:$AA$20,2,0)</f>
        <v>#N/A</v>
      </c>
      <c r="J7451" s="6" t="e">
        <f>IF(H7451='[1]1.0 GL'!$AA$8,('[1]1.0 GL'!G7451)/'[1]1.0 GL'!I7451,'[1]1.0 GL'!I7451)</f>
        <v>#N/A</v>
      </c>
      <c r="K7451" s="3"/>
      <c r="L7451" s="3"/>
      <c r="M7451" s="3"/>
      <c r="N7451" s="3"/>
      <c r="O7451" s="3"/>
      <c r="P7451" s="3"/>
      <c r="Q7451" s="465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</row>
    <row r="7452" spans="1:29" ht="12" customHeight="1" x14ac:dyDescent="0.25">
      <c r="A7452" s="3"/>
      <c r="B7452" s="3"/>
      <c r="C7452" s="3"/>
      <c r="D7452" s="3"/>
      <c r="E7452" s="3"/>
      <c r="F7452" s="3"/>
      <c r="G7452" s="6"/>
      <c r="H7452" s="3"/>
      <c r="I7452" s="3" t="e">
        <f>VLOOKUP(A7452,'[1]1.0 GL'!$Z$10:$AA$20,2,0)</f>
        <v>#N/A</v>
      </c>
      <c r="J7452" s="6" t="e">
        <f>IF(H7452='[1]1.0 GL'!$AA$8,('[1]1.0 GL'!G7452)/'[1]1.0 GL'!I7452,'[1]1.0 GL'!I7452)</f>
        <v>#N/A</v>
      </c>
      <c r="K7452" s="3"/>
      <c r="L7452" s="3"/>
      <c r="M7452" s="3"/>
      <c r="N7452" s="3"/>
      <c r="O7452" s="3"/>
      <c r="P7452" s="3"/>
      <c r="Q7452" s="465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</row>
    <row r="7453" spans="1:29" ht="12" customHeight="1" x14ac:dyDescent="0.25">
      <c r="A7453" s="3"/>
      <c r="B7453" s="3"/>
      <c r="C7453" s="3"/>
      <c r="D7453" s="3"/>
      <c r="E7453" s="3"/>
      <c r="F7453" s="3"/>
      <c r="G7453" s="6"/>
      <c r="H7453" s="3"/>
      <c r="I7453" s="3" t="e">
        <f>VLOOKUP(A7453,'[1]1.0 GL'!$Z$10:$AA$20,2,0)</f>
        <v>#N/A</v>
      </c>
      <c r="J7453" s="6" t="e">
        <f>IF(H7453='[1]1.0 GL'!$AA$8,('[1]1.0 GL'!G7453)/'[1]1.0 GL'!I7453,'[1]1.0 GL'!I7453)</f>
        <v>#N/A</v>
      </c>
      <c r="K7453" s="3"/>
      <c r="L7453" s="3"/>
      <c r="M7453" s="3"/>
      <c r="N7453" s="3"/>
      <c r="O7453" s="3"/>
      <c r="P7453" s="3"/>
      <c r="Q7453" s="465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</row>
    <row r="7454" spans="1:29" ht="12" customHeight="1" x14ac:dyDescent="0.25">
      <c r="A7454" s="3"/>
      <c r="B7454" s="3"/>
      <c r="C7454" s="3"/>
      <c r="D7454" s="3"/>
      <c r="E7454" s="3"/>
      <c r="F7454" s="3"/>
      <c r="G7454" s="6"/>
      <c r="H7454" s="3"/>
      <c r="I7454" s="3" t="e">
        <f>VLOOKUP(A7454,'[1]1.0 GL'!$Z$10:$AA$20,2,0)</f>
        <v>#N/A</v>
      </c>
      <c r="J7454" s="6" t="e">
        <f>IF(H7454='[1]1.0 GL'!$AA$8,('[1]1.0 GL'!G7454)/'[1]1.0 GL'!I7454,'[1]1.0 GL'!I7454)</f>
        <v>#N/A</v>
      </c>
      <c r="K7454" s="3"/>
      <c r="L7454" s="3"/>
      <c r="M7454" s="3"/>
      <c r="N7454" s="3"/>
      <c r="O7454" s="3"/>
      <c r="P7454" s="3"/>
      <c r="Q7454" s="465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</row>
    <row r="7455" spans="1:29" ht="12" customHeight="1" x14ac:dyDescent="0.25">
      <c r="A7455" s="3"/>
      <c r="B7455" s="3"/>
      <c r="C7455" s="3"/>
      <c r="D7455" s="3"/>
      <c r="E7455" s="3"/>
      <c r="F7455" s="3"/>
      <c r="G7455" s="6"/>
      <c r="H7455" s="3"/>
      <c r="I7455" s="3" t="e">
        <f>VLOOKUP(A7455,'[1]1.0 GL'!$Z$10:$AA$20,2,0)</f>
        <v>#N/A</v>
      </c>
      <c r="J7455" s="6" t="e">
        <f>IF(H7455='[1]1.0 GL'!$AA$8,('[1]1.0 GL'!G7455)/'[1]1.0 GL'!I7455,'[1]1.0 GL'!I7455)</f>
        <v>#N/A</v>
      </c>
      <c r="K7455" s="3"/>
      <c r="L7455" s="3"/>
      <c r="M7455" s="3"/>
      <c r="N7455" s="3"/>
      <c r="O7455" s="3"/>
      <c r="P7455" s="3"/>
      <c r="Q7455" s="465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</row>
    <row r="7456" spans="1:29" ht="12" customHeight="1" x14ac:dyDescent="0.25">
      <c r="A7456" s="3"/>
      <c r="B7456" s="3"/>
      <c r="C7456" s="3"/>
      <c r="D7456" s="3"/>
      <c r="E7456" s="3"/>
      <c r="F7456" s="3"/>
      <c r="G7456" s="6"/>
      <c r="H7456" s="3"/>
      <c r="I7456" s="3" t="e">
        <f>VLOOKUP(A7456,'[1]1.0 GL'!$Z$10:$AA$20,2,0)</f>
        <v>#N/A</v>
      </c>
      <c r="J7456" s="6" t="e">
        <f>IF(H7456='[1]1.0 GL'!$AA$8,('[1]1.0 GL'!G7456)/'[1]1.0 GL'!I7456,'[1]1.0 GL'!I7456)</f>
        <v>#N/A</v>
      </c>
      <c r="K7456" s="3"/>
      <c r="L7456" s="3"/>
      <c r="M7456" s="3"/>
      <c r="N7456" s="3"/>
      <c r="O7456" s="3"/>
      <c r="P7456" s="3"/>
      <c r="Q7456" s="465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</row>
    <row r="7457" spans="1:29" ht="12" customHeight="1" x14ac:dyDescent="0.25">
      <c r="A7457" s="3"/>
      <c r="B7457" s="3"/>
      <c r="C7457" s="3"/>
      <c r="D7457" s="3"/>
      <c r="E7457" s="3"/>
      <c r="F7457" s="3"/>
      <c r="G7457" s="6"/>
      <c r="H7457" s="3"/>
      <c r="I7457" s="3" t="e">
        <f>VLOOKUP(A7457,'[1]1.0 GL'!$Z$10:$AA$20,2,0)</f>
        <v>#N/A</v>
      </c>
      <c r="J7457" s="6" t="e">
        <f>IF(H7457='[1]1.0 GL'!$AA$8,('[1]1.0 GL'!G7457)/'[1]1.0 GL'!I7457,'[1]1.0 GL'!I7457)</f>
        <v>#N/A</v>
      </c>
      <c r="K7457" s="3"/>
      <c r="L7457" s="3"/>
      <c r="M7457" s="3"/>
      <c r="N7457" s="3"/>
      <c r="O7457" s="3"/>
      <c r="P7457" s="3"/>
      <c r="Q7457" s="465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</row>
    <row r="7458" spans="1:29" ht="12" customHeight="1" x14ac:dyDescent="0.25">
      <c r="A7458" s="3"/>
      <c r="B7458" s="3"/>
      <c r="C7458" s="3"/>
      <c r="D7458" s="3"/>
      <c r="E7458" s="3"/>
      <c r="F7458" s="3"/>
      <c r="G7458" s="6"/>
      <c r="H7458" s="3"/>
      <c r="I7458" s="3" t="e">
        <f>VLOOKUP(A7458,'[1]1.0 GL'!$Z$10:$AA$20,2,0)</f>
        <v>#N/A</v>
      </c>
      <c r="J7458" s="6" t="e">
        <f>IF(H7458='[1]1.0 GL'!$AA$8,('[1]1.0 GL'!G7458)/'[1]1.0 GL'!I7458,'[1]1.0 GL'!I7458)</f>
        <v>#N/A</v>
      </c>
      <c r="K7458" s="3"/>
      <c r="L7458" s="3"/>
      <c r="M7458" s="3"/>
      <c r="N7458" s="3"/>
      <c r="O7458" s="3"/>
      <c r="P7458" s="3"/>
      <c r="Q7458" s="465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</row>
    <row r="7459" spans="1:29" ht="12" customHeight="1" x14ac:dyDescent="0.25">
      <c r="A7459" s="3"/>
      <c r="B7459" s="3"/>
      <c r="C7459" s="3"/>
      <c r="D7459" s="3"/>
      <c r="E7459" s="3"/>
      <c r="F7459" s="3"/>
      <c r="G7459" s="6"/>
      <c r="H7459" s="3"/>
      <c r="I7459" s="3" t="e">
        <f>VLOOKUP(A7459,'[1]1.0 GL'!$Z$10:$AA$20,2,0)</f>
        <v>#N/A</v>
      </c>
      <c r="J7459" s="6" t="e">
        <f>IF(H7459='[1]1.0 GL'!$AA$8,('[1]1.0 GL'!G7459)/'[1]1.0 GL'!I7459,'[1]1.0 GL'!I7459)</f>
        <v>#N/A</v>
      </c>
      <c r="K7459" s="3"/>
      <c r="L7459" s="3"/>
      <c r="M7459" s="3"/>
      <c r="N7459" s="3"/>
      <c r="O7459" s="3"/>
      <c r="P7459" s="3"/>
      <c r="Q7459" s="465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</row>
    <row r="7460" spans="1:29" ht="12" customHeight="1" x14ac:dyDescent="0.25">
      <c r="A7460" s="3"/>
      <c r="B7460" s="3"/>
      <c r="C7460" s="3"/>
      <c r="D7460" s="3"/>
      <c r="E7460" s="3"/>
      <c r="F7460" s="3"/>
      <c r="G7460" s="6"/>
      <c r="H7460" s="3"/>
      <c r="I7460" s="3" t="e">
        <f>VLOOKUP(A7460,'[1]1.0 GL'!$Z$10:$AA$20,2,0)</f>
        <v>#N/A</v>
      </c>
      <c r="J7460" s="6" t="e">
        <f>IF(H7460='[1]1.0 GL'!$AA$8,('[1]1.0 GL'!G7460)/'[1]1.0 GL'!I7460,'[1]1.0 GL'!I7460)</f>
        <v>#N/A</v>
      </c>
      <c r="K7460" s="3"/>
      <c r="L7460" s="3"/>
      <c r="M7460" s="3"/>
      <c r="N7460" s="3"/>
      <c r="O7460" s="3"/>
      <c r="P7460" s="3"/>
      <c r="Q7460" s="465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</row>
    <row r="7461" spans="1:29" ht="12" customHeight="1" x14ac:dyDescent="0.25">
      <c r="A7461" s="3"/>
      <c r="B7461" s="3"/>
      <c r="C7461" s="3"/>
      <c r="D7461" s="3"/>
      <c r="E7461" s="3"/>
      <c r="F7461" s="3"/>
      <c r="G7461" s="6"/>
      <c r="H7461" s="3"/>
      <c r="I7461" s="3" t="e">
        <f>VLOOKUP(A7461,'[1]1.0 GL'!$Z$10:$AA$20,2,0)</f>
        <v>#N/A</v>
      </c>
      <c r="J7461" s="6" t="e">
        <f>IF(H7461='[1]1.0 GL'!$AA$8,('[1]1.0 GL'!G7461)/'[1]1.0 GL'!I7461,'[1]1.0 GL'!I7461)</f>
        <v>#N/A</v>
      </c>
      <c r="K7461" s="3"/>
      <c r="L7461" s="3"/>
      <c r="M7461" s="3"/>
      <c r="N7461" s="3"/>
      <c r="O7461" s="3"/>
      <c r="P7461" s="3"/>
      <c r="Q7461" s="465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</row>
    <row r="7462" spans="1:29" ht="12" customHeight="1" x14ac:dyDescent="0.25">
      <c r="A7462" s="3"/>
      <c r="B7462" s="3"/>
      <c r="C7462" s="3"/>
      <c r="D7462" s="3"/>
      <c r="E7462" s="3"/>
      <c r="F7462" s="3"/>
      <c r="G7462" s="6"/>
      <c r="H7462" s="3"/>
      <c r="I7462" s="3" t="e">
        <f>VLOOKUP(A7462,'[1]1.0 GL'!$Z$10:$AA$20,2,0)</f>
        <v>#N/A</v>
      </c>
      <c r="J7462" s="6" t="e">
        <f>IF(H7462='[1]1.0 GL'!$AA$8,('[1]1.0 GL'!G7462)/'[1]1.0 GL'!I7462,'[1]1.0 GL'!I7462)</f>
        <v>#N/A</v>
      </c>
      <c r="K7462" s="3"/>
      <c r="L7462" s="3"/>
      <c r="M7462" s="3"/>
      <c r="N7462" s="3"/>
      <c r="O7462" s="3"/>
      <c r="P7462" s="3"/>
      <c r="Q7462" s="465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</row>
    <row r="7463" spans="1:29" ht="12" customHeight="1" x14ac:dyDescent="0.25">
      <c r="A7463" s="3"/>
      <c r="B7463" s="3"/>
      <c r="C7463" s="3"/>
      <c r="D7463" s="3"/>
      <c r="E7463" s="3"/>
      <c r="F7463" s="3"/>
      <c r="G7463" s="6"/>
      <c r="H7463" s="3"/>
      <c r="I7463" s="3" t="e">
        <f>VLOOKUP(A7463,'[1]1.0 GL'!$Z$10:$AA$20,2,0)</f>
        <v>#N/A</v>
      </c>
      <c r="J7463" s="6" t="e">
        <f>IF(H7463='[1]1.0 GL'!$AA$8,('[1]1.0 GL'!G7463)/'[1]1.0 GL'!I7463,'[1]1.0 GL'!I7463)</f>
        <v>#N/A</v>
      </c>
      <c r="K7463" s="3"/>
      <c r="L7463" s="3"/>
      <c r="M7463" s="3"/>
      <c r="N7463" s="3"/>
      <c r="O7463" s="3"/>
      <c r="P7463" s="3"/>
      <c r="Q7463" s="465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</row>
    <row r="7464" spans="1:29" ht="12" customHeight="1" x14ac:dyDescent="0.25">
      <c r="A7464" s="3"/>
      <c r="B7464" s="3"/>
      <c r="C7464" s="3"/>
      <c r="D7464" s="3"/>
      <c r="E7464" s="3"/>
      <c r="F7464" s="3"/>
      <c r="G7464" s="6"/>
      <c r="H7464" s="3"/>
      <c r="I7464" s="3" t="e">
        <f>VLOOKUP(A7464,'[1]1.0 GL'!$Z$10:$AA$20,2,0)</f>
        <v>#N/A</v>
      </c>
      <c r="J7464" s="6" t="e">
        <f>IF(H7464='[1]1.0 GL'!$AA$8,('[1]1.0 GL'!G7464)/'[1]1.0 GL'!I7464,'[1]1.0 GL'!I7464)</f>
        <v>#N/A</v>
      </c>
      <c r="K7464" s="3"/>
      <c r="L7464" s="3"/>
      <c r="M7464" s="3"/>
      <c r="N7464" s="3"/>
      <c r="O7464" s="3"/>
      <c r="P7464" s="3"/>
      <c r="Q7464" s="465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</row>
    <row r="7465" spans="1:29" ht="12" customHeight="1" x14ac:dyDescent="0.25">
      <c r="A7465" s="3"/>
      <c r="B7465" s="3"/>
      <c r="C7465" s="3"/>
      <c r="D7465" s="3"/>
      <c r="E7465" s="3"/>
      <c r="F7465" s="3"/>
      <c r="G7465" s="6"/>
      <c r="H7465" s="3"/>
      <c r="I7465" s="3" t="e">
        <f>VLOOKUP(A7465,'[1]1.0 GL'!$Z$10:$AA$20,2,0)</f>
        <v>#N/A</v>
      </c>
      <c r="J7465" s="6" t="e">
        <f>IF(H7465='[1]1.0 GL'!$AA$8,('[1]1.0 GL'!G7465)/'[1]1.0 GL'!I7465,'[1]1.0 GL'!I7465)</f>
        <v>#N/A</v>
      </c>
      <c r="K7465" s="3"/>
      <c r="L7465" s="3"/>
      <c r="M7465" s="3"/>
      <c r="N7465" s="3"/>
      <c r="O7465" s="3"/>
      <c r="P7465" s="3"/>
      <c r="Q7465" s="465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</row>
    <row r="7466" spans="1:29" ht="12" customHeight="1" x14ac:dyDescent="0.25">
      <c r="A7466" s="3"/>
      <c r="B7466" s="3"/>
      <c r="C7466" s="3"/>
      <c r="D7466" s="3"/>
      <c r="E7466" s="3"/>
      <c r="F7466" s="3"/>
      <c r="G7466" s="6"/>
      <c r="H7466" s="3"/>
      <c r="I7466" s="3" t="e">
        <f>VLOOKUP(A7466,'[1]1.0 GL'!$Z$10:$AA$20,2,0)</f>
        <v>#N/A</v>
      </c>
      <c r="J7466" s="6" t="e">
        <f>IF(H7466='[1]1.0 GL'!$AA$8,('[1]1.0 GL'!G7466)/'[1]1.0 GL'!I7466,'[1]1.0 GL'!I7466)</f>
        <v>#N/A</v>
      </c>
      <c r="K7466" s="3"/>
      <c r="L7466" s="3"/>
      <c r="M7466" s="3"/>
      <c r="N7466" s="3"/>
      <c r="O7466" s="3"/>
      <c r="P7466" s="3"/>
      <c r="Q7466" s="465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</row>
    <row r="7467" spans="1:29" ht="12" customHeight="1" x14ac:dyDescent="0.25">
      <c r="A7467" s="3"/>
      <c r="B7467" s="3"/>
      <c r="C7467" s="3"/>
      <c r="D7467" s="3"/>
      <c r="E7467" s="3"/>
      <c r="F7467" s="3"/>
      <c r="G7467" s="6"/>
      <c r="H7467" s="3"/>
      <c r="I7467" s="3" t="e">
        <f>VLOOKUP(A7467,'[1]1.0 GL'!$Z$10:$AA$20,2,0)</f>
        <v>#N/A</v>
      </c>
      <c r="J7467" s="6" t="e">
        <f>IF(H7467='[1]1.0 GL'!$AA$8,('[1]1.0 GL'!G7467)/'[1]1.0 GL'!I7467,'[1]1.0 GL'!I7467)</f>
        <v>#N/A</v>
      </c>
      <c r="K7467" s="3"/>
      <c r="L7467" s="3"/>
      <c r="M7467" s="3"/>
      <c r="N7467" s="3"/>
      <c r="O7467" s="3"/>
      <c r="P7467" s="3"/>
      <c r="Q7467" s="465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</row>
    <row r="7468" spans="1:29" ht="12" customHeight="1" x14ac:dyDescent="0.25">
      <c r="A7468" s="3"/>
      <c r="B7468" s="3"/>
      <c r="C7468" s="3"/>
      <c r="D7468" s="3"/>
      <c r="E7468" s="3"/>
      <c r="F7468" s="3"/>
      <c r="G7468" s="6"/>
      <c r="H7468" s="3"/>
      <c r="I7468" s="3" t="e">
        <f>VLOOKUP(A7468,'[1]1.0 GL'!$Z$10:$AA$20,2,0)</f>
        <v>#N/A</v>
      </c>
      <c r="J7468" s="6" t="e">
        <f>IF(H7468='[1]1.0 GL'!$AA$8,('[1]1.0 GL'!G7468)/'[1]1.0 GL'!I7468,'[1]1.0 GL'!I7468)</f>
        <v>#N/A</v>
      </c>
      <c r="K7468" s="3"/>
      <c r="L7468" s="3"/>
      <c r="M7468" s="3"/>
      <c r="N7468" s="3"/>
      <c r="O7468" s="3"/>
      <c r="P7468" s="3"/>
      <c r="Q7468" s="465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</row>
    <row r="7469" spans="1:29" ht="12" customHeight="1" x14ac:dyDescent="0.25">
      <c r="A7469" s="3"/>
      <c r="B7469" s="3"/>
      <c r="C7469" s="3"/>
      <c r="D7469" s="3"/>
      <c r="E7469" s="3"/>
      <c r="F7469" s="3"/>
      <c r="G7469" s="6"/>
      <c r="H7469" s="3"/>
      <c r="I7469" s="3" t="e">
        <f>VLOOKUP(A7469,'[1]1.0 GL'!$Z$10:$AA$20,2,0)</f>
        <v>#N/A</v>
      </c>
      <c r="J7469" s="6" t="e">
        <f>IF(H7469='[1]1.0 GL'!$AA$8,('[1]1.0 GL'!G7469)/'[1]1.0 GL'!I7469,'[1]1.0 GL'!I7469)</f>
        <v>#N/A</v>
      </c>
      <c r="K7469" s="3"/>
      <c r="L7469" s="3"/>
      <c r="M7469" s="3"/>
      <c r="N7469" s="3"/>
      <c r="O7469" s="3"/>
      <c r="P7469" s="3"/>
      <c r="Q7469" s="465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</row>
    <row r="7470" spans="1:29" ht="12" customHeight="1" x14ac:dyDescent="0.25">
      <c r="A7470" s="3"/>
      <c r="B7470" s="3"/>
      <c r="C7470" s="3"/>
      <c r="D7470" s="3"/>
      <c r="E7470" s="3"/>
      <c r="F7470" s="3"/>
      <c r="G7470" s="6"/>
      <c r="H7470" s="3"/>
      <c r="I7470" s="3" t="e">
        <f>VLOOKUP(A7470,'[1]1.0 GL'!$Z$10:$AA$20,2,0)</f>
        <v>#N/A</v>
      </c>
      <c r="J7470" s="6" t="e">
        <f>IF(H7470='[1]1.0 GL'!$AA$8,('[1]1.0 GL'!G7470)/'[1]1.0 GL'!I7470,'[1]1.0 GL'!I7470)</f>
        <v>#N/A</v>
      </c>
      <c r="K7470" s="3"/>
      <c r="L7470" s="3"/>
      <c r="M7470" s="3"/>
      <c r="N7470" s="3"/>
      <c r="O7470" s="3"/>
      <c r="P7470" s="3"/>
      <c r="Q7470" s="465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</row>
    <row r="7471" spans="1:29" ht="12" customHeight="1" x14ac:dyDescent="0.25">
      <c r="A7471" s="3"/>
      <c r="B7471" s="3"/>
      <c r="C7471" s="3"/>
      <c r="D7471" s="3"/>
      <c r="E7471" s="3"/>
      <c r="F7471" s="3"/>
      <c r="G7471" s="6"/>
      <c r="H7471" s="3"/>
      <c r="I7471" s="3" t="e">
        <f>VLOOKUP(A7471,'[1]1.0 GL'!$Z$10:$AA$20,2,0)</f>
        <v>#N/A</v>
      </c>
      <c r="J7471" s="6" t="e">
        <f>IF(H7471='[1]1.0 GL'!$AA$8,('[1]1.0 GL'!G7471)/'[1]1.0 GL'!I7471,'[1]1.0 GL'!I7471)</f>
        <v>#N/A</v>
      </c>
      <c r="K7471" s="3"/>
      <c r="L7471" s="3"/>
      <c r="M7471" s="3"/>
      <c r="N7471" s="3"/>
      <c r="O7471" s="3"/>
      <c r="P7471" s="3"/>
      <c r="Q7471" s="465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</row>
    <row r="7472" spans="1:29" ht="12" customHeight="1" x14ac:dyDescent="0.25">
      <c r="A7472" s="3"/>
      <c r="B7472" s="3"/>
      <c r="C7472" s="3"/>
      <c r="D7472" s="3"/>
      <c r="E7472" s="3"/>
      <c r="F7472" s="3"/>
      <c r="G7472" s="6"/>
      <c r="H7472" s="3"/>
      <c r="I7472" s="3" t="e">
        <f>VLOOKUP(A7472,'[1]1.0 GL'!$Z$10:$AA$20,2,0)</f>
        <v>#N/A</v>
      </c>
      <c r="J7472" s="6" t="e">
        <f>IF(H7472='[1]1.0 GL'!$AA$8,('[1]1.0 GL'!G7472)/'[1]1.0 GL'!I7472,'[1]1.0 GL'!I7472)</f>
        <v>#N/A</v>
      </c>
      <c r="K7472" s="3"/>
      <c r="L7472" s="3"/>
      <c r="M7472" s="3"/>
      <c r="N7472" s="3"/>
      <c r="O7472" s="3"/>
      <c r="P7472" s="3"/>
      <c r="Q7472" s="465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</row>
    <row r="7473" spans="1:29" ht="12" customHeight="1" x14ac:dyDescent="0.25">
      <c r="A7473" s="3"/>
      <c r="B7473" s="3"/>
      <c r="C7473" s="3"/>
      <c r="D7473" s="3"/>
      <c r="E7473" s="3"/>
      <c r="F7473" s="3"/>
      <c r="G7473" s="6"/>
      <c r="H7473" s="3"/>
      <c r="I7473" s="3" t="e">
        <f>VLOOKUP(A7473,'[1]1.0 GL'!$Z$10:$AA$20,2,0)</f>
        <v>#N/A</v>
      </c>
      <c r="J7473" s="6" t="e">
        <f>IF(H7473='[1]1.0 GL'!$AA$8,('[1]1.0 GL'!G7473)/'[1]1.0 GL'!I7473,'[1]1.0 GL'!I7473)</f>
        <v>#N/A</v>
      </c>
      <c r="K7473" s="3"/>
      <c r="L7473" s="3"/>
      <c r="M7473" s="3"/>
      <c r="N7473" s="3"/>
      <c r="O7473" s="3"/>
      <c r="P7473" s="3"/>
      <c r="Q7473" s="465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</row>
    <row r="7474" spans="1:29" ht="12" customHeight="1" x14ac:dyDescent="0.25">
      <c r="A7474" s="3"/>
      <c r="B7474" s="3"/>
      <c r="C7474" s="3"/>
      <c r="D7474" s="3"/>
      <c r="E7474" s="3"/>
      <c r="F7474" s="3"/>
      <c r="G7474" s="6"/>
      <c r="H7474" s="3"/>
      <c r="I7474" s="3" t="e">
        <f>VLOOKUP(A7474,'[1]1.0 GL'!$Z$10:$AA$20,2,0)</f>
        <v>#N/A</v>
      </c>
      <c r="J7474" s="6" t="e">
        <f>IF(H7474='[1]1.0 GL'!$AA$8,('[1]1.0 GL'!G7474)/'[1]1.0 GL'!I7474,'[1]1.0 GL'!I7474)</f>
        <v>#N/A</v>
      </c>
      <c r="K7474" s="3"/>
      <c r="L7474" s="3"/>
      <c r="M7474" s="3"/>
      <c r="N7474" s="3"/>
      <c r="O7474" s="3"/>
      <c r="P7474" s="3"/>
      <c r="Q7474" s="465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</row>
    <row r="7475" spans="1:29" ht="12" customHeight="1" x14ac:dyDescent="0.25">
      <c r="A7475" s="3"/>
      <c r="B7475" s="3"/>
      <c r="C7475" s="3"/>
      <c r="D7475" s="3"/>
      <c r="E7475" s="3"/>
      <c r="F7475" s="3"/>
      <c r="G7475" s="6"/>
      <c r="H7475" s="3"/>
      <c r="I7475" s="3" t="e">
        <f>VLOOKUP(A7475,'[1]1.0 GL'!$Z$10:$AA$20,2,0)</f>
        <v>#N/A</v>
      </c>
      <c r="J7475" s="6" t="e">
        <f>IF(H7475='[1]1.0 GL'!$AA$8,('[1]1.0 GL'!G7475)/'[1]1.0 GL'!I7475,'[1]1.0 GL'!I7475)</f>
        <v>#N/A</v>
      </c>
      <c r="K7475" s="3"/>
      <c r="L7475" s="3"/>
      <c r="M7475" s="3"/>
      <c r="N7475" s="3"/>
      <c r="O7475" s="3"/>
      <c r="P7475" s="3"/>
      <c r="Q7475" s="465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</row>
    <row r="7476" spans="1:29" ht="12" customHeight="1" x14ac:dyDescent="0.25">
      <c r="A7476" s="3"/>
      <c r="B7476" s="3"/>
      <c r="C7476" s="3"/>
      <c r="D7476" s="3"/>
      <c r="E7476" s="3"/>
      <c r="F7476" s="3"/>
      <c r="G7476" s="6"/>
      <c r="H7476" s="3"/>
      <c r="I7476" s="3" t="e">
        <f>VLOOKUP(A7476,'[1]1.0 GL'!$Z$10:$AA$20,2,0)</f>
        <v>#N/A</v>
      </c>
      <c r="J7476" s="6" t="e">
        <f>IF(H7476='[1]1.0 GL'!$AA$8,('[1]1.0 GL'!G7476)/'[1]1.0 GL'!I7476,'[1]1.0 GL'!I7476)</f>
        <v>#N/A</v>
      </c>
      <c r="K7476" s="3"/>
      <c r="L7476" s="3"/>
      <c r="M7476" s="3"/>
      <c r="N7476" s="3"/>
      <c r="O7476" s="3"/>
      <c r="P7476" s="3"/>
      <c r="Q7476" s="465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</row>
    <row r="7477" spans="1:29" ht="12" customHeight="1" x14ac:dyDescent="0.25">
      <c r="A7477" s="3"/>
      <c r="B7477" s="3"/>
      <c r="C7477" s="3"/>
      <c r="D7477" s="3"/>
      <c r="E7477" s="3"/>
      <c r="F7477" s="3"/>
      <c r="G7477" s="6"/>
      <c r="H7477" s="3"/>
      <c r="I7477" s="3" t="e">
        <f>VLOOKUP(A7477,'[1]1.0 GL'!$Z$10:$AA$20,2,0)</f>
        <v>#N/A</v>
      </c>
      <c r="J7477" s="6" t="e">
        <f>IF(H7477='[1]1.0 GL'!$AA$8,('[1]1.0 GL'!G7477)/'[1]1.0 GL'!I7477,'[1]1.0 GL'!I7477)</f>
        <v>#N/A</v>
      </c>
      <c r="K7477" s="3"/>
      <c r="L7477" s="3"/>
      <c r="M7477" s="3"/>
      <c r="N7477" s="3"/>
      <c r="O7477" s="3"/>
      <c r="P7477" s="3"/>
      <c r="Q7477" s="465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</row>
    <row r="7478" spans="1:29" ht="12" customHeight="1" x14ac:dyDescent="0.25">
      <c r="A7478" s="3"/>
      <c r="B7478" s="3"/>
      <c r="C7478" s="3"/>
      <c r="D7478" s="3"/>
      <c r="E7478" s="3"/>
      <c r="F7478" s="3"/>
      <c r="G7478" s="6"/>
      <c r="H7478" s="3"/>
      <c r="I7478" s="3" t="e">
        <f>VLOOKUP(A7478,'[1]1.0 GL'!$Z$10:$AA$20,2,0)</f>
        <v>#N/A</v>
      </c>
      <c r="J7478" s="6" t="e">
        <f>IF(H7478='[1]1.0 GL'!$AA$8,('[1]1.0 GL'!G7478)/'[1]1.0 GL'!I7478,'[1]1.0 GL'!I7478)</f>
        <v>#N/A</v>
      </c>
      <c r="K7478" s="3"/>
      <c r="L7478" s="3"/>
      <c r="M7478" s="3"/>
      <c r="N7478" s="3"/>
      <c r="O7478" s="3"/>
      <c r="P7478" s="3"/>
      <c r="Q7478" s="465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</row>
    <row r="7479" spans="1:29" ht="12" customHeight="1" x14ac:dyDescent="0.25">
      <c r="A7479" s="3"/>
      <c r="B7479" s="3"/>
      <c r="C7479" s="3"/>
      <c r="D7479" s="3"/>
      <c r="E7479" s="3"/>
      <c r="F7479" s="3"/>
      <c r="G7479" s="6"/>
      <c r="H7479" s="3"/>
      <c r="I7479" s="3" t="e">
        <f>VLOOKUP(A7479,'[1]1.0 GL'!$Z$10:$AA$20,2,0)</f>
        <v>#N/A</v>
      </c>
      <c r="J7479" s="6" t="e">
        <f>IF(H7479='[1]1.0 GL'!$AA$8,('[1]1.0 GL'!G7479)/'[1]1.0 GL'!I7479,'[1]1.0 GL'!I7479)</f>
        <v>#N/A</v>
      </c>
      <c r="K7479" s="3"/>
      <c r="L7479" s="3"/>
      <c r="M7479" s="3"/>
      <c r="N7479" s="3"/>
      <c r="O7479" s="3"/>
      <c r="P7479" s="3"/>
      <c r="Q7479" s="465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</row>
    <row r="7480" spans="1:29" ht="12" customHeight="1" x14ac:dyDescent="0.25">
      <c r="A7480" s="3"/>
      <c r="B7480" s="3"/>
      <c r="C7480" s="3"/>
      <c r="D7480" s="3"/>
      <c r="E7480" s="3"/>
      <c r="F7480" s="3"/>
      <c r="G7480" s="6"/>
      <c r="H7480" s="3"/>
      <c r="I7480" s="3" t="e">
        <f>VLOOKUP(A7480,'[1]1.0 GL'!$Z$10:$AA$20,2,0)</f>
        <v>#N/A</v>
      </c>
      <c r="J7480" s="6" t="e">
        <f>IF(H7480='[1]1.0 GL'!$AA$8,('[1]1.0 GL'!G7480)/'[1]1.0 GL'!I7480,'[1]1.0 GL'!I7480)</f>
        <v>#N/A</v>
      </c>
      <c r="K7480" s="3"/>
      <c r="L7480" s="3"/>
      <c r="M7480" s="3"/>
      <c r="N7480" s="3"/>
      <c r="O7480" s="3"/>
      <c r="P7480" s="3"/>
      <c r="Q7480" s="465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</row>
    <row r="7481" spans="1:29" ht="12" customHeight="1" x14ac:dyDescent="0.25">
      <c r="A7481" s="3"/>
      <c r="B7481" s="3"/>
      <c r="C7481" s="3"/>
      <c r="D7481" s="3"/>
      <c r="E7481" s="3"/>
      <c r="F7481" s="3"/>
      <c r="G7481" s="6"/>
      <c r="H7481" s="3"/>
      <c r="I7481" s="3" t="e">
        <f>VLOOKUP(A7481,'[1]1.0 GL'!$Z$10:$AA$20,2,0)</f>
        <v>#N/A</v>
      </c>
      <c r="J7481" s="6" t="e">
        <f>IF(H7481='[1]1.0 GL'!$AA$8,('[1]1.0 GL'!G7481)/'[1]1.0 GL'!I7481,'[1]1.0 GL'!I7481)</f>
        <v>#N/A</v>
      </c>
      <c r="K7481" s="3"/>
      <c r="L7481" s="3"/>
      <c r="M7481" s="3"/>
      <c r="N7481" s="3"/>
      <c r="O7481" s="3"/>
      <c r="P7481" s="3"/>
      <c r="Q7481" s="465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</row>
    <row r="7482" spans="1:29" ht="12" customHeight="1" x14ac:dyDescent="0.25">
      <c r="A7482" s="3"/>
      <c r="B7482" s="3"/>
      <c r="C7482" s="3"/>
      <c r="D7482" s="3"/>
      <c r="E7482" s="3"/>
      <c r="F7482" s="3"/>
      <c r="G7482" s="6"/>
      <c r="H7482" s="3"/>
      <c r="I7482" s="3" t="e">
        <f>VLOOKUP(A7482,'[1]1.0 GL'!$Z$10:$AA$20,2,0)</f>
        <v>#N/A</v>
      </c>
      <c r="J7482" s="6" t="e">
        <f>IF(H7482='[1]1.0 GL'!$AA$8,('[1]1.0 GL'!G7482)/'[1]1.0 GL'!I7482,'[1]1.0 GL'!I7482)</f>
        <v>#N/A</v>
      </c>
      <c r="K7482" s="3"/>
      <c r="L7482" s="3"/>
      <c r="M7482" s="3"/>
      <c r="N7482" s="3"/>
      <c r="O7482" s="3"/>
      <c r="P7482" s="3"/>
      <c r="Q7482" s="465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</row>
    <row r="7483" spans="1:29" ht="12" customHeight="1" x14ac:dyDescent="0.25">
      <c r="A7483" s="3"/>
      <c r="B7483" s="3"/>
      <c r="C7483" s="3"/>
      <c r="D7483" s="3"/>
      <c r="E7483" s="3"/>
      <c r="F7483" s="3"/>
      <c r="G7483" s="6"/>
      <c r="H7483" s="3"/>
      <c r="I7483" s="3" t="e">
        <f>VLOOKUP(A7483,'[1]1.0 GL'!$Z$10:$AA$20,2,0)</f>
        <v>#N/A</v>
      </c>
      <c r="J7483" s="6" t="e">
        <f>IF(H7483='[1]1.0 GL'!$AA$8,('[1]1.0 GL'!G7483)/'[1]1.0 GL'!I7483,'[1]1.0 GL'!I7483)</f>
        <v>#N/A</v>
      </c>
      <c r="K7483" s="3"/>
      <c r="L7483" s="3"/>
      <c r="M7483" s="3"/>
      <c r="N7483" s="3"/>
      <c r="O7483" s="3"/>
      <c r="P7483" s="3"/>
      <c r="Q7483" s="465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</row>
    <row r="7484" spans="1:29" ht="12" customHeight="1" x14ac:dyDescent="0.25">
      <c r="A7484" s="3"/>
      <c r="B7484" s="3"/>
      <c r="C7484" s="3"/>
      <c r="D7484" s="3"/>
      <c r="E7484" s="3"/>
      <c r="F7484" s="3"/>
      <c r="G7484" s="6"/>
      <c r="H7484" s="3"/>
      <c r="I7484" s="3" t="e">
        <f>VLOOKUP(A7484,'[1]1.0 GL'!$Z$10:$AA$20,2,0)</f>
        <v>#N/A</v>
      </c>
      <c r="J7484" s="6" t="e">
        <f>IF(H7484='[1]1.0 GL'!$AA$8,('[1]1.0 GL'!G7484)/'[1]1.0 GL'!I7484,'[1]1.0 GL'!I7484)</f>
        <v>#N/A</v>
      </c>
      <c r="K7484" s="3"/>
      <c r="L7484" s="3"/>
      <c r="M7484" s="3"/>
      <c r="N7484" s="3"/>
      <c r="O7484" s="3"/>
      <c r="P7484" s="3"/>
      <c r="Q7484" s="465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</row>
    <row r="7485" spans="1:29" ht="12" customHeight="1" x14ac:dyDescent="0.25">
      <c r="A7485" s="3"/>
      <c r="B7485" s="3"/>
      <c r="C7485" s="3"/>
      <c r="D7485" s="3"/>
      <c r="E7485" s="3"/>
      <c r="F7485" s="3"/>
      <c r="G7485" s="6"/>
      <c r="H7485" s="3"/>
      <c r="I7485" s="3" t="e">
        <f>VLOOKUP(A7485,'[1]1.0 GL'!$Z$10:$AA$20,2,0)</f>
        <v>#N/A</v>
      </c>
      <c r="J7485" s="6" t="e">
        <f>IF(H7485='[1]1.0 GL'!$AA$8,('[1]1.0 GL'!G7485)/'[1]1.0 GL'!I7485,'[1]1.0 GL'!I7485)</f>
        <v>#N/A</v>
      </c>
      <c r="K7485" s="3"/>
      <c r="L7485" s="3"/>
      <c r="M7485" s="3"/>
      <c r="N7485" s="3"/>
      <c r="O7485" s="3"/>
      <c r="P7485" s="3"/>
      <c r="Q7485" s="465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</row>
    <row r="7486" spans="1:29" ht="12" customHeight="1" x14ac:dyDescent="0.25">
      <c r="A7486" s="3"/>
      <c r="B7486" s="3"/>
      <c r="C7486" s="3"/>
      <c r="D7486" s="3"/>
      <c r="E7486" s="3"/>
      <c r="F7486" s="3"/>
      <c r="G7486" s="6"/>
      <c r="H7486" s="3"/>
      <c r="I7486" s="3" t="e">
        <f>VLOOKUP(A7486,'[1]1.0 GL'!$Z$10:$AA$20,2,0)</f>
        <v>#N/A</v>
      </c>
      <c r="J7486" s="6" t="e">
        <f>IF(H7486='[1]1.0 GL'!$AA$8,('[1]1.0 GL'!G7486)/'[1]1.0 GL'!I7486,'[1]1.0 GL'!I7486)</f>
        <v>#N/A</v>
      </c>
      <c r="K7486" s="3"/>
      <c r="L7486" s="3"/>
      <c r="M7486" s="3"/>
      <c r="N7486" s="3"/>
      <c r="O7486" s="3"/>
      <c r="P7486" s="3"/>
      <c r="Q7486" s="465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</row>
    <row r="7487" spans="1:29" ht="12" customHeight="1" x14ac:dyDescent="0.25">
      <c r="A7487" s="3"/>
      <c r="B7487" s="3"/>
      <c r="C7487" s="3"/>
      <c r="D7487" s="3"/>
      <c r="E7487" s="3"/>
      <c r="F7487" s="3"/>
      <c r="G7487" s="6"/>
      <c r="H7487" s="3"/>
      <c r="I7487" s="3" t="e">
        <f>VLOOKUP(A7487,'[1]1.0 GL'!$Z$10:$AA$20,2,0)</f>
        <v>#N/A</v>
      </c>
      <c r="J7487" s="6" t="e">
        <f>IF(H7487='[1]1.0 GL'!$AA$8,('[1]1.0 GL'!G7487)/'[1]1.0 GL'!I7487,'[1]1.0 GL'!I7487)</f>
        <v>#N/A</v>
      </c>
      <c r="K7487" s="3"/>
      <c r="L7487" s="3"/>
      <c r="M7487" s="3"/>
      <c r="N7487" s="3"/>
      <c r="O7487" s="3"/>
      <c r="P7487" s="3"/>
      <c r="Q7487" s="465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</row>
    <row r="7488" spans="1:29" ht="12" customHeight="1" x14ac:dyDescent="0.25">
      <c r="A7488" s="3"/>
      <c r="B7488" s="3"/>
      <c r="C7488" s="3"/>
      <c r="D7488" s="3"/>
      <c r="E7488" s="3"/>
      <c r="F7488" s="3"/>
      <c r="G7488" s="6"/>
      <c r="H7488" s="3"/>
      <c r="I7488" s="3" t="e">
        <f>VLOOKUP(A7488,'[1]1.0 GL'!$Z$10:$AA$20,2,0)</f>
        <v>#N/A</v>
      </c>
      <c r="J7488" s="6" t="e">
        <f>IF(H7488='[1]1.0 GL'!$AA$8,('[1]1.0 GL'!G7488)/'[1]1.0 GL'!I7488,'[1]1.0 GL'!I7488)</f>
        <v>#N/A</v>
      </c>
      <c r="K7488" s="3"/>
      <c r="L7488" s="3"/>
      <c r="M7488" s="3"/>
      <c r="N7488" s="3"/>
      <c r="O7488" s="3"/>
      <c r="P7488" s="3"/>
      <c r="Q7488" s="465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</row>
    <row r="7489" spans="1:29" ht="12" customHeight="1" x14ac:dyDescent="0.25">
      <c r="A7489" s="3"/>
      <c r="B7489" s="3"/>
      <c r="C7489" s="3"/>
      <c r="D7489" s="3"/>
      <c r="E7489" s="3"/>
      <c r="F7489" s="3"/>
      <c r="G7489" s="6"/>
      <c r="H7489" s="3"/>
      <c r="I7489" s="3" t="e">
        <f>VLOOKUP(A7489,'[1]1.0 GL'!$Z$10:$AA$20,2,0)</f>
        <v>#N/A</v>
      </c>
      <c r="J7489" s="6" t="e">
        <f>IF(H7489='[1]1.0 GL'!$AA$8,('[1]1.0 GL'!G7489)/'[1]1.0 GL'!I7489,'[1]1.0 GL'!I7489)</f>
        <v>#N/A</v>
      </c>
      <c r="K7489" s="3"/>
      <c r="L7489" s="3"/>
      <c r="M7489" s="3"/>
      <c r="N7489" s="3"/>
      <c r="O7489" s="3"/>
      <c r="P7489" s="3"/>
      <c r="Q7489" s="465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</row>
    <row r="7490" spans="1:29" ht="12" customHeight="1" x14ac:dyDescent="0.25">
      <c r="A7490" s="3"/>
      <c r="B7490" s="3"/>
      <c r="C7490" s="3"/>
      <c r="D7490" s="3"/>
      <c r="E7490" s="3"/>
      <c r="F7490" s="3"/>
      <c r="G7490" s="6"/>
      <c r="H7490" s="3"/>
      <c r="I7490" s="3" t="e">
        <f>VLOOKUP(A7490,'[1]1.0 GL'!$Z$10:$AA$20,2,0)</f>
        <v>#N/A</v>
      </c>
      <c r="J7490" s="6" t="e">
        <f>IF(H7490='[1]1.0 GL'!$AA$8,('[1]1.0 GL'!G7490)/'[1]1.0 GL'!I7490,'[1]1.0 GL'!I7490)</f>
        <v>#N/A</v>
      </c>
      <c r="K7490" s="3"/>
      <c r="L7490" s="3"/>
      <c r="M7490" s="3"/>
      <c r="N7490" s="3"/>
      <c r="O7490" s="3"/>
      <c r="P7490" s="3"/>
      <c r="Q7490" s="465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</row>
    <row r="7491" spans="1:29" ht="12" customHeight="1" x14ac:dyDescent="0.25">
      <c r="A7491" s="3"/>
      <c r="B7491" s="3"/>
      <c r="C7491" s="3"/>
      <c r="D7491" s="3"/>
      <c r="E7491" s="3"/>
      <c r="F7491" s="3"/>
      <c r="G7491" s="6"/>
      <c r="H7491" s="3"/>
      <c r="I7491" s="3" t="e">
        <f>VLOOKUP(A7491,'[1]1.0 GL'!$Z$10:$AA$20,2,0)</f>
        <v>#N/A</v>
      </c>
      <c r="J7491" s="6" t="e">
        <f>IF(H7491='[1]1.0 GL'!$AA$8,('[1]1.0 GL'!G7491)/'[1]1.0 GL'!I7491,'[1]1.0 GL'!I7491)</f>
        <v>#N/A</v>
      </c>
      <c r="K7491" s="3"/>
      <c r="L7491" s="3"/>
      <c r="M7491" s="3"/>
      <c r="N7491" s="3"/>
      <c r="O7491" s="3"/>
      <c r="P7491" s="3"/>
      <c r="Q7491" s="465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</row>
    <row r="7492" spans="1:29" ht="12" customHeight="1" x14ac:dyDescent="0.25">
      <c r="A7492" s="3"/>
      <c r="B7492" s="3"/>
      <c r="C7492" s="3"/>
      <c r="D7492" s="3"/>
      <c r="E7492" s="3"/>
      <c r="F7492" s="3"/>
      <c r="G7492" s="6"/>
      <c r="H7492" s="3"/>
      <c r="I7492" s="3" t="e">
        <f>VLOOKUP(A7492,'[1]1.0 GL'!$Z$10:$AA$20,2,0)</f>
        <v>#N/A</v>
      </c>
      <c r="J7492" s="6" t="e">
        <f>IF(H7492='[1]1.0 GL'!$AA$8,('[1]1.0 GL'!G7492)/'[1]1.0 GL'!I7492,'[1]1.0 GL'!I7492)</f>
        <v>#N/A</v>
      </c>
      <c r="K7492" s="3"/>
      <c r="L7492" s="3"/>
      <c r="M7492" s="3"/>
      <c r="N7492" s="3"/>
      <c r="O7492" s="3"/>
      <c r="P7492" s="3"/>
      <c r="Q7492" s="465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</row>
    <row r="7493" spans="1:29" ht="12" customHeight="1" x14ac:dyDescent="0.25">
      <c r="A7493" s="3"/>
      <c r="B7493" s="3"/>
      <c r="C7493" s="3"/>
      <c r="D7493" s="3"/>
      <c r="E7493" s="3"/>
      <c r="F7493" s="3"/>
      <c r="G7493" s="6"/>
      <c r="H7493" s="3"/>
      <c r="I7493" s="3" t="e">
        <f>VLOOKUP(A7493,'[1]1.0 GL'!$Z$10:$AA$20,2,0)</f>
        <v>#N/A</v>
      </c>
      <c r="J7493" s="6" t="e">
        <f>IF(H7493='[1]1.0 GL'!$AA$8,('[1]1.0 GL'!G7493)/'[1]1.0 GL'!I7493,'[1]1.0 GL'!I7493)</f>
        <v>#N/A</v>
      </c>
      <c r="K7493" s="3"/>
      <c r="L7493" s="3"/>
      <c r="M7493" s="3"/>
      <c r="N7493" s="3"/>
      <c r="O7493" s="3"/>
      <c r="P7493" s="3"/>
      <c r="Q7493" s="465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</row>
    <row r="7494" spans="1:29" ht="12" customHeight="1" x14ac:dyDescent="0.25">
      <c r="A7494" s="3"/>
      <c r="B7494" s="3"/>
      <c r="C7494" s="3"/>
      <c r="D7494" s="3"/>
      <c r="E7494" s="3"/>
      <c r="F7494" s="3"/>
      <c r="G7494" s="6"/>
      <c r="H7494" s="3"/>
      <c r="I7494" s="3" t="e">
        <f>VLOOKUP(A7494,'[1]1.0 GL'!$Z$10:$AA$20,2,0)</f>
        <v>#N/A</v>
      </c>
      <c r="J7494" s="6" t="e">
        <f>IF(H7494='[1]1.0 GL'!$AA$8,('[1]1.0 GL'!G7494)/'[1]1.0 GL'!I7494,'[1]1.0 GL'!I7494)</f>
        <v>#N/A</v>
      </c>
      <c r="K7494" s="3"/>
      <c r="L7494" s="3"/>
      <c r="M7494" s="3"/>
      <c r="N7494" s="3"/>
      <c r="O7494" s="3"/>
      <c r="P7494" s="3"/>
      <c r="Q7494" s="465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</row>
    <row r="7495" spans="1:29" ht="12" customHeight="1" x14ac:dyDescent="0.25">
      <c r="A7495" s="3"/>
      <c r="B7495" s="3"/>
      <c r="C7495" s="3"/>
      <c r="D7495" s="3"/>
      <c r="E7495" s="3"/>
      <c r="F7495" s="3"/>
      <c r="G7495" s="6"/>
      <c r="H7495" s="3"/>
      <c r="I7495" s="3" t="e">
        <f>VLOOKUP(A7495,'[1]1.0 GL'!$Z$10:$AA$20,2,0)</f>
        <v>#N/A</v>
      </c>
      <c r="J7495" s="6" t="e">
        <f>IF(H7495='[1]1.0 GL'!$AA$8,('[1]1.0 GL'!G7495)/'[1]1.0 GL'!I7495,'[1]1.0 GL'!I7495)</f>
        <v>#N/A</v>
      </c>
      <c r="K7495" s="3"/>
      <c r="L7495" s="3"/>
      <c r="M7495" s="3"/>
      <c r="N7495" s="3"/>
      <c r="O7495" s="3"/>
      <c r="P7495" s="3"/>
      <c r="Q7495" s="465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</row>
    <row r="7496" spans="1:29" ht="12" customHeight="1" x14ac:dyDescent="0.25">
      <c r="A7496" s="3"/>
      <c r="B7496" s="3"/>
      <c r="C7496" s="3"/>
      <c r="D7496" s="3"/>
      <c r="E7496" s="3"/>
      <c r="F7496" s="3"/>
      <c r="G7496" s="6"/>
      <c r="H7496" s="3"/>
      <c r="I7496" s="3" t="e">
        <f>VLOOKUP(A7496,'[1]1.0 GL'!$Z$10:$AA$20,2,0)</f>
        <v>#N/A</v>
      </c>
      <c r="J7496" s="6" t="e">
        <f>IF(H7496='[1]1.0 GL'!$AA$8,('[1]1.0 GL'!G7496)/'[1]1.0 GL'!I7496,'[1]1.0 GL'!I7496)</f>
        <v>#N/A</v>
      </c>
      <c r="K7496" s="3"/>
      <c r="L7496" s="3"/>
      <c r="M7496" s="3"/>
      <c r="N7496" s="3"/>
      <c r="O7496" s="3"/>
      <c r="P7496" s="3"/>
      <c r="Q7496" s="465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</row>
    <row r="7497" spans="1:29" ht="12" customHeight="1" x14ac:dyDescent="0.25">
      <c r="A7497" s="3"/>
      <c r="B7497" s="3"/>
      <c r="C7497" s="3"/>
      <c r="D7497" s="3"/>
      <c r="E7497" s="3"/>
      <c r="F7497" s="3"/>
      <c r="G7497" s="6"/>
      <c r="H7497" s="3"/>
      <c r="I7497" s="3" t="e">
        <f>VLOOKUP(A7497,'[1]1.0 GL'!$Z$10:$AA$20,2,0)</f>
        <v>#N/A</v>
      </c>
      <c r="J7497" s="6" t="e">
        <f>IF(H7497='[1]1.0 GL'!$AA$8,('[1]1.0 GL'!G7497)/'[1]1.0 GL'!I7497,'[1]1.0 GL'!I7497)</f>
        <v>#N/A</v>
      </c>
      <c r="K7497" s="3"/>
      <c r="L7497" s="3"/>
      <c r="M7497" s="3"/>
      <c r="N7497" s="3"/>
      <c r="O7497" s="3"/>
      <c r="P7497" s="3"/>
      <c r="Q7497" s="465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</row>
    <row r="7498" spans="1:29" ht="12" customHeight="1" x14ac:dyDescent="0.25">
      <c r="A7498" s="3"/>
      <c r="B7498" s="3"/>
      <c r="C7498" s="3"/>
      <c r="D7498" s="3"/>
      <c r="E7498" s="3"/>
      <c r="F7498" s="3"/>
      <c r="G7498" s="6"/>
      <c r="H7498" s="3"/>
      <c r="I7498" s="3" t="e">
        <f>VLOOKUP(A7498,'[1]1.0 GL'!$Z$10:$AA$20,2,0)</f>
        <v>#N/A</v>
      </c>
      <c r="J7498" s="6" t="e">
        <f>IF(H7498='[1]1.0 GL'!$AA$8,('[1]1.0 GL'!G7498)/'[1]1.0 GL'!I7498,'[1]1.0 GL'!I7498)</f>
        <v>#N/A</v>
      </c>
      <c r="K7498" s="3"/>
      <c r="L7498" s="3"/>
      <c r="M7498" s="3"/>
      <c r="N7498" s="3"/>
      <c r="O7498" s="3"/>
      <c r="P7498" s="3"/>
      <c r="Q7498" s="465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</row>
    <row r="7499" spans="1:29" ht="12" customHeight="1" x14ac:dyDescent="0.25">
      <c r="A7499" s="3"/>
      <c r="B7499" s="3"/>
      <c r="C7499" s="3"/>
      <c r="D7499" s="3"/>
      <c r="E7499" s="3"/>
      <c r="F7499" s="3"/>
      <c r="G7499" s="6"/>
      <c r="H7499" s="3"/>
      <c r="I7499" s="3" t="e">
        <f>VLOOKUP(A7499,'[1]1.0 GL'!$Z$10:$AA$20,2,0)</f>
        <v>#N/A</v>
      </c>
      <c r="J7499" s="6" t="e">
        <f>IF(H7499='[1]1.0 GL'!$AA$8,('[1]1.0 GL'!G7499)/'[1]1.0 GL'!I7499,'[1]1.0 GL'!I7499)</f>
        <v>#N/A</v>
      </c>
      <c r="K7499" s="3"/>
      <c r="L7499" s="3"/>
      <c r="M7499" s="3"/>
      <c r="N7499" s="3"/>
      <c r="O7499" s="3"/>
      <c r="P7499" s="3"/>
      <c r="Q7499" s="465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</row>
    <row r="7500" spans="1:29" ht="12" customHeight="1" x14ac:dyDescent="0.25">
      <c r="A7500" s="3"/>
      <c r="B7500" s="3"/>
      <c r="C7500" s="3"/>
      <c r="D7500" s="3"/>
      <c r="E7500" s="3"/>
      <c r="F7500" s="3"/>
      <c r="G7500" s="6"/>
      <c r="H7500" s="3"/>
      <c r="I7500" s="3" t="e">
        <f>VLOOKUP(A7500,'[1]1.0 GL'!$Z$10:$AA$20,2,0)</f>
        <v>#N/A</v>
      </c>
      <c r="J7500" s="6" t="e">
        <f>IF(H7500='[1]1.0 GL'!$AA$8,('[1]1.0 GL'!G7500)/'[1]1.0 GL'!I7500,'[1]1.0 GL'!I7500)</f>
        <v>#N/A</v>
      </c>
      <c r="K7500" s="3"/>
      <c r="L7500" s="3"/>
      <c r="M7500" s="3"/>
      <c r="N7500" s="3"/>
      <c r="O7500" s="3"/>
      <c r="P7500" s="3"/>
      <c r="Q7500" s="465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</row>
    <row r="7501" spans="1:29" ht="12" customHeight="1" x14ac:dyDescent="0.25">
      <c r="A7501" s="3"/>
      <c r="B7501" s="3"/>
      <c r="C7501" s="3"/>
      <c r="D7501" s="3"/>
      <c r="E7501" s="3"/>
      <c r="F7501" s="3"/>
      <c r="G7501" s="6"/>
      <c r="H7501" s="3"/>
      <c r="I7501" s="3" t="e">
        <f>VLOOKUP(A7501,'[1]1.0 GL'!$Z$10:$AA$20,2,0)</f>
        <v>#N/A</v>
      </c>
      <c r="J7501" s="6" t="e">
        <f>IF(H7501='[1]1.0 GL'!$AA$8,('[1]1.0 GL'!G7501)/'[1]1.0 GL'!I7501,'[1]1.0 GL'!I7501)</f>
        <v>#N/A</v>
      </c>
      <c r="K7501" s="3"/>
      <c r="L7501" s="3"/>
      <c r="M7501" s="3"/>
      <c r="N7501" s="3"/>
      <c r="O7501" s="3"/>
      <c r="P7501" s="3"/>
      <c r="Q7501" s="465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</row>
    <row r="7502" spans="1:29" ht="12" customHeight="1" x14ac:dyDescent="0.25">
      <c r="A7502" s="3"/>
      <c r="B7502" s="3"/>
      <c r="C7502" s="3"/>
      <c r="D7502" s="3"/>
      <c r="E7502" s="3"/>
      <c r="F7502" s="3"/>
      <c r="G7502" s="6"/>
      <c r="H7502" s="3"/>
      <c r="I7502" s="3" t="e">
        <f>VLOOKUP(A7502,'[1]1.0 GL'!$Z$10:$AA$20,2,0)</f>
        <v>#N/A</v>
      </c>
      <c r="J7502" s="6" t="e">
        <f>IF(H7502='[1]1.0 GL'!$AA$8,('[1]1.0 GL'!G7502)/'[1]1.0 GL'!I7502,'[1]1.0 GL'!I7502)</f>
        <v>#N/A</v>
      </c>
      <c r="K7502" s="3"/>
      <c r="L7502" s="3"/>
      <c r="M7502" s="3"/>
      <c r="N7502" s="3"/>
      <c r="O7502" s="3"/>
      <c r="P7502" s="3"/>
      <c r="Q7502" s="465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</row>
    <row r="7503" spans="1:29" ht="12" customHeight="1" x14ac:dyDescent="0.25">
      <c r="A7503" s="3"/>
      <c r="B7503" s="3"/>
      <c r="C7503" s="3"/>
      <c r="D7503" s="3"/>
      <c r="E7503" s="3"/>
      <c r="F7503" s="3"/>
      <c r="G7503" s="6"/>
      <c r="H7503" s="3"/>
      <c r="I7503" s="3" t="e">
        <f>VLOOKUP(A7503,'[1]1.0 GL'!$Z$10:$AA$20,2,0)</f>
        <v>#N/A</v>
      </c>
      <c r="J7503" s="6" t="e">
        <f>IF(H7503='[1]1.0 GL'!$AA$8,('[1]1.0 GL'!G7503)/'[1]1.0 GL'!I7503,'[1]1.0 GL'!I7503)</f>
        <v>#N/A</v>
      </c>
      <c r="K7503" s="3"/>
      <c r="L7503" s="3"/>
      <c r="M7503" s="3"/>
      <c r="N7503" s="3"/>
      <c r="O7503" s="3"/>
      <c r="P7503" s="3"/>
      <c r="Q7503" s="465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</row>
    <row r="7504" spans="1:29" ht="12" customHeight="1" x14ac:dyDescent="0.25">
      <c r="A7504" s="3"/>
      <c r="B7504" s="3"/>
      <c r="C7504" s="3"/>
      <c r="D7504" s="3"/>
      <c r="E7504" s="3"/>
      <c r="F7504" s="3"/>
      <c r="G7504" s="6"/>
      <c r="H7504" s="3"/>
      <c r="I7504" s="3" t="e">
        <f>VLOOKUP(A7504,'[1]1.0 GL'!$Z$10:$AA$20,2,0)</f>
        <v>#N/A</v>
      </c>
      <c r="J7504" s="6" t="e">
        <f>IF(H7504='[1]1.0 GL'!$AA$8,('[1]1.0 GL'!G7504)/'[1]1.0 GL'!I7504,'[1]1.0 GL'!I7504)</f>
        <v>#N/A</v>
      </c>
      <c r="K7504" s="3"/>
      <c r="L7504" s="3"/>
      <c r="M7504" s="3"/>
      <c r="N7504" s="3"/>
      <c r="O7504" s="3"/>
      <c r="P7504" s="3"/>
      <c r="Q7504" s="465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</row>
    <row r="7505" spans="1:29" ht="12" customHeight="1" x14ac:dyDescent="0.25">
      <c r="A7505" s="3"/>
      <c r="B7505" s="3"/>
      <c r="C7505" s="3"/>
      <c r="D7505" s="3"/>
      <c r="E7505" s="3"/>
      <c r="F7505" s="3"/>
      <c r="G7505" s="6"/>
      <c r="H7505" s="3"/>
      <c r="I7505" s="3" t="e">
        <f>VLOOKUP(A7505,'[1]1.0 GL'!$Z$10:$AA$20,2,0)</f>
        <v>#N/A</v>
      </c>
      <c r="J7505" s="6" t="e">
        <f>IF(H7505='[1]1.0 GL'!$AA$8,('[1]1.0 GL'!G7505)/'[1]1.0 GL'!I7505,'[1]1.0 GL'!I7505)</f>
        <v>#N/A</v>
      </c>
      <c r="K7505" s="3"/>
      <c r="L7505" s="3"/>
      <c r="M7505" s="3"/>
      <c r="N7505" s="3"/>
      <c r="O7505" s="3"/>
      <c r="P7505" s="3"/>
      <c r="Q7505" s="465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</row>
    <row r="7506" spans="1:29" ht="12" customHeight="1" x14ac:dyDescent="0.25">
      <c r="A7506" s="3"/>
      <c r="B7506" s="3"/>
      <c r="C7506" s="3"/>
      <c r="D7506" s="3"/>
      <c r="E7506" s="3"/>
      <c r="F7506" s="3"/>
      <c r="G7506" s="6"/>
      <c r="H7506" s="3"/>
      <c r="I7506" s="3" t="e">
        <f>VLOOKUP(A7506,'[1]1.0 GL'!$Z$10:$AA$20,2,0)</f>
        <v>#N/A</v>
      </c>
      <c r="J7506" s="6" t="e">
        <f>IF(H7506='[1]1.0 GL'!$AA$8,('[1]1.0 GL'!G7506)/'[1]1.0 GL'!I7506,'[1]1.0 GL'!I7506)</f>
        <v>#N/A</v>
      </c>
      <c r="K7506" s="3"/>
      <c r="L7506" s="3"/>
      <c r="M7506" s="3"/>
      <c r="N7506" s="3"/>
      <c r="O7506" s="3"/>
      <c r="P7506" s="3"/>
      <c r="Q7506" s="465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</row>
    <row r="7507" spans="1:29" ht="12" customHeight="1" x14ac:dyDescent="0.25">
      <c r="A7507" s="3"/>
      <c r="B7507" s="3"/>
      <c r="C7507" s="3"/>
      <c r="D7507" s="3"/>
      <c r="E7507" s="3"/>
      <c r="F7507" s="3"/>
      <c r="G7507" s="6"/>
      <c r="H7507" s="3"/>
      <c r="I7507" s="3" t="e">
        <f>VLOOKUP(A7507,'[1]1.0 GL'!$Z$10:$AA$20,2,0)</f>
        <v>#N/A</v>
      </c>
      <c r="J7507" s="6" t="e">
        <f>IF(H7507='[1]1.0 GL'!$AA$8,('[1]1.0 GL'!G7507)/'[1]1.0 GL'!I7507,'[1]1.0 GL'!I7507)</f>
        <v>#N/A</v>
      </c>
      <c r="K7507" s="3"/>
      <c r="L7507" s="3"/>
      <c r="M7507" s="3"/>
      <c r="N7507" s="3"/>
      <c r="O7507" s="3"/>
      <c r="P7507" s="3"/>
      <c r="Q7507" s="465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</row>
    <row r="7508" spans="1:29" ht="12" customHeight="1" x14ac:dyDescent="0.25">
      <c r="A7508" s="3"/>
      <c r="B7508" s="3"/>
      <c r="C7508" s="3"/>
      <c r="D7508" s="3"/>
      <c r="E7508" s="3"/>
      <c r="F7508" s="3"/>
      <c r="G7508" s="6"/>
      <c r="H7508" s="3"/>
      <c r="I7508" s="3" t="e">
        <f>VLOOKUP(A7508,'[1]1.0 GL'!$Z$10:$AA$20,2,0)</f>
        <v>#N/A</v>
      </c>
      <c r="J7508" s="6" t="e">
        <f>IF(H7508='[1]1.0 GL'!$AA$8,('[1]1.0 GL'!G7508)/'[1]1.0 GL'!I7508,'[1]1.0 GL'!I7508)</f>
        <v>#N/A</v>
      </c>
      <c r="K7508" s="3"/>
      <c r="L7508" s="3"/>
      <c r="M7508" s="3"/>
      <c r="N7508" s="3"/>
      <c r="O7508" s="3"/>
      <c r="P7508" s="3"/>
      <c r="Q7508" s="465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</row>
    <row r="7509" spans="1:29" ht="12" customHeight="1" x14ac:dyDescent="0.25">
      <c r="A7509" s="3"/>
      <c r="B7509" s="3"/>
      <c r="C7509" s="3"/>
      <c r="D7509" s="3"/>
      <c r="E7509" s="3"/>
      <c r="F7509" s="3"/>
      <c r="G7509" s="6"/>
      <c r="H7509" s="3"/>
      <c r="I7509" s="3" t="e">
        <f>VLOOKUP(A7509,'[1]1.0 GL'!$Z$10:$AA$20,2,0)</f>
        <v>#N/A</v>
      </c>
      <c r="J7509" s="6" t="e">
        <f>IF(H7509='[1]1.0 GL'!$AA$8,('[1]1.0 GL'!G7509)/'[1]1.0 GL'!I7509,'[1]1.0 GL'!I7509)</f>
        <v>#N/A</v>
      </c>
      <c r="K7509" s="3"/>
      <c r="L7509" s="3"/>
      <c r="M7509" s="3"/>
      <c r="N7509" s="3"/>
      <c r="O7509" s="3"/>
      <c r="P7509" s="3"/>
      <c r="Q7509" s="465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</row>
    <row r="7510" spans="1:29" ht="12" customHeight="1" x14ac:dyDescent="0.25">
      <c r="A7510" s="3"/>
      <c r="B7510" s="3"/>
      <c r="C7510" s="3"/>
      <c r="D7510" s="3"/>
      <c r="E7510" s="3"/>
      <c r="F7510" s="3"/>
      <c r="G7510" s="6"/>
      <c r="H7510" s="3"/>
      <c r="I7510" s="3" t="e">
        <f>VLOOKUP(A7510,'[1]1.0 GL'!$Z$10:$AA$20,2,0)</f>
        <v>#N/A</v>
      </c>
      <c r="J7510" s="6" t="e">
        <f>IF(H7510='[1]1.0 GL'!$AA$8,('[1]1.0 GL'!G7510)/'[1]1.0 GL'!I7510,'[1]1.0 GL'!I7510)</f>
        <v>#N/A</v>
      </c>
      <c r="K7510" s="3"/>
      <c r="L7510" s="3"/>
      <c r="M7510" s="3"/>
      <c r="N7510" s="3"/>
      <c r="O7510" s="3"/>
      <c r="P7510" s="3"/>
      <c r="Q7510" s="465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</row>
    <row r="7511" spans="1:29" ht="12" customHeight="1" x14ac:dyDescent="0.25">
      <c r="A7511" s="3"/>
      <c r="B7511" s="3"/>
      <c r="C7511" s="3"/>
      <c r="D7511" s="3"/>
      <c r="E7511" s="3"/>
      <c r="F7511" s="3"/>
      <c r="G7511" s="6"/>
      <c r="H7511" s="3"/>
      <c r="I7511" s="3" t="e">
        <f>VLOOKUP(A7511,'[1]1.0 GL'!$Z$10:$AA$20,2,0)</f>
        <v>#N/A</v>
      </c>
      <c r="J7511" s="6" t="e">
        <f>IF(H7511='[1]1.0 GL'!$AA$8,('[1]1.0 GL'!G7511)/'[1]1.0 GL'!I7511,'[1]1.0 GL'!I7511)</f>
        <v>#N/A</v>
      </c>
      <c r="K7511" s="3"/>
      <c r="L7511" s="3"/>
      <c r="M7511" s="3"/>
      <c r="N7511" s="3"/>
      <c r="O7511" s="3"/>
      <c r="P7511" s="3"/>
      <c r="Q7511" s="465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</row>
    <row r="7512" spans="1:29" ht="12" customHeight="1" x14ac:dyDescent="0.25">
      <c r="A7512" s="3"/>
      <c r="B7512" s="3"/>
      <c r="C7512" s="3"/>
      <c r="D7512" s="3"/>
      <c r="E7512" s="3"/>
      <c r="F7512" s="3"/>
      <c r="G7512" s="6"/>
      <c r="H7512" s="3"/>
      <c r="I7512" s="3" t="e">
        <f>VLOOKUP(A7512,'[1]1.0 GL'!$Z$10:$AA$20,2,0)</f>
        <v>#N/A</v>
      </c>
      <c r="J7512" s="6" t="e">
        <f>IF(H7512='[1]1.0 GL'!$AA$8,('[1]1.0 GL'!G7512)/'[1]1.0 GL'!I7512,'[1]1.0 GL'!I7512)</f>
        <v>#N/A</v>
      </c>
      <c r="K7512" s="3"/>
      <c r="L7512" s="3"/>
      <c r="M7512" s="3"/>
      <c r="N7512" s="3"/>
      <c r="O7512" s="3"/>
      <c r="P7512" s="3"/>
      <c r="Q7512" s="465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</row>
    <row r="7513" spans="1:29" ht="12" customHeight="1" x14ac:dyDescent="0.25">
      <c r="A7513" s="3"/>
      <c r="B7513" s="3"/>
      <c r="C7513" s="3"/>
      <c r="D7513" s="3"/>
      <c r="E7513" s="3"/>
      <c r="F7513" s="3"/>
      <c r="G7513" s="6"/>
      <c r="H7513" s="3"/>
      <c r="I7513" s="3" t="e">
        <f>VLOOKUP(A7513,'[1]1.0 GL'!$Z$10:$AA$20,2,0)</f>
        <v>#N/A</v>
      </c>
      <c r="J7513" s="6" t="e">
        <f>IF(H7513='[1]1.0 GL'!$AA$8,('[1]1.0 GL'!G7513)/'[1]1.0 GL'!I7513,'[1]1.0 GL'!I7513)</f>
        <v>#N/A</v>
      </c>
      <c r="K7513" s="3"/>
      <c r="L7513" s="3"/>
      <c r="M7513" s="3"/>
      <c r="N7513" s="3"/>
      <c r="O7513" s="3"/>
      <c r="P7513" s="3"/>
      <c r="Q7513" s="465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</row>
    <row r="7514" spans="1:29" ht="12" customHeight="1" x14ac:dyDescent="0.25">
      <c r="A7514" s="3"/>
      <c r="B7514" s="3"/>
      <c r="C7514" s="3"/>
      <c r="D7514" s="3"/>
      <c r="E7514" s="3"/>
      <c r="F7514" s="3"/>
      <c r="G7514" s="6"/>
      <c r="H7514" s="3"/>
      <c r="I7514" s="3" t="e">
        <f>VLOOKUP(A7514,'[1]1.0 GL'!$Z$10:$AA$20,2,0)</f>
        <v>#N/A</v>
      </c>
      <c r="J7514" s="6" t="e">
        <f>IF(H7514='[1]1.0 GL'!$AA$8,('[1]1.0 GL'!G7514)/'[1]1.0 GL'!I7514,'[1]1.0 GL'!I7514)</f>
        <v>#N/A</v>
      </c>
      <c r="K7514" s="3"/>
      <c r="L7514" s="3"/>
      <c r="M7514" s="3"/>
      <c r="N7514" s="3"/>
      <c r="O7514" s="3"/>
      <c r="P7514" s="3"/>
      <c r="Q7514" s="465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</row>
    <row r="7515" spans="1:29" ht="12" customHeight="1" x14ac:dyDescent="0.25">
      <c r="A7515" s="3"/>
      <c r="B7515" s="3"/>
      <c r="C7515" s="3"/>
      <c r="D7515" s="3"/>
      <c r="E7515" s="3"/>
      <c r="F7515" s="3"/>
      <c r="G7515" s="6"/>
      <c r="H7515" s="3"/>
      <c r="I7515" s="3" t="e">
        <f>VLOOKUP(A7515,'[1]1.0 GL'!$Z$10:$AA$20,2,0)</f>
        <v>#N/A</v>
      </c>
      <c r="J7515" s="6" t="e">
        <f>IF(H7515='[1]1.0 GL'!$AA$8,('[1]1.0 GL'!G7515)/'[1]1.0 GL'!I7515,'[1]1.0 GL'!I7515)</f>
        <v>#N/A</v>
      </c>
      <c r="K7515" s="3"/>
      <c r="L7515" s="3"/>
      <c r="M7515" s="3"/>
      <c r="N7515" s="3"/>
      <c r="O7515" s="3"/>
      <c r="P7515" s="3"/>
      <c r="Q7515" s="465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</row>
    <row r="7516" spans="1:29" ht="12" customHeight="1" x14ac:dyDescent="0.25">
      <c r="A7516" s="3"/>
      <c r="B7516" s="3"/>
      <c r="C7516" s="3"/>
      <c r="D7516" s="3"/>
      <c r="E7516" s="3"/>
      <c r="F7516" s="3"/>
      <c r="G7516" s="6"/>
      <c r="H7516" s="3"/>
      <c r="I7516" s="3" t="e">
        <f>VLOOKUP(A7516,'[1]1.0 GL'!$Z$10:$AA$20,2,0)</f>
        <v>#N/A</v>
      </c>
      <c r="J7516" s="6" t="e">
        <f>IF(H7516='[1]1.0 GL'!$AA$8,('[1]1.0 GL'!G7516)/'[1]1.0 GL'!I7516,'[1]1.0 GL'!I7516)</f>
        <v>#N/A</v>
      </c>
      <c r="K7516" s="3"/>
      <c r="L7516" s="3"/>
      <c r="M7516" s="3"/>
      <c r="N7516" s="3"/>
      <c r="O7516" s="3"/>
      <c r="P7516" s="3"/>
      <c r="Q7516" s="465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</row>
    <row r="7517" spans="1:29" ht="12" customHeight="1" x14ac:dyDescent="0.25">
      <c r="A7517" s="3"/>
      <c r="B7517" s="3"/>
      <c r="C7517" s="3"/>
      <c r="D7517" s="3"/>
      <c r="E7517" s="3"/>
      <c r="F7517" s="3"/>
      <c r="G7517" s="6"/>
      <c r="H7517" s="3"/>
      <c r="I7517" s="3" t="e">
        <f>VLOOKUP(A7517,'[1]1.0 GL'!$Z$10:$AA$20,2,0)</f>
        <v>#N/A</v>
      </c>
      <c r="J7517" s="6" t="e">
        <f>IF(H7517='[1]1.0 GL'!$AA$8,('[1]1.0 GL'!G7517)/'[1]1.0 GL'!I7517,'[1]1.0 GL'!I7517)</f>
        <v>#N/A</v>
      </c>
      <c r="K7517" s="3"/>
      <c r="L7517" s="3"/>
      <c r="M7517" s="3"/>
      <c r="N7517" s="3"/>
      <c r="O7517" s="3"/>
      <c r="P7517" s="3"/>
      <c r="Q7517" s="465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</row>
    <row r="7518" spans="1:29" ht="12" customHeight="1" x14ac:dyDescent="0.25">
      <c r="A7518" s="3"/>
      <c r="B7518" s="3"/>
      <c r="C7518" s="3"/>
      <c r="D7518" s="3"/>
      <c r="E7518" s="3"/>
      <c r="F7518" s="3"/>
      <c r="G7518" s="6"/>
      <c r="H7518" s="3"/>
      <c r="I7518" s="3" t="e">
        <f>VLOOKUP(A7518,'[1]1.0 GL'!$Z$10:$AA$20,2,0)</f>
        <v>#N/A</v>
      </c>
      <c r="J7518" s="6" t="e">
        <f>IF(H7518='[1]1.0 GL'!$AA$8,('[1]1.0 GL'!G7518)/'[1]1.0 GL'!I7518,'[1]1.0 GL'!I7518)</f>
        <v>#N/A</v>
      </c>
      <c r="K7518" s="3"/>
      <c r="L7518" s="3"/>
      <c r="M7518" s="3"/>
      <c r="N7518" s="3"/>
      <c r="O7518" s="3"/>
      <c r="P7518" s="3"/>
      <c r="Q7518" s="465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</row>
    <row r="7519" spans="1:29" ht="12" customHeight="1" x14ac:dyDescent="0.25">
      <c r="A7519" s="3"/>
      <c r="B7519" s="3"/>
      <c r="C7519" s="3"/>
      <c r="D7519" s="3"/>
      <c r="E7519" s="3"/>
      <c r="F7519" s="3"/>
      <c r="G7519" s="6"/>
      <c r="H7519" s="3"/>
      <c r="I7519" s="3" t="e">
        <f>VLOOKUP(A7519,'[1]1.0 GL'!$Z$10:$AA$20,2,0)</f>
        <v>#N/A</v>
      </c>
      <c r="J7519" s="6" t="e">
        <f>IF(H7519='[1]1.0 GL'!$AA$8,('[1]1.0 GL'!G7519)/'[1]1.0 GL'!I7519,'[1]1.0 GL'!I7519)</f>
        <v>#N/A</v>
      </c>
      <c r="K7519" s="3"/>
      <c r="L7519" s="3"/>
      <c r="M7519" s="3"/>
      <c r="N7519" s="3"/>
      <c r="O7519" s="3"/>
      <c r="P7519" s="3"/>
      <c r="Q7519" s="465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</row>
    <row r="7520" spans="1:29" ht="12" customHeight="1" x14ac:dyDescent="0.25">
      <c r="A7520" s="3"/>
      <c r="B7520" s="3"/>
      <c r="C7520" s="3"/>
      <c r="D7520" s="3"/>
      <c r="E7520" s="3"/>
      <c r="F7520" s="3"/>
      <c r="G7520" s="6"/>
      <c r="H7520" s="3"/>
      <c r="I7520" s="3" t="e">
        <f>VLOOKUP(A7520,'[1]1.0 GL'!$Z$10:$AA$20,2,0)</f>
        <v>#N/A</v>
      </c>
      <c r="J7520" s="6" t="e">
        <f>IF(H7520='[1]1.0 GL'!$AA$8,('[1]1.0 GL'!G7520)/'[1]1.0 GL'!I7520,'[1]1.0 GL'!I7520)</f>
        <v>#N/A</v>
      </c>
      <c r="K7520" s="3"/>
      <c r="L7520" s="3"/>
      <c r="M7520" s="3"/>
      <c r="N7520" s="3"/>
      <c r="O7520" s="3"/>
      <c r="P7520" s="3"/>
      <c r="Q7520" s="465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</row>
    <row r="7521" spans="1:29" ht="12" customHeight="1" x14ac:dyDescent="0.25">
      <c r="A7521" s="3"/>
      <c r="B7521" s="3"/>
      <c r="C7521" s="3"/>
      <c r="D7521" s="3"/>
      <c r="E7521" s="3"/>
      <c r="F7521" s="3"/>
      <c r="G7521" s="6"/>
      <c r="H7521" s="3"/>
      <c r="I7521" s="3" t="e">
        <f>VLOOKUP(A7521,'[1]1.0 GL'!$Z$10:$AA$20,2,0)</f>
        <v>#N/A</v>
      </c>
      <c r="J7521" s="6" t="e">
        <f>IF(H7521='[1]1.0 GL'!$AA$8,('[1]1.0 GL'!G7521)/'[1]1.0 GL'!I7521,'[1]1.0 GL'!I7521)</f>
        <v>#N/A</v>
      </c>
      <c r="K7521" s="3"/>
      <c r="L7521" s="3"/>
      <c r="M7521" s="3"/>
      <c r="N7521" s="3"/>
      <c r="O7521" s="3"/>
      <c r="P7521" s="3"/>
      <c r="Q7521" s="465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</row>
    <row r="7522" spans="1:29" ht="12" customHeight="1" x14ac:dyDescent="0.25">
      <c r="A7522" s="3"/>
      <c r="B7522" s="3"/>
      <c r="C7522" s="3"/>
      <c r="D7522" s="3"/>
      <c r="E7522" s="3"/>
      <c r="F7522" s="3"/>
      <c r="G7522" s="6"/>
      <c r="H7522" s="3"/>
      <c r="I7522" s="3" t="e">
        <f>VLOOKUP(A7522,'[1]1.0 GL'!$Z$10:$AA$20,2,0)</f>
        <v>#N/A</v>
      </c>
      <c r="J7522" s="6" t="e">
        <f>IF(H7522='[1]1.0 GL'!$AA$8,('[1]1.0 GL'!G7522)/'[1]1.0 GL'!I7522,'[1]1.0 GL'!I7522)</f>
        <v>#N/A</v>
      </c>
      <c r="K7522" s="3"/>
      <c r="L7522" s="3"/>
      <c r="M7522" s="3"/>
      <c r="N7522" s="3"/>
      <c r="O7522" s="3"/>
      <c r="P7522" s="3"/>
      <c r="Q7522" s="465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</row>
    <row r="7523" spans="1:29" ht="12" customHeight="1" x14ac:dyDescent="0.25">
      <c r="A7523" s="3"/>
      <c r="B7523" s="3"/>
      <c r="C7523" s="3"/>
      <c r="D7523" s="3"/>
      <c r="E7523" s="3"/>
      <c r="F7523" s="3"/>
      <c r="G7523" s="6"/>
      <c r="H7523" s="3"/>
      <c r="I7523" s="3" t="e">
        <f>VLOOKUP(A7523,'[1]1.0 GL'!$Z$10:$AA$20,2,0)</f>
        <v>#N/A</v>
      </c>
      <c r="J7523" s="6" t="e">
        <f>IF(H7523='[1]1.0 GL'!$AA$8,('[1]1.0 GL'!G7523)/'[1]1.0 GL'!I7523,'[1]1.0 GL'!I7523)</f>
        <v>#N/A</v>
      </c>
      <c r="K7523" s="3"/>
      <c r="L7523" s="3"/>
      <c r="M7523" s="3"/>
      <c r="N7523" s="3"/>
      <c r="O7523" s="3"/>
      <c r="P7523" s="3"/>
      <c r="Q7523" s="465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</row>
    <row r="7524" spans="1:29" ht="12" customHeight="1" x14ac:dyDescent="0.25">
      <c r="A7524" s="3"/>
      <c r="B7524" s="3"/>
      <c r="C7524" s="3"/>
      <c r="D7524" s="3"/>
      <c r="E7524" s="3"/>
      <c r="F7524" s="3"/>
      <c r="G7524" s="6"/>
      <c r="H7524" s="3"/>
      <c r="I7524" s="3" t="e">
        <f>VLOOKUP(A7524,'[1]1.0 GL'!$Z$10:$AA$20,2,0)</f>
        <v>#N/A</v>
      </c>
      <c r="J7524" s="6" t="e">
        <f>IF(H7524='[1]1.0 GL'!$AA$8,('[1]1.0 GL'!G7524)/'[1]1.0 GL'!I7524,'[1]1.0 GL'!I7524)</f>
        <v>#N/A</v>
      </c>
      <c r="K7524" s="3"/>
      <c r="L7524" s="3"/>
      <c r="M7524" s="3"/>
      <c r="N7524" s="3"/>
      <c r="O7524" s="3"/>
      <c r="P7524" s="3"/>
      <c r="Q7524" s="465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</row>
    <row r="7525" spans="1:29" ht="12" customHeight="1" x14ac:dyDescent="0.25">
      <c r="A7525" s="3"/>
      <c r="B7525" s="3"/>
      <c r="C7525" s="3"/>
      <c r="D7525" s="3"/>
      <c r="E7525" s="3"/>
      <c r="F7525" s="3"/>
      <c r="G7525" s="6"/>
      <c r="H7525" s="3"/>
      <c r="I7525" s="3" t="e">
        <f>VLOOKUP(A7525,'[1]1.0 GL'!$Z$10:$AA$20,2,0)</f>
        <v>#N/A</v>
      </c>
      <c r="J7525" s="6" t="e">
        <f>IF(H7525='[1]1.0 GL'!$AA$8,('[1]1.0 GL'!G7525)/'[1]1.0 GL'!I7525,'[1]1.0 GL'!I7525)</f>
        <v>#N/A</v>
      </c>
      <c r="K7525" s="3"/>
      <c r="L7525" s="3"/>
      <c r="M7525" s="3"/>
      <c r="N7525" s="3"/>
      <c r="O7525" s="3"/>
      <c r="P7525" s="3"/>
      <c r="Q7525" s="465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</row>
    <row r="7526" spans="1:29" ht="12" customHeight="1" x14ac:dyDescent="0.25">
      <c r="A7526" s="3"/>
      <c r="B7526" s="3"/>
      <c r="C7526" s="3"/>
      <c r="D7526" s="3"/>
      <c r="E7526" s="3"/>
      <c r="F7526" s="3"/>
      <c r="G7526" s="6"/>
      <c r="H7526" s="3"/>
      <c r="I7526" s="3" t="e">
        <f>VLOOKUP(A7526,'[1]1.0 GL'!$Z$10:$AA$20,2,0)</f>
        <v>#N/A</v>
      </c>
      <c r="J7526" s="6" t="e">
        <f>IF(H7526='[1]1.0 GL'!$AA$8,('[1]1.0 GL'!G7526)/'[1]1.0 GL'!I7526,'[1]1.0 GL'!I7526)</f>
        <v>#N/A</v>
      </c>
      <c r="K7526" s="3"/>
      <c r="L7526" s="3"/>
      <c r="M7526" s="3"/>
      <c r="N7526" s="3"/>
      <c r="O7526" s="3"/>
      <c r="P7526" s="3"/>
      <c r="Q7526" s="465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</row>
    <row r="7527" spans="1:29" ht="12" customHeight="1" x14ac:dyDescent="0.25">
      <c r="A7527" s="3"/>
      <c r="B7527" s="3"/>
      <c r="C7527" s="3"/>
      <c r="D7527" s="3"/>
      <c r="E7527" s="3"/>
      <c r="F7527" s="3"/>
      <c r="G7527" s="6"/>
      <c r="H7527" s="3"/>
      <c r="I7527" s="3" t="e">
        <f>VLOOKUP(A7527,'[1]1.0 GL'!$Z$10:$AA$20,2,0)</f>
        <v>#N/A</v>
      </c>
      <c r="J7527" s="6" t="e">
        <f>IF(H7527='[1]1.0 GL'!$AA$8,('[1]1.0 GL'!G7527)/'[1]1.0 GL'!I7527,'[1]1.0 GL'!I7527)</f>
        <v>#N/A</v>
      </c>
      <c r="K7527" s="3"/>
      <c r="L7527" s="3"/>
      <c r="M7527" s="3"/>
      <c r="N7527" s="3"/>
      <c r="O7527" s="3"/>
      <c r="P7527" s="3"/>
      <c r="Q7527" s="465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</row>
    <row r="7528" spans="1:29" ht="12" customHeight="1" x14ac:dyDescent="0.25">
      <c r="A7528" s="3"/>
      <c r="B7528" s="3"/>
      <c r="C7528" s="3"/>
      <c r="D7528" s="3"/>
      <c r="E7528" s="3"/>
      <c r="F7528" s="3"/>
      <c r="G7528" s="6"/>
      <c r="H7528" s="3"/>
      <c r="I7528" s="3" t="e">
        <f>VLOOKUP(A7528,'[1]1.0 GL'!$Z$10:$AA$20,2,0)</f>
        <v>#N/A</v>
      </c>
      <c r="J7528" s="6" t="e">
        <f>IF(H7528='[1]1.0 GL'!$AA$8,('[1]1.0 GL'!G7528)/'[1]1.0 GL'!I7528,'[1]1.0 GL'!I7528)</f>
        <v>#N/A</v>
      </c>
      <c r="K7528" s="3"/>
      <c r="L7528" s="3"/>
      <c r="M7528" s="3"/>
      <c r="N7528" s="3"/>
      <c r="O7528" s="3"/>
      <c r="P7528" s="3"/>
      <c r="Q7528" s="465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</row>
    <row r="7529" spans="1:29" ht="12" customHeight="1" x14ac:dyDescent="0.25">
      <c r="A7529" s="3"/>
      <c r="B7529" s="3"/>
      <c r="C7529" s="3"/>
      <c r="D7529" s="3"/>
      <c r="E7529" s="3"/>
      <c r="F7529" s="3"/>
      <c r="G7529" s="6"/>
      <c r="H7529" s="3"/>
      <c r="I7529" s="3" t="e">
        <f>VLOOKUP(A7529,'[1]1.0 GL'!$Z$10:$AA$20,2,0)</f>
        <v>#N/A</v>
      </c>
      <c r="J7529" s="6" t="e">
        <f>IF(H7529='[1]1.0 GL'!$AA$8,('[1]1.0 GL'!G7529)/'[1]1.0 GL'!I7529,'[1]1.0 GL'!I7529)</f>
        <v>#N/A</v>
      </c>
      <c r="K7529" s="3"/>
      <c r="L7529" s="3"/>
      <c r="M7529" s="3"/>
      <c r="N7529" s="3"/>
      <c r="O7529" s="3"/>
      <c r="P7529" s="3"/>
      <c r="Q7529" s="465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</row>
    <row r="7530" spans="1:29" ht="12" customHeight="1" x14ac:dyDescent="0.25">
      <c r="A7530" s="3"/>
      <c r="B7530" s="3"/>
      <c r="C7530" s="3"/>
      <c r="D7530" s="3"/>
      <c r="E7530" s="3"/>
      <c r="F7530" s="3"/>
      <c r="G7530" s="6"/>
      <c r="H7530" s="3"/>
      <c r="I7530" s="3" t="e">
        <f>VLOOKUP(A7530,'[1]1.0 GL'!$Z$10:$AA$20,2,0)</f>
        <v>#N/A</v>
      </c>
      <c r="J7530" s="6" t="e">
        <f>IF(H7530='[1]1.0 GL'!$AA$8,('[1]1.0 GL'!G7530)/'[1]1.0 GL'!I7530,'[1]1.0 GL'!I7530)</f>
        <v>#N/A</v>
      </c>
      <c r="K7530" s="3"/>
      <c r="L7530" s="3"/>
      <c r="M7530" s="3"/>
      <c r="N7530" s="3"/>
      <c r="O7530" s="3"/>
      <c r="P7530" s="3"/>
      <c r="Q7530" s="465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</row>
    <row r="7531" spans="1:29" ht="12" customHeight="1" x14ac:dyDescent="0.25">
      <c r="A7531" s="3"/>
      <c r="B7531" s="3"/>
      <c r="C7531" s="3"/>
      <c r="D7531" s="3"/>
      <c r="E7531" s="3"/>
      <c r="F7531" s="3"/>
      <c r="G7531" s="6"/>
      <c r="H7531" s="3"/>
      <c r="I7531" s="3" t="e">
        <f>VLOOKUP(A7531,'[1]1.0 GL'!$Z$10:$AA$20,2,0)</f>
        <v>#N/A</v>
      </c>
      <c r="J7531" s="6" t="e">
        <f>IF(H7531='[1]1.0 GL'!$AA$8,('[1]1.0 GL'!G7531)/'[1]1.0 GL'!I7531,'[1]1.0 GL'!I7531)</f>
        <v>#N/A</v>
      </c>
      <c r="K7531" s="3"/>
      <c r="L7531" s="3"/>
      <c r="M7531" s="3"/>
      <c r="N7531" s="3"/>
      <c r="O7531" s="3"/>
      <c r="P7531" s="3"/>
      <c r="Q7531" s="465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</row>
    <row r="7532" spans="1:29" ht="12" customHeight="1" x14ac:dyDescent="0.25">
      <c r="A7532" s="3"/>
      <c r="B7532" s="3"/>
      <c r="C7532" s="3"/>
      <c r="D7532" s="3"/>
      <c r="E7532" s="3"/>
      <c r="F7532" s="3"/>
      <c r="G7532" s="6"/>
      <c r="H7532" s="3"/>
      <c r="I7532" s="3" t="e">
        <f>VLOOKUP(A7532,'[1]1.0 GL'!$Z$10:$AA$20,2,0)</f>
        <v>#N/A</v>
      </c>
      <c r="J7532" s="6" t="e">
        <f>IF(H7532='[1]1.0 GL'!$AA$8,('[1]1.0 GL'!G7532)/'[1]1.0 GL'!I7532,'[1]1.0 GL'!I7532)</f>
        <v>#N/A</v>
      </c>
      <c r="K7532" s="3"/>
      <c r="L7532" s="3"/>
      <c r="M7532" s="3"/>
      <c r="N7532" s="3"/>
      <c r="O7532" s="3"/>
      <c r="P7532" s="3"/>
      <c r="Q7532" s="465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</row>
    <row r="7533" spans="1:29" ht="12" customHeight="1" x14ac:dyDescent="0.25">
      <c r="A7533" s="3"/>
      <c r="B7533" s="3"/>
      <c r="C7533" s="3"/>
      <c r="D7533" s="3"/>
      <c r="E7533" s="3"/>
      <c r="F7533" s="3"/>
      <c r="G7533" s="6"/>
      <c r="H7533" s="3"/>
      <c r="I7533" s="3" t="e">
        <f>VLOOKUP(A7533,'[1]1.0 GL'!$Z$10:$AA$20,2,0)</f>
        <v>#N/A</v>
      </c>
      <c r="J7533" s="6" t="e">
        <f>IF(H7533='[1]1.0 GL'!$AA$8,('[1]1.0 GL'!G7533)/'[1]1.0 GL'!I7533,'[1]1.0 GL'!I7533)</f>
        <v>#N/A</v>
      </c>
      <c r="K7533" s="3"/>
      <c r="L7533" s="3"/>
      <c r="M7533" s="3"/>
      <c r="N7533" s="3"/>
      <c r="O7533" s="3"/>
      <c r="P7533" s="3"/>
      <c r="Q7533" s="465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</row>
    <row r="7534" spans="1:29" ht="12" customHeight="1" x14ac:dyDescent="0.25">
      <c r="A7534" s="3"/>
      <c r="B7534" s="3"/>
      <c r="C7534" s="3"/>
      <c r="D7534" s="3"/>
      <c r="E7534" s="3"/>
      <c r="F7534" s="3"/>
      <c r="G7534" s="6"/>
      <c r="H7534" s="3"/>
      <c r="I7534" s="3" t="e">
        <f>VLOOKUP(A7534,'[1]1.0 GL'!$Z$10:$AA$20,2,0)</f>
        <v>#N/A</v>
      </c>
      <c r="J7534" s="6" t="e">
        <f>IF(H7534='[1]1.0 GL'!$AA$8,('[1]1.0 GL'!G7534)/'[1]1.0 GL'!I7534,'[1]1.0 GL'!I7534)</f>
        <v>#N/A</v>
      </c>
      <c r="K7534" s="3"/>
      <c r="L7534" s="3"/>
      <c r="M7534" s="3"/>
      <c r="N7534" s="3"/>
      <c r="O7534" s="3"/>
      <c r="P7534" s="3"/>
      <c r="Q7534" s="465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</row>
    <row r="7535" spans="1:29" ht="12" customHeight="1" x14ac:dyDescent="0.25">
      <c r="A7535" s="3"/>
      <c r="B7535" s="3"/>
      <c r="C7535" s="3"/>
      <c r="D7535" s="3"/>
      <c r="E7535" s="3"/>
      <c r="F7535" s="3"/>
      <c r="G7535" s="6"/>
      <c r="H7535" s="3"/>
      <c r="I7535" s="3" t="e">
        <f>VLOOKUP(A7535,'[1]1.0 GL'!$Z$10:$AA$20,2,0)</f>
        <v>#N/A</v>
      </c>
      <c r="J7535" s="6" t="e">
        <f>IF(H7535='[1]1.0 GL'!$AA$8,('[1]1.0 GL'!G7535)/'[1]1.0 GL'!I7535,'[1]1.0 GL'!I7535)</f>
        <v>#N/A</v>
      </c>
      <c r="K7535" s="3"/>
      <c r="L7535" s="3"/>
      <c r="M7535" s="3"/>
      <c r="N7535" s="3"/>
      <c r="O7535" s="3"/>
      <c r="P7535" s="3"/>
      <c r="Q7535" s="465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</row>
    <row r="7536" spans="1:29" ht="12" customHeight="1" x14ac:dyDescent="0.25">
      <c r="A7536" s="3"/>
      <c r="B7536" s="3"/>
      <c r="C7536" s="3"/>
      <c r="D7536" s="3"/>
      <c r="E7536" s="3"/>
      <c r="F7536" s="3"/>
      <c r="G7536" s="6"/>
      <c r="H7536" s="3"/>
      <c r="I7536" s="3" t="e">
        <f>VLOOKUP(A7536,'[1]1.0 GL'!$Z$10:$AA$20,2,0)</f>
        <v>#N/A</v>
      </c>
      <c r="J7536" s="6" t="e">
        <f>IF(H7536='[1]1.0 GL'!$AA$8,('[1]1.0 GL'!G7536)/'[1]1.0 GL'!I7536,'[1]1.0 GL'!I7536)</f>
        <v>#N/A</v>
      </c>
      <c r="K7536" s="3"/>
      <c r="L7536" s="3"/>
      <c r="M7536" s="3"/>
      <c r="N7536" s="3"/>
      <c r="O7536" s="3"/>
      <c r="P7536" s="3"/>
      <c r="Q7536" s="465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</row>
    <row r="7537" spans="1:29" ht="12" customHeight="1" x14ac:dyDescent="0.25">
      <c r="A7537" s="3"/>
      <c r="B7537" s="3"/>
      <c r="C7537" s="3"/>
      <c r="D7537" s="3"/>
      <c r="E7537" s="3"/>
      <c r="F7537" s="3"/>
      <c r="G7537" s="6"/>
      <c r="H7537" s="3"/>
      <c r="I7537" s="3" t="e">
        <f>VLOOKUP(A7537,'[1]1.0 GL'!$Z$10:$AA$20,2,0)</f>
        <v>#N/A</v>
      </c>
      <c r="J7537" s="6" t="e">
        <f>IF(H7537='[1]1.0 GL'!$AA$8,('[1]1.0 GL'!G7537)/'[1]1.0 GL'!I7537,'[1]1.0 GL'!I7537)</f>
        <v>#N/A</v>
      </c>
      <c r="K7537" s="3"/>
      <c r="L7537" s="3"/>
      <c r="M7537" s="3"/>
      <c r="N7537" s="3"/>
      <c r="O7537" s="3"/>
      <c r="P7537" s="3"/>
      <c r="Q7537" s="465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</row>
    <row r="7538" spans="1:29" ht="12" customHeight="1" x14ac:dyDescent="0.25">
      <c r="A7538" s="3"/>
      <c r="B7538" s="3"/>
      <c r="C7538" s="3"/>
      <c r="D7538" s="3"/>
      <c r="E7538" s="3"/>
      <c r="F7538" s="3"/>
      <c r="G7538" s="6"/>
      <c r="H7538" s="3"/>
      <c r="I7538" s="3" t="e">
        <f>VLOOKUP(A7538,'[1]1.0 GL'!$Z$10:$AA$20,2,0)</f>
        <v>#N/A</v>
      </c>
      <c r="J7538" s="6" t="e">
        <f>IF(H7538='[1]1.0 GL'!$AA$8,('[1]1.0 GL'!G7538)/'[1]1.0 GL'!I7538,'[1]1.0 GL'!I7538)</f>
        <v>#N/A</v>
      </c>
      <c r="K7538" s="3"/>
      <c r="L7538" s="3"/>
      <c r="M7538" s="3"/>
      <c r="N7538" s="3"/>
      <c r="O7538" s="3"/>
      <c r="P7538" s="3"/>
      <c r="Q7538" s="465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</row>
    <row r="7539" spans="1:29" ht="12" customHeight="1" x14ac:dyDescent="0.25">
      <c r="A7539" s="3"/>
      <c r="B7539" s="3"/>
      <c r="C7539" s="3"/>
      <c r="D7539" s="3"/>
      <c r="E7539" s="3"/>
      <c r="F7539" s="3"/>
      <c r="G7539" s="6"/>
      <c r="H7539" s="3"/>
      <c r="I7539" s="3" t="e">
        <f>VLOOKUP(A7539,'[1]1.0 GL'!$Z$10:$AA$20,2,0)</f>
        <v>#N/A</v>
      </c>
      <c r="J7539" s="6" t="e">
        <f>IF(H7539='[1]1.0 GL'!$AA$8,('[1]1.0 GL'!G7539)/'[1]1.0 GL'!I7539,'[1]1.0 GL'!I7539)</f>
        <v>#N/A</v>
      </c>
      <c r="K7539" s="3"/>
      <c r="L7539" s="3"/>
      <c r="M7539" s="3"/>
      <c r="N7539" s="3"/>
      <c r="O7539" s="3"/>
      <c r="P7539" s="3"/>
      <c r="Q7539" s="465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</row>
    <row r="7540" spans="1:29" ht="12" customHeight="1" x14ac:dyDescent="0.25">
      <c r="A7540" s="3"/>
      <c r="B7540" s="3"/>
      <c r="C7540" s="3"/>
      <c r="D7540" s="3"/>
      <c r="E7540" s="3"/>
      <c r="F7540" s="3"/>
      <c r="G7540" s="6"/>
      <c r="H7540" s="3"/>
      <c r="I7540" s="3" t="e">
        <f>VLOOKUP(A7540,'[1]1.0 GL'!$Z$10:$AA$20,2,0)</f>
        <v>#N/A</v>
      </c>
      <c r="J7540" s="6" t="e">
        <f>IF(H7540='[1]1.0 GL'!$AA$8,('[1]1.0 GL'!G7540)/'[1]1.0 GL'!I7540,'[1]1.0 GL'!I7540)</f>
        <v>#N/A</v>
      </c>
      <c r="K7540" s="3"/>
      <c r="L7540" s="3"/>
      <c r="M7540" s="3"/>
      <c r="N7540" s="3"/>
      <c r="O7540" s="3"/>
      <c r="P7540" s="3"/>
      <c r="Q7540" s="465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</row>
    <row r="7541" spans="1:29" ht="12" customHeight="1" x14ac:dyDescent="0.25">
      <c r="A7541" s="3"/>
      <c r="B7541" s="3"/>
      <c r="C7541" s="3"/>
      <c r="D7541" s="3"/>
      <c r="E7541" s="3"/>
      <c r="F7541" s="3"/>
      <c r="G7541" s="6"/>
      <c r="H7541" s="3"/>
      <c r="I7541" s="3" t="e">
        <f>VLOOKUP(A7541,'[1]1.0 GL'!$Z$10:$AA$20,2,0)</f>
        <v>#N/A</v>
      </c>
      <c r="J7541" s="6" t="e">
        <f>IF(H7541='[1]1.0 GL'!$AA$8,('[1]1.0 GL'!G7541)/'[1]1.0 GL'!I7541,'[1]1.0 GL'!I7541)</f>
        <v>#N/A</v>
      </c>
      <c r="K7541" s="3"/>
      <c r="L7541" s="3"/>
      <c r="M7541" s="3"/>
      <c r="N7541" s="3"/>
      <c r="O7541" s="3"/>
      <c r="P7541" s="3"/>
      <c r="Q7541" s="465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</row>
    <row r="7542" spans="1:29" ht="12" customHeight="1" x14ac:dyDescent="0.25">
      <c r="A7542" s="3"/>
      <c r="B7542" s="3"/>
      <c r="C7542" s="3"/>
      <c r="D7542" s="3"/>
      <c r="E7542" s="3"/>
      <c r="F7542" s="3"/>
      <c r="G7542" s="6"/>
      <c r="H7542" s="3"/>
      <c r="I7542" s="3" t="e">
        <f>VLOOKUP(A7542,'[1]1.0 GL'!$Z$10:$AA$20,2,0)</f>
        <v>#N/A</v>
      </c>
      <c r="J7542" s="6" t="e">
        <f>IF(H7542='[1]1.0 GL'!$AA$8,('[1]1.0 GL'!G7542)/'[1]1.0 GL'!I7542,'[1]1.0 GL'!I7542)</f>
        <v>#N/A</v>
      </c>
      <c r="K7542" s="3"/>
      <c r="L7542" s="3"/>
      <c r="M7542" s="3"/>
      <c r="N7542" s="3"/>
      <c r="O7542" s="3"/>
      <c r="P7542" s="3"/>
      <c r="Q7542" s="465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</row>
    <row r="7543" spans="1:29" ht="12" customHeight="1" x14ac:dyDescent="0.25">
      <c r="A7543" s="3"/>
      <c r="B7543" s="3"/>
      <c r="C7543" s="3"/>
      <c r="D7543" s="3"/>
      <c r="E7543" s="3"/>
      <c r="F7543" s="3"/>
      <c r="G7543" s="6"/>
      <c r="H7543" s="3"/>
      <c r="I7543" s="3" t="e">
        <f>VLOOKUP(A7543,'[1]1.0 GL'!$Z$10:$AA$20,2,0)</f>
        <v>#N/A</v>
      </c>
      <c r="J7543" s="6" t="e">
        <f>IF(H7543='[1]1.0 GL'!$AA$8,('[1]1.0 GL'!G7543)/'[1]1.0 GL'!I7543,'[1]1.0 GL'!I7543)</f>
        <v>#N/A</v>
      </c>
      <c r="K7543" s="3"/>
      <c r="L7543" s="3"/>
      <c r="M7543" s="3"/>
      <c r="N7543" s="3"/>
      <c r="O7543" s="3"/>
      <c r="P7543" s="3"/>
      <c r="Q7543" s="465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</row>
    <row r="7544" spans="1:29" ht="12" customHeight="1" x14ac:dyDescent="0.25">
      <c r="A7544" s="3"/>
      <c r="B7544" s="3"/>
      <c r="C7544" s="3"/>
      <c r="D7544" s="3"/>
      <c r="E7544" s="3"/>
      <c r="F7544" s="3"/>
      <c r="G7544" s="6"/>
      <c r="H7544" s="3"/>
      <c r="I7544" s="3" t="e">
        <f>VLOOKUP(A7544,'[1]1.0 GL'!$Z$10:$AA$20,2,0)</f>
        <v>#N/A</v>
      </c>
      <c r="J7544" s="6" t="e">
        <f>IF(H7544='[1]1.0 GL'!$AA$8,('[1]1.0 GL'!G7544)/'[1]1.0 GL'!I7544,'[1]1.0 GL'!I7544)</f>
        <v>#N/A</v>
      </c>
      <c r="K7544" s="3"/>
      <c r="L7544" s="3"/>
      <c r="M7544" s="3"/>
      <c r="N7544" s="3"/>
      <c r="O7544" s="3"/>
      <c r="P7544" s="3"/>
      <c r="Q7544" s="465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</row>
    <row r="7545" spans="1:29" ht="12" customHeight="1" x14ac:dyDescent="0.25">
      <c r="A7545" s="3"/>
      <c r="B7545" s="3"/>
      <c r="C7545" s="3"/>
      <c r="D7545" s="3"/>
      <c r="E7545" s="3"/>
      <c r="F7545" s="3"/>
      <c r="G7545" s="6"/>
      <c r="H7545" s="3"/>
      <c r="I7545" s="3" t="e">
        <f>VLOOKUP(A7545,'[1]1.0 GL'!$Z$10:$AA$20,2,0)</f>
        <v>#N/A</v>
      </c>
      <c r="J7545" s="6" t="e">
        <f>IF(H7545='[1]1.0 GL'!$AA$8,('[1]1.0 GL'!G7545)/'[1]1.0 GL'!I7545,'[1]1.0 GL'!I7545)</f>
        <v>#N/A</v>
      </c>
      <c r="K7545" s="3"/>
      <c r="L7545" s="3"/>
      <c r="M7545" s="3"/>
      <c r="N7545" s="3"/>
      <c r="O7545" s="3"/>
      <c r="P7545" s="3"/>
      <c r="Q7545" s="465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</row>
    <row r="7546" spans="1:29" ht="12" customHeight="1" x14ac:dyDescent="0.25">
      <c r="A7546" s="3"/>
      <c r="B7546" s="3"/>
      <c r="C7546" s="3"/>
      <c r="D7546" s="3"/>
      <c r="E7546" s="3"/>
      <c r="F7546" s="3"/>
      <c r="G7546" s="6"/>
      <c r="H7546" s="3"/>
      <c r="I7546" s="3" t="e">
        <f>VLOOKUP(A7546,'[1]1.0 GL'!$Z$10:$AA$20,2,0)</f>
        <v>#N/A</v>
      </c>
      <c r="J7546" s="6" t="e">
        <f>IF(H7546='[1]1.0 GL'!$AA$8,('[1]1.0 GL'!G7546)/'[1]1.0 GL'!I7546,'[1]1.0 GL'!I7546)</f>
        <v>#N/A</v>
      </c>
      <c r="K7546" s="3"/>
      <c r="L7546" s="3"/>
      <c r="M7546" s="3"/>
      <c r="N7546" s="3"/>
      <c r="O7546" s="3"/>
      <c r="P7546" s="3"/>
      <c r="Q7546" s="465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</row>
    <row r="7547" spans="1:29" ht="12" customHeight="1" x14ac:dyDescent="0.25">
      <c r="A7547" s="3"/>
      <c r="B7547" s="3"/>
      <c r="C7547" s="3"/>
      <c r="D7547" s="3"/>
      <c r="E7547" s="3"/>
      <c r="F7547" s="3"/>
      <c r="G7547" s="6"/>
      <c r="H7547" s="3"/>
      <c r="I7547" s="3" t="e">
        <f>VLOOKUP(A7547,'[1]1.0 GL'!$Z$10:$AA$20,2,0)</f>
        <v>#N/A</v>
      </c>
      <c r="J7547" s="6" t="e">
        <f>IF(H7547='[1]1.0 GL'!$AA$8,('[1]1.0 GL'!G7547)/'[1]1.0 GL'!I7547,'[1]1.0 GL'!I7547)</f>
        <v>#N/A</v>
      </c>
      <c r="K7547" s="3"/>
      <c r="L7547" s="3"/>
      <c r="M7547" s="3"/>
      <c r="N7547" s="3"/>
      <c r="O7547" s="3"/>
      <c r="P7547" s="3"/>
      <c r="Q7547" s="465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</row>
    <row r="7548" spans="1:29" ht="12" customHeight="1" x14ac:dyDescent="0.25">
      <c r="A7548" s="3"/>
      <c r="B7548" s="3"/>
      <c r="C7548" s="3"/>
      <c r="D7548" s="3"/>
      <c r="E7548" s="3"/>
      <c r="F7548" s="3"/>
      <c r="G7548" s="6"/>
      <c r="H7548" s="3"/>
      <c r="I7548" s="3" t="e">
        <f>VLOOKUP(A7548,'[1]1.0 GL'!$Z$10:$AA$20,2,0)</f>
        <v>#N/A</v>
      </c>
      <c r="J7548" s="6" t="e">
        <f>IF(H7548='[1]1.0 GL'!$AA$8,('[1]1.0 GL'!G7548)/'[1]1.0 GL'!I7548,'[1]1.0 GL'!I7548)</f>
        <v>#N/A</v>
      </c>
      <c r="K7548" s="3"/>
      <c r="L7548" s="3"/>
      <c r="M7548" s="3"/>
      <c r="N7548" s="3"/>
      <c r="O7548" s="3"/>
      <c r="P7548" s="3"/>
      <c r="Q7548" s="465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</row>
    <row r="7549" spans="1:29" ht="12" customHeight="1" x14ac:dyDescent="0.25">
      <c r="A7549" s="3"/>
      <c r="B7549" s="3"/>
      <c r="C7549" s="3"/>
      <c r="D7549" s="3"/>
      <c r="E7549" s="3"/>
      <c r="F7549" s="3"/>
      <c r="G7549" s="6"/>
      <c r="H7549" s="3"/>
      <c r="I7549" s="3" t="e">
        <f>VLOOKUP(A7549,'[1]1.0 GL'!$Z$10:$AA$20,2,0)</f>
        <v>#N/A</v>
      </c>
      <c r="J7549" s="6" t="e">
        <f>IF(H7549='[1]1.0 GL'!$AA$8,('[1]1.0 GL'!G7549)/'[1]1.0 GL'!I7549,'[1]1.0 GL'!I7549)</f>
        <v>#N/A</v>
      </c>
      <c r="K7549" s="3"/>
      <c r="L7549" s="3"/>
      <c r="M7549" s="3"/>
      <c r="N7549" s="3"/>
      <c r="O7549" s="3"/>
      <c r="P7549" s="3"/>
      <c r="Q7549" s="465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</row>
    <row r="7550" spans="1:29" ht="12" customHeight="1" x14ac:dyDescent="0.25">
      <c r="A7550" s="3"/>
      <c r="B7550" s="3"/>
      <c r="C7550" s="3"/>
      <c r="D7550" s="3"/>
      <c r="E7550" s="3"/>
      <c r="F7550" s="3"/>
      <c r="G7550" s="6"/>
      <c r="H7550" s="3"/>
      <c r="I7550" s="3" t="e">
        <f>VLOOKUP(A7550,'[1]1.0 GL'!$Z$10:$AA$20,2,0)</f>
        <v>#N/A</v>
      </c>
      <c r="J7550" s="6" t="e">
        <f>IF(H7550='[1]1.0 GL'!$AA$8,('[1]1.0 GL'!G7550)/'[1]1.0 GL'!I7550,'[1]1.0 GL'!I7550)</f>
        <v>#N/A</v>
      </c>
      <c r="K7550" s="3"/>
      <c r="L7550" s="3"/>
      <c r="M7550" s="3"/>
      <c r="N7550" s="3"/>
      <c r="O7550" s="3"/>
      <c r="P7550" s="3"/>
      <c r="Q7550" s="465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</row>
    <row r="7551" spans="1:29" ht="12" customHeight="1" x14ac:dyDescent="0.25">
      <c r="A7551" s="3"/>
      <c r="B7551" s="3"/>
      <c r="C7551" s="3"/>
      <c r="D7551" s="3"/>
      <c r="E7551" s="3"/>
      <c r="F7551" s="3"/>
      <c r="G7551" s="6"/>
      <c r="H7551" s="3"/>
      <c r="I7551" s="3" t="e">
        <f>VLOOKUP(A7551,'[1]1.0 GL'!$Z$10:$AA$20,2,0)</f>
        <v>#N/A</v>
      </c>
      <c r="J7551" s="6" t="e">
        <f>IF(H7551='[1]1.0 GL'!$AA$8,('[1]1.0 GL'!G7551)/'[1]1.0 GL'!I7551,'[1]1.0 GL'!I7551)</f>
        <v>#N/A</v>
      </c>
      <c r="K7551" s="3"/>
      <c r="L7551" s="3"/>
      <c r="M7551" s="3"/>
      <c r="N7551" s="3"/>
      <c r="O7551" s="3"/>
      <c r="P7551" s="3"/>
      <c r="Q7551" s="465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</row>
    <row r="7552" spans="1:29" ht="12" customHeight="1" x14ac:dyDescent="0.25">
      <c r="A7552" s="3"/>
      <c r="B7552" s="3"/>
      <c r="C7552" s="3"/>
      <c r="D7552" s="3"/>
      <c r="E7552" s="3"/>
      <c r="F7552" s="3"/>
      <c r="G7552" s="6"/>
      <c r="H7552" s="3"/>
      <c r="I7552" s="3" t="e">
        <f>VLOOKUP(A7552,'[1]1.0 GL'!$Z$10:$AA$20,2,0)</f>
        <v>#N/A</v>
      </c>
      <c r="J7552" s="6" t="e">
        <f>IF(H7552='[1]1.0 GL'!$AA$8,('[1]1.0 GL'!G7552)/'[1]1.0 GL'!I7552,'[1]1.0 GL'!I7552)</f>
        <v>#N/A</v>
      </c>
      <c r="K7552" s="3"/>
      <c r="L7552" s="3"/>
      <c r="M7552" s="3"/>
      <c r="N7552" s="3"/>
      <c r="O7552" s="3"/>
      <c r="P7552" s="3"/>
      <c r="Q7552" s="465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</row>
    <row r="7553" spans="1:29" ht="12" customHeight="1" x14ac:dyDescent="0.25">
      <c r="A7553" s="3"/>
      <c r="B7553" s="3"/>
      <c r="C7553" s="3"/>
      <c r="D7553" s="3"/>
      <c r="E7553" s="3"/>
      <c r="F7553" s="3"/>
      <c r="G7553" s="6"/>
      <c r="H7553" s="3"/>
      <c r="I7553" s="3" t="e">
        <f>VLOOKUP(A7553,'[1]1.0 GL'!$Z$10:$AA$20,2,0)</f>
        <v>#N/A</v>
      </c>
      <c r="J7553" s="6" t="e">
        <f>IF(H7553='[1]1.0 GL'!$AA$8,('[1]1.0 GL'!G7553)/'[1]1.0 GL'!I7553,'[1]1.0 GL'!I7553)</f>
        <v>#N/A</v>
      </c>
      <c r="K7553" s="3"/>
      <c r="L7553" s="3"/>
      <c r="M7553" s="3"/>
      <c r="N7553" s="3"/>
      <c r="O7553" s="3"/>
      <c r="P7553" s="3"/>
      <c r="Q7553" s="465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</row>
    <row r="7554" spans="1:29" ht="12" customHeight="1" x14ac:dyDescent="0.25">
      <c r="A7554" s="3"/>
      <c r="B7554" s="3"/>
      <c r="C7554" s="3"/>
      <c r="D7554" s="3"/>
      <c r="E7554" s="3"/>
      <c r="F7554" s="3"/>
      <c r="G7554" s="6"/>
      <c r="H7554" s="3"/>
      <c r="I7554" s="3" t="e">
        <f>VLOOKUP(A7554,'[1]1.0 GL'!$Z$10:$AA$20,2,0)</f>
        <v>#N/A</v>
      </c>
      <c r="J7554" s="6" t="e">
        <f>IF(H7554='[1]1.0 GL'!$AA$8,('[1]1.0 GL'!G7554)/'[1]1.0 GL'!I7554,'[1]1.0 GL'!I7554)</f>
        <v>#N/A</v>
      </c>
      <c r="K7554" s="3"/>
      <c r="L7554" s="3"/>
      <c r="M7554" s="3"/>
      <c r="N7554" s="3"/>
      <c r="O7554" s="3"/>
      <c r="P7554" s="3"/>
      <c r="Q7554" s="465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</row>
    <row r="7555" spans="1:29" ht="12" customHeight="1" x14ac:dyDescent="0.25">
      <c r="A7555" s="3"/>
      <c r="B7555" s="3"/>
      <c r="C7555" s="3"/>
      <c r="D7555" s="3"/>
      <c r="E7555" s="3"/>
      <c r="F7555" s="3"/>
      <c r="G7555" s="6"/>
      <c r="H7555" s="3"/>
      <c r="I7555" s="3" t="e">
        <f>VLOOKUP(A7555,'[1]1.0 GL'!$Z$10:$AA$20,2,0)</f>
        <v>#N/A</v>
      </c>
      <c r="J7555" s="6" t="e">
        <f>IF(H7555='[1]1.0 GL'!$AA$8,('[1]1.0 GL'!G7555)/'[1]1.0 GL'!I7555,'[1]1.0 GL'!I7555)</f>
        <v>#N/A</v>
      </c>
      <c r="K7555" s="3"/>
      <c r="L7555" s="3"/>
      <c r="M7555" s="3"/>
      <c r="N7555" s="3"/>
      <c r="O7555" s="3"/>
      <c r="P7555" s="3"/>
      <c r="Q7555" s="465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</row>
    <row r="7556" spans="1:29" ht="12" customHeight="1" x14ac:dyDescent="0.25">
      <c r="A7556" s="3"/>
      <c r="B7556" s="3"/>
      <c r="C7556" s="3"/>
      <c r="D7556" s="3"/>
      <c r="E7556" s="3"/>
      <c r="F7556" s="3"/>
      <c r="G7556" s="6"/>
      <c r="H7556" s="3"/>
      <c r="I7556" s="3" t="e">
        <f>VLOOKUP(A7556,'[1]1.0 GL'!$Z$10:$AA$20,2,0)</f>
        <v>#N/A</v>
      </c>
      <c r="J7556" s="6" t="e">
        <f>IF(H7556='[1]1.0 GL'!$AA$8,('[1]1.0 GL'!G7556)/'[1]1.0 GL'!I7556,'[1]1.0 GL'!I7556)</f>
        <v>#N/A</v>
      </c>
      <c r="K7556" s="3"/>
      <c r="L7556" s="3"/>
      <c r="M7556" s="3"/>
      <c r="N7556" s="3"/>
      <c r="O7556" s="3"/>
      <c r="P7556" s="3"/>
      <c r="Q7556" s="465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</row>
    <row r="7557" spans="1:29" ht="12" customHeight="1" x14ac:dyDescent="0.25">
      <c r="A7557" s="3"/>
      <c r="B7557" s="3"/>
      <c r="C7557" s="3"/>
      <c r="D7557" s="3"/>
      <c r="E7557" s="3"/>
      <c r="F7557" s="3"/>
      <c r="G7557" s="6"/>
      <c r="H7557" s="3"/>
      <c r="I7557" s="3" t="e">
        <f>VLOOKUP(A7557,'[1]1.0 GL'!$Z$10:$AA$20,2,0)</f>
        <v>#N/A</v>
      </c>
      <c r="J7557" s="6" t="e">
        <f>IF(H7557='[1]1.0 GL'!$AA$8,('[1]1.0 GL'!G7557)/'[1]1.0 GL'!I7557,'[1]1.0 GL'!I7557)</f>
        <v>#N/A</v>
      </c>
      <c r="K7557" s="3"/>
      <c r="L7557" s="3"/>
      <c r="M7557" s="3"/>
      <c r="N7557" s="3"/>
      <c r="O7557" s="3"/>
      <c r="P7557" s="3"/>
      <c r="Q7557" s="465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</row>
    <row r="7558" spans="1:29" ht="12" customHeight="1" x14ac:dyDescent="0.25">
      <c r="A7558" s="3"/>
      <c r="B7558" s="3"/>
      <c r="C7558" s="3"/>
      <c r="D7558" s="3"/>
      <c r="E7558" s="3"/>
      <c r="F7558" s="3"/>
      <c r="G7558" s="6"/>
      <c r="H7558" s="3"/>
      <c r="I7558" s="3" t="e">
        <f>VLOOKUP(A7558,'[1]1.0 GL'!$Z$10:$AA$20,2,0)</f>
        <v>#N/A</v>
      </c>
      <c r="J7558" s="6" t="e">
        <f>IF(H7558='[1]1.0 GL'!$AA$8,('[1]1.0 GL'!G7558)/'[1]1.0 GL'!I7558,'[1]1.0 GL'!I7558)</f>
        <v>#N/A</v>
      </c>
      <c r="K7558" s="3"/>
      <c r="L7558" s="3"/>
      <c r="M7558" s="3"/>
      <c r="N7558" s="3"/>
      <c r="O7558" s="3"/>
      <c r="P7558" s="3"/>
      <c r="Q7558" s="465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</row>
    <row r="7559" spans="1:29" ht="12" customHeight="1" x14ac:dyDescent="0.25">
      <c r="A7559" s="3"/>
      <c r="B7559" s="3"/>
      <c r="C7559" s="3"/>
      <c r="D7559" s="3"/>
      <c r="E7559" s="3"/>
      <c r="F7559" s="3"/>
      <c r="G7559" s="6"/>
      <c r="H7559" s="3"/>
      <c r="I7559" s="3" t="e">
        <f>VLOOKUP(A7559,'[1]1.0 GL'!$Z$10:$AA$20,2,0)</f>
        <v>#N/A</v>
      </c>
      <c r="J7559" s="6" t="e">
        <f>IF(H7559='[1]1.0 GL'!$AA$8,('[1]1.0 GL'!G7559)/'[1]1.0 GL'!I7559,'[1]1.0 GL'!I7559)</f>
        <v>#N/A</v>
      </c>
      <c r="K7559" s="3"/>
      <c r="L7559" s="3"/>
      <c r="M7559" s="3"/>
      <c r="N7559" s="3"/>
      <c r="O7559" s="3"/>
      <c r="P7559" s="3"/>
      <c r="Q7559" s="465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</row>
    <row r="7560" spans="1:29" ht="12" customHeight="1" x14ac:dyDescent="0.25">
      <c r="A7560" s="3"/>
      <c r="B7560" s="3"/>
      <c r="C7560" s="3"/>
      <c r="D7560" s="3"/>
      <c r="E7560" s="3"/>
      <c r="F7560" s="3"/>
      <c r="G7560" s="6"/>
      <c r="H7560" s="3"/>
      <c r="I7560" s="3" t="e">
        <f>VLOOKUP(A7560,'[1]1.0 GL'!$Z$10:$AA$20,2,0)</f>
        <v>#N/A</v>
      </c>
      <c r="J7560" s="6" t="e">
        <f>IF(H7560='[1]1.0 GL'!$AA$8,('[1]1.0 GL'!G7560)/'[1]1.0 GL'!I7560,'[1]1.0 GL'!I7560)</f>
        <v>#N/A</v>
      </c>
      <c r="K7560" s="3"/>
      <c r="L7560" s="3"/>
      <c r="M7560" s="3"/>
      <c r="N7560" s="3"/>
      <c r="O7560" s="3"/>
      <c r="P7560" s="3"/>
      <c r="Q7560" s="465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</row>
    <row r="7561" spans="1:29" ht="12" customHeight="1" x14ac:dyDescent="0.25">
      <c r="A7561" s="3"/>
      <c r="B7561" s="3"/>
      <c r="C7561" s="3"/>
      <c r="D7561" s="3"/>
      <c r="E7561" s="3"/>
      <c r="F7561" s="3"/>
      <c r="G7561" s="6"/>
      <c r="H7561" s="3"/>
      <c r="I7561" s="3" t="e">
        <f>VLOOKUP(A7561,'[1]1.0 GL'!$Z$10:$AA$20,2,0)</f>
        <v>#N/A</v>
      </c>
      <c r="J7561" s="6" t="e">
        <f>IF(H7561='[1]1.0 GL'!$AA$8,('[1]1.0 GL'!G7561)/'[1]1.0 GL'!I7561,'[1]1.0 GL'!I7561)</f>
        <v>#N/A</v>
      </c>
      <c r="K7561" s="3"/>
      <c r="L7561" s="3"/>
      <c r="M7561" s="3"/>
      <c r="N7561" s="3"/>
      <c r="O7561" s="3"/>
      <c r="P7561" s="3"/>
      <c r="Q7561" s="465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</row>
    <row r="7562" spans="1:29" ht="12" customHeight="1" x14ac:dyDescent="0.25">
      <c r="A7562" s="3"/>
      <c r="B7562" s="3"/>
      <c r="C7562" s="3"/>
      <c r="D7562" s="3"/>
      <c r="E7562" s="3"/>
      <c r="F7562" s="3"/>
      <c r="G7562" s="6"/>
      <c r="H7562" s="3"/>
      <c r="I7562" s="3" t="e">
        <f>VLOOKUP(A7562,'[1]1.0 GL'!$Z$10:$AA$20,2,0)</f>
        <v>#N/A</v>
      </c>
      <c r="J7562" s="6" t="e">
        <f>IF(H7562='[1]1.0 GL'!$AA$8,('[1]1.0 GL'!G7562)/'[1]1.0 GL'!I7562,'[1]1.0 GL'!I7562)</f>
        <v>#N/A</v>
      </c>
      <c r="K7562" s="3"/>
      <c r="L7562" s="3"/>
      <c r="M7562" s="3"/>
      <c r="N7562" s="3"/>
      <c r="O7562" s="3"/>
      <c r="P7562" s="3"/>
      <c r="Q7562" s="465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</row>
    <row r="7563" spans="1:29" ht="12" customHeight="1" x14ac:dyDescent="0.25">
      <c r="A7563" s="3"/>
      <c r="B7563" s="3"/>
      <c r="C7563" s="3"/>
      <c r="D7563" s="3"/>
      <c r="E7563" s="3"/>
      <c r="F7563" s="3"/>
      <c r="G7563" s="6"/>
      <c r="H7563" s="3"/>
      <c r="I7563" s="3" t="e">
        <f>VLOOKUP(A7563,'[1]1.0 GL'!$Z$10:$AA$20,2,0)</f>
        <v>#N/A</v>
      </c>
      <c r="J7563" s="6" t="e">
        <f>IF(H7563='[1]1.0 GL'!$AA$8,('[1]1.0 GL'!G7563)/'[1]1.0 GL'!I7563,'[1]1.0 GL'!I7563)</f>
        <v>#N/A</v>
      </c>
      <c r="K7563" s="3"/>
      <c r="L7563" s="3"/>
      <c r="M7563" s="3"/>
      <c r="N7563" s="3"/>
      <c r="O7563" s="3"/>
      <c r="P7563" s="3"/>
      <c r="Q7563" s="465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</row>
    <row r="7564" spans="1:29" ht="12" customHeight="1" x14ac:dyDescent="0.25">
      <c r="A7564" s="3"/>
      <c r="B7564" s="3"/>
      <c r="C7564" s="3"/>
      <c r="D7564" s="3"/>
      <c r="E7564" s="3"/>
      <c r="F7564" s="3"/>
      <c r="G7564" s="6"/>
      <c r="H7564" s="3"/>
      <c r="I7564" s="3" t="e">
        <f>VLOOKUP(A7564,'[1]1.0 GL'!$Z$10:$AA$20,2,0)</f>
        <v>#N/A</v>
      </c>
      <c r="J7564" s="6" t="e">
        <f>IF(H7564='[1]1.0 GL'!$AA$8,('[1]1.0 GL'!G7564)/'[1]1.0 GL'!I7564,'[1]1.0 GL'!I7564)</f>
        <v>#N/A</v>
      </c>
      <c r="K7564" s="3"/>
      <c r="L7564" s="3"/>
      <c r="M7564" s="3"/>
      <c r="N7564" s="3"/>
      <c r="O7564" s="3"/>
      <c r="P7564" s="3"/>
      <c r="Q7564" s="465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</row>
    <row r="7565" spans="1:29" ht="12" customHeight="1" x14ac:dyDescent="0.25">
      <c r="A7565" s="3"/>
      <c r="B7565" s="3"/>
      <c r="C7565" s="3"/>
      <c r="D7565" s="3"/>
      <c r="E7565" s="3"/>
      <c r="F7565" s="3"/>
      <c r="G7565" s="6"/>
      <c r="H7565" s="3"/>
      <c r="I7565" s="3" t="e">
        <f>VLOOKUP(A7565,'[1]1.0 GL'!$Z$10:$AA$20,2,0)</f>
        <v>#N/A</v>
      </c>
      <c r="J7565" s="6" t="e">
        <f>IF(H7565='[1]1.0 GL'!$AA$8,('[1]1.0 GL'!G7565)/'[1]1.0 GL'!I7565,'[1]1.0 GL'!I7565)</f>
        <v>#N/A</v>
      </c>
      <c r="K7565" s="3"/>
      <c r="L7565" s="3"/>
      <c r="M7565" s="3"/>
      <c r="N7565" s="3"/>
      <c r="O7565" s="3"/>
      <c r="P7565" s="3"/>
      <c r="Q7565" s="465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</row>
    <row r="7566" spans="1:29" ht="12" customHeight="1" x14ac:dyDescent="0.25">
      <c r="A7566" s="3"/>
      <c r="B7566" s="3"/>
      <c r="C7566" s="3"/>
      <c r="D7566" s="3"/>
      <c r="E7566" s="3"/>
      <c r="F7566" s="3"/>
      <c r="G7566" s="6"/>
      <c r="H7566" s="3"/>
      <c r="I7566" s="3" t="e">
        <f>VLOOKUP(A7566,'[1]1.0 GL'!$Z$10:$AA$20,2,0)</f>
        <v>#N/A</v>
      </c>
      <c r="J7566" s="6" t="e">
        <f>IF(H7566='[1]1.0 GL'!$AA$8,('[1]1.0 GL'!G7566)/'[1]1.0 GL'!I7566,'[1]1.0 GL'!I7566)</f>
        <v>#N/A</v>
      </c>
      <c r="K7566" s="3"/>
      <c r="L7566" s="3"/>
      <c r="M7566" s="3"/>
      <c r="N7566" s="3"/>
      <c r="O7566" s="3"/>
      <c r="P7566" s="3"/>
      <c r="Q7566" s="465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</row>
    <row r="7567" spans="1:29" ht="12" customHeight="1" x14ac:dyDescent="0.25">
      <c r="A7567" s="3"/>
      <c r="B7567" s="3"/>
      <c r="C7567" s="3"/>
      <c r="D7567" s="3"/>
      <c r="E7567" s="3"/>
      <c r="F7567" s="3"/>
      <c r="G7567" s="6"/>
      <c r="H7567" s="3"/>
      <c r="I7567" s="3" t="e">
        <f>VLOOKUP(A7567,'[1]1.0 GL'!$Z$10:$AA$20,2,0)</f>
        <v>#N/A</v>
      </c>
      <c r="J7567" s="6" t="e">
        <f>IF(H7567='[1]1.0 GL'!$AA$8,('[1]1.0 GL'!G7567)/'[1]1.0 GL'!I7567,'[1]1.0 GL'!I7567)</f>
        <v>#N/A</v>
      </c>
      <c r="K7567" s="3"/>
      <c r="L7567" s="3"/>
      <c r="M7567" s="3"/>
      <c r="N7567" s="3"/>
      <c r="O7567" s="3"/>
      <c r="P7567" s="3"/>
      <c r="Q7567" s="465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</row>
    <row r="7568" spans="1:29" ht="12" customHeight="1" x14ac:dyDescent="0.25">
      <c r="A7568" s="3"/>
      <c r="B7568" s="3"/>
      <c r="C7568" s="3"/>
      <c r="D7568" s="3"/>
      <c r="E7568" s="3"/>
      <c r="F7568" s="3"/>
      <c r="G7568" s="6"/>
      <c r="H7568" s="3"/>
      <c r="I7568" s="3" t="e">
        <f>VLOOKUP(A7568,'[1]1.0 GL'!$Z$10:$AA$20,2,0)</f>
        <v>#N/A</v>
      </c>
      <c r="J7568" s="6" t="e">
        <f>IF(H7568='[1]1.0 GL'!$AA$8,('[1]1.0 GL'!G7568)/'[1]1.0 GL'!I7568,'[1]1.0 GL'!I7568)</f>
        <v>#N/A</v>
      </c>
      <c r="K7568" s="3"/>
      <c r="L7568" s="3"/>
      <c r="M7568" s="3"/>
      <c r="N7568" s="3"/>
      <c r="O7568" s="3"/>
      <c r="P7568" s="3"/>
      <c r="Q7568" s="465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</row>
    <row r="7569" spans="1:29" ht="12" customHeight="1" x14ac:dyDescent="0.25">
      <c r="A7569" s="3"/>
      <c r="B7569" s="3"/>
      <c r="C7569" s="3"/>
      <c r="D7569" s="3"/>
      <c r="E7569" s="3"/>
      <c r="F7569" s="3"/>
      <c r="G7569" s="6"/>
      <c r="H7569" s="3"/>
      <c r="I7569" s="3" t="e">
        <f>VLOOKUP(A7569,'[1]1.0 GL'!$Z$10:$AA$20,2,0)</f>
        <v>#N/A</v>
      </c>
      <c r="J7569" s="6" t="e">
        <f>IF(H7569='[1]1.0 GL'!$AA$8,('[1]1.0 GL'!G7569)/'[1]1.0 GL'!I7569,'[1]1.0 GL'!I7569)</f>
        <v>#N/A</v>
      </c>
      <c r="K7569" s="3"/>
      <c r="L7569" s="3"/>
      <c r="M7569" s="3"/>
      <c r="N7569" s="3"/>
      <c r="O7569" s="3"/>
      <c r="P7569" s="3"/>
      <c r="Q7569" s="465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</row>
    <row r="7570" spans="1:29" ht="12" customHeight="1" x14ac:dyDescent="0.25">
      <c r="A7570" s="3"/>
      <c r="B7570" s="3"/>
      <c r="C7570" s="3"/>
      <c r="D7570" s="3"/>
      <c r="E7570" s="3"/>
      <c r="F7570" s="3"/>
      <c r="G7570" s="6"/>
      <c r="H7570" s="3"/>
      <c r="I7570" s="3" t="e">
        <f>VLOOKUP(A7570,'[1]1.0 GL'!$Z$10:$AA$20,2,0)</f>
        <v>#N/A</v>
      </c>
      <c r="J7570" s="6" t="e">
        <f>IF(H7570='[1]1.0 GL'!$AA$8,('[1]1.0 GL'!G7570)/'[1]1.0 GL'!I7570,'[1]1.0 GL'!I7570)</f>
        <v>#N/A</v>
      </c>
      <c r="K7570" s="3"/>
      <c r="L7570" s="3"/>
      <c r="M7570" s="3"/>
      <c r="N7570" s="3"/>
      <c r="O7570" s="3"/>
      <c r="P7570" s="3"/>
      <c r="Q7570" s="465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</row>
    <row r="7571" spans="1:29" ht="12" customHeight="1" x14ac:dyDescent="0.25">
      <c r="A7571" s="3"/>
      <c r="B7571" s="3"/>
      <c r="C7571" s="3"/>
      <c r="D7571" s="3"/>
      <c r="E7571" s="3"/>
      <c r="F7571" s="3"/>
      <c r="G7571" s="6"/>
      <c r="H7571" s="3"/>
      <c r="I7571" s="3" t="e">
        <f>VLOOKUP(A7571,'[1]1.0 GL'!$Z$10:$AA$20,2,0)</f>
        <v>#N/A</v>
      </c>
      <c r="J7571" s="6" t="e">
        <f>IF(H7571='[1]1.0 GL'!$AA$8,('[1]1.0 GL'!G7571)/'[1]1.0 GL'!I7571,'[1]1.0 GL'!I7571)</f>
        <v>#N/A</v>
      </c>
      <c r="K7571" s="3"/>
      <c r="L7571" s="3"/>
      <c r="M7571" s="3"/>
      <c r="N7571" s="3"/>
      <c r="O7571" s="3"/>
      <c r="P7571" s="3"/>
      <c r="Q7571" s="465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</row>
    <row r="7572" spans="1:29" ht="12" customHeight="1" x14ac:dyDescent="0.25">
      <c r="A7572" s="3"/>
      <c r="B7572" s="3"/>
      <c r="C7572" s="3"/>
      <c r="D7572" s="3"/>
      <c r="E7572" s="3"/>
      <c r="F7572" s="3"/>
      <c r="G7572" s="6"/>
      <c r="H7572" s="3"/>
      <c r="I7572" s="3" t="e">
        <f>VLOOKUP(A7572,'[1]1.0 GL'!$Z$10:$AA$20,2,0)</f>
        <v>#N/A</v>
      </c>
      <c r="J7572" s="6" t="e">
        <f>IF(H7572='[1]1.0 GL'!$AA$8,('[1]1.0 GL'!G7572)/'[1]1.0 GL'!I7572,'[1]1.0 GL'!I7572)</f>
        <v>#N/A</v>
      </c>
      <c r="K7572" s="3"/>
      <c r="L7572" s="3"/>
      <c r="M7572" s="3"/>
      <c r="N7572" s="3"/>
      <c r="O7572" s="3"/>
      <c r="P7572" s="3"/>
      <c r="Q7572" s="465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</row>
    <row r="7573" spans="1:29" ht="12" customHeight="1" x14ac:dyDescent="0.25">
      <c r="A7573" s="3"/>
      <c r="B7573" s="3"/>
      <c r="C7573" s="3"/>
      <c r="D7573" s="3"/>
      <c r="E7573" s="3"/>
      <c r="F7573" s="3"/>
      <c r="G7573" s="6"/>
      <c r="H7573" s="3"/>
      <c r="I7573" s="3" t="e">
        <f>VLOOKUP(A7573,'[1]1.0 GL'!$Z$10:$AA$20,2,0)</f>
        <v>#N/A</v>
      </c>
      <c r="J7573" s="6" t="e">
        <f>IF(H7573='[1]1.0 GL'!$AA$8,('[1]1.0 GL'!G7573)/'[1]1.0 GL'!I7573,'[1]1.0 GL'!I7573)</f>
        <v>#N/A</v>
      </c>
      <c r="K7573" s="3"/>
      <c r="L7573" s="3"/>
      <c r="M7573" s="3"/>
      <c r="N7573" s="3"/>
      <c r="O7573" s="3"/>
      <c r="P7573" s="3"/>
      <c r="Q7573" s="465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</row>
    <row r="7574" spans="1:29" ht="12" customHeight="1" x14ac:dyDescent="0.25">
      <c r="A7574" s="3"/>
      <c r="B7574" s="3"/>
      <c r="C7574" s="3"/>
      <c r="D7574" s="3"/>
      <c r="E7574" s="3"/>
      <c r="F7574" s="3"/>
      <c r="G7574" s="6"/>
      <c r="H7574" s="3"/>
      <c r="I7574" s="3" t="e">
        <f>VLOOKUP(A7574,'[1]1.0 GL'!$Z$10:$AA$20,2,0)</f>
        <v>#N/A</v>
      </c>
      <c r="J7574" s="6" t="e">
        <f>IF(H7574='[1]1.0 GL'!$AA$8,('[1]1.0 GL'!G7574)/'[1]1.0 GL'!I7574,'[1]1.0 GL'!I7574)</f>
        <v>#N/A</v>
      </c>
      <c r="K7574" s="3"/>
      <c r="L7574" s="3"/>
      <c r="M7574" s="3"/>
      <c r="N7574" s="3"/>
      <c r="O7574" s="3"/>
      <c r="P7574" s="3"/>
      <c r="Q7574" s="465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</row>
    <row r="7575" spans="1:29" ht="12" customHeight="1" x14ac:dyDescent="0.25">
      <c r="A7575" s="3"/>
      <c r="B7575" s="3"/>
      <c r="C7575" s="3"/>
      <c r="D7575" s="3"/>
      <c r="E7575" s="3"/>
      <c r="F7575" s="3"/>
      <c r="G7575" s="6"/>
      <c r="H7575" s="3"/>
      <c r="I7575" s="3" t="e">
        <f>VLOOKUP(A7575,'[1]1.0 GL'!$Z$10:$AA$20,2,0)</f>
        <v>#N/A</v>
      </c>
      <c r="J7575" s="6" t="e">
        <f>IF(H7575='[1]1.0 GL'!$AA$8,('[1]1.0 GL'!G7575)/'[1]1.0 GL'!I7575,'[1]1.0 GL'!I7575)</f>
        <v>#N/A</v>
      </c>
      <c r="K7575" s="3"/>
      <c r="L7575" s="3"/>
      <c r="M7575" s="3"/>
      <c r="N7575" s="3"/>
      <c r="O7575" s="3"/>
      <c r="P7575" s="3"/>
      <c r="Q7575" s="465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</row>
    <row r="7576" spans="1:29" ht="12" customHeight="1" x14ac:dyDescent="0.25">
      <c r="A7576" s="3"/>
      <c r="B7576" s="3"/>
      <c r="C7576" s="3"/>
      <c r="D7576" s="3"/>
      <c r="E7576" s="3"/>
      <c r="F7576" s="3"/>
      <c r="G7576" s="6"/>
      <c r="H7576" s="3"/>
      <c r="I7576" s="3" t="e">
        <f>VLOOKUP(A7576,'[1]1.0 GL'!$Z$10:$AA$20,2,0)</f>
        <v>#N/A</v>
      </c>
      <c r="J7576" s="6" t="e">
        <f>IF(H7576='[1]1.0 GL'!$AA$8,('[1]1.0 GL'!G7576)/'[1]1.0 GL'!I7576,'[1]1.0 GL'!I7576)</f>
        <v>#N/A</v>
      </c>
      <c r="K7576" s="3"/>
      <c r="L7576" s="3"/>
      <c r="M7576" s="3"/>
      <c r="N7576" s="3"/>
      <c r="O7576" s="3"/>
      <c r="P7576" s="3"/>
      <c r="Q7576" s="465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</row>
    <row r="7577" spans="1:29" ht="12" customHeight="1" x14ac:dyDescent="0.25">
      <c r="A7577" s="3"/>
      <c r="B7577" s="3"/>
      <c r="C7577" s="3"/>
      <c r="D7577" s="3"/>
      <c r="E7577" s="3"/>
      <c r="F7577" s="3"/>
      <c r="G7577" s="6"/>
      <c r="H7577" s="3"/>
      <c r="I7577" s="3" t="e">
        <f>VLOOKUP(A7577,'[1]1.0 GL'!$Z$10:$AA$20,2,0)</f>
        <v>#N/A</v>
      </c>
      <c r="J7577" s="6" t="e">
        <f>IF(H7577='[1]1.0 GL'!$AA$8,('[1]1.0 GL'!G7577)/'[1]1.0 GL'!I7577,'[1]1.0 GL'!I7577)</f>
        <v>#N/A</v>
      </c>
      <c r="K7577" s="3"/>
      <c r="L7577" s="3"/>
      <c r="M7577" s="3"/>
      <c r="N7577" s="3"/>
      <c r="O7577" s="3"/>
      <c r="P7577" s="3"/>
      <c r="Q7577" s="465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</row>
    <row r="7578" spans="1:29" ht="12" customHeight="1" x14ac:dyDescent="0.25">
      <c r="A7578" s="3"/>
      <c r="B7578" s="3"/>
      <c r="C7578" s="3"/>
      <c r="D7578" s="3"/>
      <c r="E7578" s="3"/>
      <c r="F7578" s="3"/>
      <c r="G7578" s="6"/>
      <c r="H7578" s="3"/>
      <c r="I7578" s="3" t="e">
        <f>VLOOKUP(A7578,'[1]1.0 GL'!$Z$10:$AA$20,2,0)</f>
        <v>#N/A</v>
      </c>
      <c r="J7578" s="6" t="e">
        <f>IF(H7578='[1]1.0 GL'!$AA$8,('[1]1.0 GL'!G7578)/'[1]1.0 GL'!I7578,'[1]1.0 GL'!I7578)</f>
        <v>#N/A</v>
      </c>
      <c r="K7578" s="3"/>
      <c r="L7578" s="3"/>
      <c r="M7578" s="3"/>
      <c r="N7578" s="3"/>
      <c r="O7578" s="3"/>
      <c r="P7578" s="3"/>
      <c r="Q7578" s="465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</row>
    <row r="7579" spans="1:29" ht="12" customHeight="1" x14ac:dyDescent="0.25">
      <c r="A7579" s="3"/>
      <c r="B7579" s="3"/>
      <c r="C7579" s="3"/>
      <c r="D7579" s="3"/>
      <c r="E7579" s="3"/>
      <c r="F7579" s="3"/>
      <c r="G7579" s="6"/>
      <c r="H7579" s="3"/>
      <c r="I7579" s="3" t="e">
        <f>VLOOKUP(A7579,'[1]1.0 GL'!$Z$10:$AA$20,2,0)</f>
        <v>#N/A</v>
      </c>
      <c r="J7579" s="6" t="e">
        <f>IF(H7579='[1]1.0 GL'!$AA$8,('[1]1.0 GL'!G7579)/'[1]1.0 GL'!I7579,'[1]1.0 GL'!I7579)</f>
        <v>#N/A</v>
      </c>
      <c r="K7579" s="3"/>
      <c r="L7579" s="3"/>
      <c r="M7579" s="3"/>
      <c r="N7579" s="3"/>
      <c r="O7579" s="3"/>
      <c r="P7579" s="3"/>
      <c r="Q7579" s="465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</row>
    <row r="7580" spans="1:29" ht="12" customHeight="1" x14ac:dyDescent="0.25">
      <c r="A7580" s="3"/>
      <c r="B7580" s="3"/>
      <c r="C7580" s="3"/>
      <c r="D7580" s="3"/>
      <c r="E7580" s="3"/>
      <c r="F7580" s="3"/>
      <c r="G7580" s="6"/>
      <c r="H7580" s="3"/>
      <c r="I7580" s="3" t="e">
        <f>VLOOKUP(A7580,'[1]1.0 GL'!$Z$10:$AA$20,2,0)</f>
        <v>#N/A</v>
      </c>
      <c r="J7580" s="6" t="e">
        <f>IF(H7580='[1]1.0 GL'!$AA$8,('[1]1.0 GL'!G7580)/'[1]1.0 GL'!I7580,'[1]1.0 GL'!I7580)</f>
        <v>#N/A</v>
      </c>
      <c r="K7580" s="3"/>
      <c r="L7580" s="3"/>
      <c r="M7580" s="3"/>
      <c r="N7580" s="3"/>
      <c r="O7580" s="3"/>
      <c r="P7580" s="3"/>
      <c r="Q7580" s="465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</row>
    <row r="7581" spans="1:29" ht="12" customHeight="1" x14ac:dyDescent="0.25">
      <c r="A7581" s="3"/>
      <c r="B7581" s="3"/>
      <c r="C7581" s="3"/>
      <c r="D7581" s="3"/>
      <c r="E7581" s="3"/>
      <c r="F7581" s="3"/>
      <c r="G7581" s="6"/>
      <c r="H7581" s="3"/>
      <c r="I7581" s="3" t="e">
        <f>VLOOKUP(A7581,'[1]1.0 GL'!$Z$10:$AA$20,2,0)</f>
        <v>#N/A</v>
      </c>
      <c r="J7581" s="6" t="e">
        <f>IF(H7581='[1]1.0 GL'!$AA$8,('[1]1.0 GL'!G7581)/'[1]1.0 GL'!I7581,'[1]1.0 GL'!I7581)</f>
        <v>#N/A</v>
      </c>
      <c r="K7581" s="3"/>
      <c r="L7581" s="3"/>
      <c r="M7581" s="3"/>
      <c r="N7581" s="3"/>
      <c r="O7581" s="3"/>
      <c r="P7581" s="3"/>
      <c r="Q7581" s="465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</row>
    <row r="7582" spans="1:29" ht="12" customHeight="1" x14ac:dyDescent="0.25">
      <c r="A7582" s="3"/>
      <c r="B7582" s="3"/>
      <c r="C7582" s="3"/>
      <c r="D7582" s="3"/>
      <c r="E7582" s="3"/>
      <c r="F7582" s="3"/>
      <c r="G7582" s="6"/>
      <c r="H7582" s="3"/>
      <c r="I7582" s="3" t="e">
        <f>VLOOKUP(A7582,'[1]1.0 GL'!$Z$10:$AA$20,2,0)</f>
        <v>#N/A</v>
      </c>
      <c r="J7582" s="6" t="e">
        <f>IF(H7582='[1]1.0 GL'!$AA$8,('[1]1.0 GL'!G7582)/'[1]1.0 GL'!I7582,'[1]1.0 GL'!I7582)</f>
        <v>#N/A</v>
      </c>
      <c r="K7582" s="3"/>
      <c r="L7582" s="3"/>
      <c r="M7582" s="3"/>
      <c r="N7582" s="3"/>
      <c r="O7582" s="3"/>
      <c r="P7582" s="3"/>
      <c r="Q7582" s="465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</row>
    <row r="7583" spans="1:29" ht="12" customHeight="1" x14ac:dyDescent="0.25">
      <c r="A7583" s="3"/>
      <c r="B7583" s="3"/>
      <c r="C7583" s="3"/>
      <c r="D7583" s="3"/>
      <c r="E7583" s="3"/>
      <c r="F7583" s="3"/>
      <c r="G7583" s="6"/>
      <c r="H7583" s="3"/>
      <c r="I7583" s="3" t="e">
        <f>VLOOKUP(A7583,'[1]1.0 GL'!$Z$10:$AA$20,2,0)</f>
        <v>#N/A</v>
      </c>
      <c r="J7583" s="6" t="e">
        <f>IF(H7583='[1]1.0 GL'!$AA$8,('[1]1.0 GL'!G7583)/'[1]1.0 GL'!I7583,'[1]1.0 GL'!I7583)</f>
        <v>#N/A</v>
      </c>
      <c r="K7583" s="3"/>
      <c r="L7583" s="3"/>
      <c r="M7583" s="3"/>
      <c r="N7583" s="3"/>
      <c r="O7583" s="3"/>
      <c r="P7583" s="3"/>
      <c r="Q7583" s="465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</row>
    <row r="7584" spans="1:29" ht="12" customHeight="1" x14ac:dyDescent="0.25">
      <c r="A7584" s="3"/>
      <c r="B7584" s="3"/>
      <c r="C7584" s="3"/>
      <c r="D7584" s="3"/>
      <c r="E7584" s="3"/>
      <c r="F7584" s="3"/>
      <c r="G7584" s="6"/>
      <c r="H7584" s="3"/>
      <c r="I7584" s="3" t="e">
        <f>VLOOKUP(A7584,'[1]1.0 GL'!$Z$10:$AA$20,2,0)</f>
        <v>#N/A</v>
      </c>
      <c r="J7584" s="6" t="e">
        <f>IF(H7584='[1]1.0 GL'!$AA$8,('[1]1.0 GL'!G7584)/'[1]1.0 GL'!I7584,'[1]1.0 GL'!I7584)</f>
        <v>#N/A</v>
      </c>
      <c r="K7584" s="3"/>
      <c r="L7584" s="3"/>
      <c r="M7584" s="3"/>
      <c r="N7584" s="3"/>
      <c r="O7584" s="3"/>
      <c r="P7584" s="3"/>
      <c r="Q7584" s="465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</row>
    <row r="7585" spans="1:29" ht="12" customHeight="1" x14ac:dyDescent="0.25">
      <c r="A7585" s="3"/>
      <c r="B7585" s="3"/>
      <c r="C7585" s="3"/>
      <c r="D7585" s="3"/>
      <c r="E7585" s="3"/>
      <c r="F7585" s="3"/>
      <c r="G7585" s="6"/>
      <c r="H7585" s="3"/>
      <c r="I7585" s="3" t="e">
        <f>VLOOKUP(A7585,'[1]1.0 GL'!$Z$10:$AA$20,2,0)</f>
        <v>#N/A</v>
      </c>
      <c r="J7585" s="6" t="e">
        <f>IF(H7585='[1]1.0 GL'!$AA$8,('[1]1.0 GL'!G7585)/'[1]1.0 GL'!I7585,'[1]1.0 GL'!I7585)</f>
        <v>#N/A</v>
      </c>
      <c r="K7585" s="3"/>
      <c r="L7585" s="3"/>
      <c r="M7585" s="3"/>
      <c r="N7585" s="3"/>
      <c r="O7585" s="3"/>
      <c r="P7585" s="3"/>
      <c r="Q7585" s="465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</row>
    <row r="7586" spans="1:29" ht="12" customHeight="1" x14ac:dyDescent="0.25">
      <c r="A7586" s="3"/>
      <c r="B7586" s="3"/>
      <c r="C7586" s="3"/>
      <c r="D7586" s="3"/>
      <c r="E7586" s="3"/>
      <c r="F7586" s="3"/>
      <c r="G7586" s="6"/>
      <c r="H7586" s="3"/>
      <c r="I7586" s="3" t="e">
        <f>VLOOKUP(A7586,'[1]1.0 GL'!$Z$10:$AA$20,2,0)</f>
        <v>#N/A</v>
      </c>
      <c r="J7586" s="6" t="e">
        <f>IF(H7586='[1]1.0 GL'!$AA$8,('[1]1.0 GL'!G7586)/'[1]1.0 GL'!I7586,'[1]1.0 GL'!I7586)</f>
        <v>#N/A</v>
      </c>
      <c r="K7586" s="3"/>
      <c r="L7586" s="3"/>
      <c r="M7586" s="3"/>
      <c r="N7586" s="3"/>
      <c r="O7586" s="3"/>
      <c r="P7586" s="3"/>
      <c r="Q7586" s="465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</row>
    <row r="7587" spans="1:29" ht="12" customHeight="1" x14ac:dyDescent="0.25">
      <c r="A7587" s="3"/>
      <c r="B7587" s="3"/>
      <c r="C7587" s="3"/>
      <c r="D7587" s="3"/>
      <c r="E7587" s="3"/>
      <c r="F7587" s="3"/>
      <c r="G7587" s="6"/>
      <c r="H7587" s="3"/>
      <c r="I7587" s="3" t="e">
        <f>VLOOKUP(A7587,'[1]1.0 GL'!$Z$10:$AA$20,2,0)</f>
        <v>#N/A</v>
      </c>
      <c r="J7587" s="6" t="e">
        <f>IF(H7587='[1]1.0 GL'!$AA$8,('[1]1.0 GL'!G7587)/'[1]1.0 GL'!I7587,'[1]1.0 GL'!I7587)</f>
        <v>#N/A</v>
      </c>
      <c r="K7587" s="3"/>
      <c r="L7587" s="3"/>
      <c r="M7587" s="3"/>
      <c r="N7587" s="3"/>
      <c r="O7587" s="3"/>
      <c r="P7587" s="3"/>
      <c r="Q7587" s="465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</row>
    <row r="7588" spans="1:29" ht="12" customHeight="1" x14ac:dyDescent="0.25">
      <c r="A7588" s="3"/>
      <c r="B7588" s="3"/>
      <c r="C7588" s="3"/>
      <c r="D7588" s="3"/>
      <c r="E7588" s="3"/>
      <c r="F7588" s="3"/>
      <c r="G7588" s="6"/>
      <c r="H7588" s="3"/>
      <c r="I7588" s="3" t="e">
        <f>VLOOKUP(A7588,'[1]1.0 GL'!$Z$10:$AA$20,2,0)</f>
        <v>#N/A</v>
      </c>
      <c r="J7588" s="6" t="e">
        <f>IF(H7588='[1]1.0 GL'!$AA$8,('[1]1.0 GL'!G7588)/'[1]1.0 GL'!I7588,'[1]1.0 GL'!I7588)</f>
        <v>#N/A</v>
      </c>
      <c r="K7588" s="3"/>
      <c r="L7588" s="3"/>
      <c r="M7588" s="3"/>
      <c r="N7588" s="3"/>
      <c r="O7588" s="3"/>
      <c r="P7588" s="3"/>
      <c r="Q7588" s="465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</row>
    <row r="7589" spans="1:29" ht="12" customHeight="1" x14ac:dyDescent="0.25">
      <c r="A7589" s="3"/>
      <c r="B7589" s="3"/>
      <c r="C7589" s="3"/>
      <c r="D7589" s="3"/>
      <c r="E7589" s="3"/>
      <c r="F7589" s="3"/>
      <c r="G7589" s="6"/>
      <c r="H7589" s="3"/>
      <c r="I7589" s="3" t="e">
        <f>VLOOKUP(A7589,'[1]1.0 GL'!$Z$10:$AA$20,2,0)</f>
        <v>#N/A</v>
      </c>
      <c r="J7589" s="6" t="e">
        <f>IF(H7589='[1]1.0 GL'!$AA$8,('[1]1.0 GL'!G7589)/'[1]1.0 GL'!I7589,'[1]1.0 GL'!I7589)</f>
        <v>#N/A</v>
      </c>
      <c r="K7589" s="3"/>
      <c r="L7589" s="3"/>
      <c r="M7589" s="3"/>
      <c r="N7589" s="3"/>
      <c r="O7589" s="3"/>
      <c r="P7589" s="3"/>
      <c r="Q7589" s="465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</row>
    <row r="7590" spans="1:29" ht="12" customHeight="1" x14ac:dyDescent="0.25">
      <c r="A7590" s="3"/>
      <c r="B7590" s="3"/>
      <c r="C7590" s="3"/>
      <c r="D7590" s="3"/>
      <c r="E7590" s="3"/>
      <c r="F7590" s="3"/>
      <c r="G7590" s="6"/>
      <c r="H7590" s="3"/>
      <c r="I7590" s="3" t="e">
        <f>VLOOKUP(A7590,'[1]1.0 GL'!$Z$10:$AA$20,2,0)</f>
        <v>#N/A</v>
      </c>
      <c r="J7590" s="6" t="e">
        <f>IF(H7590='[1]1.0 GL'!$AA$8,('[1]1.0 GL'!G7590)/'[1]1.0 GL'!I7590,'[1]1.0 GL'!I7590)</f>
        <v>#N/A</v>
      </c>
      <c r="K7590" s="3"/>
      <c r="L7590" s="3"/>
      <c r="M7590" s="3"/>
      <c r="N7590" s="3"/>
      <c r="O7590" s="3"/>
      <c r="P7590" s="3"/>
      <c r="Q7590" s="465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</row>
    <row r="7591" spans="1:29" ht="12" customHeight="1" x14ac:dyDescent="0.25">
      <c r="A7591" s="3"/>
      <c r="B7591" s="3"/>
      <c r="C7591" s="3"/>
      <c r="D7591" s="3"/>
      <c r="E7591" s="3"/>
      <c r="F7591" s="3"/>
      <c r="G7591" s="6"/>
      <c r="H7591" s="3"/>
      <c r="I7591" s="3" t="e">
        <f>VLOOKUP(A7591,'[1]1.0 GL'!$Z$10:$AA$20,2,0)</f>
        <v>#N/A</v>
      </c>
      <c r="J7591" s="6" t="e">
        <f>IF(H7591='[1]1.0 GL'!$AA$8,('[1]1.0 GL'!G7591)/'[1]1.0 GL'!I7591,'[1]1.0 GL'!I7591)</f>
        <v>#N/A</v>
      </c>
      <c r="K7591" s="3"/>
      <c r="L7591" s="3"/>
      <c r="M7591" s="3"/>
      <c r="N7591" s="3"/>
      <c r="O7591" s="3"/>
      <c r="P7591" s="3"/>
      <c r="Q7591" s="465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</row>
    <row r="7592" spans="1:29" ht="12" customHeight="1" x14ac:dyDescent="0.25">
      <c r="A7592" s="3"/>
      <c r="B7592" s="3"/>
      <c r="C7592" s="3"/>
      <c r="D7592" s="3"/>
      <c r="E7592" s="3"/>
      <c r="F7592" s="3"/>
      <c r="G7592" s="6"/>
      <c r="H7592" s="3"/>
      <c r="I7592" s="3" t="e">
        <f>VLOOKUP(A7592,'[1]1.0 GL'!$Z$10:$AA$20,2,0)</f>
        <v>#N/A</v>
      </c>
      <c r="J7592" s="6" t="e">
        <f>IF(H7592='[1]1.0 GL'!$AA$8,('[1]1.0 GL'!G7592)/'[1]1.0 GL'!I7592,'[1]1.0 GL'!I7592)</f>
        <v>#N/A</v>
      </c>
      <c r="K7592" s="3"/>
      <c r="L7592" s="3"/>
      <c r="M7592" s="3"/>
      <c r="N7592" s="3"/>
      <c r="O7592" s="3"/>
      <c r="P7592" s="3"/>
      <c r="Q7592" s="465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</row>
    <row r="7593" spans="1:29" ht="12" customHeight="1" x14ac:dyDescent="0.25">
      <c r="A7593" s="3"/>
      <c r="B7593" s="3"/>
      <c r="C7593" s="3"/>
      <c r="D7593" s="3"/>
      <c r="E7593" s="3"/>
      <c r="F7593" s="3"/>
      <c r="G7593" s="6"/>
      <c r="H7593" s="3"/>
      <c r="I7593" s="3" t="e">
        <f>VLOOKUP(A7593,'[1]1.0 GL'!$Z$10:$AA$20,2,0)</f>
        <v>#N/A</v>
      </c>
      <c r="J7593" s="6" t="e">
        <f>IF(H7593='[1]1.0 GL'!$AA$8,('[1]1.0 GL'!G7593)/'[1]1.0 GL'!I7593,'[1]1.0 GL'!I7593)</f>
        <v>#N/A</v>
      </c>
      <c r="K7593" s="3"/>
      <c r="L7593" s="3"/>
      <c r="M7593" s="3"/>
      <c r="N7593" s="3"/>
      <c r="O7593" s="3"/>
      <c r="P7593" s="3"/>
      <c r="Q7593" s="465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</row>
    <row r="7594" spans="1:29" ht="12" customHeight="1" x14ac:dyDescent="0.25">
      <c r="A7594" s="3"/>
      <c r="B7594" s="3"/>
      <c r="C7594" s="3"/>
      <c r="D7594" s="3"/>
      <c r="E7594" s="3"/>
      <c r="F7594" s="3"/>
      <c r="G7594" s="6"/>
      <c r="H7594" s="3"/>
      <c r="I7594" s="3" t="e">
        <f>VLOOKUP(A7594,'[1]1.0 GL'!$Z$10:$AA$20,2,0)</f>
        <v>#N/A</v>
      </c>
      <c r="J7594" s="6" t="e">
        <f>IF(H7594='[1]1.0 GL'!$AA$8,('[1]1.0 GL'!G7594)/'[1]1.0 GL'!I7594,'[1]1.0 GL'!I7594)</f>
        <v>#N/A</v>
      </c>
      <c r="K7594" s="3"/>
      <c r="L7594" s="3"/>
      <c r="M7594" s="3"/>
      <c r="N7594" s="3"/>
      <c r="O7594" s="3"/>
      <c r="P7594" s="3"/>
      <c r="Q7594" s="465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</row>
    <row r="7595" spans="1:29" ht="12" customHeight="1" x14ac:dyDescent="0.25">
      <c r="A7595" s="3"/>
      <c r="B7595" s="3"/>
      <c r="C7595" s="3"/>
      <c r="D7595" s="3"/>
      <c r="E7595" s="3"/>
      <c r="F7595" s="3"/>
      <c r="G7595" s="6"/>
      <c r="H7595" s="3"/>
      <c r="I7595" s="3" t="e">
        <f>VLOOKUP(A7595,'[1]1.0 GL'!$Z$10:$AA$20,2,0)</f>
        <v>#N/A</v>
      </c>
      <c r="J7595" s="6" t="e">
        <f>IF(H7595='[1]1.0 GL'!$AA$8,('[1]1.0 GL'!G7595)/'[1]1.0 GL'!I7595,'[1]1.0 GL'!I7595)</f>
        <v>#N/A</v>
      </c>
      <c r="K7595" s="3"/>
      <c r="L7595" s="3"/>
      <c r="M7595" s="3"/>
      <c r="N7595" s="3"/>
      <c r="O7595" s="3"/>
      <c r="P7595" s="3"/>
      <c r="Q7595" s="465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</row>
    <row r="7596" spans="1:29" ht="12" customHeight="1" x14ac:dyDescent="0.25">
      <c r="A7596" s="3"/>
      <c r="B7596" s="3"/>
      <c r="C7596" s="3"/>
      <c r="D7596" s="3"/>
      <c r="E7596" s="3"/>
      <c r="F7596" s="3"/>
      <c r="G7596" s="6"/>
      <c r="H7596" s="3"/>
      <c r="I7596" s="3" t="e">
        <f>VLOOKUP(A7596,'[1]1.0 GL'!$Z$10:$AA$20,2,0)</f>
        <v>#N/A</v>
      </c>
      <c r="J7596" s="6" t="e">
        <f>IF(H7596='[1]1.0 GL'!$AA$8,('[1]1.0 GL'!G7596)/'[1]1.0 GL'!I7596,'[1]1.0 GL'!I7596)</f>
        <v>#N/A</v>
      </c>
      <c r="K7596" s="3"/>
      <c r="L7596" s="3"/>
      <c r="M7596" s="3"/>
      <c r="N7596" s="3"/>
      <c r="O7596" s="3"/>
      <c r="P7596" s="3"/>
      <c r="Q7596" s="465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</row>
    <row r="7597" spans="1:29" ht="12" customHeight="1" x14ac:dyDescent="0.25">
      <c r="A7597" s="3"/>
      <c r="B7597" s="3"/>
      <c r="C7597" s="3"/>
      <c r="D7597" s="3"/>
      <c r="E7597" s="3"/>
      <c r="F7597" s="3"/>
      <c r="G7597" s="6"/>
      <c r="H7597" s="3"/>
      <c r="I7597" s="3" t="e">
        <f>VLOOKUP(A7597,'[1]1.0 GL'!$Z$10:$AA$20,2,0)</f>
        <v>#N/A</v>
      </c>
      <c r="J7597" s="6" t="e">
        <f>IF(H7597='[1]1.0 GL'!$AA$8,('[1]1.0 GL'!G7597)/'[1]1.0 GL'!I7597,'[1]1.0 GL'!I7597)</f>
        <v>#N/A</v>
      </c>
      <c r="K7597" s="3"/>
      <c r="L7597" s="3"/>
      <c r="M7597" s="3"/>
      <c r="N7597" s="3"/>
      <c r="O7597" s="3"/>
      <c r="P7597" s="3"/>
      <c r="Q7597" s="465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</row>
    <row r="7598" spans="1:29" ht="12" customHeight="1" x14ac:dyDescent="0.25">
      <c r="A7598" s="3"/>
      <c r="B7598" s="3"/>
      <c r="C7598" s="3"/>
      <c r="D7598" s="3"/>
      <c r="E7598" s="3"/>
      <c r="F7598" s="3"/>
      <c r="G7598" s="6"/>
      <c r="H7598" s="3"/>
      <c r="I7598" s="3" t="e">
        <f>VLOOKUP(A7598,'[1]1.0 GL'!$Z$10:$AA$20,2,0)</f>
        <v>#N/A</v>
      </c>
      <c r="J7598" s="6" t="e">
        <f>IF(H7598='[1]1.0 GL'!$AA$8,('[1]1.0 GL'!G7598)/'[1]1.0 GL'!I7598,'[1]1.0 GL'!I7598)</f>
        <v>#N/A</v>
      </c>
      <c r="K7598" s="3"/>
      <c r="L7598" s="3"/>
      <c r="M7598" s="3"/>
      <c r="N7598" s="3"/>
      <c r="O7598" s="3"/>
      <c r="P7598" s="3"/>
      <c r="Q7598" s="465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</row>
    <row r="7599" spans="1:29" ht="12" customHeight="1" x14ac:dyDescent="0.25">
      <c r="A7599" s="3"/>
      <c r="B7599" s="3"/>
      <c r="C7599" s="3"/>
      <c r="D7599" s="3"/>
      <c r="E7599" s="3"/>
      <c r="F7599" s="3"/>
      <c r="G7599" s="6"/>
      <c r="H7599" s="3"/>
      <c r="I7599" s="3" t="e">
        <f>VLOOKUP(A7599,'[1]1.0 GL'!$Z$10:$AA$20,2,0)</f>
        <v>#N/A</v>
      </c>
      <c r="J7599" s="6" t="e">
        <f>IF(H7599='[1]1.0 GL'!$AA$8,('[1]1.0 GL'!G7599)/'[1]1.0 GL'!I7599,'[1]1.0 GL'!I7599)</f>
        <v>#N/A</v>
      </c>
      <c r="K7599" s="3"/>
      <c r="L7599" s="3"/>
      <c r="M7599" s="3"/>
      <c r="N7599" s="3"/>
      <c r="O7599" s="3"/>
      <c r="P7599" s="3"/>
      <c r="Q7599" s="465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</row>
    <row r="7600" spans="1:29" ht="12" customHeight="1" x14ac:dyDescent="0.25">
      <c r="A7600" s="3"/>
      <c r="B7600" s="3"/>
      <c r="C7600" s="3"/>
      <c r="D7600" s="3"/>
      <c r="E7600" s="3"/>
      <c r="F7600" s="3"/>
      <c r="G7600" s="6"/>
      <c r="H7600" s="3"/>
      <c r="I7600" s="3" t="e">
        <f>VLOOKUP(A7600,'[1]1.0 GL'!$Z$10:$AA$20,2,0)</f>
        <v>#N/A</v>
      </c>
      <c r="J7600" s="6" t="e">
        <f>IF(H7600='[1]1.0 GL'!$AA$8,('[1]1.0 GL'!G7600)/'[1]1.0 GL'!I7600,'[1]1.0 GL'!I7600)</f>
        <v>#N/A</v>
      </c>
      <c r="K7600" s="3"/>
      <c r="L7600" s="3"/>
      <c r="M7600" s="3"/>
      <c r="N7600" s="3"/>
      <c r="O7600" s="3"/>
      <c r="P7600" s="3"/>
      <c r="Q7600" s="465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</row>
    <row r="7601" spans="1:29" ht="12" customHeight="1" x14ac:dyDescent="0.25">
      <c r="A7601" s="3"/>
      <c r="B7601" s="3"/>
      <c r="C7601" s="3"/>
      <c r="D7601" s="3"/>
      <c r="E7601" s="3"/>
      <c r="F7601" s="3"/>
      <c r="G7601" s="6"/>
      <c r="H7601" s="3"/>
      <c r="I7601" s="3" t="e">
        <f>VLOOKUP(A7601,'[1]1.0 GL'!$Z$10:$AA$20,2,0)</f>
        <v>#N/A</v>
      </c>
      <c r="J7601" s="6" t="e">
        <f>IF(H7601='[1]1.0 GL'!$AA$8,('[1]1.0 GL'!G7601)/'[1]1.0 GL'!I7601,'[1]1.0 GL'!I7601)</f>
        <v>#N/A</v>
      </c>
      <c r="K7601" s="3"/>
      <c r="L7601" s="3"/>
      <c r="M7601" s="3"/>
      <c r="N7601" s="3"/>
      <c r="O7601" s="3"/>
      <c r="P7601" s="3"/>
      <c r="Q7601" s="465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</row>
    <row r="7602" spans="1:29" ht="12" customHeight="1" x14ac:dyDescent="0.25">
      <c r="A7602" s="3"/>
      <c r="B7602" s="3"/>
      <c r="C7602" s="3"/>
      <c r="D7602" s="3"/>
      <c r="E7602" s="3"/>
      <c r="F7602" s="3"/>
      <c r="G7602" s="6"/>
      <c r="H7602" s="3"/>
      <c r="I7602" s="3" t="e">
        <f>VLOOKUP(A7602,'[1]1.0 GL'!$Z$10:$AA$20,2,0)</f>
        <v>#N/A</v>
      </c>
      <c r="J7602" s="6" t="e">
        <f>IF(H7602='[1]1.0 GL'!$AA$8,('[1]1.0 GL'!G7602)/'[1]1.0 GL'!I7602,'[1]1.0 GL'!I7602)</f>
        <v>#N/A</v>
      </c>
      <c r="K7602" s="3"/>
      <c r="L7602" s="3"/>
      <c r="M7602" s="3"/>
      <c r="N7602" s="3"/>
      <c r="O7602" s="3"/>
      <c r="P7602" s="3"/>
      <c r="Q7602" s="465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</row>
    <row r="7603" spans="1:29" ht="12" customHeight="1" x14ac:dyDescent="0.25">
      <c r="A7603" s="3"/>
      <c r="B7603" s="3"/>
      <c r="C7603" s="3"/>
      <c r="D7603" s="3"/>
      <c r="E7603" s="3"/>
      <c r="F7603" s="3"/>
      <c r="G7603" s="6"/>
      <c r="H7603" s="3"/>
      <c r="I7603" s="3" t="e">
        <f>VLOOKUP(A7603,'[1]1.0 GL'!$Z$10:$AA$20,2,0)</f>
        <v>#N/A</v>
      </c>
      <c r="J7603" s="6" t="e">
        <f>IF(H7603='[1]1.0 GL'!$AA$8,('[1]1.0 GL'!G7603)/'[1]1.0 GL'!I7603,'[1]1.0 GL'!I7603)</f>
        <v>#N/A</v>
      </c>
      <c r="K7603" s="3"/>
      <c r="L7603" s="3"/>
      <c r="M7603" s="3"/>
      <c r="N7603" s="3"/>
      <c r="O7603" s="3"/>
      <c r="P7603" s="3"/>
      <c r="Q7603" s="465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</row>
    <row r="7604" spans="1:29" ht="12" customHeight="1" x14ac:dyDescent="0.25">
      <c r="A7604" s="3"/>
      <c r="B7604" s="3"/>
      <c r="C7604" s="3"/>
      <c r="D7604" s="3"/>
      <c r="E7604" s="3"/>
      <c r="F7604" s="3"/>
      <c r="G7604" s="6"/>
      <c r="H7604" s="3"/>
      <c r="I7604" s="3" t="e">
        <f>VLOOKUP(A7604,'[1]1.0 GL'!$Z$10:$AA$20,2,0)</f>
        <v>#N/A</v>
      </c>
      <c r="J7604" s="6" t="e">
        <f>IF(H7604='[1]1.0 GL'!$AA$8,('[1]1.0 GL'!G7604)/'[1]1.0 GL'!I7604,'[1]1.0 GL'!I7604)</f>
        <v>#N/A</v>
      </c>
      <c r="K7604" s="3"/>
      <c r="L7604" s="3"/>
      <c r="M7604" s="3"/>
      <c r="N7604" s="3"/>
      <c r="O7604" s="3"/>
      <c r="P7604" s="3"/>
      <c r="Q7604" s="465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</row>
    <row r="7605" spans="1:29" ht="12" customHeight="1" x14ac:dyDescent="0.25">
      <c r="A7605" s="3"/>
      <c r="B7605" s="3"/>
      <c r="C7605" s="3"/>
      <c r="D7605" s="3"/>
      <c r="E7605" s="3"/>
      <c r="F7605" s="3"/>
      <c r="G7605" s="6"/>
      <c r="H7605" s="3"/>
      <c r="I7605" s="3" t="e">
        <f>VLOOKUP(A7605,'[1]1.0 GL'!$Z$10:$AA$20,2,0)</f>
        <v>#N/A</v>
      </c>
      <c r="J7605" s="6" t="e">
        <f>IF(H7605='[1]1.0 GL'!$AA$8,('[1]1.0 GL'!G7605)/'[1]1.0 GL'!I7605,'[1]1.0 GL'!I7605)</f>
        <v>#N/A</v>
      </c>
      <c r="K7605" s="3"/>
      <c r="L7605" s="3"/>
      <c r="M7605" s="3"/>
      <c r="N7605" s="3"/>
      <c r="O7605" s="3"/>
      <c r="P7605" s="3"/>
      <c r="Q7605" s="465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</row>
    <row r="7606" spans="1:29" ht="12" customHeight="1" x14ac:dyDescent="0.25">
      <c r="A7606" s="3"/>
      <c r="B7606" s="3"/>
      <c r="C7606" s="3"/>
      <c r="D7606" s="3"/>
      <c r="E7606" s="3"/>
      <c r="F7606" s="3"/>
      <c r="G7606" s="6"/>
      <c r="H7606" s="3"/>
      <c r="I7606" s="3" t="e">
        <f>VLOOKUP(A7606,'[1]1.0 GL'!$Z$10:$AA$20,2,0)</f>
        <v>#N/A</v>
      </c>
      <c r="J7606" s="6" t="e">
        <f>IF(H7606='[1]1.0 GL'!$AA$8,('[1]1.0 GL'!G7606)/'[1]1.0 GL'!I7606,'[1]1.0 GL'!I7606)</f>
        <v>#N/A</v>
      </c>
      <c r="K7606" s="3"/>
      <c r="L7606" s="3"/>
      <c r="M7606" s="3"/>
      <c r="N7606" s="3"/>
      <c r="O7606" s="3"/>
      <c r="P7606" s="3"/>
      <c r="Q7606" s="465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</row>
    <row r="7607" spans="1:29" ht="12" customHeight="1" x14ac:dyDescent="0.25">
      <c r="A7607" s="3"/>
      <c r="B7607" s="3"/>
      <c r="C7607" s="3"/>
      <c r="D7607" s="3"/>
      <c r="E7607" s="3"/>
      <c r="F7607" s="3"/>
      <c r="G7607" s="6"/>
      <c r="H7607" s="3"/>
      <c r="I7607" s="3" t="e">
        <f>VLOOKUP(A7607,'[1]1.0 GL'!$Z$10:$AA$20,2,0)</f>
        <v>#N/A</v>
      </c>
      <c r="J7607" s="6" t="e">
        <f>IF(H7607='[1]1.0 GL'!$AA$8,('[1]1.0 GL'!G7607)/'[1]1.0 GL'!I7607,'[1]1.0 GL'!I7607)</f>
        <v>#N/A</v>
      </c>
      <c r="K7607" s="3"/>
      <c r="L7607" s="3"/>
      <c r="M7607" s="3"/>
      <c r="N7607" s="3"/>
      <c r="O7607" s="3"/>
      <c r="P7607" s="3"/>
      <c r="Q7607" s="465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</row>
    <row r="7608" spans="1:29" ht="12" customHeight="1" x14ac:dyDescent="0.25">
      <c r="A7608" s="3"/>
      <c r="B7608" s="3"/>
      <c r="C7608" s="3"/>
      <c r="D7608" s="3"/>
      <c r="E7608" s="3"/>
      <c r="F7608" s="3"/>
      <c r="G7608" s="6"/>
      <c r="H7608" s="3"/>
      <c r="I7608" s="3" t="e">
        <f>VLOOKUP(A7608,'[1]1.0 GL'!$Z$10:$AA$20,2,0)</f>
        <v>#N/A</v>
      </c>
      <c r="J7608" s="6" t="e">
        <f>IF(H7608='[1]1.0 GL'!$AA$8,('[1]1.0 GL'!G7608)/'[1]1.0 GL'!I7608,'[1]1.0 GL'!I7608)</f>
        <v>#N/A</v>
      </c>
      <c r="K7608" s="3"/>
      <c r="L7608" s="3"/>
      <c r="M7608" s="3"/>
      <c r="N7608" s="3"/>
      <c r="O7608" s="3"/>
      <c r="P7608" s="3"/>
      <c r="Q7608" s="465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</row>
    <row r="7609" spans="1:29" ht="12" customHeight="1" x14ac:dyDescent="0.25">
      <c r="A7609" s="3"/>
      <c r="B7609" s="3"/>
      <c r="C7609" s="3"/>
      <c r="D7609" s="3"/>
      <c r="E7609" s="3"/>
      <c r="F7609" s="3"/>
      <c r="G7609" s="6"/>
      <c r="H7609" s="3"/>
      <c r="I7609" s="3" t="e">
        <f>VLOOKUP(A7609,'[1]1.0 GL'!$Z$10:$AA$20,2,0)</f>
        <v>#N/A</v>
      </c>
      <c r="J7609" s="6" t="e">
        <f>IF(H7609='[1]1.0 GL'!$AA$8,('[1]1.0 GL'!G7609)/'[1]1.0 GL'!I7609,'[1]1.0 GL'!I7609)</f>
        <v>#N/A</v>
      </c>
      <c r="K7609" s="3"/>
      <c r="L7609" s="3"/>
      <c r="M7609" s="3"/>
      <c r="N7609" s="3"/>
      <c r="O7609" s="3"/>
      <c r="P7609" s="3"/>
      <c r="Q7609" s="465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</row>
    <row r="7610" spans="1:29" ht="12" customHeight="1" x14ac:dyDescent="0.25">
      <c r="A7610" s="3"/>
      <c r="B7610" s="3"/>
      <c r="C7610" s="3"/>
      <c r="D7610" s="3"/>
      <c r="E7610" s="3"/>
      <c r="F7610" s="3"/>
      <c r="G7610" s="6"/>
      <c r="H7610" s="3"/>
      <c r="I7610" s="3" t="e">
        <f>VLOOKUP(A7610,'[1]1.0 GL'!$Z$10:$AA$20,2,0)</f>
        <v>#N/A</v>
      </c>
      <c r="J7610" s="6" t="e">
        <f>IF(H7610='[1]1.0 GL'!$AA$8,('[1]1.0 GL'!G7610)/'[1]1.0 GL'!I7610,'[1]1.0 GL'!I7610)</f>
        <v>#N/A</v>
      </c>
      <c r="K7610" s="3"/>
      <c r="L7610" s="3"/>
      <c r="M7610" s="3"/>
      <c r="N7610" s="3"/>
      <c r="O7610" s="3"/>
      <c r="P7610" s="3"/>
      <c r="Q7610" s="465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</row>
    <row r="7611" spans="1:29" ht="12" customHeight="1" x14ac:dyDescent="0.25">
      <c r="A7611" s="3"/>
      <c r="B7611" s="3"/>
      <c r="C7611" s="3"/>
      <c r="D7611" s="3"/>
      <c r="E7611" s="3"/>
      <c r="F7611" s="3"/>
      <c r="G7611" s="6"/>
      <c r="H7611" s="3"/>
      <c r="I7611" s="3" t="e">
        <f>VLOOKUP(A7611,'[1]1.0 GL'!$Z$10:$AA$20,2,0)</f>
        <v>#N/A</v>
      </c>
      <c r="J7611" s="6" t="e">
        <f>IF(H7611='[1]1.0 GL'!$AA$8,('[1]1.0 GL'!G7611)/'[1]1.0 GL'!I7611,'[1]1.0 GL'!I7611)</f>
        <v>#N/A</v>
      </c>
      <c r="K7611" s="3"/>
      <c r="L7611" s="3"/>
      <c r="M7611" s="3"/>
      <c r="N7611" s="3"/>
      <c r="O7611" s="3"/>
      <c r="P7611" s="3"/>
      <c r="Q7611" s="465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</row>
    <row r="7612" spans="1:29" ht="12" customHeight="1" x14ac:dyDescent="0.25">
      <c r="A7612" s="3"/>
      <c r="B7612" s="3"/>
      <c r="C7612" s="3"/>
      <c r="D7612" s="3"/>
      <c r="E7612" s="3"/>
      <c r="F7612" s="3"/>
      <c r="G7612" s="6"/>
      <c r="H7612" s="3"/>
      <c r="I7612" s="3" t="e">
        <f>VLOOKUP(A7612,'[1]1.0 GL'!$Z$10:$AA$20,2,0)</f>
        <v>#N/A</v>
      </c>
      <c r="J7612" s="6" t="e">
        <f>IF(H7612='[1]1.0 GL'!$AA$8,('[1]1.0 GL'!G7612)/'[1]1.0 GL'!I7612,'[1]1.0 GL'!I7612)</f>
        <v>#N/A</v>
      </c>
      <c r="K7612" s="3"/>
      <c r="L7612" s="3"/>
      <c r="M7612" s="3"/>
      <c r="N7612" s="3"/>
      <c r="O7612" s="3"/>
      <c r="P7612" s="3"/>
      <c r="Q7612" s="465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</row>
    <row r="7613" spans="1:29" ht="12" customHeight="1" x14ac:dyDescent="0.25">
      <c r="A7613" s="3"/>
      <c r="B7613" s="3"/>
      <c r="C7613" s="3"/>
      <c r="D7613" s="3"/>
      <c r="E7613" s="3"/>
      <c r="F7613" s="3"/>
      <c r="G7613" s="6"/>
      <c r="H7613" s="3"/>
      <c r="I7613" s="3" t="e">
        <f>VLOOKUP(A7613,'[1]1.0 GL'!$Z$10:$AA$20,2,0)</f>
        <v>#N/A</v>
      </c>
      <c r="J7613" s="6" t="e">
        <f>IF(H7613='[1]1.0 GL'!$AA$8,('[1]1.0 GL'!G7613)/'[1]1.0 GL'!I7613,'[1]1.0 GL'!I7613)</f>
        <v>#N/A</v>
      </c>
      <c r="K7613" s="3"/>
      <c r="L7613" s="3"/>
      <c r="M7613" s="3"/>
      <c r="N7613" s="3"/>
      <c r="O7613" s="3"/>
      <c r="P7613" s="3"/>
      <c r="Q7613" s="465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</row>
    <row r="7614" spans="1:29" ht="12" customHeight="1" x14ac:dyDescent="0.25">
      <c r="A7614" s="3"/>
      <c r="B7614" s="3"/>
      <c r="C7614" s="3"/>
      <c r="D7614" s="3"/>
      <c r="E7614" s="3"/>
      <c r="F7614" s="3"/>
      <c r="G7614" s="6"/>
      <c r="H7614" s="3"/>
      <c r="I7614" s="3" t="e">
        <f>VLOOKUP(A7614,'[1]1.0 GL'!$Z$10:$AA$20,2,0)</f>
        <v>#N/A</v>
      </c>
      <c r="J7614" s="6" t="e">
        <f>IF(H7614='[1]1.0 GL'!$AA$8,('[1]1.0 GL'!G7614)/'[1]1.0 GL'!I7614,'[1]1.0 GL'!I7614)</f>
        <v>#N/A</v>
      </c>
      <c r="K7614" s="3"/>
      <c r="L7614" s="3"/>
      <c r="M7614" s="3"/>
      <c r="N7614" s="3"/>
      <c r="O7614" s="3"/>
      <c r="P7614" s="3"/>
      <c r="Q7614" s="465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</row>
    <row r="7615" spans="1:29" ht="12" customHeight="1" x14ac:dyDescent="0.25">
      <c r="A7615" s="3"/>
      <c r="B7615" s="3"/>
      <c r="C7615" s="3"/>
      <c r="D7615" s="3"/>
      <c r="E7615" s="3"/>
      <c r="F7615" s="3"/>
      <c r="G7615" s="6"/>
      <c r="H7615" s="3"/>
      <c r="I7615" s="3" t="e">
        <f>VLOOKUP(A7615,'[1]1.0 GL'!$Z$10:$AA$20,2,0)</f>
        <v>#N/A</v>
      </c>
      <c r="J7615" s="6" t="e">
        <f>IF(H7615='[1]1.0 GL'!$AA$8,('[1]1.0 GL'!G7615)/'[1]1.0 GL'!I7615,'[1]1.0 GL'!I7615)</f>
        <v>#N/A</v>
      </c>
      <c r="K7615" s="3"/>
      <c r="L7615" s="3"/>
      <c r="M7615" s="3"/>
      <c r="N7615" s="3"/>
      <c r="O7615" s="3"/>
      <c r="P7615" s="3"/>
      <c r="Q7615" s="465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</row>
    <row r="7616" spans="1:29" ht="12" customHeight="1" x14ac:dyDescent="0.25">
      <c r="A7616" s="3"/>
      <c r="B7616" s="3"/>
      <c r="C7616" s="3"/>
      <c r="D7616" s="3"/>
      <c r="E7616" s="3"/>
      <c r="F7616" s="3"/>
      <c r="G7616" s="6"/>
      <c r="H7616" s="3"/>
      <c r="I7616" s="3" t="e">
        <f>VLOOKUP(A7616,'[1]1.0 GL'!$Z$10:$AA$20,2,0)</f>
        <v>#N/A</v>
      </c>
      <c r="J7616" s="6" t="e">
        <f>IF(H7616='[1]1.0 GL'!$AA$8,('[1]1.0 GL'!G7616)/'[1]1.0 GL'!I7616,'[1]1.0 GL'!I7616)</f>
        <v>#N/A</v>
      </c>
      <c r="K7616" s="3"/>
      <c r="L7616" s="3"/>
      <c r="M7616" s="3"/>
      <c r="N7616" s="3"/>
      <c r="O7616" s="3"/>
      <c r="P7616" s="3"/>
      <c r="Q7616" s="465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</row>
    <row r="7617" spans="1:29" ht="12" customHeight="1" x14ac:dyDescent="0.25">
      <c r="A7617" s="3"/>
      <c r="B7617" s="3"/>
      <c r="C7617" s="3"/>
      <c r="D7617" s="3"/>
      <c r="E7617" s="3"/>
      <c r="F7617" s="3"/>
      <c r="G7617" s="6"/>
      <c r="H7617" s="3"/>
      <c r="I7617" s="3" t="e">
        <f>VLOOKUP(A7617,'[1]1.0 GL'!$Z$10:$AA$20,2,0)</f>
        <v>#N/A</v>
      </c>
      <c r="J7617" s="6" t="e">
        <f>IF(H7617='[1]1.0 GL'!$AA$8,('[1]1.0 GL'!G7617)/'[1]1.0 GL'!I7617,'[1]1.0 GL'!I7617)</f>
        <v>#N/A</v>
      </c>
      <c r="K7617" s="3"/>
      <c r="L7617" s="3"/>
      <c r="M7617" s="3"/>
      <c r="N7617" s="3"/>
      <c r="O7617" s="3"/>
      <c r="P7617" s="3"/>
      <c r="Q7617" s="465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</row>
    <row r="7618" spans="1:29" ht="12" customHeight="1" x14ac:dyDescent="0.25">
      <c r="A7618" s="3"/>
      <c r="B7618" s="3"/>
      <c r="C7618" s="3"/>
      <c r="D7618" s="3"/>
      <c r="E7618" s="3"/>
      <c r="F7618" s="3"/>
      <c r="G7618" s="6"/>
      <c r="H7618" s="3"/>
      <c r="I7618" s="3" t="e">
        <f>VLOOKUP(A7618,'[1]1.0 GL'!$Z$10:$AA$20,2,0)</f>
        <v>#N/A</v>
      </c>
      <c r="J7618" s="6" t="e">
        <f>IF(H7618='[1]1.0 GL'!$AA$8,('[1]1.0 GL'!G7618)/'[1]1.0 GL'!I7618,'[1]1.0 GL'!I7618)</f>
        <v>#N/A</v>
      </c>
      <c r="K7618" s="3"/>
      <c r="L7618" s="3"/>
      <c r="M7618" s="3"/>
      <c r="N7618" s="3"/>
      <c r="O7618" s="3"/>
      <c r="P7618" s="3"/>
      <c r="Q7618" s="465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</row>
    <row r="7619" spans="1:29" ht="12" customHeight="1" x14ac:dyDescent="0.25">
      <c r="A7619" s="3"/>
      <c r="B7619" s="3"/>
      <c r="C7619" s="3"/>
      <c r="D7619" s="3"/>
      <c r="E7619" s="3"/>
      <c r="F7619" s="3"/>
      <c r="G7619" s="6"/>
      <c r="H7619" s="3"/>
      <c r="I7619" s="3" t="e">
        <f>VLOOKUP(A7619,'[1]1.0 GL'!$Z$10:$AA$20,2,0)</f>
        <v>#N/A</v>
      </c>
      <c r="J7619" s="6" t="e">
        <f>IF(H7619='[1]1.0 GL'!$AA$8,('[1]1.0 GL'!G7619)/'[1]1.0 GL'!I7619,'[1]1.0 GL'!I7619)</f>
        <v>#N/A</v>
      </c>
      <c r="K7619" s="3"/>
      <c r="L7619" s="3"/>
      <c r="M7619" s="3"/>
      <c r="N7619" s="3"/>
      <c r="O7619" s="3"/>
      <c r="P7619" s="3"/>
      <c r="Q7619" s="465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</row>
    <row r="7620" spans="1:29" ht="12" customHeight="1" x14ac:dyDescent="0.25">
      <c r="A7620" s="3"/>
      <c r="B7620" s="3"/>
      <c r="C7620" s="3"/>
      <c r="D7620" s="3"/>
      <c r="E7620" s="3"/>
      <c r="F7620" s="3"/>
      <c r="G7620" s="6"/>
      <c r="H7620" s="3"/>
      <c r="I7620" s="3" t="e">
        <f>VLOOKUP(A7620,'[1]1.0 GL'!$Z$10:$AA$20,2,0)</f>
        <v>#N/A</v>
      </c>
      <c r="J7620" s="6" t="e">
        <f>IF(H7620='[1]1.0 GL'!$AA$8,('[1]1.0 GL'!G7620)/'[1]1.0 GL'!I7620,'[1]1.0 GL'!I7620)</f>
        <v>#N/A</v>
      </c>
      <c r="K7620" s="3"/>
      <c r="L7620" s="3"/>
      <c r="M7620" s="3"/>
      <c r="N7620" s="3"/>
      <c r="O7620" s="3"/>
      <c r="P7620" s="3"/>
      <c r="Q7620" s="465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</row>
    <row r="7621" spans="1:29" ht="12" customHeight="1" x14ac:dyDescent="0.25">
      <c r="A7621" s="3"/>
      <c r="B7621" s="3"/>
      <c r="C7621" s="3"/>
      <c r="D7621" s="3"/>
      <c r="E7621" s="3"/>
      <c r="F7621" s="3"/>
      <c r="G7621" s="6"/>
      <c r="H7621" s="3"/>
      <c r="I7621" s="3" t="e">
        <f>VLOOKUP(A7621,'[1]1.0 GL'!$Z$10:$AA$20,2,0)</f>
        <v>#N/A</v>
      </c>
      <c r="J7621" s="6" t="e">
        <f>IF(H7621='[1]1.0 GL'!$AA$8,('[1]1.0 GL'!G7621)/'[1]1.0 GL'!I7621,'[1]1.0 GL'!I7621)</f>
        <v>#N/A</v>
      </c>
      <c r="K7621" s="3"/>
      <c r="L7621" s="3"/>
      <c r="M7621" s="3"/>
      <c r="N7621" s="3"/>
      <c r="O7621" s="3"/>
      <c r="P7621" s="3"/>
      <c r="Q7621" s="465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</row>
    <row r="7622" spans="1:29" ht="12" customHeight="1" x14ac:dyDescent="0.25">
      <c r="A7622" s="3"/>
      <c r="B7622" s="3"/>
      <c r="C7622" s="3"/>
      <c r="D7622" s="3"/>
      <c r="E7622" s="3"/>
      <c r="F7622" s="3"/>
      <c r="G7622" s="6"/>
      <c r="H7622" s="3"/>
      <c r="I7622" s="3" t="e">
        <f>VLOOKUP(A7622,'[1]1.0 GL'!$Z$10:$AA$20,2,0)</f>
        <v>#N/A</v>
      </c>
      <c r="J7622" s="6" t="e">
        <f>IF(H7622='[1]1.0 GL'!$AA$8,('[1]1.0 GL'!G7622)/'[1]1.0 GL'!I7622,'[1]1.0 GL'!I7622)</f>
        <v>#N/A</v>
      </c>
      <c r="K7622" s="3"/>
      <c r="L7622" s="3"/>
      <c r="M7622" s="3"/>
      <c r="N7622" s="3"/>
      <c r="O7622" s="3"/>
      <c r="P7622" s="3"/>
      <c r="Q7622" s="465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</row>
    <row r="7623" spans="1:29" ht="12" customHeight="1" x14ac:dyDescent="0.25">
      <c r="A7623" s="3"/>
      <c r="B7623" s="3"/>
      <c r="C7623" s="3"/>
      <c r="D7623" s="3"/>
      <c r="E7623" s="3"/>
      <c r="F7623" s="3"/>
      <c r="G7623" s="6"/>
      <c r="H7623" s="3"/>
      <c r="I7623" s="3" t="e">
        <f>VLOOKUP(A7623,'[1]1.0 GL'!$Z$10:$AA$20,2,0)</f>
        <v>#N/A</v>
      </c>
      <c r="J7623" s="6" t="e">
        <f>IF(H7623='[1]1.0 GL'!$AA$8,('[1]1.0 GL'!G7623)/'[1]1.0 GL'!I7623,'[1]1.0 GL'!I7623)</f>
        <v>#N/A</v>
      </c>
      <c r="K7623" s="3"/>
      <c r="L7623" s="3"/>
      <c r="M7623" s="3"/>
      <c r="N7623" s="3"/>
      <c r="O7623" s="3"/>
      <c r="P7623" s="3"/>
      <c r="Q7623" s="465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</row>
    <row r="7624" spans="1:29" ht="12" customHeight="1" x14ac:dyDescent="0.25">
      <c r="A7624" s="3"/>
      <c r="B7624" s="3"/>
      <c r="C7624" s="3"/>
      <c r="D7624" s="3"/>
      <c r="E7624" s="3"/>
      <c r="F7624" s="3"/>
      <c r="G7624" s="6"/>
      <c r="H7624" s="3"/>
      <c r="I7624" s="3" t="e">
        <f>VLOOKUP(A7624,'[1]1.0 GL'!$Z$10:$AA$20,2,0)</f>
        <v>#N/A</v>
      </c>
      <c r="J7624" s="6" t="e">
        <f>IF(H7624='[1]1.0 GL'!$AA$8,('[1]1.0 GL'!G7624)/'[1]1.0 GL'!I7624,'[1]1.0 GL'!I7624)</f>
        <v>#N/A</v>
      </c>
      <c r="K7624" s="3"/>
      <c r="L7624" s="3"/>
      <c r="M7624" s="3"/>
      <c r="N7624" s="3"/>
      <c r="O7624" s="3"/>
      <c r="P7624" s="3"/>
      <c r="Q7624" s="465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</row>
    <row r="7625" spans="1:29" ht="12" customHeight="1" x14ac:dyDescent="0.25">
      <c r="A7625" s="3"/>
      <c r="B7625" s="3"/>
      <c r="C7625" s="3"/>
      <c r="D7625" s="3"/>
      <c r="E7625" s="3"/>
      <c r="F7625" s="3"/>
      <c r="G7625" s="6"/>
      <c r="H7625" s="3"/>
      <c r="I7625" s="3" t="e">
        <f>VLOOKUP(A7625,'[1]1.0 GL'!$Z$10:$AA$20,2,0)</f>
        <v>#N/A</v>
      </c>
      <c r="J7625" s="6" t="e">
        <f>IF(H7625='[1]1.0 GL'!$AA$8,('[1]1.0 GL'!G7625)/'[1]1.0 GL'!I7625,'[1]1.0 GL'!I7625)</f>
        <v>#N/A</v>
      </c>
      <c r="K7625" s="3"/>
      <c r="L7625" s="3"/>
      <c r="M7625" s="3"/>
      <c r="N7625" s="3"/>
      <c r="O7625" s="3"/>
      <c r="P7625" s="3"/>
      <c r="Q7625" s="465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</row>
    <row r="7626" spans="1:29" ht="12" customHeight="1" x14ac:dyDescent="0.25">
      <c r="A7626" s="3"/>
      <c r="B7626" s="3"/>
      <c r="C7626" s="3"/>
      <c r="D7626" s="3"/>
      <c r="E7626" s="3"/>
      <c r="F7626" s="3"/>
      <c r="G7626" s="6"/>
      <c r="H7626" s="3"/>
      <c r="I7626" s="3" t="e">
        <f>VLOOKUP(A7626,'[1]1.0 GL'!$Z$10:$AA$20,2,0)</f>
        <v>#N/A</v>
      </c>
      <c r="J7626" s="6" t="e">
        <f>IF(H7626='[1]1.0 GL'!$AA$8,('[1]1.0 GL'!G7626)/'[1]1.0 GL'!I7626,'[1]1.0 GL'!I7626)</f>
        <v>#N/A</v>
      </c>
      <c r="K7626" s="3"/>
      <c r="L7626" s="3"/>
      <c r="M7626" s="3"/>
      <c r="N7626" s="3"/>
      <c r="O7626" s="3"/>
      <c r="P7626" s="3"/>
      <c r="Q7626" s="465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</row>
    <row r="7627" spans="1:29" ht="12" customHeight="1" x14ac:dyDescent="0.25">
      <c r="A7627" s="3"/>
      <c r="B7627" s="3"/>
      <c r="C7627" s="3"/>
      <c r="D7627" s="3"/>
      <c r="E7627" s="3"/>
      <c r="F7627" s="3"/>
      <c r="G7627" s="6"/>
      <c r="H7627" s="3"/>
      <c r="I7627" s="3" t="e">
        <f>VLOOKUP(A7627,'[1]1.0 GL'!$Z$10:$AA$20,2,0)</f>
        <v>#N/A</v>
      </c>
      <c r="J7627" s="6" t="e">
        <f>IF(H7627='[1]1.0 GL'!$AA$8,('[1]1.0 GL'!G7627)/'[1]1.0 GL'!I7627,'[1]1.0 GL'!I7627)</f>
        <v>#N/A</v>
      </c>
      <c r="K7627" s="3"/>
      <c r="L7627" s="3"/>
      <c r="M7627" s="3"/>
      <c r="N7627" s="3"/>
      <c r="O7627" s="3"/>
      <c r="P7627" s="3"/>
      <c r="Q7627" s="465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</row>
    <row r="7628" spans="1:29" ht="12" customHeight="1" x14ac:dyDescent="0.25">
      <c r="A7628" s="3"/>
      <c r="B7628" s="3"/>
      <c r="C7628" s="3"/>
      <c r="D7628" s="3"/>
      <c r="E7628" s="3"/>
      <c r="F7628" s="3"/>
      <c r="G7628" s="6"/>
      <c r="H7628" s="3"/>
      <c r="I7628" s="3" t="e">
        <f>VLOOKUP(A7628,'[1]1.0 GL'!$Z$10:$AA$20,2,0)</f>
        <v>#N/A</v>
      </c>
      <c r="J7628" s="6" t="e">
        <f>IF(H7628='[1]1.0 GL'!$AA$8,('[1]1.0 GL'!G7628)/'[1]1.0 GL'!I7628,'[1]1.0 GL'!I7628)</f>
        <v>#N/A</v>
      </c>
      <c r="K7628" s="3"/>
      <c r="L7628" s="3"/>
      <c r="M7628" s="3"/>
      <c r="N7628" s="3"/>
      <c r="O7628" s="3"/>
      <c r="P7628" s="3"/>
      <c r="Q7628" s="465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</row>
    <row r="7629" spans="1:29" ht="12" customHeight="1" x14ac:dyDescent="0.25">
      <c r="A7629" s="3"/>
      <c r="B7629" s="3"/>
      <c r="C7629" s="3"/>
      <c r="D7629" s="3"/>
      <c r="E7629" s="3"/>
      <c r="F7629" s="3"/>
      <c r="G7629" s="6"/>
      <c r="H7629" s="3"/>
      <c r="I7629" s="3" t="e">
        <f>VLOOKUP(A7629,'[1]1.0 GL'!$Z$10:$AA$20,2,0)</f>
        <v>#N/A</v>
      </c>
      <c r="J7629" s="6" t="e">
        <f>IF(H7629='[1]1.0 GL'!$AA$8,('[1]1.0 GL'!G7629)/'[1]1.0 GL'!I7629,'[1]1.0 GL'!I7629)</f>
        <v>#N/A</v>
      </c>
      <c r="K7629" s="3"/>
      <c r="L7629" s="3"/>
      <c r="M7629" s="3"/>
      <c r="N7629" s="3"/>
      <c r="O7629" s="3"/>
      <c r="P7629" s="3"/>
      <c r="Q7629" s="465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</row>
    <row r="7630" spans="1:29" ht="12" customHeight="1" x14ac:dyDescent="0.25">
      <c r="A7630" s="3"/>
      <c r="B7630" s="3"/>
      <c r="C7630" s="3"/>
      <c r="D7630" s="3"/>
      <c r="E7630" s="3"/>
      <c r="F7630" s="3"/>
      <c r="G7630" s="6"/>
      <c r="H7630" s="3"/>
      <c r="I7630" s="3" t="e">
        <f>VLOOKUP(A7630,'[1]1.0 GL'!$Z$10:$AA$20,2,0)</f>
        <v>#N/A</v>
      </c>
      <c r="J7630" s="6" t="e">
        <f>IF(H7630='[1]1.0 GL'!$AA$8,('[1]1.0 GL'!G7630)/'[1]1.0 GL'!I7630,'[1]1.0 GL'!I7630)</f>
        <v>#N/A</v>
      </c>
      <c r="K7630" s="3"/>
      <c r="L7630" s="3"/>
      <c r="M7630" s="3"/>
      <c r="N7630" s="3"/>
      <c r="O7630" s="3"/>
      <c r="P7630" s="3"/>
      <c r="Q7630" s="465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</row>
    <row r="7631" spans="1:29" ht="12" customHeight="1" x14ac:dyDescent="0.25">
      <c r="A7631" s="3"/>
      <c r="B7631" s="3"/>
      <c r="C7631" s="3"/>
      <c r="D7631" s="3"/>
      <c r="E7631" s="3"/>
      <c r="F7631" s="3"/>
      <c r="G7631" s="6"/>
      <c r="H7631" s="3"/>
      <c r="I7631" s="3" t="e">
        <f>VLOOKUP(A7631,'[1]1.0 GL'!$Z$10:$AA$20,2,0)</f>
        <v>#N/A</v>
      </c>
      <c r="J7631" s="6" t="e">
        <f>IF(H7631='[1]1.0 GL'!$AA$8,('[1]1.0 GL'!G7631)/'[1]1.0 GL'!I7631,'[1]1.0 GL'!I7631)</f>
        <v>#N/A</v>
      </c>
      <c r="K7631" s="3"/>
      <c r="L7631" s="3"/>
      <c r="M7631" s="3"/>
      <c r="N7631" s="3"/>
      <c r="O7631" s="3"/>
      <c r="P7631" s="3"/>
      <c r="Q7631" s="465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</row>
    <row r="7632" spans="1:29" ht="12" customHeight="1" x14ac:dyDescent="0.25">
      <c r="A7632" s="3"/>
      <c r="B7632" s="3"/>
      <c r="C7632" s="3"/>
      <c r="D7632" s="3"/>
      <c r="E7632" s="3"/>
      <c r="F7632" s="3"/>
      <c r="G7632" s="6"/>
      <c r="H7632" s="3"/>
      <c r="I7632" s="3" t="e">
        <f>VLOOKUP(A7632,'[1]1.0 GL'!$Z$10:$AA$20,2,0)</f>
        <v>#N/A</v>
      </c>
      <c r="J7632" s="6" t="e">
        <f>IF(H7632='[1]1.0 GL'!$AA$8,('[1]1.0 GL'!G7632)/'[1]1.0 GL'!I7632,'[1]1.0 GL'!I7632)</f>
        <v>#N/A</v>
      </c>
      <c r="K7632" s="3"/>
      <c r="L7632" s="3"/>
      <c r="M7632" s="3"/>
      <c r="N7632" s="3"/>
      <c r="O7632" s="3"/>
      <c r="P7632" s="3"/>
      <c r="Q7632" s="465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</row>
    <row r="7633" spans="1:29" ht="12" customHeight="1" x14ac:dyDescent="0.25">
      <c r="A7633" s="3"/>
      <c r="B7633" s="3"/>
      <c r="C7633" s="3"/>
      <c r="D7633" s="3"/>
      <c r="E7633" s="3"/>
      <c r="F7633" s="3"/>
      <c r="G7633" s="6"/>
      <c r="H7633" s="3"/>
      <c r="I7633" s="3" t="e">
        <f>VLOOKUP(A7633,'[1]1.0 GL'!$Z$10:$AA$20,2,0)</f>
        <v>#N/A</v>
      </c>
      <c r="J7633" s="6" t="e">
        <f>IF(H7633='[1]1.0 GL'!$AA$8,('[1]1.0 GL'!G7633)/'[1]1.0 GL'!I7633,'[1]1.0 GL'!I7633)</f>
        <v>#N/A</v>
      </c>
      <c r="K7633" s="3"/>
      <c r="L7633" s="3"/>
      <c r="M7633" s="3"/>
      <c r="N7633" s="3"/>
      <c r="O7633" s="3"/>
      <c r="P7633" s="3"/>
      <c r="Q7633" s="465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</row>
    <row r="7634" spans="1:29" ht="12" customHeight="1" x14ac:dyDescent="0.25">
      <c r="A7634" s="3"/>
      <c r="B7634" s="3"/>
      <c r="C7634" s="3"/>
      <c r="D7634" s="3"/>
      <c r="E7634" s="3"/>
      <c r="F7634" s="3"/>
      <c r="G7634" s="6"/>
      <c r="H7634" s="3"/>
      <c r="I7634" s="3" t="e">
        <f>VLOOKUP(A7634,'[1]1.0 GL'!$Z$10:$AA$20,2,0)</f>
        <v>#N/A</v>
      </c>
      <c r="J7634" s="6" t="e">
        <f>IF(H7634='[1]1.0 GL'!$AA$8,('[1]1.0 GL'!G7634)/'[1]1.0 GL'!I7634,'[1]1.0 GL'!I7634)</f>
        <v>#N/A</v>
      </c>
      <c r="K7634" s="3"/>
      <c r="L7634" s="3"/>
      <c r="M7634" s="3"/>
      <c r="N7634" s="3"/>
      <c r="O7634" s="3"/>
      <c r="P7634" s="3"/>
      <c r="Q7634" s="465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</row>
    <row r="7635" spans="1:29" ht="12" customHeight="1" x14ac:dyDescent="0.25">
      <c r="A7635" s="3"/>
      <c r="B7635" s="3"/>
      <c r="C7635" s="3"/>
      <c r="D7635" s="3"/>
      <c r="E7635" s="3"/>
      <c r="F7635" s="3"/>
      <c r="G7635" s="6"/>
      <c r="H7635" s="3"/>
      <c r="I7635" s="3" t="e">
        <f>VLOOKUP(A7635,'[1]1.0 GL'!$Z$10:$AA$20,2,0)</f>
        <v>#N/A</v>
      </c>
      <c r="J7635" s="6" t="e">
        <f>IF(H7635='[1]1.0 GL'!$AA$8,('[1]1.0 GL'!G7635)/'[1]1.0 GL'!I7635,'[1]1.0 GL'!I7635)</f>
        <v>#N/A</v>
      </c>
      <c r="K7635" s="3"/>
      <c r="L7635" s="3"/>
      <c r="M7635" s="3"/>
      <c r="N7635" s="3"/>
      <c r="O7635" s="3"/>
      <c r="P7635" s="3"/>
      <c r="Q7635" s="465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</row>
    <row r="7636" spans="1:29" ht="12" customHeight="1" x14ac:dyDescent="0.25">
      <c r="A7636" s="3"/>
      <c r="B7636" s="3"/>
      <c r="C7636" s="3"/>
      <c r="D7636" s="3"/>
      <c r="E7636" s="3"/>
      <c r="F7636" s="3"/>
      <c r="G7636" s="6"/>
      <c r="H7636" s="3"/>
      <c r="I7636" s="3" t="e">
        <f>VLOOKUP(A7636,'[1]1.0 GL'!$Z$10:$AA$20,2,0)</f>
        <v>#N/A</v>
      </c>
      <c r="J7636" s="6" t="e">
        <f>IF(H7636='[1]1.0 GL'!$AA$8,('[1]1.0 GL'!G7636)/'[1]1.0 GL'!I7636,'[1]1.0 GL'!I7636)</f>
        <v>#N/A</v>
      </c>
      <c r="K7636" s="3"/>
      <c r="L7636" s="3"/>
      <c r="M7636" s="3"/>
      <c r="N7636" s="3"/>
      <c r="O7636" s="3"/>
      <c r="P7636" s="3"/>
      <c r="Q7636" s="465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</row>
    <row r="7637" spans="1:29" ht="12" customHeight="1" x14ac:dyDescent="0.25">
      <c r="A7637" s="3"/>
      <c r="B7637" s="3"/>
      <c r="C7637" s="3"/>
      <c r="D7637" s="3"/>
      <c r="E7637" s="3"/>
      <c r="F7637" s="3"/>
      <c r="G7637" s="6"/>
      <c r="H7637" s="3"/>
      <c r="I7637" s="3" t="e">
        <f>VLOOKUP(A7637,'[1]1.0 GL'!$Z$10:$AA$20,2,0)</f>
        <v>#N/A</v>
      </c>
      <c r="J7637" s="6" t="e">
        <f>IF(H7637='[1]1.0 GL'!$AA$8,('[1]1.0 GL'!G7637)/'[1]1.0 GL'!I7637,'[1]1.0 GL'!I7637)</f>
        <v>#N/A</v>
      </c>
      <c r="K7637" s="3"/>
      <c r="L7637" s="3"/>
      <c r="M7637" s="3"/>
      <c r="N7637" s="3"/>
      <c r="O7637" s="3"/>
      <c r="P7637" s="3"/>
      <c r="Q7637" s="465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</row>
    <row r="7638" spans="1:29" ht="12" customHeight="1" x14ac:dyDescent="0.25">
      <c r="A7638" s="3"/>
      <c r="B7638" s="3"/>
      <c r="C7638" s="3"/>
      <c r="D7638" s="3"/>
      <c r="E7638" s="3"/>
      <c r="F7638" s="3"/>
      <c r="G7638" s="6"/>
      <c r="H7638" s="3"/>
      <c r="I7638" s="3" t="e">
        <f>VLOOKUP(A7638,'[1]1.0 GL'!$Z$10:$AA$20,2,0)</f>
        <v>#N/A</v>
      </c>
      <c r="J7638" s="6" t="e">
        <f>IF(H7638='[1]1.0 GL'!$AA$8,('[1]1.0 GL'!G7638)/'[1]1.0 GL'!I7638,'[1]1.0 GL'!I7638)</f>
        <v>#N/A</v>
      </c>
      <c r="K7638" s="3"/>
      <c r="L7638" s="3"/>
      <c r="M7638" s="3"/>
      <c r="N7638" s="3"/>
      <c r="O7638" s="3"/>
      <c r="P7638" s="3"/>
      <c r="Q7638" s="465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</row>
    <row r="7639" spans="1:29" ht="12" customHeight="1" x14ac:dyDescent="0.25">
      <c r="A7639" s="3"/>
      <c r="B7639" s="3"/>
      <c r="C7639" s="3"/>
      <c r="D7639" s="3"/>
      <c r="E7639" s="3"/>
      <c r="F7639" s="3"/>
      <c r="G7639" s="6"/>
      <c r="H7639" s="3"/>
      <c r="I7639" s="3" t="e">
        <f>VLOOKUP(A7639,'[1]1.0 GL'!$Z$10:$AA$20,2,0)</f>
        <v>#N/A</v>
      </c>
      <c r="J7639" s="6" t="e">
        <f>IF(H7639='[1]1.0 GL'!$AA$8,('[1]1.0 GL'!G7639)/'[1]1.0 GL'!I7639,'[1]1.0 GL'!I7639)</f>
        <v>#N/A</v>
      </c>
      <c r="K7639" s="3"/>
      <c r="L7639" s="3"/>
      <c r="M7639" s="3"/>
      <c r="N7639" s="3"/>
      <c r="O7639" s="3"/>
      <c r="P7639" s="3"/>
      <c r="Q7639" s="465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</row>
    <row r="7640" spans="1:29" ht="12" customHeight="1" x14ac:dyDescent="0.25">
      <c r="A7640" s="3"/>
      <c r="B7640" s="3"/>
      <c r="C7640" s="3"/>
      <c r="D7640" s="3"/>
      <c r="E7640" s="3"/>
      <c r="F7640" s="3"/>
      <c r="G7640" s="6"/>
      <c r="H7640" s="3"/>
      <c r="I7640" s="3" t="e">
        <f>VLOOKUP(A7640,'[1]1.0 GL'!$Z$10:$AA$20,2,0)</f>
        <v>#N/A</v>
      </c>
      <c r="J7640" s="6" t="e">
        <f>IF(H7640='[1]1.0 GL'!$AA$8,('[1]1.0 GL'!G7640)/'[1]1.0 GL'!I7640,'[1]1.0 GL'!I7640)</f>
        <v>#N/A</v>
      </c>
      <c r="K7640" s="3"/>
      <c r="L7640" s="3"/>
      <c r="M7640" s="3"/>
      <c r="N7640" s="3"/>
      <c r="O7640" s="3"/>
      <c r="P7640" s="3"/>
      <c r="Q7640" s="465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</row>
    <row r="7641" spans="1:29" ht="12" customHeight="1" x14ac:dyDescent="0.25">
      <c r="A7641" s="3"/>
      <c r="B7641" s="3"/>
      <c r="C7641" s="3"/>
      <c r="D7641" s="3"/>
      <c r="E7641" s="3"/>
      <c r="F7641" s="3"/>
      <c r="G7641" s="6"/>
      <c r="H7641" s="3"/>
      <c r="I7641" s="3" t="e">
        <f>VLOOKUP(A7641,'[1]1.0 GL'!$Z$10:$AA$20,2,0)</f>
        <v>#N/A</v>
      </c>
      <c r="J7641" s="6" t="e">
        <f>IF(H7641='[1]1.0 GL'!$AA$8,('[1]1.0 GL'!G7641)/'[1]1.0 GL'!I7641,'[1]1.0 GL'!I7641)</f>
        <v>#N/A</v>
      </c>
      <c r="K7641" s="3"/>
      <c r="L7641" s="3"/>
      <c r="M7641" s="3"/>
      <c r="N7641" s="3"/>
      <c r="O7641" s="3"/>
      <c r="P7641" s="3"/>
      <c r="Q7641" s="465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</row>
    <row r="7642" spans="1:29" ht="12" customHeight="1" x14ac:dyDescent="0.25">
      <c r="A7642" s="3"/>
      <c r="B7642" s="3"/>
      <c r="C7642" s="3"/>
      <c r="D7642" s="3"/>
      <c r="E7642" s="3"/>
      <c r="F7642" s="3"/>
      <c r="G7642" s="6"/>
      <c r="H7642" s="3"/>
      <c r="I7642" s="3" t="e">
        <f>VLOOKUP(A7642,'[1]1.0 GL'!$Z$10:$AA$20,2,0)</f>
        <v>#N/A</v>
      </c>
      <c r="J7642" s="6" t="e">
        <f>IF(H7642='[1]1.0 GL'!$AA$8,('[1]1.0 GL'!G7642)/'[1]1.0 GL'!I7642,'[1]1.0 GL'!I7642)</f>
        <v>#N/A</v>
      </c>
      <c r="K7642" s="3"/>
      <c r="L7642" s="3"/>
      <c r="M7642" s="3"/>
      <c r="N7642" s="3"/>
      <c r="O7642" s="3"/>
      <c r="P7642" s="3"/>
      <c r="Q7642" s="465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</row>
    <row r="7643" spans="1:29" ht="12" customHeight="1" x14ac:dyDescent="0.25">
      <c r="A7643" s="3"/>
      <c r="B7643" s="3"/>
      <c r="C7643" s="3"/>
      <c r="D7643" s="3"/>
      <c r="E7643" s="3"/>
      <c r="F7643" s="3"/>
      <c r="G7643" s="6"/>
      <c r="H7643" s="3"/>
      <c r="I7643" s="3" t="e">
        <f>VLOOKUP(A7643,'[1]1.0 GL'!$Z$10:$AA$20,2,0)</f>
        <v>#N/A</v>
      </c>
      <c r="J7643" s="6" t="e">
        <f>IF(H7643='[1]1.0 GL'!$AA$8,('[1]1.0 GL'!G7643)/'[1]1.0 GL'!I7643,'[1]1.0 GL'!I7643)</f>
        <v>#N/A</v>
      </c>
      <c r="K7643" s="3"/>
      <c r="L7643" s="3"/>
      <c r="M7643" s="3"/>
      <c r="N7643" s="3"/>
      <c r="O7643" s="3"/>
      <c r="P7643" s="3"/>
      <c r="Q7643" s="465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</row>
    <row r="7644" spans="1:29" ht="12" customHeight="1" x14ac:dyDescent="0.25">
      <c r="A7644" s="3"/>
      <c r="B7644" s="3"/>
      <c r="C7644" s="3"/>
      <c r="D7644" s="3"/>
      <c r="E7644" s="3"/>
      <c r="F7644" s="3"/>
      <c r="G7644" s="6"/>
      <c r="H7644" s="3"/>
      <c r="I7644" s="3" t="e">
        <f>VLOOKUP(A7644,'[1]1.0 GL'!$Z$10:$AA$20,2,0)</f>
        <v>#N/A</v>
      </c>
      <c r="J7644" s="6" t="e">
        <f>IF(H7644='[1]1.0 GL'!$AA$8,('[1]1.0 GL'!G7644)/'[1]1.0 GL'!I7644,'[1]1.0 GL'!I7644)</f>
        <v>#N/A</v>
      </c>
      <c r="K7644" s="3"/>
      <c r="L7644" s="3"/>
      <c r="M7644" s="3"/>
      <c r="N7644" s="3"/>
      <c r="O7644" s="3"/>
      <c r="P7644" s="3"/>
      <c r="Q7644" s="465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</row>
    <row r="7645" spans="1:29" ht="12" customHeight="1" x14ac:dyDescent="0.25">
      <c r="A7645" s="3"/>
      <c r="B7645" s="3"/>
      <c r="C7645" s="3"/>
      <c r="D7645" s="3"/>
      <c r="E7645" s="3"/>
      <c r="F7645" s="3"/>
      <c r="G7645" s="6"/>
      <c r="H7645" s="3"/>
      <c r="I7645" s="3" t="e">
        <f>VLOOKUP(A7645,'[1]1.0 GL'!$Z$10:$AA$20,2,0)</f>
        <v>#N/A</v>
      </c>
      <c r="J7645" s="6" t="e">
        <f>IF(H7645='[1]1.0 GL'!$AA$8,('[1]1.0 GL'!G7645)/'[1]1.0 GL'!I7645,'[1]1.0 GL'!I7645)</f>
        <v>#N/A</v>
      </c>
      <c r="K7645" s="3"/>
      <c r="L7645" s="3"/>
      <c r="M7645" s="3"/>
      <c r="N7645" s="3"/>
      <c r="O7645" s="3"/>
      <c r="P7645" s="3"/>
      <c r="Q7645" s="465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</row>
    <row r="7646" spans="1:29" ht="12" customHeight="1" x14ac:dyDescent="0.25">
      <c r="A7646" s="3"/>
      <c r="B7646" s="3"/>
      <c r="C7646" s="3"/>
      <c r="D7646" s="3"/>
      <c r="E7646" s="3"/>
      <c r="F7646" s="3"/>
      <c r="G7646" s="6"/>
      <c r="H7646" s="3"/>
      <c r="I7646" s="3" t="e">
        <f>VLOOKUP(A7646,'[1]1.0 GL'!$Z$10:$AA$20,2,0)</f>
        <v>#N/A</v>
      </c>
      <c r="J7646" s="6" t="e">
        <f>IF(H7646='[1]1.0 GL'!$AA$8,('[1]1.0 GL'!G7646)/'[1]1.0 GL'!I7646,'[1]1.0 GL'!I7646)</f>
        <v>#N/A</v>
      </c>
      <c r="K7646" s="3"/>
      <c r="L7646" s="3"/>
      <c r="M7646" s="3"/>
      <c r="N7646" s="3"/>
      <c r="O7646" s="3"/>
      <c r="P7646" s="3"/>
      <c r="Q7646" s="465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</row>
    <row r="7647" spans="1:29" ht="12" customHeight="1" x14ac:dyDescent="0.25">
      <c r="A7647" s="3"/>
      <c r="B7647" s="3"/>
      <c r="C7647" s="3"/>
      <c r="D7647" s="3"/>
      <c r="E7647" s="3"/>
      <c r="F7647" s="3"/>
      <c r="G7647" s="6"/>
      <c r="H7647" s="3"/>
      <c r="I7647" s="3" t="e">
        <f>VLOOKUP(A7647,'[1]1.0 GL'!$Z$10:$AA$20,2,0)</f>
        <v>#N/A</v>
      </c>
      <c r="J7647" s="6" t="e">
        <f>IF(H7647='[1]1.0 GL'!$AA$8,('[1]1.0 GL'!G7647)/'[1]1.0 GL'!I7647,'[1]1.0 GL'!I7647)</f>
        <v>#N/A</v>
      </c>
      <c r="K7647" s="3"/>
      <c r="L7647" s="3"/>
      <c r="M7647" s="3"/>
      <c r="N7647" s="3"/>
      <c r="O7647" s="3"/>
      <c r="P7647" s="3"/>
      <c r="Q7647" s="465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</row>
    <row r="7648" spans="1:29" ht="12" customHeight="1" x14ac:dyDescent="0.25">
      <c r="A7648" s="3"/>
      <c r="B7648" s="3"/>
      <c r="C7648" s="3"/>
      <c r="D7648" s="3"/>
      <c r="E7648" s="3"/>
      <c r="F7648" s="3"/>
      <c r="G7648" s="6"/>
      <c r="H7648" s="3"/>
      <c r="I7648" s="3" t="e">
        <f>VLOOKUP(A7648,'[1]1.0 GL'!$Z$10:$AA$20,2,0)</f>
        <v>#N/A</v>
      </c>
      <c r="J7648" s="6" t="e">
        <f>IF(H7648='[1]1.0 GL'!$AA$8,('[1]1.0 GL'!G7648)/'[1]1.0 GL'!I7648,'[1]1.0 GL'!I7648)</f>
        <v>#N/A</v>
      </c>
      <c r="K7648" s="3"/>
      <c r="L7648" s="3"/>
      <c r="M7648" s="3"/>
      <c r="N7648" s="3"/>
      <c r="O7648" s="3"/>
      <c r="P7648" s="3"/>
      <c r="Q7648" s="465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</row>
    <row r="7649" spans="1:29" ht="12" customHeight="1" x14ac:dyDescent="0.25">
      <c r="A7649" s="3"/>
      <c r="B7649" s="3"/>
      <c r="C7649" s="3"/>
      <c r="D7649" s="3"/>
      <c r="E7649" s="3"/>
      <c r="F7649" s="3"/>
      <c r="G7649" s="6"/>
      <c r="H7649" s="3"/>
      <c r="I7649" s="3" t="e">
        <f>VLOOKUP(A7649,'[1]1.0 GL'!$Z$10:$AA$20,2,0)</f>
        <v>#N/A</v>
      </c>
      <c r="J7649" s="6" t="e">
        <f>IF(H7649='[1]1.0 GL'!$AA$8,('[1]1.0 GL'!G7649)/'[1]1.0 GL'!I7649,'[1]1.0 GL'!I7649)</f>
        <v>#N/A</v>
      </c>
      <c r="K7649" s="3"/>
      <c r="L7649" s="3"/>
      <c r="M7649" s="3"/>
      <c r="N7649" s="3"/>
      <c r="O7649" s="3"/>
      <c r="P7649" s="3"/>
      <c r="Q7649" s="465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</row>
    <row r="7650" spans="1:29" ht="12" customHeight="1" x14ac:dyDescent="0.25">
      <c r="A7650" s="3"/>
      <c r="B7650" s="3"/>
      <c r="C7650" s="3"/>
      <c r="D7650" s="3"/>
      <c r="E7650" s="3"/>
      <c r="F7650" s="3"/>
      <c r="G7650" s="6"/>
      <c r="H7650" s="3"/>
      <c r="I7650" s="3" t="e">
        <f>VLOOKUP(A7650,'[1]1.0 GL'!$Z$10:$AA$20,2,0)</f>
        <v>#N/A</v>
      </c>
      <c r="J7650" s="6" t="e">
        <f>IF(H7650='[1]1.0 GL'!$AA$8,('[1]1.0 GL'!G7650)/'[1]1.0 GL'!I7650,'[1]1.0 GL'!I7650)</f>
        <v>#N/A</v>
      </c>
      <c r="K7650" s="3"/>
      <c r="L7650" s="3"/>
      <c r="M7650" s="3"/>
      <c r="N7650" s="3"/>
      <c r="O7650" s="3"/>
      <c r="P7650" s="3"/>
      <c r="Q7650" s="465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</row>
    <row r="7651" spans="1:29" ht="12" customHeight="1" x14ac:dyDescent="0.25">
      <c r="A7651" s="3"/>
      <c r="B7651" s="3"/>
      <c r="C7651" s="3"/>
      <c r="D7651" s="3"/>
      <c r="E7651" s="3"/>
      <c r="F7651" s="3"/>
      <c r="G7651" s="6"/>
      <c r="H7651" s="3"/>
      <c r="I7651" s="3" t="e">
        <f>VLOOKUP(A7651,'[1]1.0 GL'!$Z$10:$AA$20,2,0)</f>
        <v>#N/A</v>
      </c>
      <c r="J7651" s="6" t="e">
        <f>IF(H7651='[1]1.0 GL'!$AA$8,('[1]1.0 GL'!G7651)/'[1]1.0 GL'!I7651,'[1]1.0 GL'!I7651)</f>
        <v>#N/A</v>
      </c>
      <c r="K7651" s="3"/>
      <c r="L7651" s="3"/>
      <c r="M7651" s="3"/>
      <c r="N7651" s="3"/>
      <c r="O7651" s="3"/>
      <c r="P7651" s="3"/>
      <c r="Q7651" s="465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</row>
    <row r="7652" spans="1:29" ht="12" customHeight="1" x14ac:dyDescent="0.25">
      <c r="A7652" s="3"/>
      <c r="B7652" s="3"/>
      <c r="C7652" s="3"/>
      <c r="D7652" s="3"/>
      <c r="E7652" s="3"/>
      <c r="F7652" s="3"/>
      <c r="G7652" s="6"/>
      <c r="H7652" s="3"/>
      <c r="I7652" s="3" t="e">
        <f>VLOOKUP(A7652,'[1]1.0 GL'!$Z$10:$AA$20,2,0)</f>
        <v>#N/A</v>
      </c>
      <c r="J7652" s="6" t="e">
        <f>IF(H7652='[1]1.0 GL'!$AA$8,('[1]1.0 GL'!G7652)/'[1]1.0 GL'!I7652,'[1]1.0 GL'!I7652)</f>
        <v>#N/A</v>
      </c>
      <c r="K7652" s="3"/>
      <c r="L7652" s="3"/>
      <c r="M7652" s="3"/>
      <c r="N7652" s="3"/>
      <c r="O7652" s="3"/>
      <c r="P7652" s="3"/>
      <c r="Q7652" s="465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</row>
    <row r="7653" spans="1:29" ht="12" customHeight="1" x14ac:dyDescent="0.25">
      <c r="A7653" s="3"/>
      <c r="B7653" s="3"/>
      <c r="C7653" s="3"/>
      <c r="D7653" s="3"/>
      <c r="E7653" s="3"/>
      <c r="F7653" s="3"/>
      <c r="G7653" s="6"/>
      <c r="H7653" s="3"/>
      <c r="I7653" s="3" t="e">
        <f>VLOOKUP(A7653,'[1]1.0 GL'!$Z$10:$AA$20,2,0)</f>
        <v>#N/A</v>
      </c>
      <c r="J7653" s="6" t="e">
        <f>IF(H7653='[1]1.0 GL'!$AA$8,('[1]1.0 GL'!G7653)/'[1]1.0 GL'!I7653,'[1]1.0 GL'!I7653)</f>
        <v>#N/A</v>
      </c>
      <c r="K7653" s="3"/>
      <c r="L7653" s="3"/>
      <c r="M7653" s="3"/>
      <c r="N7653" s="3"/>
      <c r="O7653" s="3"/>
      <c r="P7653" s="3"/>
      <c r="Q7653" s="465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</row>
    <row r="7654" spans="1:29" ht="12" customHeight="1" x14ac:dyDescent="0.25">
      <c r="A7654" s="3"/>
      <c r="B7654" s="3"/>
      <c r="C7654" s="3"/>
      <c r="D7654" s="3"/>
      <c r="E7654" s="3"/>
      <c r="F7654" s="3"/>
      <c r="G7654" s="6"/>
      <c r="H7654" s="3"/>
      <c r="I7654" s="3" t="e">
        <f>VLOOKUP(A7654,'[1]1.0 GL'!$Z$10:$AA$20,2,0)</f>
        <v>#N/A</v>
      </c>
      <c r="J7654" s="6" t="e">
        <f>IF(H7654='[1]1.0 GL'!$AA$8,('[1]1.0 GL'!G7654)/'[1]1.0 GL'!I7654,'[1]1.0 GL'!I7654)</f>
        <v>#N/A</v>
      </c>
      <c r="K7654" s="3"/>
      <c r="L7654" s="3"/>
      <c r="M7654" s="3"/>
      <c r="N7654" s="3"/>
      <c r="O7654" s="3"/>
      <c r="P7654" s="3"/>
      <c r="Q7654" s="465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</row>
    <row r="7655" spans="1:29" ht="12" customHeight="1" x14ac:dyDescent="0.25">
      <c r="A7655" s="3"/>
      <c r="B7655" s="3"/>
      <c r="C7655" s="3"/>
      <c r="D7655" s="3"/>
      <c r="E7655" s="3"/>
      <c r="F7655" s="3"/>
      <c r="G7655" s="6"/>
      <c r="H7655" s="3"/>
      <c r="I7655" s="3" t="e">
        <f>VLOOKUP(A7655,'[1]1.0 GL'!$Z$10:$AA$20,2,0)</f>
        <v>#N/A</v>
      </c>
      <c r="J7655" s="6" t="e">
        <f>IF(H7655='[1]1.0 GL'!$AA$8,('[1]1.0 GL'!G7655)/'[1]1.0 GL'!I7655,'[1]1.0 GL'!I7655)</f>
        <v>#N/A</v>
      </c>
      <c r="K7655" s="3"/>
      <c r="L7655" s="3"/>
      <c r="M7655" s="3"/>
      <c r="N7655" s="3"/>
      <c r="O7655" s="3"/>
      <c r="P7655" s="3"/>
      <c r="Q7655" s="465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</row>
    <row r="7656" spans="1:29" ht="12" customHeight="1" x14ac:dyDescent="0.25">
      <c r="A7656" s="3"/>
      <c r="B7656" s="3"/>
      <c r="C7656" s="3"/>
      <c r="D7656" s="3"/>
      <c r="E7656" s="3"/>
      <c r="F7656" s="3"/>
      <c r="G7656" s="6"/>
      <c r="H7656" s="3"/>
      <c r="I7656" s="3" t="e">
        <f>VLOOKUP(A7656,'[1]1.0 GL'!$Z$10:$AA$20,2,0)</f>
        <v>#N/A</v>
      </c>
      <c r="J7656" s="6" t="e">
        <f>IF(H7656='[1]1.0 GL'!$AA$8,('[1]1.0 GL'!G7656)/'[1]1.0 GL'!I7656,'[1]1.0 GL'!I7656)</f>
        <v>#N/A</v>
      </c>
      <c r="K7656" s="3"/>
      <c r="L7656" s="3"/>
      <c r="M7656" s="3"/>
      <c r="N7656" s="3"/>
      <c r="O7656" s="3"/>
      <c r="P7656" s="3"/>
      <c r="Q7656" s="465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</row>
    <row r="7657" spans="1:29" ht="12" customHeight="1" x14ac:dyDescent="0.25">
      <c r="A7657" s="3"/>
      <c r="B7657" s="3"/>
      <c r="C7657" s="3"/>
      <c r="D7657" s="3"/>
      <c r="E7657" s="3"/>
      <c r="F7657" s="3"/>
      <c r="G7657" s="6"/>
      <c r="H7657" s="3"/>
      <c r="I7657" s="3" t="e">
        <f>VLOOKUP(A7657,'[1]1.0 GL'!$Z$10:$AA$20,2,0)</f>
        <v>#N/A</v>
      </c>
      <c r="J7657" s="6" t="e">
        <f>IF(H7657='[1]1.0 GL'!$AA$8,('[1]1.0 GL'!G7657)/'[1]1.0 GL'!I7657,'[1]1.0 GL'!I7657)</f>
        <v>#N/A</v>
      </c>
      <c r="K7657" s="3"/>
      <c r="L7657" s="3"/>
      <c r="M7657" s="3"/>
      <c r="N7657" s="3"/>
      <c r="O7657" s="3"/>
      <c r="P7657" s="3"/>
      <c r="Q7657" s="465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</row>
    <row r="7658" spans="1:29" ht="12" customHeight="1" x14ac:dyDescent="0.25">
      <c r="A7658" s="3"/>
      <c r="B7658" s="3"/>
      <c r="C7658" s="3"/>
      <c r="D7658" s="3"/>
      <c r="E7658" s="3"/>
      <c r="F7658" s="3"/>
      <c r="G7658" s="6"/>
      <c r="H7658" s="3"/>
      <c r="I7658" s="3" t="e">
        <f>VLOOKUP(A7658,'[1]1.0 GL'!$Z$10:$AA$20,2,0)</f>
        <v>#N/A</v>
      </c>
      <c r="J7658" s="6" t="e">
        <f>IF(H7658='[1]1.0 GL'!$AA$8,('[1]1.0 GL'!G7658)/'[1]1.0 GL'!I7658,'[1]1.0 GL'!I7658)</f>
        <v>#N/A</v>
      </c>
      <c r="K7658" s="3"/>
      <c r="L7658" s="3"/>
      <c r="M7658" s="3"/>
      <c r="N7658" s="3"/>
      <c r="O7658" s="3"/>
      <c r="P7658" s="3"/>
      <c r="Q7658" s="465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</row>
    <row r="7659" spans="1:29" ht="12" customHeight="1" x14ac:dyDescent="0.25">
      <c r="A7659" s="3"/>
      <c r="B7659" s="3"/>
      <c r="C7659" s="3"/>
      <c r="D7659" s="3"/>
      <c r="E7659" s="3"/>
      <c r="F7659" s="3"/>
      <c r="G7659" s="6"/>
      <c r="H7659" s="3"/>
      <c r="I7659" s="3" t="e">
        <f>VLOOKUP(A7659,'[1]1.0 GL'!$Z$10:$AA$20,2,0)</f>
        <v>#N/A</v>
      </c>
      <c r="J7659" s="6" t="e">
        <f>IF(H7659='[1]1.0 GL'!$AA$8,('[1]1.0 GL'!G7659)/'[1]1.0 GL'!I7659,'[1]1.0 GL'!I7659)</f>
        <v>#N/A</v>
      </c>
      <c r="K7659" s="3"/>
      <c r="L7659" s="3"/>
      <c r="M7659" s="3"/>
      <c r="N7659" s="3"/>
      <c r="O7659" s="3"/>
      <c r="P7659" s="3"/>
      <c r="Q7659" s="465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</row>
    <row r="7660" spans="1:29" ht="12" customHeight="1" x14ac:dyDescent="0.25">
      <c r="A7660" s="3"/>
      <c r="B7660" s="3"/>
      <c r="C7660" s="3"/>
      <c r="D7660" s="3"/>
      <c r="E7660" s="3"/>
      <c r="F7660" s="3"/>
      <c r="G7660" s="6"/>
      <c r="H7660" s="3"/>
      <c r="I7660" s="3" t="e">
        <f>VLOOKUP(A7660,'[1]1.0 GL'!$Z$10:$AA$20,2,0)</f>
        <v>#N/A</v>
      </c>
      <c r="J7660" s="6" t="e">
        <f>IF(H7660='[1]1.0 GL'!$AA$8,('[1]1.0 GL'!G7660)/'[1]1.0 GL'!I7660,'[1]1.0 GL'!I7660)</f>
        <v>#N/A</v>
      </c>
      <c r="K7660" s="3"/>
      <c r="L7660" s="3"/>
      <c r="M7660" s="3"/>
      <c r="N7660" s="3"/>
      <c r="O7660" s="3"/>
      <c r="P7660" s="3"/>
      <c r="Q7660" s="465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</row>
    <row r="7661" spans="1:29" ht="12" customHeight="1" x14ac:dyDescent="0.25">
      <c r="A7661" s="3"/>
      <c r="B7661" s="3"/>
      <c r="C7661" s="3"/>
      <c r="D7661" s="3"/>
      <c r="E7661" s="3"/>
      <c r="F7661" s="3"/>
      <c r="G7661" s="6"/>
      <c r="H7661" s="3"/>
      <c r="I7661" s="3" t="e">
        <f>VLOOKUP(A7661,'[1]1.0 GL'!$Z$10:$AA$20,2,0)</f>
        <v>#N/A</v>
      </c>
      <c r="J7661" s="6" t="e">
        <f>IF(H7661='[1]1.0 GL'!$AA$8,('[1]1.0 GL'!G7661)/'[1]1.0 GL'!I7661,'[1]1.0 GL'!I7661)</f>
        <v>#N/A</v>
      </c>
      <c r="K7661" s="3"/>
      <c r="L7661" s="3"/>
      <c r="M7661" s="3"/>
      <c r="N7661" s="3"/>
      <c r="O7661" s="3"/>
      <c r="P7661" s="3"/>
      <c r="Q7661" s="465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</row>
    <row r="7662" spans="1:29" ht="12" customHeight="1" x14ac:dyDescent="0.25">
      <c r="A7662" s="3"/>
      <c r="B7662" s="3"/>
      <c r="C7662" s="3"/>
      <c r="D7662" s="3"/>
      <c r="E7662" s="3"/>
      <c r="F7662" s="3"/>
      <c r="G7662" s="6"/>
      <c r="H7662" s="3"/>
      <c r="I7662" s="3" t="e">
        <f>VLOOKUP(A7662,'[1]1.0 GL'!$Z$10:$AA$20,2,0)</f>
        <v>#N/A</v>
      </c>
      <c r="J7662" s="6" t="e">
        <f>IF(H7662='[1]1.0 GL'!$AA$8,('[1]1.0 GL'!G7662)/'[1]1.0 GL'!I7662,'[1]1.0 GL'!I7662)</f>
        <v>#N/A</v>
      </c>
      <c r="K7662" s="3"/>
      <c r="L7662" s="3"/>
      <c r="M7662" s="3"/>
      <c r="N7662" s="3"/>
      <c r="O7662" s="3"/>
      <c r="P7662" s="3"/>
      <c r="Q7662" s="465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</row>
    <row r="7663" spans="1:29" ht="12" customHeight="1" x14ac:dyDescent="0.25">
      <c r="A7663" s="3"/>
      <c r="B7663" s="3"/>
      <c r="C7663" s="3"/>
      <c r="D7663" s="3"/>
      <c r="E7663" s="3"/>
      <c r="F7663" s="3"/>
      <c r="G7663" s="6"/>
      <c r="H7663" s="3"/>
      <c r="I7663" s="3" t="e">
        <f>VLOOKUP(A7663,'[1]1.0 GL'!$Z$10:$AA$20,2,0)</f>
        <v>#N/A</v>
      </c>
      <c r="J7663" s="6" t="e">
        <f>IF(H7663='[1]1.0 GL'!$AA$8,('[1]1.0 GL'!G7663)/'[1]1.0 GL'!I7663,'[1]1.0 GL'!I7663)</f>
        <v>#N/A</v>
      </c>
      <c r="K7663" s="3"/>
      <c r="L7663" s="3"/>
      <c r="M7663" s="3"/>
      <c r="N7663" s="3"/>
      <c r="O7663" s="3"/>
      <c r="P7663" s="3"/>
      <c r="Q7663" s="465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</row>
    <row r="7664" spans="1:29" ht="12" customHeight="1" x14ac:dyDescent="0.25">
      <c r="A7664" s="3"/>
      <c r="B7664" s="3"/>
      <c r="C7664" s="3"/>
      <c r="D7664" s="3"/>
      <c r="E7664" s="3"/>
      <c r="F7664" s="3"/>
      <c r="G7664" s="6"/>
      <c r="H7664" s="3"/>
      <c r="I7664" s="3" t="e">
        <f>VLOOKUP(A7664,'[1]1.0 GL'!$Z$10:$AA$20,2,0)</f>
        <v>#N/A</v>
      </c>
      <c r="J7664" s="6" t="e">
        <f>IF(H7664='[1]1.0 GL'!$AA$8,('[1]1.0 GL'!G7664)/'[1]1.0 GL'!I7664,'[1]1.0 GL'!I7664)</f>
        <v>#N/A</v>
      </c>
      <c r="K7664" s="3"/>
      <c r="L7664" s="3"/>
      <c r="M7664" s="3"/>
      <c r="N7664" s="3"/>
      <c r="O7664" s="3"/>
      <c r="P7664" s="3"/>
      <c r="Q7664" s="465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</row>
    <row r="7665" spans="1:29" ht="12" customHeight="1" x14ac:dyDescent="0.25">
      <c r="A7665" s="3"/>
      <c r="B7665" s="3"/>
      <c r="C7665" s="3"/>
      <c r="D7665" s="3"/>
      <c r="E7665" s="3"/>
      <c r="F7665" s="3"/>
      <c r="G7665" s="6"/>
      <c r="H7665" s="3"/>
      <c r="I7665" s="3" t="e">
        <f>VLOOKUP(A7665,'[1]1.0 GL'!$Z$10:$AA$20,2,0)</f>
        <v>#N/A</v>
      </c>
      <c r="J7665" s="6" t="e">
        <f>IF(H7665='[1]1.0 GL'!$AA$8,('[1]1.0 GL'!G7665)/'[1]1.0 GL'!I7665,'[1]1.0 GL'!I7665)</f>
        <v>#N/A</v>
      </c>
      <c r="K7665" s="3"/>
      <c r="L7665" s="3"/>
      <c r="M7665" s="3"/>
      <c r="N7665" s="3"/>
      <c r="O7665" s="3"/>
      <c r="P7665" s="3"/>
      <c r="Q7665" s="465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</row>
    <row r="7666" spans="1:29" ht="12" customHeight="1" x14ac:dyDescent="0.25">
      <c r="A7666" s="3"/>
      <c r="B7666" s="3"/>
      <c r="C7666" s="3"/>
      <c r="D7666" s="3"/>
      <c r="E7666" s="3"/>
      <c r="F7666" s="3"/>
      <c r="G7666" s="6"/>
      <c r="H7666" s="3"/>
      <c r="I7666" s="3" t="e">
        <f>VLOOKUP(A7666,'[1]1.0 GL'!$Z$10:$AA$20,2,0)</f>
        <v>#N/A</v>
      </c>
      <c r="J7666" s="6" t="e">
        <f>IF(H7666='[1]1.0 GL'!$AA$8,('[1]1.0 GL'!G7666)/'[1]1.0 GL'!I7666,'[1]1.0 GL'!I7666)</f>
        <v>#N/A</v>
      </c>
      <c r="K7666" s="3"/>
      <c r="L7666" s="3"/>
      <c r="M7666" s="3"/>
      <c r="N7666" s="3"/>
      <c r="O7666" s="3"/>
      <c r="P7666" s="3"/>
      <c r="Q7666" s="465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</row>
    <row r="7667" spans="1:29" ht="12" customHeight="1" x14ac:dyDescent="0.25">
      <c r="A7667" s="3"/>
      <c r="B7667" s="3"/>
      <c r="C7667" s="3"/>
      <c r="D7667" s="3"/>
      <c r="E7667" s="3"/>
      <c r="F7667" s="3"/>
      <c r="G7667" s="6"/>
      <c r="H7667" s="3"/>
      <c r="I7667" s="3" t="e">
        <f>VLOOKUP(A7667,'[1]1.0 GL'!$Z$10:$AA$20,2,0)</f>
        <v>#N/A</v>
      </c>
      <c r="J7667" s="6" t="e">
        <f>IF(H7667='[1]1.0 GL'!$AA$8,('[1]1.0 GL'!G7667)/'[1]1.0 GL'!I7667,'[1]1.0 GL'!I7667)</f>
        <v>#N/A</v>
      </c>
      <c r="K7667" s="3"/>
      <c r="L7667" s="3"/>
      <c r="M7667" s="3"/>
      <c r="N7667" s="3"/>
      <c r="O7667" s="3"/>
      <c r="P7667" s="3"/>
      <c r="Q7667" s="465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</row>
    <row r="7668" spans="1:29" ht="12" customHeight="1" x14ac:dyDescent="0.25">
      <c r="A7668" s="3"/>
      <c r="B7668" s="3"/>
      <c r="C7668" s="3"/>
      <c r="D7668" s="3"/>
      <c r="E7668" s="3"/>
      <c r="F7668" s="3"/>
      <c r="G7668" s="6"/>
      <c r="H7668" s="3"/>
      <c r="I7668" s="3" t="e">
        <f>VLOOKUP(A7668,'[1]1.0 GL'!$Z$10:$AA$20,2,0)</f>
        <v>#N/A</v>
      </c>
      <c r="J7668" s="6" t="e">
        <f>IF(H7668='[1]1.0 GL'!$AA$8,('[1]1.0 GL'!G7668)/'[1]1.0 GL'!I7668,'[1]1.0 GL'!I7668)</f>
        <v>#N/A</v>
      </c>
      <c r="K7668" s="3"/>
      <c r="L7668" s="3"/>
      <c r="M7668" s="3"/>
      <c r="N7668" s="3"/>
      <c r="O7668" s="3"/>
      <c r="P7668" s="3"/>
      <c r="Q7668" s="465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</row>
    <row r="7669" spans="1:29" ht="12" customHeight="1" x14ac:dyDescent="0.25">
      <c r="A7669" s="3"/>
      <c r="B7669" s="3"/>
      <c r="C7669" s="3"/>
      <c r="D7669" s="3"/>
      <c r="E7669" s="3"/>
      <c r="F7669" s="3"/>
      <c r="G7669" s="6"/>
      <c r="H7669" s="3"/>
      <c r="I7669" s="3" t="e">
        <f>VLOOKUP(A7669,'[1]1.0 GL'!$Z$10:$AA$20,2,0)</f>
        <v>#N/A</v>
      </c>
      <c r="J7669" s="6" t="e">
        <f>IF(H7669='[1]1.0 GL'!$AA$8,('[1]1.0 GL'!G7669)/'[1]1.0 GL'!I7669,'[1]1.0 GL'!I7669)</f>
        <v>#N/A</v>
      </c>
      <c r="K7669" s="3"/>
      <c r="L7669" s="3"/>
      <c r="M7669" s="3"/>
      <c r="N7669" s="3"/>
      <c r="O7669" s="3"/>
      <c r="P7669" s="3"/>
      <c r="Q7669" s="465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</row>
    <row r="7670" spans="1:29" ht="12" customHeight="1" x14ac:dyDescent="0.25">
      <c r="A7670" s="3"/>
      <c r="B7670" s="3"/>
      <c r="C7670" s="3"/>
      <c r="D7670" s="3"/>
      <c r="E7670" s="3"/>
      <c r="F7670" s="3"/>
      <c r="G7670" s="6"/>
      <c r="H7670" s="3"/>
      <c r="I7670" s="3" t="e">
        <f>VLOOKUP(A7670,'[1]1.0 GL'!$Z$10:$AA$20,2,0)</f>
        <v>#N/A</v>
      </c>
      <c r="J7670" s="6" t="e">
        <f>IF(H7670='[1]1.0 GL'!$AA$8,('[1]1.0 GL'!G7670)/'[1]1.0 GL'!I7670,'[1]1.0 GL'!I7670)</f>
        <v>#N/A</v>
      </c>
      <c r="K7670" s="3"/>
      <c r="L7670" s="3"/>
      <c r="M7670" s="3"/>
      <c r="N7670" s="3"/>
      <c r="O7670" s="3"/>
      <c r="P7670" s="3"/>
      <c r="Q7670" s="465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</row>
    <row r="7671" spans="1:29" ht="12" customHeight="1" x14ac:dyDescent="0.25">
      <c r="A7671" s="3"/>
      <c r="B7671" s="3"/>
      <c r="C7671" s="3"/>
      <c r="D7671" s="3"/>
      <c r="E7671" s="3"/>
      <c r="F7671" s="3"/>
      <c r="G7671" s="6"/>
      <c r="H7671" s="3"/>
      <c r="I7671" s="3" t="e">
        <f>VLOOKUP(A7671,'[1]1.0 GL'!$Z$10:$AA$20,2,0)</f>
        <v>#N/A</v>
      </c>
      <c r="J7671" s="6" t="e">
        <f>IF(H7671='[1]1.0 GL'!$AA$8,('[1]1.0 GL'!G7671)/'[1]1.0 GL'!I7671,'[1]1.0 GL'!I7671)</f>
        <v>#N/A</v>
      </c>
      <c r="K7671" s="3"/>
      <c r="L7671" s="3"/>
      <c r="M7671" s="3"/>
      <c r="N7671" s="3"/>
      <c r="O7671" s="3"/>
      <c r="P7671" s="3"/>
      <c r="Q7671" s="465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</row>
    <row r="7672" spans="1:29" ht="12" customHeight="1" x14ac:dyDescent="0.25">
      <c r="A7672" s="3"/>
      <c r="B7672" s="3"/>
      <c r="C7672" s="3"/>
      <c r="D7672" s="3"/>
      <c r="E7672" s="3"/>
      <c r="F7672" s="3"/>
      <c r="G7672" s="6"/>
      <c r="H7672" s="3"/>
      <c r="I7672" s="3" t="e">
        <f>VLOOKUP(A7672,'[1]1.0 GL'!$Z$10:$AA$20,2,0)</f>
        <v>#N/A</v>
      </c>
      <c r="J7672" s="6" t="e">
        <f>IF(H7672='[1]1.0 GL'!$AA$8,('[1]1.0 GL'!G7672)/'[1]1.0 GL'!I7672,'[1]1.0 GL'!I7672)</f>
        <v>#N/A</v>
      </c>
      <c r="K7672" s="3"/>
      <c r="L7672" s="3"/>
      <c r="M7672" s="3"/>
      <c r="N7672" s="3"/>
      <c r="O7672" s="3"/>
      <c r="P7672" s="3"/>
      <c r="Q7672" s="465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</row>
    <row r="7673" spans="1:29" ht="12" customHeight="1" x14ac:dyDescent="0.25">
      <c r="A7673" s="3"/>
      <c r="B7673" s="3"/>
      <c r="C7673" s="3"/>
      <c r="D7673" s="3"/>
      <c r="E7673" s="3"/>
      <c r="F7673" s="3"/>
      <c r="G7673" s="6"/>
      <c r="H7673" s="3"/>
      <c r="I7673" s="3" t="e">
        <f>VLOOKUP(A7673,'[1]1.0 GL'!$Z$10:$AA$20,2,0)</f>
        <v>#N/A</v>
      </c>
      <c r="J7673" s="6" t="e">
        <f>IF(H7673='[1]1.0 GL'!$AA$8,('[1]1.0 GL'!G7673)/'[1]1.0 GL'!I7673,'[1]1.0 GL'!I7673)</f>
        <v>#N/A</v>
      </c>
      <c r="K7673" s="3"/>
      <c r="L7673" s="3"/>
      <c r="M7673" s="3"/>
      <c r="N7673" s="3"/>
      <c r="O7673" s="3"/>
      <c r="P7673" s="3"/>
      <c r="Q7673" s="465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</row>
    <row r="7674" spans="1:29" ht="12" customHeight="1" x14ac:dyDescent="0.25">
      <c r="A7674" s="3"/>
      <c r="B7674" s="3"/>
      <c r="C7674" s="3"/>
      <c r="D7674" s="3"/>
      <c r="E7674" s="3"/>
      <c r="F7674" s="3"/>
      <c r="G7674" s="6"/>
      <c r="H7674" s="3"/>
      <c r="I7674" s="3" t="e">
        <f>VLOOKUP(A7674,'[1]1.0 GL'!$Z$10:$AA$20,2,0)</f>
        <v>#N/A</v>
      </c>
      <c r="J7674" s="6" t="e">
        <f>IF(H7674='[1]1.0 GL'!$AA$8,('[1]1.0 GL'!G7674)/'[1]1.0 GL'!I7674,'[1]1.0 GL'!I7674)</f>
        <v>#N/A</v>
      </c>
      <c r="K7674" s="3"/>
      <c r="L7674" s="3"/>
      <c r="M7674" s="3"/>
      <c r="N7674" s="3"/>
      <c r="O7674" s="3"/>
      <c r="P7674" s="3"/>
      <c r="Q7674" s="465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</row>
    <row r="7675" spans="1:29" ht="12" customHeight="1" x14ac:dyDescent="0.25">
      <c r="A7675" s="3"/>
      <c r="B7675" s="3"/>
      <c r="C7675" s="3"/>
      <c r="D7675" s="3"/>
      <c r="E7675" s="3"/>
      <c r="F7675" s="3"/>
      <c r="G7675" s="6"/>
      <c r="H7675" s="3"/>
      <c r="I7675" s="3" t="e">
        <f>VLOOKUP(A7675,'[1]1.0 GL'!$Z$10:$AA$20,2,0)</f>
        <v>#N/A</v>
      </c>
      <c r="J7675" s="6" t="e">
        <f>IF(H7675='[1]1.0 GL'!$AA$8,('[1]1.0 GL'!G7675)/'[1]1.0 GL'!I7675,'[1]1.0 GL'!I7675)</f>
        <v>#N/A</v>
      </c>
      <c r="K7675" s="3"/>
      <c r="L7675" s="3"/>
      <c r="M7675" s="3"/>
      <c r="N7675" s="3"/>
      <c r="O7675" s="3"/>
      <c r="P7675" s="3"/>
      <c r="Q7675" s="465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</row>
    <row r="7676" spans="1:29" ht="12" customHeight="1" x14ac:dyDescent="0.25">
      <c r="A7676" s="3"/>
      <c r="B7676" s="3"/>
      <c r="C7676" s="3"/>
      <c r="D7676" s="3"/>
      <c r="E7676" s="3"/>
      <c r="F7676" s="3"/>
      <c r="G7676" s="6"/>
      <c r="H7676" s="3"/>
      <c r="I7676" s="3" t="e">
        <f>VLOOKUP(A7676,'[1]1.0 GL'!$Z$10:$AA$20,2,0)</f>
        <v>#N/A</v>
      </c>
      <c r="J7676" s="6" t="e">
        <f>IF(H7676='[1]1.0 GL'!$AA$8,('[1]1.0 GL'!G7676)/'[1]1.0 GL'!I7676,'[1]1.0 GL'!I7676)</f>
        <v>#N/A</v>
      </c>
      <c r="K7676" s="3"/>
      <c r="L7676" s="3"/>
      <c r="M7676" s="3"/>
      <c r="N7676" s="3"/>
      <c r="O7676" s="3"/>
      <c r="P7676" s="3"/>
      <c r="Q7676" s="465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</row>
    <row r="7677" spans="1:29" ht="12" customHeight="1" x14ac:dyDescent="0.25">
      <c r="A7677" s="3"/>
      <c r="B7677" s="3"/>
      <c r="C7677" s="3"/>
      <c r="D7677" s="3"/>
      <c r="E7677" s="3"/>
      <c r="F7677" s="3"/>
      <c r="G7677" s="6"/>
      <c r="H7677" s="3"/>
      <c r="I7677" s="3" t="e">
        <f>VLOOKUP(A7677,'[1]1.0 GL'!$Z$10:$AA$20,2,0)</f>
        <v>#N/A</v>
      </c>
      <c r="J7677" s="6" t="e">
        <f>IF(H7677='[1]1.0 GL'!$AA$8,('[1]1.0 GL'!G7677)/'[1]1.0 GL'!I7677,'[1]1.0 GL'!I7677)</f>
        <v>#N/A</v>
      </c>
      <c r="K7677" s="3"/>
      <c r="L7677" s="3"/>
      <c r="M7677" s="3"/>
      <c r="N7677" s="3"/>
      <c r="O7677" s="3"/>
      <c r="P7677" s="3"/>
      <c r="Q7677" s="465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</row>
    <row r="7678" spans="1:29" ht="12" customHeight="1" x14ac:dyDescent="0.25">
      <c r="A7678" s="3"/>
      <c r="B7678" s="3"/>
      <c r="C7678" s="3"/>
      <c r="D7678" s="3"/>
      <c r="E7678" s="3"/>
      <c r="F7678" s="3"/>
      <c r="G7678" s="6"/>
      <c r="H7678" s="3"/>
      <c r="I7678" s="3" t="e">
        <f>VLOOKUP(A7678,'[1]1.0 GL'!$Z$10:$AA$20,2,0)</f>
        <v>#N/A</v>
      </c>
      <c r="J7678" s="6" t="e">
        <f>IF(H7678='[1]1.0 GL'!$AA$8,('[1]1.0 GL'!G7678)/'[1]1.0 GL'!I7678,'[1]1.0 GL'!I7678)</f>
        <v>#N/A</v>
      </c>
      <c r="K7678" s="3"/>
      <c r="L7678" s="3"/>
      <c r="M7678" s="3"/>
      <c r="N7678" s="3"/>
      <c r="O7678" s="3"/>
      <c r="P7678" s="3"/>
      <c r="Q7678" s="465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</row>
    <row r="7679" spans="1:29" ht="12" customHeight="1" x14ac:dyDescent="0.25">
      <c r="A7679" s="3"/>
      <c r="B7679" s="3"/>
      <c r="C7679" s="3"/>
      <c r="D7679" s="3"/>
      <c r="E7679" s="3"/>
      <c r="F7679" s="3"/>
      <c r="G7679" s="6"/>
      <c r="H7679" s="3"/>
      <c r="I7679" s="3" t="e">
        <f>VLOOKUP(A7679,'[1]1.0 GL'!$Z$10:$AA$20,2,0)</f>
        <v>#N/A</v>
      </c>
      <c r="J7679" s="6" t="e">
        <f>IF(H7679='[1]1.0 GL'!$AA$8,('[1]1.0 GL'!G7679)/'[1]1.0 GL'!I7679,'[1]1.0 GL'!I7679)</f>
        <v>#N/A</v>
      </c>
      <c r="K7679" s="3"/>
      <c r="L7679" s="3"/>
      <c r="M7679" s="3"/>
      <c r="N7679" s="3"/>
      <c r="O7679" s="3"/>
      <c r="P7679" s="3"/>
      <c r="Q7679" s="465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</row>
    <row r="7680" spans="1:29" ht="12" customHeight="1" x14ac:dyDescent="0.25">
      <c r="A7680" s="3"/>
      <c r="B7680" s="3"/>
      <c r="C7680" s="3"/>
      <c r="D7680" s="3"/>
      <c r="E7680" s="3"/>
      <c r="F7680" s="3"/>
      <c r="G7680" s="6"/>
      <c r="H7680" s="3"/>
      <c r="I7680" s="3" t="e">
        <f>VLOOKUP(A7680,'[1]1.0 GL'!$Z$10:$AA$20,2,0)</f>
        <v>#N/A</v>
      </c>
      <c r="J7680" s="6" t="e">
        <f>IF(H7680='[1]1.0 GL'!$AA$8,('[1]1.0 GL'!G7680)/'[1]1.0 GL'!I7680,'[1]1.0 GL'!I7680)</f>
        <v>#N/A</v>
      </c>
      <c r="K7680" s="3"/>
      <c r="L7680" s="3"/>
      <c r="M7680" s="3"/>
      <c r="N7680" s="3"/>
      <c r="O7680" s="3"/>
      <c r="P7680" s="3"/>
      <c r="Q7680" s="465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</row>
    <row r="7681" spans="1:29" ht="12" customHeight="1" x14ac:dyDescent="0.25">
      <c r="A7681" s="3"/>
      <c r="B7681" s="3"/>
      <c r="C7681" s="3"/>
      <c r="D7681" s="3"/>
      <c r="E7681" s="3"/>
      <c r="F7681" s="3"/>
      <c r="G7681" s="6"/>
      <c r="H7681" s="3"/>
      <c r="I7681" s="3" t="e">
        <f>VLOOKUP(A7681,'[1]1.0 GL'!$Z$10:$AA$20,2,0)</f>
        <v>#N/A</v>
      </c>
      <c r="J7681" s="6" t="e">
        <f>IF(H7681='[1]1.0 GL'!$AA$8,('[1]1.0 GL'!G7681)/'[1]1.0 GL'!I7681,'[1]1.0 GL'!I7681)</f>
        <v>#N/A</v>
      </c>
      <c r="K7681" s="3"/>
      <c r="L7681" s="3"/>
      <c r="M7681" s="3"/>
      <c r="N7681" s="3"/>
      <c r="O7681" s="3"/>
      <c r="P7681" s="3"/>
      <c r="Q7681" s="465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</row>
    <row r="7682" spans="1:29" ht="12" customHeight="1" x14ac:dyDescent="0.25">
      <c r="A7682" s="3"/>
      <c r="B7682" s="3"/>
      <c r="C7682" s="3"/>
      <c r="D7682" s="3"/>
      <c r="E7682" s="3"/>
      <c r="F7682" s="3"/>
      <c r="G7682" s="6"/>
      <c r="H7682" s="3"/>
      <c r="I7682" s="3" t="e">
        <f>VLOOKUP(A7682,'[1]1.0 GL'!$Z$10:$AA$20,2,0)</f>
        <v>#N/A</v>
      </c>
      <c r="J7682" s="6" t="e">
        <f>IF(H7682='[1]1.0 GL'!$AA$8,('[1]1.0 GL'!G7682)/'[1]1.0 GL'!I7682,'[1]1.0 GL'!I7682)</f>
        <v>#N/A</v>
      </c>
      <c r="K7682" s="3"/>
      <c r="L7682" s="3"/>
      <c r="M7682" s="3"/>
      <c r="N7682" s="3"/>
      <c r="O7682" s="3"/>
      <c r="P7682" s="3"/>
      <c r="Q7682" s="465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</row>
    <row r="7683" spans="1:29" ht="12" customHeight="1" x14ac:dyDescent="0.25">
      <c r="A7683" s="3"/>
      <c r="B7683" s="3"/>
      <c r="C7683" s="3"/>
      <c r="D7683" s="3"/>
      <c r="E7683" s="3"/>
      <c r="F7683" s="3"/>
      <c r="G7683" s="6"/>
      <c r="H7683" s="3"/>
      <c r="I7683" s="3" t="e">
        <f>VLOOKUP(A7683,'[1]1.0 GL'!$Z$10:$AA$20,2,0)</f>
        <v>#N/A</v>
      </c>
      <c r="J7683" s="6" t="e">
        <f>IF(H7683='[1]1.0 GL'!$AA$8,('[1]1.0 GL'!G7683)/'[1]1.0 GL'!I7683,'[1]1.0 GL'!I7683)</f>
        <v>#N/A</v>
      </c>
      <c r="K7683" s="3"/>
      <c r="L7683" s="3"/>
      <c r="M7683" s="3"/>
      <c r="N7683" s="3"/>
      <c r="O7683" s="3"/>
      <c r="P7683" s="3"/>
      <c r="Q7683" s="465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</row>
    <row r="7684" spans="1:29" ht="12" customHeight="1" x14ac:dyDescent="0.25">
      <c r="A7684" s="3"/>
      <c r="B7684" s="3"/>
      <c r="C7684" s="3"/>
      <c r="D7684" s="3"/>
      <c r="E7684" s="3"/>
      <c r="F7684" s="3"/>
      <c r="G7684" s="6"/>
      <c r="H7684" s="3"/>
      <c r="I7684" s="3" t="e">
        <f>VLOOKUP(A7684,'[1]1.0 GL'!$Z$10:$AA$20,2,0)</f>
        <v>#N/A</v>
      </c>
      <c r="J7684" s="6" t="e">
        <f>IF(H7684='[1]1.0 GL'!$AA$8,('[1]1.0 GL'!G7684)/'[1]1.0 GL'!I7684,'[1]1.0 GL'!I7684)</f>
        <v>#N/A</v>
      </c>
      <c r="K7684" s="3"/>
      <c r="L7684" s="3"/>
      <c r="M7684" s="3"/>
      <c r="N7684" s="3"/>
      <c r="O7684" s="3"/>
      <c r="P7684" s="3"/>
      <c r="Q7684" s="465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</row>
    <row r="7685" spans="1:29" ht="12" customHeight="1" x14ac:dyDescent="0.25">
      <c r="A7685" s="3"/>
      <c r="B7685" s="3"/>
      <c r="C7685" s="3"/>
      <c r="D7685" s="3"/>
      <c r="E7685" s="3"/>
      <c r="F7685" s="3"/>
      <c r="G7685" s="6"/>
      <c r="H7685" s="3"/>
      <c r="I7685" s="3" t="e">
        <f>VLOOKUP(A7685,'[1]1.0 GL'!$Z$10:$AA$20,2,0)</f>
        <v>#N/A</v>
      </c>
      <c r="J7685" s="6" t="e">
        <f>IF(H7685='[1]1.0 GL'!$AA$8,('[1]1.0 GL'!G7685)/'[1]1.0 GL'!I7685,'[1]1.0 GL'!I7685)</f>
        <v>#N/A</v>
      </c>
      <c r="K7685" s="3"/>
      <c r="L7685" s="3"/>
      <c r="M7685" s="3"/>
      <c r="N7685" s="3"/>
      <c r="O7685" s="3"/>
      <c r="P7685" s="3"/>
      <c r="Q7685" s="465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</row>
    <row r="7686" spans="1:29" ht="12" customHeight="1" x14ac:dyDescent="0.25">
      <c r="A7686" s="3"/>
      <c r="B7686" s="3"/>
      <c r="C7686" s="3"/>
      <c r="D7686" s="3"/>
      <c r="E7686" s="3"/>
      <c r="F7686" s="3"/>
      <c r="G7686" s="6"/>
      <c r="H7686" s="3"/>
      <c r="I7686" s="3" t="e">
        <f>VLOOKUP(A7686,'[1]1.0 GL'!$Z$10:$AA$20,2,0)</f>
        <v>#N/A</v>
      </c>
      <c r="J7686" s="6" t="e">
        <f>IF(H7686='[1]1.0 GL'!$AA$8,('[1]1.0 GL'!G7686)/'[1]1.0 GL'!I7686,'[1]1.0 GL'!I7686)</f>
        <v>#N/A</v>
      </c>
      <c r="K7686" s="3"/>
      <c r="L7686" s="3"/>
      <c r="M7686" s="3"/>
      <c r="N7686" s="3"/>
      <c r="O7686" s="3"/>
      <c r="P7686" s="3"/>
      <c r="Q7686" s="465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</row>
    <row r="7687" spans="1:29" ht="12" customHeight="1" x14ac:dyDescent="0.25">
      <c r="A7687" s="3"/>
      <c r="B7687" s="3"/>
      <c r="C7687" s="3"/>
      <c r="D7687" s="3"/>
      <c r="E7687" s="3"/>
      <c r="F7687" s="3"/>
      <c r="G7687" s="6"/>
      <c r="H7687" s="3"/>
      <c r="I7687" s="3" t="e">
        <f>VLOOKUP(A7687,'[1]1.0 GL'!$Z$10:$AA$20,2,0)</f>
        <v>#N/A</v>
      </c>
      <c r="J7687" s="6" t="e">
        <f>IF(H7687='[1]1.0 GL'!$AA$8,('[1]1.0 GL'!G7687)/'[1]1.0 GL'!I7687,'[1]1.0 GL'!I7687)</f>
        <v>#N/A</v>
      </c>
      <c r="K7687" s="3"/>
      <c r="L7687" s="3"/>
      <c r="M7687" s="3"/>
      <c r="N7687" s="3"/>
      <c r="O7687" s="3"/>
      <c r="P7687" s="3"/>
      <c r="Q7687" s="465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</row>
    <row r="7688" spans="1:29" ht="12" customHeight="1" x14ac:dyDescent="0.25">
      <c r="A7688" s="3"/>
      <c r="B7688" s="3"/>
      <c r="C7688" s="3"/>
      <c r="D7688" s="3"/>
      <c r="E7688" s="3"/>
      <c r="F7688" s="3"/>
      <c r="G7688" s="6"/>
      <c r="H7688" s="3"/>
      <c r="I7688" s="3" t="e">
        <f>VLOOKUP(A7688,'[1]1.0 GL'!$Z$10:$AA$20,2,0)</f>
        <v>#N/A</v>
      </c>
      <c r="J7688" s="6" t="e">
        <f>IF(H7688='[1]1.0 GL'!$AA$8,('[1]1.0 GL'!G7688)/'[1]1.0 GL'!I7688,'[1]1.0 GL'!I7688)</f>
        <v>#N/A</v>
      </c>
      <c r="K7688" s="3"/>
      <c r="L7688" s="3"/>
      <c r="M7688" s="3"/>
      <c r="N7688" s="3"/>
      <c r="O7688" s="3"/>
      <c r="P7688" s="3"/>
      <c r="Q7688" s="465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</row>
    <row r="7689" spans="1:29" ht="12" customHeight="1" x14ac:dyDescent="0.25">
      <c r="A7689" s="3"/>
      <c r="B7689" s="3"/>
      <c r="C7689" s="3"/>
      <c r="D7689" s="3"/>
      <c r="E7689" s="3"/>
      <c r="F7689" s="3"/>
      <c r="G7689" s="6"/>
      <c r="H7689" s="3"/>
      <c r="I7689" s="3" t="e">
        <f>VLOOKUP(A7689,'[1]1.0 GL'!$Z$10:$AA$20,2,0)</f>
        <v>#N/A</v>
      </c>
      <c r="J7689" s="6" t="e">
        <f>IF(H7689='[1]1.0 GL'!$AA$8,('[1]1.0 GL'!G7689)/'[1]1.0 GL'!I7689,'[1]1.0 GL'!I7689)</f>
        <v>#N/A</v>
      </c>
      <c r="K7689" s="3"/>
      <c r="L7689" s="3"/>
      <c r="M7689" s="3"/>
      <c r="N7689" s="3"/>
      <c r="O7689" s="3"/>
      <c r="P7689" s="3"/>
      <c r="Q7689" s="465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</row>
    <row r="7690" spans="1:29" ht="12" customHeight="1" x14ac:dyDescent="0.25">
      <c r="A7690" s="3"/>
      <c r="B7690" s="3"/>
      <c r="C7690" s="3"/>
      <c r="D7690" s="3"/>
      <c r="E7690" s="3"/>
      <c r="F7690" s="3"/>
      <c r="G7690" s="6"/>
      <c r="H7690" s="3"/>
      <c r="I7690" s="3" t="e">
        <f>VLOOKUP(A7690,'[1]1.0 GL'!$Z$10:$AA$20,2,0)</f>
        <v>#N/A</v>
      </c>
      <c r="J7690" s="6" t="e">
        <f>IF(H7690='[1]1.0 GL'!$AA$8,('[1]1.0 GL'!G7690)/'[1]1.0 GL'!I7690,'[1]1.0 GL'!I7690)</f>
        <v>#N/A</v>
      </c>
      <c r="K7690" s="3"/>
      <c r="L7690" s="3"/>
      <c r="M7690" s="3"/>
      <c r="N7690" s="3"/>
      <c r="O7690" s="3"/>
      <c r="P7690" s="3"/>
      <c r="Q7690" s="465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</row>
    <row r="7691" spans="1:29" ht="12" customHeight="1" x14ac:dyDescent="0.25">
      <c r="A7691" s="3"/>
      <c r="B7691" s="3"/>
      <c r="C7691" s="3"/>
      <c r="D7691" s="3"/>
      <c r="E7691" s="3"/>
      <c r="F7691" s="3"/>
      <c r="G7691" s="6"/>
      <c r="H7691" s="3"/>
      <c r="I7691" s="3" t="e">
        <f>VLOOKUP(A7691,'[1]1.0 GL'!$Z$10:$AA$20,2,0)</f>
        <v>#N/A</v>
      </c>
      <c r="J7691" s="6" t="e">
        <f>IF(H7691='[1]1.0 GL'!$AA$8,('[1]1.0 GL'!G7691)/'[1]1.0 GL'!I7691,'[1]1.0 GL'!I7691)</f>
        <v>#N/A</v>
      </c>
      <c r="K7691" s="3"/>
      <c r="L7691" s="3"/>
      <c r="M7691" s="3"/>
      <c r="N7691" s="3"/>
      <c r="O7691" s="3"/>
      <c r="P7691" s="3"/>
      <c r="Q7691" s="465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</row>
    <row r="7692" spans="1:29" ht="12" customHeight="1" x14ac:dyDescent="0.25">
      <c r="A7692" s="3"/>
      <c r="B7692" s="3"/>
      <c r="C7692" s="3"/>
      <c r="D7692" s="3"/>
      <c r="E7692" s="3"/>
      <c r="F7692" s="3"/>
      <c r="G7692" s="6"/>
      <c r="H7692" s="3"/>
      <c r="I7692" s="3" t="e">
        <f>VLOOKUP(A7692,'[1]1.0 GL'!$Z$10:$AA$20,2,0)</f>
        <v>#N/A</v>
      </c>
      <c r="J7692" s="6" t="e">
        <f>IF(H7692='[1]1.0 GL'!$AA$8,('[1]1.0 GL'!G7692)/'[1]1.0 GL'!I7692,'[1]1.0 GL'!I7692)</f>
        <v>#N/A</v>
      </c>
      <c r="K7692" s="3"/>
      <c r="L7692" s="3"/>
      <c r="M7692" s="3"/>
      <c r="N7692" s="3"/>
      <c r="O7692" s="3"/>
      <c r="P7692" s="3"/>
      <c r="Q7692" s="465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</row>
    <row r="7693" spans="1:29" ht="12" customHeight="1" x14ac:dyDescent="0.25">
      <c r="A7693" s="3"/>
      <c r="B7693" s="3"/>
      <c r="C7693" s="3"/>
      <c r="D7693" s="3"/>
      <c r="E7693" s="3"/>
      <c r="F7693" s="3"/>
      <c r="G7693" s="6"/>
      <c r="H7693" s="3"/>
      <c r="I7693" s="3" t="e">
        <f>VLOOKUP(A7693,'[1]1.0 GL'!$Z$10:$AA$20,2,0)</f>
        <v>#N/A</v>
      </c>
      <c r="J7693" s="6" t="e">
        <f>IF(H7693='[1]1.0 GL'!$AA$8,('[1]1.0 GL'!G7693)/'[1]1.0 GL'!I7693,'[1]1.0 GL'!I7693)</f>
        <v>#N/A</v>
      </c>
      <c r="K7693" s="3"/>
      <c r="L7693" s="3"/>
      <c r="M7693" s="3"/>
      <c r="N7693" s="3"/>
      <c r="O7693" s="3"/>
      <c r="P7693" s="3"/>
      <c r="Q7693" s="465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</row>
    <row r="7694" spans="1:29" ht="12" customHeight="1" x14ac:dyDescent="0.25">
      <c r="A7694" s="3"/>
      <c r="B7694" s="3"/>
      <c r="C7694" s="3"/>
      <c r="D7694" s="3"/>
      <c r="E7694" s="3"/>
      <c r="F7694" s="3"/>
      <c r="G7694" s="6"/>
      <c r="H7694" s="3"/>
      <c r="I7694" s="3" t="e">
        <f>VLOOKUP(A7694,'[1]1.0 GL'!$Z$10:$AA$20,2,0)</f>
        <v>#N/A</v>
      </c>
      <c r="J7694" s="6" t="e">
        <f>IF(H7694='[1]1.0 GL'!$AA$8,('[1]1.0 GL'!G7694)/'[1]1.0 GL'!I7694,'[1]1.0 GL'!I7694)</f>
        <v>#N/A</v>
      </c>
      <c r="K7694" s="3"/>
      <c r="L7694" s="3"/>
      <c r="M7694" s="3"/>
      <c r="N7694" s="3"/>
      <c r="O7694" s="3"/>
      <c r="P7694" s="3"/>
      <c r="Q7694" s="465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</row>
    <row r="7695" spans="1:29" ht="12" customHeight="1" x14ac:dyDescent="0.25">
      <c r="A7695" s="3"/>
      <c r="B7695" s="3"/>
      <c r="C7695" s="3"/>
      <c r="D7695" s="3"/>
      <c r="E7695" s="3"/>
      <c r="F7695" s="3"/>
      <c r="G7695" s="6"/>
      <c r="H7695" s="3"/>
      <c r="I7695" s="3" t="e">
        <f>VLOOKUP(A7695,'[1]1.0 GL'!$Z$10:$AA$20,2,0)</f>
        <v>#N/A</v>
      </c>
      <c r="J7695" s="6" t="e">
        <f>IF(H7695='[1]1.0 GL'!$AA$8,('[1]1.0 GL'!G7695)/'[1]1.0 GL'!I7695,'[1]1.0 GL'!I7695)</f>
        <v>#N/A</v>
      </c>
      <c r="K7695" s="3"/>
      <c r="L7695" s="3"/>
      <c r="M7695" s="3"/>
      <c r="N7695" s="3"/>
      <c r="O7695" s="3"/>
      <c r="P7695" s="3"/>
      <c r="Q7695" s="465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</row>
    <row r="7696" spans="1:29" ht="12" customHeight="1" x14ac:dyDescent="0.25">
      <c r="A7696" s="3"/>
      <c r="B7696" s="3"/>
      <c r="C7696" s="3"/>
      <c r="D7696" s="3"/>
      <c r="E7696" s="3"/>
      <c r="F7696" s="3"/>
      <c r="G7696" s="6"/>
      <c r="H7696" s="3"/>
      <c r="I7696" s="3" t="e">
        <f>VLOOKUP(A7696,'[1]1.0 GL'!$Z$10:$AA$20,2,0)</f>
        <v>#N/A</v>
      </c>
      <c r="J7696" s="6" t="e">
        <f>IF(H7696='[1]1.0 GL'!$AA$8,('[1]1.0 GL'!G7696)/'[1]1.0 GL'!I7696,'[1]1.0 GL'!I7696)</f>
        <v>#N/A</v>
      </c>
      <c r="K7696" s="3"/>
      <c r="L7696" s="3"/>
      <c r="M7696" s="3"/>
      <c r="N7696" s="3"/>
      <c r="O7696" s="3"/>
      <c r="P7696" s="3"/>
      <c r="Q7696" s="465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</row>
    <row r="7697" spans="1:29" ht="12" customHeight="1" x14ac:dyDescent="0.25">
      <c r="A7697" s="3"/>
      <c r="B7697" s="3"/>
      <c r="C7697" s="3"/>
      <c r="D7697" s="3"/>
      <c r="E7697" s="3"/>
      <c r="F7697" s="3"/>
      <c r="G7697" s="6"/>
      <c r="H7697" s="3"/>
      <c r="I7697" s="3" t="e">
        <f>VLOOKUP(A7697,'[1]1.0 GL'!$Z$10:$AA$20,2,0)</f>
        <v>#N/A</v>
      </c>
      <c r="J7697" s="6" t="e">
        <f>IF(H7697='[1]1.0 GL'!$AA$8,('[1]1.0 GL'!G7697)/'[1]1.0 GL'!I7697,'[1]1.0 GL'!I7697)</f>
        <v>#N/A</v>
      </c>
      <c r="K7697" s="3"/>
      <c r="L7697" s="3"/>
      <c r="M7697" s="3"/>
      <c r="N7697" s="3"/>
      <c r="O7697" s="3"/>
      <c r="P7697" s="3"/>
      <c r="Q7697" s="465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</row>
    <row r="7698" spans="1:29" ht="12" customHeight="1" x14ac:dyDescent="0.25">
      <c r="A7698" s="3"/>
      <c r="B7698" s="3"/>
      <c r="C7698" s="3"/>
      <c r="D7698" s="3"/>
      <c r="E7698" s="3"/>
      <c r="F7698" s="3"/>
      <c r="G7698" s="6"/>
      <c r="H7698" s="3"/>
      <c r="I7698" s="3" t="e">
        <f>VLOOKUP(A7698,'[1]1.0 GL'!$Z$10:$AA$20,2,0)</f>
        <v>#N/A</v>
      </c>
      <c r="J7698" s="6" t="e">
        <f>IF(H7698='[1]1.0 GL'!$AA$8,('[1]1.0 GL'!G7698)/'[1]1.0 GL'!I7698,'[1]1.0 GL'!I7698)</f>
        <v>#N/A</v>
      </c>
      <c r="K7698" s="3"/>
      <c r="L7698" s="3"/>
      <c r="M7698" s="3"/>
      <c r="N7698" s="3"/>
      <c r="O7698" s="3"/>
      <c r="P7698" s="3"/>
      <c r="Q7698" s="465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</row>
    <row r="7699" spans="1:29" ht="12" customHeight="1" x14ac:dyDescent="0.25">
      <c r="A7699" s="3"/>
      <c r="B7699" s="3"/>
      <c r="C7699" s="3"/>
      <c r="D7699" s="3"/>
      <c r="E7699" s="3"/>
      <c r="F7699" s="3"/>
      <c r="G7699" s="6"/>
      <c r="H7699" s="3"/>
      <c r="I7699" s="3" t="e">
        <f>VLOOKUP(A7699,'[1]1.0 GL'!$Z$10:$AA$20,2,0)</f>
        <v>#N/A</v>
      </c>
      <c r="J7699" s="6" t="e">
        <f>IF(H7699='[1]1.0 GL'!$AA$8,('[1]1.0 GL'!G7699)/'[1]1.0 GL'!I7699,'[1]1.0 GL'!I7699)</f>
        <v>#N/A</v>
      </c>
      <c r="K7699" s="3"/>
      <c r="L7699" s="3"/>
      <c r="M7699" s="3"/>
      <c r="N7699" s="3"/>
      <c r="O7699" s="3"/>
      <c r="P7699" s="3"/>
      <c r="Q7699" s="465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</row>
    <row r="7700" spans="1:29" ht="12" customHeight="1" x14ac:dyDescent="0.25">
      <c r="A7700" s="3"/>
      <c r="B7700" s="3"/>
      <c r="C7700" s="3"/>
      <c r="D7700" s="3"/>
      <c r="E7700" s="3"/>
      <c r="F7700" s="3"/>
      <c r="G7700" s="6"/>
      <c r="H7700" s="3"/>
      <c r="I7700" s="3" t="e">
        <f>VLOOKUP(A7700,'[1]1.0 GL'!$Z$10:$AA$20,2,0)</f>
        <v>#N/A</v>
      </c>
      <c r="J7700" s="6" t="e">
        <f>IF(H7700='[1]1.0 GL'!$AA$8,('[1]1.0 GL'!G7700)/'[1]1.0 GL'!I7700,'[1]1.0 GL'!I7700)</f>
        <v>#N/A</v>
      </c>
      <c r="K7700" s="3"/>
      <c r="L7700" s="3"/>
      <c r="M7700" s="3"/>
      <c r="N7700" s="3"/>
      <c r="O7700" s="3"/>
      <c r="P7700" s="3"/>
      <c r="Q7700" s="465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</row>
    <row r="7701" spans="1:29" ht="12" customHeight="1" x14ac:dyDescent="0.25">
      <c r="A7701" s="3"/>
      <c r="B7701" s="3"/>
      <c r="C7701" s="3"/>
      <c r="D7701" s="3"/>
      <c r="E7701" s="3"/>
      <c r="F7701" s="3"/>
      <c r="G7701" s="6"/>
      <c r="H7701" s="3"/>
      <c r="I7701" s="3" t="e">
        <f>VLOOKUP(A7701,'[1]1.0 GL'!$Z$10:$AA$20,2,0)</f>
        <v>#N/A</v>
      </c>
      <c r="J7701" s="6" t="e">
        <f>IF(H7701='[1]1.0 GL'!$AA$8,('[1]1.0 GL'!G7701)/'[1]1.0 GL'!I7701,'[1]1.0 GL'!I7701)</f>
        <v>#N/A</v>
      </c>
      <c r="K7701" s="3"/>
      <c r="L7701" s="3"/>
      <c r="M7701" s="3"/>
      <c r="N7701" s="3"/>
      <c r="O7701" s="3"/>
      <c r="P7701" s="3"/>
      <c r="Q7701" s="465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</row>
    <row r="7702" spans="1:29" ht="12" customHeight="1" x14ac:dyDescent="0.25">
      <c r="A7702" s="3"/>
      <c r="B7702" s="3"/>
      <c r="C7702" s="3"/>
      <c r="D7702" s="3"/>
      <c r="E7702" s="3"/>
      <c r="F7702" s="3"/>
      <c r="G7702" s="6"/>
      <c r="H7702" s="3"/>
      <c r="I7702" s="3" t="e">
        <f>VLOOKUP(A7702,'[1]1.0 GL'!$Z$10:$AA$20,2,0)</f>
        <v>#N/A</v>
      </c>
      <c r="J7702" s="6" t="e">
        <f>IF(H7702='[1]1.0 GL'!$AA$8,('[1]1.0 GL'!G7702)/'[1]1.0 GL'!I7702,'[1]1.0 GL'!I7702)</f>
        <v>#N/A</v>
      </c>
      <c r="K7702" s="3"/>
      <c r="L7702" s="3"/>
      <c r="M7702" s="3"/>
      <c r="N7702" s="3"/>
      <c r="O7702" s="3"/>
      <c r="P7702" s="3"/>
      <c r="Q7702" s="465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</row>
    <row r="7703" spans="1:29" ht="12" customHeight="1" x14ac:dyDescent="0.25">
      <c r="A7703" s="3"/>
      <c r="B7703" s="3"/>
      <c r="C7703" s="3"/>
      <c r="D7703" s="3"/>
      <c r="E7703" s="3"/>
      <c r="F7703" s="3"/>
      <c r="G7703" s="6"/>
      <c r="H7703" s="3"/>
      <c r="I7703" s="3" t="e">
        <f>VLOOKUP(A7703,'[1]1.0 GL'!$Z$10:$AA$20,2,0)</f>
        <v>#N/A</v>
      </c>
      <c r="J7703" s="6" t="e">
        <f>IF(H7703='[1]1.0 GL'!$AA$8,('[1]1.0 GL'!G7703)/'[1]1.0 GL'!I7703,'[1]1.0 GL'!I7703)</f>
        <v>#N/A</v>
      </c>
      <c r="K7703" s="3"/>
      <c r="L7703" s="3"/>
      <c r="M7703" s="3"/>
      <c r="N7703" s="3"/>
      <c r="O7703" s="3"/>
      <c r="P7703" s="3"/>
      <c r="Q7703" s="465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</row>
    <row r="7704" spans="1:29" ht="12" customHeight="1" x14ac:dyDescent="0.25">
      <c r="A7704" s="3"/>
      <c r="B7704" s="3"/>
      <c r="C7704" s="3"/>
      <c r="D7704" s="3"/>
      <c r="E7704" s="3"/>
      <c r="F7704" s="3"/>
      <c r="G7704" s="6"/>
      <c r="H7704" s="3"/>
      <c r="I7704" s="3" t="e">
        <f>VLOOKUP(A7704,'[1]1.0 GL'!$Z$10:$AA$20,2,0)</f>
        <v>#N/A</v>
      </c>
      <c r="J7704" s="6" t="e">
        <f>IF(H7704='[1]1.0 GL'!$AA$8,('[1]1.0 GL'!G7704)/'[1]1.0 GL'!I7704,'[1]1.0 GL'!I7704)</f>
        <v>#N/A</v>
      </c>
      <c r="K7704" s="3"/>
      <c r="L7704" s="3"/>
      <c r="M7704" s="3"/>
      <c r="N7704" s="3"/>
      <c r="O7704" s="3"/>
      <c r="P7704" s="3"/>
      <c r="Q7704" s="465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</row>
    <row r="7705" spans="1:29" ht="12" customHeight="1" x14ac:dyDescent="0.25">
      <c r="A7705" s="3"/>
      <c r="B7705" s="3"/>
      <c r="C7705" s="3"/>
      <c r="D7705" s="3"/>
      <c r="E7705" s="3"/>
      <c r="F7705" s="3"/>
      <c r="G7705" s="6"/>
      <c r="H7705" s="3"/>
      <c r="I7705" s="3" t="e">
        <f>VLOOKUP(A7705,'[1]1.0 GL'!$Z$10:$AA$20,2,0)</f>
        <v>#N/A</v>
      </c>
      <c r="J7705" s="6" t="e">
        <f>IF(H7705='[1]1.0 GL'!$AA$8,('[1]1.0 GL'!G7705)/'[1]1.0 GL'!I7705,'[1]1.0 GL'!I7705)</f>
        <v>#N/A</v>
      </c>
      <c r="K7705" s="3"/>
      <c r="L7705" s="3"/>
      <c r="M7705" s="3"/>
      <c r="N7705" s="3"/>
      <c r="O7705" s="3"/>
      <c r="P7705" s="3"/>
      <c r="Q7705" s="465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</row>
    <row r="7706" spans="1:29" ht="12" customHeight="1" x14ac:dyDescent="0.25">
      <c r="A7706" s="3"/>
      <c r="B7706" s="3"/>
      <c r="C7706" s="3"/>
      <c r="D7706" s="3"/>
      <c r="E7706" s="3"/>
      <c r="F7706" s="3"/>
      <c r="G7706" s="6"/>
      <c r="H7706" s="3"/>
      <c r="I7706" s="3" t="e">
        <f>VLOOKUP(A7706,'[1]1.0 GL'!$Z$10:$AA$20,2,0)</f>
        <v>#N/A</v>
      </c>
      <c r="J7706" s="6" t="e">
        <f>IF(H7706='[1]1.0 GL'!$AA$8,('[1]1.0 GL'!G7706)/'[1]1.0 GL'!I7706,'[1]1.0 GL'!I7706)</f>
        <v>#N/A</v>
      </c>
      <c r="K7706" s="3"/>
      <c r="L7706" s="3"/>
      <c r="M7706" s="3"/>
      <c r="N7706" s="3"/>
      <c r="O7706" s="3"/>
      <c r="P7706" s="3"/>
      <c r="Q7706" s="465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</row>
    <row r="7707" spans="1:29" ht="12" customHeight="1" x14ac:dyDescent="0.25">
      <c r="A7707" s="3"/>
      <c r="B7707" s="3"/>
      <c r="C7707" s="3"/>
      <c r="D7707" s="3"/>
      <c r="E7707" s="3"/>
      <c r="F7707" s="3"/>
      <c r="G7707" s="6"/>
      <c r="H7707" s="3"/>
      <c r="I7707" s="3" t="e">
        <f>VLOOKUP(A7707,'[1]1.0 GL'!$Z$10:$AA$20,2,0)</f>
        <v>#N/A</v>
      </c>
      <c r="J7707" s="6" t="e">
        <f>IF(H7707='[1]1.0 GL'!$AA$8,('[1]1.0 GL'!G7707)/'[1]1.0 GL'!I7707,'[1]1.0 GL'!I7707)</f>
        <v>#N/A</v>
      </c>
      <c r="K7707" s="3"/>
      <c r="L7707" s="3"/>
      <c r="M7707" s="3"/>
      <c r="N7707" s="3"/>
      <c r="O7707" s="3"/>
      <c r="P7707" s="3"/>
      <c r="Q7707" s="465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</row>
    <row r="7708" spans="1:29" ht="12" customHeight="1" x14ac:dyDescent="0.25">
      <c r="A7708" s="3"/>
      <c r="B7708" s="3"/>
      <c r="C7708" s="3"/>
      <c r="D7708" s="3"/>
      <c r="E7708" s="3"/>
      <c r="F7708" s="3"/>
      <c r="G7708" s="6"/>
      <c r="H7708" s="3"/>
      <c r="I7708" s="3" t="e">
        <f>VLOOKUP(A7708,'[1]1.0 GL'!$Z$10:$AA$20,2,0)</f>
        <v>#N/A</v>
      </c>
      <c r="J7708" s="6" t="e">
        <f>IF(H7708='[1]1.0 GL'!$AA$8,('[1]1.0 GL'!G7708)/'[1]1.0 GL'!I7708,'[1]1.0 GL'!I7708)</f>
        <v>#N/A</v>
      </c>
      <c r="K7708" s="3"/>
      <c r="L7708" s="3"/>
      <c r="M7708" s="3"/>
      <c r="N7708" s="3"/>
      <c r="O7708" s="3"/>
      <c r="P7708" s="3"/>
      <c r="Q7708" s="465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</row>
    <row r="7709" spans="1:29" ht="12" customHeight="1" x14ac:dyDescent="0.25">
      <c r="A7709" s="3"/>
      <c r="B7709" s="3"/>
      <c r="C7709" s="3"/>
      <c r="D7709" s="3"/>
      <c r="E7709" s="3"/>
      <c r="F7709" s="3"/>
      <c r="G7709" s="6"/>
      <c r="H7709" s="3"/>
      <c r="I7709" s="3" t="e">
        <f>VLOOKUP(A7709,'[1]1.0 GL'!$Z$10:$AA$20,2,0)</f>
        <v>#N/A</v>
      </c>
      <c r="J7709" s="6" t="e">
        <f>IF(H7709='[1]1.0 GL'!$AA$8,('[1]1.0 GL'!G7709)/'[1]1.0 GL'!I7709,'[1]1.0 GL'!I7709)</f>
        <v>#N/A</v>
      </c>
      <c r="K7709" s="3"/>
      <c r="L7709" s="3"/>
      <c r="M7709" s="3"/>
      <c r="N7709" s="3"/>
      <c r="O7709" s="3"/>
      <c r="P7709" s="3"/>
      <c r="Q7709" s="465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</row>
    <row r="7710" spans="1:29" ht="12" customHeight="1" x14ac:dyDescent="0.25">
      <c r="A7710" s="3"/>
      <c r="B7710" s="3"/>
      <c r="C7710" s="3"/>
      <c r="D7710" s="3"/>
      <c r="E7710" s="3"/>
      <c r="F7710" s="3"/>
      <c r="G7710" s="6"/>
      <c r="H7710" s="3"/>
      <c r="I7710" s="3" t="e">
        <f>VLOOKUP(A7710,'[1]1.0 GL'!$Z$10:$AA$20,2,0)</f>
        <v>#N/A</v>
      </c>
      <c r="J7710" s="6" t="e">
        <f>IF(H7710='[1]1.0 GL'!$AA$8,('[1]1.0 GL'!G7710)/'[1]1.0 GL'!I7710,'[1]1.0 GL'!I7710)</f>
        <v>#N/A</v>
      </c>
      <c r="K7710" s="3"/>
      <c r="L7710" s="3"/>
      <c r="M7710" s="3"/>
      <c r="N7710" s="3"/>
      <c r="O7710" s="3"/>
      <c r="P7710" s="3"/>
      <c r="Q7710" s="465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</row>
    <row r="7711" spans="1:29" ht="12" customHeight="1" x14ac:dyDescent="0.25">
      <c r="A7711" s="3"/>
      <c r="B7711" s="3"/>
      <c r="C7711" s="3"/>
      <c r="D7711" s="3"/>
      <c r="E7711" s="3"/>
      <c r="F7711" s="3"/>
      <c r="G7711" s="6"/>
      <c r="H7711" s="3"/>
      <c r="I7711" s="3" t="e">
        <f>VLOOKUP(A7711,'[1]1.0 GL'!$Z$10:$AA$20,2,0)</f>
        <v>#N/A</v>
      </c>
      <c r="J7711" s="6" t="e">
        <f>IF(H7711='[1]1.0 GL'!$AA$8,('[1]1.0 GL'!G7711)/'[1]1.0 GL'!I7711,'[1]1.0 GL'!I7711)</f>
        <v>#N/A</v>
      </c>
      <c r="K7711" s="3"/>
      <c r="L7711" s="3"/>
      <c r="M7711" s="3"/>
      <c r="N7711" s="3"/>
      <c r="O7711" s="3"/>
      <c r="P7711" s="3"/>
      <c r="Q7711" s="465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</row>
    <row r="7712" spans="1:29" ht="12" customHeight="1" x14ac:dyDescent="0.25">
      <c r="A7712" s="3"/>
      <c r="B7712" s="3"/>
      <c r="C7712" s="3"/>
      <c r="D7712" s="3"/>
      <c r="E7712" s="3"/>
      <c r="F7712" s="3"/>
      <c r="G7712" s="6"/>
      <c r="H7712" s="3"/>
      <c r="I7712" s="3" t="e">
        <f>VLOOKUP(A7712,'[1]1.0 GL'!$Z$10:$AA$20,2,0)</f>
        <v>#N/A</v>
      </c>
      <c r="J7712" s="6" t="e">
        <f>IF(H7712='[1]1.0 GL'!$AA$8,('[1]1.0 GL'!G7712)/'[1]1.0 GL'!I7712,'[1]1.0 GL'!I7712)</f>
        <v>#N/A</v>
      </c>
      <c r="K7712" s="3"/>
      <c r="L7712" s="3"/>
      <c r="M7712" s="3"/>
      <c r="N7712" s="3"/>
      <c r="O7712" s="3"/>
      <c r="P7712" s="3"/>
      <c r="Q7712" s="465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</row>
    <row r="7713" spans="1:29" ht="12" customHeight="1" x14ac:dyDescent="0.25">
      <c r="A7713" s="3"/>
      <c r="B7713" s="3"/>
      <c r="C7713" s="3"/>
      <c r="D7713" s="3"/>
      <c r="E7713" s="3"/>
      <c r="F7713" s="3"/>
      <c r="G7713" s="6"/>
      <c r="H7713" s="3"/>
      <c r="I7713" s="3" t="e">
        <f>VLOOKUP(A7713,'[1]1.0 GL'!$Z$10:$AA$20,2,0)</f>
        <v>#N/A</v>
      </c>
      <c r="J7713" s="6" t="e">
        <f>IF(H7713='[1]1.0 GL'!$AA$8,('[1]1.0 GL'!G7713)/'[1]1.0 GL'!I7713,'[1]1.0 GL'!I7713)</f>
        <v>#N/A</v>
      </c>
      <c r="K7713" s="3"/>
      <c r="L7713" s="3"/>
      <c r="M7713" s="3"/>
      <c r="N7713" s="3"/>
      <c r="O7713" s="3"/>
      <c r="P7713" s="3"/>
      <c r="Q7713" s="465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</row>
    <row r="7714" spans="1:29" ht="12" customHeight="1" x14ac:dyDescent="0.25">
      <c r="A7714" s="3"/>
      <c r="B7714" s="3"/>
      <c r="C7714" s="3"/>
      <c r="D7714" s="3"/>
      <c r="E7714" s="3"/>
      <c r="F7714" s="3"/>
      <c r="G7714" s="6"/>
      <c r="H7714" s="3"/>
      <c r="I7714" s="3" t="e">
        <f>VLOOKUP(A7714,'[1]1.0 GL'!$Z$10:$AA$20,2,0)</f>
        <v>#N/A</v>
      </c>
      <c r="J7714" s="6" t="e">
        <f>IF(H7714='[1]1.0 GL'!$AA$8,('[1]1.0 GL'!G7714)/'[1]1.0 GL'!I7714,'[1]1.0 GL'!I7714)</f>
        <v>#N/A</v>
      </c>
      <c r="K7714" s="3"/>
      <c r="L7714" s="3"/>
      <c r="M7714" s="3"/>
      <c r="N7714" s="3"/>
      <c r="O7714" s="3"/>
      <c r="P7714" s="3"/>
      <c r="Q7714" s="465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</row>
    <row r="7715" spans="1:29" ht="12" customHeight="1" x14ac:dyDescent="0.25">
      <c r="A7715" s="3"/>
      <c r="B7715" s="3"/>
      <c r="C7715" s="3"/>
      <c r="D7715" s="3"/>
      <c r="E7715" s="3"/>
      <c r="F7715" s="3"/>
      <c r="G7715" s="6"/>
      <c r="H7715" s="3"/>
      <c r="I7715" s="3" t="e">
        <f>VLOOKUP(A7715,'[1]1.0 GL'!$Z$10:$AA$20,2,0)</f>
        <v>#N/A</v>
      </c>
      <c r="J7715" s="6" t="e">
        <f>IF(H7715='[1]1.0 GL'!$AA$8,('[1]1.0 GL'!G7715)/'[1]1.0 GL'!I7715,'[1]1.0 GL'!I7715)</f>
        <v>#N/A</v>
      </c>
      <c r="K7715" s="3"/>
      <c r="L7715" s="3"/>
      <c r="M7715" s="3"/>
      <c r="N7715" s="3"/>
      <c r="O7715" s="3"/>
      <c r="P7715" s="3"/>
      <c r="Q7715" s="465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</row>
    <row r="7716" spans="1:29" ht="12" customHeight="1" x14ac:dyDescent="0.25">
      <c r="A7716" s="3"/>
      <c r="B7716" s="3"/>
      <c r="C7716" s="3"/>
      <c r="D7716" s="3"/>
      <c r="E7716" s="3"/>
      <c r="F7716" s="3"/>
      <c r="G7716" s="6"/>
      <c r="H7716" s="3"/>
      <c r="I7716" s="3" t="e">
        <f>VLOOKUP(A7716,'[1]1.0 GL'!$Z$10:$AA$20,2,0)</f>
        <v>#N/A</v>
      </c>
      <c r="J7716" s="6" t="e">
        <f>IF(H7716='[1]1.0 GL'!$AA$8,('[1]1.0 GL'!G7716)/'[1]1.0 GL'!I7716,'[1]1.0 GL'!I7716)</f>
        <v>#N/A</v>
      </c>
      <c r="K7716" s="3"/>
      <c r="L7716" s="3"/>
      <c r="M7716" s="3"/>
      <c r="N7716" s="3"/>
      <c r="O7716" s="3"/>
      <c r="P7716" s="3"/>
      <c r="Q7716" s="465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</row>
    <row r="7717" spans="1:29" ht="12" customHeight="1" x14ac:dyDescent="0.25">
      <c r="A7717" s="3"/>
      <c r="B7717" s="3"/>
      <c r="C7717" s="3"/>
      <c r="D7717" s="3"/>
      <c r="E7717" s="3"/>
      <c r="F7717" s="3"/>
      <c r="G7717" s="6"/>
      <c r="H7717" s="3"/>
      <c r="I7717" s="3" t="e">
        <f>VLOOKUP(A7717,'[1]1.0 GL'!$Z$10:$AA$20,2,0)</f>
        <v>#N/A</v>
      </c>
      <c r="J7717" s="6" t="e">
        <f>IF(H7717='[1]1.0 GL'!$AA$8,('[1]1.0 GL'!G7717)/'[1]1.0 GL'!I7717,'[1]1.0 GL'!I7717)</f>
        <v>#N/A</v>
      </c>
      <c r="K7717" s="3"/>
      <c r="L7717" s="3"/>
      <c r="M7717" s="3"/>
      <c r="N7717" s="3"/>
      <c r="O7717" s="3"/>
      <c r="P7717" s="3"/>
      <c r="Q7717" s="465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</row>
    <row r="7718" spans="1:29" ht="12" customHeight="1" x14ac:dyDescent="0.25">
      <c r="A7718" s="3"/>
      <c r="B7718" s="3"/>
      <c r="C7718" s="3"/>
      <c r="D7718" s="3"/>
      <c r="E7718" s="3"/>
      <c r="F7718" s="3"/>
      <c r="G7718" s="6"/>
      <c r="H7718" s="3"/>
      <c r="I7718" s="3" t="e">
        <f>VLOOKUP(A7718,'[1]1.0 GL'!$Z$10:$AA$20,2,0)</f>
        <v>#N/A</v>
      </c>
      <c r="J7718" s="6" t="e">
        <f>IF(H7718='[1]1.0 GL'!$AA$8,('[1]1.0 GL'!G7718)/'[1]1.0 GL'!I7718,'[1]1.0 GL'!I7718)</f>
        <v>#N/A</v>
      </c>
      <c r="K7718" s="3"/>
      <c r="L7718" s="3"/>
      <c r="M7718" s="3"/>
      <c r="N7718" s="3"/>
      <c r="O7718" s="3"/>
      <c r="P7718" s="3"/>
      <c r="Q7718" s="465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</row>
    <row r="7719" spans="1:29" ht="12" customHeight="1" x14ac:dyDescent="0.25">
      <c r="A7719" s="3"/>
      <c r="B7719" s="3"/>
      <c r="C7719" s="3"/>
      <c r="D7719" s="3"/>
      <c r="E7719" s="3"/>
      <c r="F7719" s="3"/>
      <c r="G7719" s="6"/>
      <c r="H7719" s="3"/>
      <c r="I7719" s="3" t="e">
        <f>VLOOKUP(A7719,'[1]1.0 GL'!$Z$10:$AA$20,2,0)</f>
        <v>#N/A</v>
      </c>
      <c r="J7719" s="6" t="e">
        <f>IF(H7719='[1]1.0 GL'!$AA$8,('[1]1.0 GL'!G7719)/'[1]1.0 GL'!I7719,'[1]1.0 GL'!I7719)</f>
        <v>#N/A</v>
      </c>
      <c r="K7719" s="3"/>
      <c r="L7719" s="3"/>
      <c r="M7719" s="3"/>
      <c r="N7719" s="3"/>
      <c r="O7719" s="3"/>
      <c r="P7719" s="3"/>
      <c r="Q7719" s="465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</row>
    <row r="7720" spans="1:29" ht="12" customHeight="1" x14ac:dyDescent="0.25">
      <c r="A7720" s="3"/>
      <c r="B7720" s="3"/>
      <c r="C7720" s="3"/>
      <c r="D7720" s="3"/>
      <c r="E7720" s="3"/>
      <c r="F7720" s="3"/>
      <c r="G7720" s="6"/>
      <c r="H7720" s="3"/>
      <c r="I7720" s="3" t="e">
        <f>VLOOKUP(A7720,'[1]1.0 GL'!$Z$10:$AA$20,2,0)</f>
        <v>#N/A</v>
      </c>
      <c r="J7720" s="6" t="e">
        <f>IF(H7720='[1]1.0 GL'!$AA$8,('[1]1.0 GL'!G7720)/'[1]1.0 GL'!I7720,'[1]1.0 GL'!I7720)</f>
        <v>#N/A</v>
      </c>
      <c r="K7720" s="3"/>
      <c r="L7720" s="3"/>
      <c r="M7720" s="3"/>
      <c r="N7720" s="3"/>
      <c r="O7720" s="3"/>
      <c r="P7720" s="3"/>
      <c r="Q7720" s="465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</row>
    <row r="7721" spans="1:29" ht="12" customHeight="1" x14ac:dyDescent="0.25">
      <c r="A7721" s="3"/>
      <c r="B7721" s="3"/>
      <c r="C7721" s="3"/>
      <c r="D7721" s="3"/>
      <c r="E7721" s="3"/>
      <c r="F7721" s="3"/>
      <c r="G7721" s="6"/>
      <c r="H7721" s="3"/>
      <c r="I7721" s="3" t="e">
        <f>VLOOKUP(A7721,'[1]1.0 GL'!$Z$10:$AA$20,2,0)</f>
        <v>#N/A</v>
      </c>
      <c r="J7721" s="6" t="e">
        <f>IF(H7721='[1]1.0 GL'!$AA$8,('[1]1.0 GL'!G7721)/'[1]1.0 GL'!I7721,'[1]1.0 GL'!I7721)</f>
        <v>#N/A</v>
      </c>
      <c r="K7721" s="3"/>
      <c r="L7721" s="3"/>
      <c r="M7721" s="3"/>
      <c r="N7721" s="3"/>
      <c r="O7721" s="3"/>
      <c r="P7721" s="3"/>
      <c r="Q7721" s="465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</row>
    <row r="7722" spans="1:29" ht="12" customHeight="1" x14ac:dyDescent="0.25">
      <c r="A7722" s="3"/>
      <c r="B7722" s="3"/>
      <c r="C7722" s="3"/>
      <c r="D7722" s="3"/>
      <c r="E7722" s="3"/>
      <c r="F7722" s="3"/>
      <c r="G7722" s="6"/>
      <c r="H7722" s="3"/>
      <c r="I7722" s="3" t="e">
        <f>VLOOKUP(A7722,'[1]1.0 GL'!$Z$10:$AA$20,2,0)</f>
        <v>#N/A</v>
      </c>
      <c r="J7722" s="6" t="e">
        <f>IF(H7722='[1]1.0 GL'!$AA$8,('[1]1.0 GL'!G7722)/'[1]1.0 GL'!I7722,'[1]1.0 GL'!I7722)</f>
        <v>#N/A</v>
      </c>
      <c r="K7722" s="3"/>
      <c r="L7722" s="3"/>
      <c r="M7722" s="3"/>
      <c r="N7722" s="3"/>
      <c r="O7722" s="3"/>
      <c r="P7722" s="3"/>
      <c r="Q7722" s="465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</row>
    <row r="7723" spans="1:29" ht="12" customHeight="1" x14ac:dyDescent="0.25">
      <c r="A7723" s="3"/>
      <c r="B7723" s="3"/>
      <c r="C7723" s="3"/>
      <c r="D7723" s="3"/>
      <c r="E7723" s="3"/>
      <c r="F7723" s="3"/>
      <c r="G7723" s="6"/>
      <c r="H7723" s="3"/>
      <c r="I7723" s="3" t="e">
        <f>VLOOKUP(A7723,'[1]1.0 GL'!$Z$10:$AA$20,2,0)</f>
        <v>#N/A</v>
      </c>
      <c r="J7723" s="6" t="e">
        <f>IF(H7723='[1]1.0 GL'!$AA$8,('[1]1.0 GL'!G7723)/'[1]1.0 GL'!I7723,'[1]1.0 GL'!I7723)</f>
        <v>#N/A</v>
      </c>
      <c r="K7723" s="3"/>
      <c r="L7723" s="3"/>
      <c r="M7723" s="3"/>
      <c r="N7723" s="3"/>
      <c r="O7723" s="3"/>
      <c r="P7723" s="3"/>
      <c r="Q7723" s="465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</row>
    <row r="7724" spans="1:29" ht="12" customHeight="1" x14ac:dyDescent="0.25">
      <c r="A7724" s="3"/>
      <c r="B7724" s="3"/>
      <c r="C7724" s="3"/>
      <c r="D7724" s="3"/>
      <c r="E7724" s="3"/>
      <c r="F7724" s="3"/>
      <c r="G7724" s="6"/>
      <c r="H7724" s="3"/>
      <c r="I7724" s="3" t="e">
        <f>VLOOKUP(A7724,'[1]1.0 GL'!$Z$10:$AA$20,2,0)</f>
        <v>#N/A</v>
      </c>
      <c r="J7724" s="6" t="e">
        <f>IF(H7724='[1]1.0 GL'!$AA$8,('[1]1.0 GL'!G7724)/'[1]1.0 GL'!I7724,'[1]1.0 GL'!I7724)</f>
        <v>#N/A</v>
      </c>
      <c r="K7724" s="3"/>
      <c r="L7724" s="3"/>
      <c r="M7724" s="3"/>
      <c r="N7724" s="3"/>
      <c r="O7724" s="3"/>
      <c r="P7724" s="3"/>
      <c r="Q7724" s="465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</row>
    <row r="7725" spans="1:29" ht="12" customHeight="1" x14ac:dyDescent="0.25">
      <c r="A7725" s="3"/>
      <c r="B7725" s="3"/>
      <c r="C7725" s="3"/>
      <c r="D7725" s="3"/>
      <c r="E7725" s="3"/>
      <c r="F7725" s="3"/>
      <c r="G7725" s="6"/>
      <c r="H7725" s="3"/>
      <c r="I7725" s="3" t="e">
        <f>VLOOKUP(A7725,'[1]1.0 GL'!$Z$10:$AA$20,2,0)</f>
        <v>#N/A</v>
      </c>
      <c r="J7725" s="6" t="e">
        <f>IF(H7725='[1]1.0 GL'!$AA$8,('[1]1.0 GL'!G7725)/'[1]1.0 GL'!I7725,'[1]1.0 GL'!I7725)</f>
        <v>#N/A</v>
      </c>
      <c r="K7725" s="3"/>
      <c r="L7725" s="3"/>
      <c r="M7725" s="3"/>
      <c r="N7725" s="3"/>
      <c r="O7725" s="3"/>
      <c r="P7725" s="3"/>
      <c r="Q7725" s="465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</row>
    <row r="7726" spans="1:29" ht="12" customHeight="1" x14ac:dyDescent="0.25">
      <c r="A7726" s="3"/>
      <c r="B7726" s="3"/>
      <c r="C7726" s="3"/>
      <c r="D7726" s="3"/>
      <c r="E7726" s="3"/>
      <c r="F7726" s="3"/>
      <c r="G7726" s="6"/>
      <c r="H7726" s="3"/>
      <c r="I7726" s="3" t="e">
        <f>VLOOKUP(A7726,'[1]1.0 GL'!$Z$10:$AA$20,2,0)</f>
        <v>#N/A</v>
      </c>
      <c r="J7726" s="6" t="e">
        <f>IF(H7726='[1]1.0 GL'!$AA$8,('[1]1.0 GL'!G7726)/'[1]1.0 GL'!I7726,'[1]1.0 GL'!I7726)</f>
        <v>#N/A</v>
      </c>
      <c r="K7726" s="3"/>
      <c r="L7726" s="3"/>
      <c r="M7726" s="3"/>
      <c r="N7726" s="3"/>
      <c r="O7726" s="3"/>
      <c r="P7726" s="3"/>
      <c r="Q7726" s="465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</row>
    <row r="7727" spans="1:29" ht="12" customHeight="1" x14ac:dyDescent="0.25">
      <c r="A7727" s="3"/>
      <c r="B7727" s="3"/>
      <c r="C7727" s="3"/>
      <c r="D7727" s="3"/>
      <c r="E7727" s="3"/>
      <c r="F7727" s="3"/>
      <c r="G7727" s="6"/>
      <c r="H7727" s="3"/>
      <c r="I7727" s="3" t="e">
        <f>VLOOKUP(A7727,'[1]1.0 GL'!$Z$10:$AA$20,2,0)</f>
        <v>#N/A</v>
      </c>
      <c r="J7727" s="6" t="e">
        <f>IF(H7727='[1]1.0 GL'!$AA$8,('[1]1.0 GL'!G7727)/'[1]1.0 GL'!I7727,'[1]1.0 GL'!I7727)</f>
        <v>#N/A</v>
      </c>
      <c r="K7727" s="3"/>
      <c r="L7727" s="3"/>
      <c r="M7727" s="3"/>
      <c r="N7727" s="3"/>
      <c r="O7727" s="3"/>
      <c r="P7727" s="3"/>
      <c r="Q7727" s="465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</row>
    <row r="7728" spans="1:29" ht="12" customHeight="1" x14ac:dyDescent="0.25">
      <c r="A7728" s="3"/>
      <c r="B7728" s="3"/>
      <c r="C7728" s="3"/>
      <c r="D7728" s="3"/>
      <c r="E7728" s="3"/>
      <c r="F7728" s="3"/>
      <c r="G7728" s="6"/>
      <c r="H7728" s="3"/>
      <c r="I7728" s="3" t="e">
        <f>VLOOKUP(A7728,'[1]1.0 GL'!$Z$10:$AA$20,2,0)</f>
        <v>#N/A</v>
      </c>
      <c r="J7728" s="6" t="e">
        <f>IF(H7728='[1]1.0 GL'!$AA$8,('[1]1.0 GL'!G7728)/'[1]1.0 GL'!I7728,'[1]1.0 GL'!I7728)</f>
        <v>#N/A</v>
      </c>
      <c r="K7728" s="3"/>
      <c r="L7728" s="3"/>
      <c r="M7728" s="3"/>
      <c r="N7728" s="3"/>
      <c r="O7728" s="3"/>
      <c r="P7728" s="3"/>
      <c r="Q7728" s="465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</row>
    <row r="7729" spans="1:29" ht="12" customHeight="1" x14ac:dyDescent="0.25">
      <c r="A7729" s="3"/>
      <c r="B7729" s="3"/>
      <c r="C7729" s="3"/>
      <c r="D7729" s="3"/>
      <c r="E7729" s="3"/>
      <c r="F7729" s="3"/>
      <c r="G7729" s="6"/>
      <c r="H7729" s="3"/>
      <c r="I7729" s="3" t="e">
        <f>VLOOKUP(A7729,'[1]1.0 GL'!$Z$10:$AA$20,2,0)</f>
        <v>#N/A</v>
      </c>
      <c r="J7729" s="6" t="e">
        <f>IF(H7729='[1]1.0 GL'!$AA$8,('[1]1.0 GL'!G7729)/'[1]1.0 GL'!I7729,'[1]1.0 GL'!I7729)</f>
        <v>#N/A</v>
      </c>
      <c r="K7729" s="3"/>
      <c r="L7729" s="3"/>
      <c r="M7729" s="3"/>
      <c r="N7729" s="3"/>
      <c r="O7729" s="3"/>
      <c r="P7729" s="3"/>
      <c r="Q7729" s="465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</row>
    <row r="7730" spans="1:29" ht="12" customHeight="1" x14ac:dyDescent="0.25">
      <c r="A7730" s="3"/>
      <c r="B7730" s="3"/>
      <c r="C7730" s="3"/>
      <c r="D7730" s="3"/>
      <c r="E7730" s="3"/>
      <c r="F7730" s="3"/>
      <c r="G7730" s="6"/>
      <c r="H7730" s="3"/>
      <c r="I7730" s="3" t="e">
        <f>VLOOKUP(A7730,'[1]1.0 GL'!$Z$10:$AA$20,2,0)</f>
        <v>#N/A</v>
      </c>
      <c r="J7730" s="6" t="e">
        <f>IF(H7730='[1]1.0 GL'!$AA$8,('[1]1.0 GL'!G7730)/'[1]1.0 GL'!I7730,'[1]1.0 GL'!I7730)</f>
        <v>#N/A</v>
      </c>
      <c r="K7730" s="3"/>
      <c r="L7730" s="3"/>
      <c r="M7730" s="3"/>
      <c r="N7730" s="3"/>
      <c r="O7730" s="3"/>
      <c r="P7730" s="3"/>
      <c r="Q7730" s="465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</row>
    <row r="7731" spans="1:29" ht="12" customHeight="1" x14ac:dyDescent="0.25">
      <c r="A7731" s="3"/>
      <c r="B7731" s="3"/>
      <c r="C7731" s="3"/>
      <c r="D7731" s="3"/>
      <c r="E7731" s="3"/>
      <c r="F7731" s="3"/>
      <c r="G7731" s="6"/>
      <c r="H7731" s="3"/>
      <c r="I7731" s="3" t="e">
        <f>VLOOKUP(A7731,'[1]1.0 GL'!$Z$10:$AA$20,2,0)</f>
        <v>#N/A</v>
      </c>
      <c r="J7731" s="6" t="e">
        <f>IF(H7731='[1]1.0 GL'!$AA$8,('[1]1.0 GL'!G7731)/'[1]1.0 GL'!I7731,'[1]1.0 GL'!I7731)</f>
        <v>#N/A</v>
      </c>
      <c r="K7731" s="3"/>
      <c r="L7731" s="3"/>
      <c r="M7731" s="3"/>
      <c r="N7731" s="3"/>
      <c r="O7731" s="3"/>
      <c r="P7731" s="3"/>
      <c r="Q7731" s="465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</row>
    <row r="7732" spans="1:29" ht="12" customHeight="1" x14ac:dyDescent="0.25">
      <c r="A7732" s="3"/>
      <c r="B7732" s="3"/>
      <c r="C7732" s="3"/>
      <c r="D7732" s="3"/>
      <c r="E7732" s="3"/>
      <c r="F7732" s="3"/>
      <c r="G7732" s="6"/>
      <c r="H7732" s="3"/>
      <c r="I7732" s="3" t="e">
        <f>VLOOKUP(A7732,'[1]1.0 GL'!$Z$10:$AA$20,2,0)</f>
        <v>#N/A</v>
      </c>
      <c r="J7732" s="6" t="e">
        <f>IF(H7732='[1]1.0 GL'!$AA$8,('[1]1.0 GL'!G7732)/'[1]1.0 GL'!I7732,'[1]1.0 GL'!I7732)</f>
        <v>#N/A</v>
      </c>
      <c r="K7732" s="3"/>
      <c r="L7732" s="3"/>
      <c r="M7732" s="3"/>
      <c r="N7732" s="3"/>
      <c r="O7732" s="3"/>
      <c r="P7732" s="3"/>
      <c r="Q7732" s="465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</row>
    <row r="7733" spans="1:29" ht="12" customHeight="1" x14ac:dyDescent="0.25">
      <c r="A7733" s="3"/>
      <c r="B7733" s="3"/>
      <c r="C7733" s="3"/>
      <c r="D7733" s="3"/>
      <c r="E7733" s="3"/>
      <c r="F7733" s="3"/>
      <c r="G7733" s="6"/>
      <c r="H7733" s="3"/>
      <c r="I7733" s="3" t="e">
        <f>VLOOKUP(A7733,'[1]1.0 GL'!$Z$10:$AA$20,2,0)</f>
        <v>#N/A</v>
      </c>
      <c r="J7733" s="6" t="e">
        <f>IF(H7733='[1]1.0 GL'!$AA$8,('[1]1.0 GL'!G7733)/'[1]1.0 GL'!I7733,'[1]1.0 GL'!I7733)</f>
        <v>#N/A</v>
      </c>
      <c r="K7733" s="3"/>
      <c r="L7733" s="3"/>
      <c r="M7733" s="3"/>
      <c r="N7733" s="3"/>
      <c r="O7733" s="3"/>
      <c r="P7733" s="3"/>
      <c r="Q7733" s="465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</row>
    <row r="7734" spans="1:29" ht="12" customHeight="1" x14ac:dyDescent="0.25">
      <c r="A7734" s="3"/>
      <c r="B7734" s="3"/>
      <c r="C7734" s="3"/>
      <c r="D7734" s="3"/>
      <c r="E7734" s="3"/>
      <c r="F7734" s="3"/>
      <c r="G7734" s="6"/>
      <c r="H7734" s="3"/>
      <c r="I7734" s="3" t="e">
        <f>VLOOKUP(A7734,'[1]1.0 GL'!$Z$10:$AA$20,2,0)</f>
        <v>#N/A</v>
      </c>
      <c r="J7734" s="6" t="e">
        <f>IF(H7734='[1]1.0 GL'!$AA$8,('[1]1.0 GL'!G7734)/'[1]1.0 GL'!I7734,'[1]1.0 GL'!I7734)</f>
        <v>#N/A</v>
      </c>
      <c r="K7734" s="3"/>
      <c r="L7734" s="3"/>
      <c r="M7734" s="3"/>
      <c r="N7734" s="3"/>
      <c r="O7734" s="3"/>
      <c r="P7734" s="3"/>
      <c r="Q7734" s="465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</row>
    <row r="7735" spans="1:29" ht="12" customHeight="1" x14ac:dyDescent="0.25">
      <c r="A7735" s="3"/>
      <c r="B7735" s="3"/>
      <c r="C7735" s="3"/>
      <c r="D7735" s="3"/>
      <c r="E7735" s="3"/>
      <c r="F7735" s="3"/>
      <c r="G7735" s="6"/>
      <c r="H7735" s="3"/>
      <c r="I7735" s="3" t="e">
        <f>VLOOKUP(A7735,'[1]1.0 GL'!$Z$10:$AA$20,2,0)</f>
        <v>#N/A</v>
      </c>
      <c r="J7735" s="6" t="e">
        <f>IF(H7735='[1]1.0 GL'!$AA$8,('[1]1.0 GL'!G7735)/'[1]1.0 GL'!I7735,'[1]1.0 GL'!I7735)</f>
        <v>#N/A</v>
      </c>
      <c r="K7735" s="3"/>
      <c r="L7735" s="3"/>
      <c r="M7735" s="3"/>
      <c r="N7735" s="3"/>
      <c r="O7735" s="3"/>
      <c r="P7735" s="3"/>
      <c r="Q7735" s="465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</row>
    <row r="7736" spans="1:29" ht="12" customHeight="1" x14ac:dyDescent="0.25">
      <c r="A7736" s="3"/>
      <c r="B7736" s="3"/>
      <c r="C7736" s="3"/>
      <c r="D7736" s="3"/>
      <c r="E7736" s="3"/>
      <c r="F7736" s="3"/>
      <c r="G7736" s="6"/>
      <c r="H7736" s="3"/>
      <c r="I7736" s="3" t="e">
        <f>VLOOKUP(A7736,'[1]1.0 GL'!$Z$10:$AA$20,2,0)</f>
        <v>#N/A</v>
      </c>
      <c r="J7736" s="6" t="e">
        <f>IF(H7736='[1]1.0 GL'!$AA$8,('[1]1.0 GL'!G7736)/'[1]1.0 GL'!I7736,'[1]1.0 GL'!I7736)</f>
        <v>#N/A</v>
      </c>
      <c r="K7736" s="3"/>
      <c r="L7736" s="3"/>
      <c r="M7736" s="3"/>
      <c r="N7736" s="3"/>
      <c r="O7736" s="3"/>
      <c r="P7736" s="3"/>
      <c r="Q7736" s="465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</row>
    <row r="7737" spans="1:29" ht="12" customHeight="1" x14ac:dyDescent="0.25">
      <c r="A7737" s="3"/>
      <c r="B7737" s="3"/>
      <c r="C7737" s="3"/>
      <c r="D7737" s="3"/>
      <c r="E7737" s="3"/>
      <c r="F7737" s="3"/>
      <c r="G7737" s="6"/>
      <c r="H7737" s="3"/>
      <c r="I7737" s="3" t="e">
        <f>VLOOKUP(A7737,'[1]1.0 GL'!$Z$10:$AA$20,2,0)</f>
        <v>#N/A</v>
      </c>
      <c r="J7737" s="6" t="e">
        <f>IF(H7737='[1]1.0 GL'!$AA$8,('[1]1.0 GL'!G7737)/'[1]1.0 GL'!I7737,'[1]1.0 GL'!I7737)</f>
        <v>#N/A</v>
      </c>
      <c r="K7737" s="3"/>
      <c r="L7737" s="3"/>
      <c r="M7737" s="3"/>
      <c r="N7737" s="3"/>
      <c r="O7737" s="3"/>
      <c r="P7737" s="3"/>
      <c r="Q7737" s="465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</row>
    <row r="7738" spans="1:29" ht="12" customHeight="1" x14ac:dyDescent="0.25">
      <c r="A7738" s="3"/>
      <c r="B7738" s="3"/>
      <c r="C7738" s="3"/>
      <c r="D7738" s="3"/>
      <c r="E7738" s="3"/>
      <c r="F7738" s="3"/>
      <c r="G7738" s="6"/>
      <c r="H7738" s="3"/>
      <c r="I7738" s="3" t="e">
        <f>VLOOKUP(A7738,'[1]1.0 GL'!$Z$10:$AA$20,2,0)</f>
        <v>#N/A</v>
      </c>
      <c r="J7738" s="6" t="e">
        <f>IF(H7738='[1]1.0 GL'!$AA$8,('[1]1.0 GL'!G7738)/'[1]1.0 GL'!I7738,'[1]1.0 GL'!I7738)</f>
        <v>#N/A</v>
      </c>
      <c r="K7738" s="3"/>
      <c r="L7738" s="3"/>
      <c r="M7738" s="3"/>
      <c r="N7738" s="3"/>
      <c r="O7738" s="3"/>
      <c r="P7738" s="3"/>
      <c r="Q7738" s="465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</row>
    <row r="7739" spans="1:29" ht="12" customHeight="1" x14ac:dyDescent="0.25">
      <c r="A7739" s="3"/>
      <c r="B7739" s="3"/>
      <c r="C7739" s="3"/>
      <c r="D7739" s="3"/>
      <c r="E7739" s="3"/>
      <c r="F7739" s="3"/>
      <c r="G7739" s="6"/>
      <c r="H7739" s="3"/>
      <c r="I7739" s="3" t="e">
        <f>VLOOKUP(A7739,'[1]1.0 GL'!$Z$10:$AA$20,2,0)</f>
        <v>#N/A</v>
      </c>
      <c r="J7739" s="6" t="e">
        <f>IF(H7739='[1]1.0 GL'!$AA$8,('[1]1.0 GL'!G7739)/'[1]1.0 GL'!I7739,'[1]1.0 GL'!I7739)</f>
        <v>#N/A</v>
      </c>
      <c r="K7739" s="3"/>
      <c r="L7739" s="3"/>
      <c r="M7739" s="3"/>
      <c r="N7739" s="3"/>
      <c r="O7739" s="3"/>
      <c r="P7739" s="3"/>
      <c r="Q7739" s="465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</row>
    <row r="7740" spans="1:29" ht="12" customHeight="1" x14ac:dyDescent="0.25">
      <c r="A7740" s="3"/>
      <c r="B7740" s="3"/>
      <c r="C7740" s="3"/>
      <c r="D7740" s="3"/>
      <c r="E7740" s="3"/>
      <c r="F7740" s="3"/>
      <c r="G7740" s="6"/>
      <c r="H7740" s="3"/>
      <c r="I7740" s="3" t="e">
        <f>VLOOKUP(A7740,'[1]1.0 GL'!$Z$10:$AA$20,2,0)</f>
        <v>#N/A</v>
      </c>
      <c r="J7740" s="6" t="e">
        <f>IF(H7740='[1]1.0 GL'!$AA$8,('[1]1.0 GL'!G7740)/'[1]1.0 GL'!I7740,'[1]1.0 GL'!I7740)</f>
        <v>#N/A</v>
      </c>
      <c r="K7740" s="3"/>
      <c r="L7740" s="3"/>
      <c r="M7740" s="3"/>
      <c r="N7740" s="3"/>
      <c r="O7740" s="3"/>
      <c r="P7740" s="3"/>
      <c r="Q7740" s="465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</row>
    <row r="7741" spans="1:29" ht="12" customHeight="1" x14ac:dyDescent="0.25">
      <c r="A7741" s="3"/>
      <c r="B7741" s="3"/>
      <c r="C7741" s="3"/>
      <c r="D7741" s="3"/>
      <c r="E7741" s="3"/>
      <c r="F7741" s="3"/>
      <c r="G7741" s="6"/>
      <c r="H7741" s="3"/>
      <c r="I7741" s="3" t="e">
        <f>VLOOKUP(A7741,'[1]1.0 GL'!$Z$10:$AA$20,2,0)</f>
        <v>#N/A</v>
      </c>
      <c r="J7741" s="6" t="e">
        <f>IF(H7741='[1]1.0 GL'!$AA$8,('[1]1.0 GL'!G7741)/'[1]1.0 GL'!I7741,'[1]1.0 GL'!I7741)</f>
        <v>#N/A</v>
      </c>
      <c r="K7741" s="3"/>
      <c r="L7741" s="3"/>
      <c r="M7741" s="3"/>
      <c r="N7741" s="3"/>
      <c r="O7741" s="3"/>
      <c r="P7741" s="3"/>
      <c r="Q7741" s="465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</row>
    <row r="7742" spans="1:29" ht="12" customHeight="1" x14ac:dyDescent="0.25">
      <c r="A7742" s="3"/>
      <c r="B7742" s="3"/>
      <c r="C7742" s="3"/>
      <c r="D7742" s="3"/>
      <c r="E7742" s="3"/>
      <c r="F7742" s="3"/>
      <c r="G7742" s="6"/>
      <c r="H7742" s="3"/>
      <c r="I7742" s="3" t="e">
        <f>VLOOKUP(A7742,'[1]1.0 GL'!$Z$10:$AA$20,2,0)</f>
        <v>#N/A</v>
      </c>
      <c r="J7742" s="6" t="e">
        <f>IF(H7742='[1]1.0 GL'!$AA$8,('[1]1.0 GL'!G7742)/'[1]1.0 GL'!I7742,'[1]1.0 GL'!I7742)</f>
        <v>#N/A</v>
      </c>
      <c r="K7742" s="3"/>
      <c r="L7742" s="3"/>
      <c r="M7742" s="3"/>
      <c r="N7742" s="3"/>
      <c r="O7742" s="3"/>
      <c r="P7742" s="3"/>
      <c r="Q7742" s="465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</row>
    <row r="7743" spans="1:29" ht="12" customHeight="1" x14ac:dyDescent="0.25">
      <c r="A7743" s="3"/>
      <c r="B7743" s="3"/>
      <c r="C7743" s="3"/>
      <c r="D7743" s="3"/>
      <c r="E7743" s="3"/>
      <c r="F7743" s="3"/>
      <c r="G7743" s="6"/>
      <c r="H7743" s="3"/>
      <c r="I7743" s="3" t="e">
        <f>VLOOKUP(A7743,'[1]1.0 GL'!$Z$10:$AA$20,2,0)</f>
        <v>#N/A</v>
      </c>
      <c r="J7743" s="6" t="e">
        <f>IF(H7743='[1]1.0 GL'!$AA$8,('[1]1.0 GL'!G7743)/'[1]1.0 GL'!I7743,'[1]1.0 GL'!I7743)</f>
        <v>#N/A</v>
      </c>
      <c r="K7743" s="3"/>
      <c r="L7743" s="3"/>
      <c r="M7743" s="3"/>
      <c r="N7743" s="3"/>
      <c r="O7743" s="3"/>
      <c r="P7743" s="3"/>
      <c r="Q7743" s="465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</row>
    <row r="7744" spans="1:29" ht="12" customHeight="1" x14ac:dyDescent="0.25">
      <c r="A7744" s="3"/>
      <c r="B7744" s="3"/>
      <c r="C7744" s="3"/>
      <c r="D7744" s="3"/>
      <c r="E7744" s="3"/>
      <c r="F7744" s="3"/>
      <c r="G7744" s="6"/>
      <c r="H7744" s="3"/>
      <c r="I7744" s="3" t="e">
        <f>VLOOKUP(A7744,'[1]1.0 GL'!$Z$10:$AA$20,2,0)</f>
        <v>#N/A</v>
      </c>
      <c r="J7744" s="6" t="e">
        <f>IF(H7744='[1]1.0 GL'!$AA$8,('[1]1.0 GL'!G7744)/'[1]1.0 GL'!I7744,'[1]1.0 GL'!I7744)</f>
        <v>#N/A</v>
      </c>
      <c r="K7744" s="3"/>
      <c r="L7744" s="3"/>
      <c r="M7744" s="3"/>
      <c r="N7744" s="3"/>
      <c r="O7744" s="3"/>
      <c r="P7744" s="3"/>
      <c r="Q7744" s="465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</row>
    <row r="7745" spans="1:29" ht="12" customHeight="1" x14ac:dyDescent="0.25">
      <c r="A7745" s="3"/>
      <c r="B7745" s="3"/>
      <c r="C7745" s="3"/>
      <c r="D7745" s="3"/>
      <c r="E7745" s="3"/>
      <c r="F7745" s="3"/>
      <c r="G7745" s="6"/>
      <c r="H7745" s="3"/>
      <c r="I7745" s="3" t="e">
        <f>VLOOKUP(A7745,'[1]1.0 GL'!$Z$10:$AA$20,2,0)</f>
        <v>#N/A</v>
      </c>
      <c r="J7745" s="6" t="e">
        <f>IF(H7745='[1]1.0 GL'!$AA$8,('[1]1.0 GL'!G7745)/'[1]1.0 GL'!I7745,'[1]1.0 GL'!I7745)</f>
        <v>#N/A</v>
      </c>
      <c r="K7745" s="3"/>
      <c r="L7745" s="3"/>
      <c r="M7745" s="3"/>
      <c r="N7745" s="3"/>
      <c r="O7745" s="3"/>
      <c r="P7745" s="3"/>
      <c r="Q7745" s="465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</row>
    <row r="7746" spans="1:29" ht="12" customHeight="1" x14ac:dyDescent="0.25">
      <c r="A7746" s="3"/>
      <c r="B7746" s="3"/>
      <c r="C7746" s="3"/>
      <c r="D7746" s="3"/>
      <c r="E7746" s="3"/>
      <c r="F7746" s="3"/>
      <c r="G7746" s="6"/>
      <c r="H7746" s="3"/>
      <c r="I7746" s="3" t="e">
        <f>VLOOKUP(A7746,'[1]1.0 GL'!$Z$10:$AA$20,2,0)</f>
        <v>#N/A</v>
      </c>
      <c r="J7746" s="6" t="e">
        <f>IF(H7746='[1]1.0 GL'!$AA$8,('[1]1.0 GL'!G7746)/'[1]1.0 GL'!I7746,'[1]1.0 GL'!I7746)</f>
        <v>#N/A</v>
      </c>
      <c r="K7746" s="3"/>
      <c r="L7746" s="3"/>
      <c r="M7746" s="3"/>
      <c r="N7746" s="3"/>
      <c r="O7746" s="3"/>
      <c r="P7746" s="3"/>
      <c r="Q7746" s="465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</row>
    <row r="7747" spans="1:29" ht="12" customHeight="1" x14ac:dyDescent="0.25">
      <c r="A7747" s="3"/>
      <c r="B7747" s="3"/>
      <c r="C7747" s="3"/>
      <c r="D7747" s="3"/>
      <c r="E7747" s="3"/>
      <c r="F7747" s="3"/>
      <c r="G7747" s="6"/>
      <c r="H7747" s="3"/>
      <c r="I7747" s="3" t="e">
        <f>VLOOKUP(A7747,'[1]1.0 GL'!$Z$10:$AA$20,2,0)</f>
        <v>#N/A</v>
      </c>
      <c r="J7747" s="6" t="e">
        <f>IF(H7747='[1]1.0 GL'!$AA$8,('[1]1.0 GL'!G7747)/'[1]1.0 GL'!I7747,'[1]1.0 GL'!I7747)</f>
        <v>#N/A</v>
      </c>
      <c r="K7747" s="3"/>
      <c r="L7747" s="3"/>
      <c r="M7747" s="3"/>
      <c r="N7747" s="3"/>
      <c r="O7747" s="3"/>
      <c r="P7747" s="3"/>
      <c r="Q7747" s="465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</row>
    <row r="7748" spans="1:29" ht="12" customHeight="1" x14ac:dyDescent="0.25">
      <c r="A7748" s="3"/>
      <c r="B7748" s="3"/>
      <c r="C7748" s="3"/>
      <c r="D7748" s="3"/>
      <c r="E7748" s="3"/>
      <c r="F7748" s="3"/>
      <c r="G7748" s="6"/>
      <c r="H7748" s="3"/>
      <c r="I7748" s="3" t="e">
        <f>VLOOKUP(A7748,'[1]1.0 GL'!$Z$10:$AA$20,2,0)</f>
        <v>#N/A</v>
      </c>
      <c r="J7748" s="6" t="e">
        <f>IF(H7748='[1]1.0 GL'!$AA$8,('[1]1.0 GL'!G7748)/'[1]1.0 GL'!I7748,'[1]1.0 GL'!I7748)</f>
        <v>#N/A</v>
      </c>
      <c r="K7748" s="3"/>
      <c r="L7748" s="3"/>
      <c r="M7748" s="3"/>
      <c r="N7748" s="3"/>
      <c r="O7748" s="3"/>
      <c r="P7748" s="3"/>
      <c r="Q7748" s="465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</row>
    <row r="7749" spans="1:29" ht="12" customHeight="1" x14ac:dyDescent="0.25">
      <c r="A7749" s="3"/>
      <c r="B7749" s="3"/>
      <c r="C7749" s="3"/>
      <c r="D7749" s="3"/>
      <c r="E7749" s="3"/>
      <c r="F7749" s="3"/>
      <c r="G7749" s="6"/>
      <c r="H7749" s="3"/>
      <c r="I7749" s="3" t="e">
        <f>VLOOKUP(A7749,'[1]1.0 GL'!$Z$10:$AA$20,2,0)</f>
        <v>#N/A</v>
      </c>
      <c r="J7749" s="6" t="e">
        <f>IF(H7749='[1]1.0 GL'!$AA$8,('[1]1.0 GL'!G7749)/'[1]1.0 GL'!I7749,'[1]1.0 GL'!I7749)</f>
        <v>#N/A</v>
      </c>
      <c r="K7749" s="3"/>
      <c r="L7749" s="3"/>
      <c r="M7749" s="3"/>
      <c r="N7749" s="3"/>
      <c r="O7749" s="3"/>
      <c r="P7749" s="3"/>
      <c r="Q7749" s="465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</row>
    <row r="7750" spans="1:29" ht="12" customHeight="1" x14ac:dyDescent="0.25">
      <c r="A7750" s="3"/>
      <c r="B7750" s="3"/>
      <c r="C7750" s="3"/>
      <c r="D7750" s="3"/>
      <c r="E7750" s="3"/>
      <c r="F7750" s="3"/>
      <c r="G7750" s="6"/>
      <c r="H7750" s="3"/>
      <c r="I7750" s="3" t="e">
        <f>VLOOKUP(A7750,'[1]1.0 GL'!$Z$10:$AA$20,2,0)</f>
        <v>#N/A</v>
      </c>
      <c r="J7750" s="6" t="e">
        <f>IF(H7750='[1]1.0 GL'!$AA$8,('[1]1.0 GL'!G7750)/'[1]1.0 GL'!I7750,'[1]1.0 GL'!I7750)</f>
        <v>#N/A</v>
      </c>
      <c r="K7750" s="3"/>
      <c r="L7750" s="3"/>
      <c r="M7750" s="3"/>
      <c r="N7750" s="3"/>
      <c r="O7750" s="3"/>
      <c r="P7750" s="3"/>
      <c r="Q7750" s="465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</row>
    <row r="7751" spans="1:29" ht="12" customHeight="1" x14ac:dyDescent="0.25">
      <c r="A7751" s="3"/>
      <c r="B7751" s="3"/>
      <c r="C7751" s="3"/>
      <c r="D7751" s="3"/>
      <c r="E7751" s="3"/>
      <c r="F7751" s="3"/>
      <c r="G7751" s="6"/>
      <c r="H7751" s="3"/>
      <c r="I7751" s="3" t="e">
        <f>VLOOKUP(A7751,'[1]1.0 GL'!$Z$10:$AA$20,2,0)</f>
        <v>#N/A</v>
      </c>
      <c r="J7751" s="6" t="e">
        <f>IF(H7751='[1]1.0 GL'!$AA$8,('[1]1.0 GL'!G7751)/'[1]1.0 GL'!I7751,'[1]1.0 GL'!I7751)</f>
        <v>#N/A</v>
      </c>
      <c r="K7751" s="3"/>
      <c r="L7751" s="3"/>
      <c r="M7751" s="3"/>
      <c r="N7751" s="3"/>
      <c r="O7751" s="3"/>
      <c r="P7751" s="3"/>
      <c r="Q7751" s="465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</row>
    <row r="7752" spans="1:29" ht="12" customHeight="1" x14ac:dyDescent="0.25">
      <c r="A7752" s="3"/>
      <c r="B7752" s="3"/>
      <c r="C7752" s="3"/>
      <c r="D7752" s="3"/>
      <c r="E7752" s="3"/>
      <c r="F7752" s="3"/>
      <c r="G7752" s="6"/>
      <c r="H7752" s="3"/>
      <c r="I7752" s="3" t="e">
        <f>VLOOKUP(A7752,'[1]1.0 GL'!$Z$10:$AA$20,2,0)</f>
        <v>#N/A</v>
      </c>
      <c r="J7752" s="6" t="e">
        <f>IF(H7752='[1]1.0 GL'!$AA$8,('[1]1.0 GL'!G7752)/'[1]1.0 GL'!I7752,'[1]1.0 GL'!I7752)</f>
        <v>#N/A</v>
      </c>
      <c r="K7752" s="3"/>
      <c r="L7752" s="3"/>
      <c r="M7752" s="3"/>
      <c r="N7752" s="3"/>
      <c r="O7752" s="3"/>
      <c r="P7752" s="3"/>
      <c r="Q7752" s="465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</row>
    <row r="7753" spans="1:29" ht="12" customHeight="1" x14ac:dyDescent="0.25">
      <c r="A7753" s="3"/>
      <c r="B7753" s="3"/>
      <c r="C7753" s="3"/>
      <c r="D7753" s="3"/>
      <c r="E7753" s="3"/>
      <c r="F7753" s="3"/>
      <c r="G7753" s="6"/>
      <c r="H7753" s="3"/>
      <c r="I7753" s="3" t="e">
        <f>VLOOKUP(A7753,'[1]1.0 GL'!$Z$10:$AA$20,2,0)</f>
        <v>#N/A</v>
      </c>
      <c r="J7753" s="6" t="e">
        <f>IF(H7753='[1]1.0 GL'!$AA$8,('[1]1.0 GL'!G7753)/'[1]1.0 GL'!I7753,'[1]1.0 GL'!I7753)</f>
        <v>#N/A</v>
      </c>
      <c r="K7753" s="3"/>
      <c r="L7753" s="3"/>
      <c r="M7753" s="3"/>
      <c r="N7753" s="3"/>
      <c r="O7753" s="3"/>
      <c r="P7753" s="3"/>
      <c r="Q7753" s="465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</row>
    <row r="7754" spans="1:29" ht="12" customHeight="1" x14ac:dyDescent="0.25">
      <c r="A7754" s="3"/>
      <c r="B7754" s="3"/>
      <c r="C7754" s="3"/>
      <c r="D7754" s="3"/>
      <c r="E7754" s="3"/>
      <c r="F7754" s="3"/>
      <c r="G7754" s="6"/>
      <c r="H7754" s="3"/>
      <c r="I7754" s="3" t="e">
        <f>VLOOKUP(A7754,'[1]1.0 GL'!$Z$10:$AA$20,2,0)</f>
        <v>#N/A</v>
      </c>
      <c r="J7754" s="6" t="e">
        <f>IF(H7754='[1]1.0 GL'!$AA$8,('[1]1.0 GL'!G7754)/'[1]1.0 GL'!I7754,'[1]1.0 GL'!I7754)</f>
        <v>#N/A</v>
      </c>
      <c r="K7754" s="3"/>
      <c r="L7754" s="3"/>
      <c r="M7754" s="3"/>
      <c r="N7754" s="3"/>
      <c r="O7754" s="3"/>
      <c r="P7754" s="3"/>
      <c r="Q7754" s="465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</row>
    <row r="7755" spans="1:29" ht="12" customHeight="1" x14ac:dyDescent="0.25">
      <c r="A7755" s="3"/>
      <c r="B7755" s="3"/>
      <c r="C7755" s="3"/>
      <c r="D7755" s="3"/>
      <c r="E7755" s="3"/>
      <c r="F7755" s="3"/>
      <c r="G7755" s="6"/>
      <c r="H7755" s="3"/>
      <c r="I7755" s="3" t="e">
        <f>VLOOKUP(A7755,'[1]1.0 GL'!$Z$10:$AA$20,2,0)</f>
        <v>#N/A</v>
      </c>
      <c r="J7755" s="6" t="e">
        <f>IF(H7755='[1]1.0 GL'!$AA$8,('[1]1.0 GL'!G7755)/'[1]1.0 GL'!I7755,'[1]1.0 GL'!I7755)</f>
        <v>#N/A</v>
      </c>
      <c r="K7755" s="3"/>
      <c r="L7755" s="3"/>
      <c r="M7755" s="3"/>
      <c r="N7755" s="3"/>
      <c r="O7755" s="3"/>
      <c r="P7755" s="3"/>
      <c r="Q7755" s="465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</row>
    <row r="7756" spans="1:29" ht="12" customHeight="1" x14ac:dyDescent="0.25">
      <c r="A7756" s="3"/>
      <c r="B7756" s="3"/>
      <c r="C7756" s="3"/>
      <c r="D7756" s="3"/>
      <c r="E7756" s="3"/>
      <c r="F7756" s="3"/>
      <c r="G7756" s="6"/>
      <c r="H7756" s="3"/>
      <c r="I7756" s="3" t="e">
        <f>VLOOKUP(A7756,'[1]1.0 GL'!$Z$10:$AA$20,2,0)</f>
        <v>#N/A</v>
      </c>
      <c r="J7756" s="6" t="e">
        <f>IF(H7756='[1]1.0 GL'!$AA$8,('[1]1.0 GL'!G7756)/'[1]1.0 GL'!I7756,'[1]1.0 GL'!I7756)</f>
        <v>#N/A</v>
      </c>
      <c r="K7756" s="3"/>
      <c r="L7756" s="3"/>
      <c r="M7756" s="3"/>
      <c r="N7756" s="3"/>
      <c r="O7756" s="3"/>
      <c r="P7756" s="3"/>
      <c r="Q7756" s="465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</row>
    <row r="7757" spans="1:29" ht="12" customHeight="1" x14ac:dyDescent="0.25">
      <c r="A7757" s="3"/>
      <c r="B7757" s="3"/>
      <c r="C7757" s="3"/>
      <c r="D7757" s="3"/>
      <c r="E7757" s="3"/>
      <c r="F7757" s="3"/>
      <c r="G7757" s="6"/>
      <c r="H7757" s="3"/>
      <c r="I7757" s="3" t="e">
        <f>VLOOKUP(A7757,'[1]1.0 GL'!$Z$10:$AA$20,2,0)</f>
        <v>#N/A</v>
      </c>
      <c r="J7757" s="6" t="e">
        <f>IF(H7757='[1]1.0 GL'!$AA$8,('[1]1.0 GL'!G7757)/'[1]1.0 GL'!I7757,'[1]1.0 GL'!I7757)</f>
        <v>#N/A</v>
      </c>
      <c r="K7757" s="3"/>
      <c r="L7757" s="3"/>
      <c r="M7757" s="3"/>
      <c r="N7757" s="3"/>
      <c r="O7757" s="3"/>
      <c r="P7757" s="3"/>
      <c r="Q7757" s="465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</row>
    <row r="7758" spans="1:29" ht="12" customHeight="1" x14ac:dyDescent="0.25">
      <c r="A7758" s="3"/>
      <c r="B7758" s="3"/>
      <c r="C7758" s="3"/>
      <c r="D7758" s="3"/>
      <c r="E7758" s="3"/>
      <c r="F7758" s="3"/>
      <c r="G7758" s="6"/>
      <c r="H7758" s="3"/>
      <c r="I7758" s="3" t="e">
        <f>VLOOKUP(A7758,'[1]1.0 GL'!$Z$10:$AA$20,2,0)</f>
        <v>#N/A</v>
      </c>
      <c r="J7758" s="6" t="e">
        <f>IF(H7758='[1]1.0 GL'!$AA$8,('[1]1.0 GL'!G7758)/'[1]1.0 GL'!I7758,'[1]1.0 GL'!I7758)</f>
        <v>#N/A</v>
      </c>
      <c r="K7758" s="3"/>
      <c r="L7758" s="3"/>
      <c r="M7758" s="3"/>
      <c r="N7758" s="3"/>
      <c r="O7758" s="3"/>
      <c r="P7758" s="3"/>
      <c r="Q7758" s="465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</row>
    <row r="7759" spans="1:29" ht="12" customHeight="1" x14ac:dyDescent="0.25">
      <c r="A7759" s="3"/>
      <c r="B7759" s="3"/>
      <c r="C7759" s="3"/>
      <c r="D7759" s="3"/>
      <c r="E7759" s="3"/>
      <c r="F7759" s="3"/>
      <c r="G7759" s="6"/>
      <c r="H7759" s="3"/>
      <c r="I7759" s="3" t="e">
        <f>VLOOKUP(A7759,'[1]1.0 GL'!$Z$10:$AA$20,2,0)</f>
        <v>#N/A</v>
      </c>
      <c r="J7759" s="6" t="e">
        <f>IF(H7759='[1]1.0 GL'!$AA$8,('[1]1.0 GL'!G7759)/'[1]1.0 GL'!I7759,'[1]1.0 GL'!I7759)</f>
        <v>#N/A</v>
      </c>
      <c r="K7759" s="3"/>
      <c r="L7759" s="3"/>
      <c r="M7759" s="3"/>
      <c r="N7759" s="3"/>
      <c r="O7759" s="3"/>
      <c r="P7759" s="3"/>
      <c r="Q7759" s="465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</row>
    <row r="7760" spans="1:29" ht="12" customHeight="1" x14ac:dyDescent="0.25">
      <c r="A7760" s="3"/>
      <c r="B7760" s="3"/>
      <c r="C7760" s="3"/>
      <c r="D7760" s="3"/>
      <c r="E7760" s="3"/>
      <c r="F7760" s="3"/>
      <c r="G7760" s="6"/>
      <c r="H7760" s="3"/>
      <c r="I7760" s="3" t="e">
        <f>VLOOKUP(A7760,'[1]1.0 GL'!$Z$10:$AA$20,2,0)</f>
        <v>#N/A</v>
      </c>
      <c r="J7760" s="6" t="e">
        <f>IF(H7760='[1]1.0 GL'!$AA$8,('[1]1.0 GL'!G7760)/'[1]1.0 GL'!I7760,'[1]1.0 GL'!I7760)</f>
        <v>#N/A</v>
      </c>
      <c r="K7760" s="3"/>
      <c r="L7760" s="3"/>
      <c r="M7760" s="3"/>
      <c r="N7760" s="3"/>
      <c r="O7760" s="3"/>
      <c r="P7760" s="3"/>
      <c r="Q7760" s="465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</row>
    <row r="7761" spans="1:29" ht="12" customHeight="1" x14ac:dyDescent="0.25">
      <c r="A7761" s="3"/>
      <c r="B7761" s="3"/>
      <c r="C7761" s="3"/>
      <c r="D7761" s="3"/>
      <c r="E7761" s="3"/>
      <c r="F7761" s="3"/>
      <c r="G7761" s="6"/>
      <c r="H7761" s="3"/>
      <c r="I7761" s="3" t="e">
        <f>VLOOKUP(A7761,'[1]1.0 GL'!$Z$10:$AA$20,2,0)</f>
        <v>#N/A</v>
      </c>
      <c r="J7761" s="6" t="e">
        <f>IF(H7761='[1]1.0 GL'!$AA$8,('[1]1.0 GL'!G7761)/'[1]1.0 GL'!I7761,'[1]1.0 GL'!I7761)</f>
        <v>#N/A</v>
      </c>
      <c r="K7761" s="3"/>
      <c r="L7761" s="3"/>
      <c r="M7761" s="3"/>
      <c r="N7761" s="3"/>
      <c r="O7761" s="3"/>
      <c r="P7761" s="3"/>
      <c r="Q7761" s="465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</row>
    <row r="7762" spans="1:29" ht="12" customHeight="1" x14ac:dyDescent="0.25">
      <c r="A7762" s="3"/>
      <c r="B7762" s="3"/>
      <c r="C7762" s="3"/>
      <c r="D7762" s="3"/>
      <c r="E7762" s="3"/>
      <c r="F7762" s="3"/>
      <c r="G7762" s="6"/>
      <c r="H7762" s="3"/>
      <c r="I7762" s="3" t="e">
        <f>VLOOKUP(A7762,'[1]1.0 GL'!$Z$10:$AA$20,2,0)</f>
        <v>#N/A</v>
      </c>
      <c r="J7762" s="6" t="e">
        <f>IF(H7762='[1]1.0 GL'!$AA$8,('[1]1.0 GL'!G7762)/'[1]1.0 GL'!I7762,'[1]1.0 GL'!I7762)</f>
        <v>#N/A</v>
      </c>
      <c r="K7762" s="3"/>
      <c r="L7762" s="3"/>
      <c r="M7762" s="3"/>
      <c r="N7762" s="3"/>
      <c r="O7762" s="3"/>
      <c r="P7762" s="3"/>
      <c r="Q7762" s="465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</row>
    <row r="7763" spans="1:29" ht="12" customHeight="1" x14ac:dyDescent="0.25">
      <c r="A7763" s="3"/>
      <c r="B7763" s="3"/>
      <c r="C7763" s="3"/>
      <c r="D7763" s="3"/>
      <c r="E7763" s="3"/>
      <c r="F7763" s="3"/>
      <c r="G7763" s="6"/>
      <c r="H7763" s="3"/>
      <c r="I7763" s="3" t="e">
        <f>VLOOKUP(A7763,'[1]1.0 GL'!$Z$10:$AA$20,2,0)</f>
        <v>#N/A</v>
      </c>
      <c r="J7763" s="6" t="e">
        <f>IF(H7763='[1]1.0 GL'!$AA$8,('[1]1.0 GL'!G7763)/'[1]1.0 GL'!I7763,'[1]1.0 GL'!I7763)</f>
        <v>#N/A</v>
      </c>
      <c r="K7763" s="3"/>
      <c r="L7763" s="3"/>
      <c r="M7763" s="3"/>
      <c r="N7763" s="3"/>
      <c r="O7763" s="3"/>
      <c r="P7763" s="3"/>
      <c r="Q7763" s="465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</row>
    <row r="7764" spans="1:29" ht="12" customHeight="1" x14ac:dyDescent="0.25">
      <c r="A7764" s="3"/>
      <c r="B7764" s="3"/>
      <c r="C7764" s="3"/>
      <c r="D7764" s="3"/>
      <c r="E7764" s="3"/>
      <c r="F7764" s="3"/>
      <c r="G7764" s="6"/>
      <c r="H7764" s="3"/>
      <c r="I7764" s="3" t="e">
        <f>VLOOKUP(A7764,'[1]1.0 GL'!$Z$10:$AA$20,2,0)</f>
        <v>#N/A</v>
      </c>
      <c r="J7764" s="6" t="e">
        <f>IF(H7764='[1]1.0 GL'!$AA$8,('[1]1.0 GL'!G7764)/'[1]1.0 GL'!I7764,'[1]1.0 GL'!I7764)</f>
        <v>#N/A</v>
      </c>
      <c r="K7764" s="3"/>
      <c r="L7764" s="3"/>
      <c r="M7764" s="3"/>
      <c r="N7764" s="3"/>
      <c r="O7764" s="3"/>
      <c r="P7764" s="3"/>
      <c r="Q7764" s="465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</row>
    <row r="7765" spans="1:29" ht="12" customHeight="1" x14ac:dyDescent="0.25">
      <c r="A7765" s="3"/>
      <c r="B7765" s="3"/>
      <c r="C7765" s="3"/>
      <c r="D7765" s="3"/>
      <c r="E7765" s="3"/>
      <c r="F7765" s="3"/>
      <c r="G7765" s="6"/>
      <c r="H7765" s="3"/>
      <c r="I7765" s="3" t="e">
        <f>VLOOKUP(A7765,'[1]1.0 GL'!$Z$10:$AA$20,2,0)</f>
        <v>#N/A</v>
      </c>
      <c r="J7765" s="6" t="e">
        <f>IF(H7765='[1]1.0 GL'!$AA$8,('[1]1.0 GL'!G7765)/'[1]1.0 GL'!I7765,'[1]1.0 GL'!I7765)</f>
        <v>#N/A</v>
      </c>
      <c r="K7765" s="3"/>
      <c r="L7765" s="3"/>
      <c r="M7765" s="3"/>
      <c r="N7765" s="3"/>
      <c r="O7765" s="3"/>
      <c r="P7765" s="3"/>
      <c r="Q7765" s="465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</row>
    <row r="7766" spans="1:29" ht="12" customHeight="1" x14ac:dyDescent="0.25">
      <c r="A7766" s="3"/>
      <c r="B7766" s="3"/>
      <c r="C7766" s="3"/>
      <c r="D7766" s="3"/>
      <c r="E7766" s="3"/>
      <c r="F7766" s="3"/>
      <c r="G7766" s="6"/>
      <c r="H7766" s="3"/>
      <c r="I7766" s="3" t="e">
        <f>VLOOKUP(A7766,'[1]1.0 GL'!$Z$10:$AA$20,2,0)</f>
        <v>#N/A</v>
      </c>
      <c r="J7766" s="6" t="e">
        <f>IF(H7766='[1]1.0 GL'!$AA$8,('[1]1.0 GL'!G7766)/'[1]1.0 GL'!I7766,'[1]1.0 GL'!I7766)</f>
        <v>#N/A</v>
      </c>
      <c r="K7766" s="3"/>
      <c r="L7766" s="3"/>
      <c r="M7766" s="3"/>
      <c r="N7766" s="3"/>
      <c r="O7766" s="3"/>
      <c r="P7766" s="3"/>
      <c r="Q7766" s="465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</row>
    <row r="7767" spans="1:29" ht="12" customHeight="1" x14ac:dyDescent="0.25">
      <c r="A7767" s="3"/>
      <c r="B7767" s="3"/>
      <c r="C7767" s="3"/>
      <c r="D7767" s="3"/>
      <c r="E7767" s="3"/>
      <c r="F7767" s="3"/>
      <c r="G7767" s="6"/>
      <c r="H7767" s="3"/>
      <c r="I7767" s="3" t="e">
        <f>VLOOKUP(A7767,'[1]1.0 GL'!$Z$10:$AA$20,2,0)</f>
        <v>#N/A</v>
      </c>
      <c r="J7767" s="6" t="e">
        <f>IF(H7767='[1]1.0 GL'!$AA$8,('[1]1.0 GL'!G7767)/'[1]1.0 GL'!I7767,'[1]1.0 GL'!I7767)</f>
        <v>#N/A</v>
      </c>
      <c r="K7767" s="3"/>
      <c r="L7767" s="3"/>
      <c r="M7767" s="3"/>
      <c r="N7767" s="3"/>
      <c r="O7767" s="3"/>
      <c r="P7767" s="3"/>
      <c r="Q7767" s="465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</row>
    <row r="7768" spans="1:29" ht="12" customHeight="1" x14ac:dyDescent="0.25">
      <c r="A7768" s="3"/>
      <c r="B7768" s="3"/>
      <c r="C7768" s="3"/>
      <c r="D7768" s="3"/>
      <c r="E7768" s="3"/>
      <c r="F7768" s="3"/>
      <c r="G7768" s="6"/>
      <c r="H7768" s="3"/>
      <c r="I7768" s="3" t="e">
        <f>VLOOKUP(A7768,'[1]1.0 GL'!$Z$10:$AA$20,2,0)</f>
        <v>#N/A</v>
      </c>
      <c r="J7768" s="6" t="e">
        <f>IF(H7768='[1]1.0 GL'!$AA$8,('[1]1.0 GL'!G7768)/'[1]1.0 GL'!I7768,'[1]1.0 GL'!I7768)</f>
        <v>#N/A</v>
      </c>
      <c r="K7768" s="3"/>
      <c r="L7768" s="3"/>
      <c r="M7768" s="3"/>
      <c r="N7768" s="3"/>
      <c r="O7768" s="3"/>
      <c r="P7768" s="3"/>
      <c r="Q7768" s="465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</row>
    <row r="7769" spans="1:29" ht="12" customHeight="1" x14ac:dyDescent="0.25">
      <c r="A7769" s="3"/>
      <c r="B7769" s="3"/>
      <c r="C7769" s="3"/>
      <c r="D7769" s="3"/>
      <c r="E7769" s="3"/>
      <c r="F7769" s="3"/>
      <c r="G7769" s="6"/>
      <c r="H7769" s="3"/>
      <c r="I7769" s="3" t="e">
        <f>VLOOKUP(A7769,'[1]1.0 GL'!$Z$10:$AA$20,2,0)</f>
        <v>#N/A</v>
      </c>
      <c r="J7769" s="6" t="e">
        <f>IF(H7769='[1]1.0 GL'!$AA$8,('[1]1.0 GL'!G7769)/'[1]1.0 GL'!I7769,'[1]1.0 GL'!I7769)</f>
        <v>#N/A</v>
      </c>
      <c r="K7769" s="3"/>
      <c r="L7769" s="3"/>
      <c r="M7769" s="3"/>
      <c r="N7769" s="3"/>
      <c r="O7769" s="3"/>
      <c r="P7769" s="3"/>
      <c r="Q7769" s="465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</row>
    <row r="7770" spans="1:29" ht="12" customHeight="1" x14ac:dyDescent="0.25">
      <c r="A7770" s="3"/>
      <c r="B7770" s="3"/>
      <c r="C7770" s="3"/>
      <c r="D7770" s="3"/>
      <c r="E7770" s="3"/>
      <c r="F7770" s="3"/>
      <c r="G7770" s="6"/>
      <c r="H7770" s="3"/>
      <c r="I7770" s="3" t="e">
        <f>VLOOKUP(A7770,'[1]1.0 GL'!$Z$10:$AA$20,2,0)</f>
        <v>#N/A</v>
      </c>
      <c r="J7770" s="6" t="e">
        <f>IF(H7770='[1]1.0 GL'!$AA$8,('[1]1.0 GL'!G7770)/'[1]1.0 GL'!I7770,'[1]1.0 GL'!I7770)</f>
        <v>#N/A</v>
      </c>
      <c r="K7770" s="3"/>
      <c r="L7770" s="3"/>
      <c r="M7770" s="3"/>
      <c r="N7770" s="3"/>
      <c r="O7770" s="3"/>
      <c r="P7770" s="3"/>
      <c r="Q7770" s="465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</row>
    <row r="7771" spans="1:29" ht="12" customHeight="1" x14ac:dyDescent="0.25">
      <c r="A7771" s="3"/>
      <c r="B7771" s="3"/>
      <c r="C7771" s="3"/>
      <c r="D7771" s="3"/>
      <c r="E7771" s="3"/>
      <c r="F7771" s="3"/>
      <c r="G7771" s="6"/>
      <c r="H7771" s="3"/>
      <c r="I7771" s="3" t="e">
        <f>VLOOKUP(A7771,'[1]1.0 GL'!$Z$10:$AA$20,2,0)</f>
        <v>#N/A</v>
      </c>
      <c r="J7771" s="6" t="e">
        <f>IF(H7771='[1]1.0 GL'!$AA$8,('[1]1.0 GL'!G7771)/'[1]1.0 GL'!I7771,'[1]1.0 GL'!I7771)</f>
        <v>#N/A</v>
      </c>
      <c r="K7771" s="3"/>
      <c r="L7771" s="3"/>
      <c r="M7771" s="3"/>
      <c r="N7771" s="3"/>
      <c r="O7771" s="3"/>
      <c r="P7771" s="3"/>
      <c r="Q7771" s="465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</row>
    <row r="7772" spans="1:29" ht="12" customHeight="1" x14ac:dyDescent="0.25">
      <c r="A7772" s="3"/>
      <c r="B7772" s="3"/>
      <c r="C7772" s="3"/>
      <c r="D7772" s="3"/>
      <c r="E7772" s="3"/>
      <c r="F7772" s="3"/>
      <c r="G7772" s="6"/>
      <c r="H7772" s="3"/>
      <c r="I7772" s="3" t="e">
        <f>VLOOKUP(A7772,'[1]1.0 GL'!$Z$10:$AA$20,2,0)</f>
        <v>#N/A</v>
      </c>
      <c r="J7772" s="6" t="e">
        <f>IF(H7772='[1]1.0 GL'!$AA$8,('[1]1.0 GL'!G7772)/'[1]1.0 GL'!I7772,'[1]1.0 GL'!I7772)</f>
        <v>#N/A</v>
      </c>
      <c r="K7772" s="3"/>
      <c r="L7772" s="3"/>
      <c r="M7772" s="3"/>
      <c r="N7772" s="3"/>
      <c r="O7772" s="3"/>
      <c r="P7772" s="3"/>
      <c r="Q7772" s="465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</row>
    <row r="7773" spans="1:29" ht="12" customHeight="1" x14ac:dyDescent="0.25">
      <c r="A7773" s="3"/>
      <c r="B7773" s="3"/>
      <c r="C7773" s="3"/>
      <c r="D7773" s="3"/>
      <c r="E7773" s="3"/>
      <c r="F7773" s="3"/>
      <c r="G7773" s="6"/>
      <c r="H7773" s="3"/>
      <c r="I7773" s="3" t="e">
        <f>VLOOKUP(A7773,'[1]1.0 GL'!$Z$10:$AA$20,2,0)</f>
        <v>#N/A</v>
      </c>
      <c r="J7773" s="6" t="e">
        <f>IF(H7773='[1]1.0 GL'!$AA$8,('[1]1.0 GL'!G7773)/'[1]1.0 GL'!I7773,'[1]1.0 GL'!I7773)</f>
        <v>#N/A</v>
      </c>
      <c r="K7773" s="3"/>
      <c r="L7773" s="3"/>
      <c r="M7773" s="3"/>
      <c r="N7773" s="3"/>
      <c r="O7773" s="3"/>
      <c r="P7773" s="3"/>
      <c r="Q7773" s="465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</row>
    <row r="7774" spans="1:29" ht="12" customHeight="1" x14ac:dyDescent="0.25">
      <c r="A7774" s="3"/>
      <c r="B7774" s="3"/>
      <c r="C7774" s="3"/>
      <c r="D7774" s="3"/>
      <c r="E7774" s="3"/>
      <c r="F7774" s="3"/>
      <c r="G7774" s="6"/>
      <c r="H7774" s="3"/>
      <c r="I7774" s="3" t="e">
        <f>VLOOKUP(A7774,'[1]1.0 GL'!$Z$10:$AA$20,2,0)</f>
        <v>#N/A</v>
      </c>
      <c r="J7774" s="6" t="e">
        <f>IF(H7774='[1]1.0 GL'!$AA$8,('[1]1.0 GL'!G7774)/'[1]1.0 GL'!I7774,'[1]1.0 GL'!I7774)</f>
        <v>#N/A</v>
      </c>
      <c r="K7774" s="3"/>
      <c r="L7774" s="3"/>
      <c r="M7774" s="3"/>
      <c r="N7774" s="3"/>
      <c r="O7774" s="3"/>
      <c r="P7774" s="3"/>
      <c r="Q7774" s="465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</row>
    <row r="7775" spans="1:29" ht="12" customHeight="1" x14ac:dyDescent="0.25">
      <c r="A7775" s="3"/>
      <c r="B7775" s="3"/>
      <c r="C7775" s="3"/>
      <c r="D7775" s="3"/>
      <c r="E7775" s="3"/>
      <c r="F7775" s="3"/>
      <c r="G7775" s="6"/>
      <c r="H7775" s="3"/>
      <c r="I7775" s="3" t="e">
        <f>VLOOKUP(A7775,'[1]1.0 GL'!$Z$10:$AA$20,2,0)</f>
        <v>#N/A</v>
      </c>
      <c r="J7775" s="6" t="e">
        <f>IF(H7775='[1]1.0 GL'!$AA$8,('[1]1.0 GL'!G7775)/'[1]1.0 GL'!I7775,'[1]1.0 GL'!I7775)</f>
        <v>#N/A</v>
      </c>
      <c r="K7775" s="3"/>
      <c r="L7775" s="3"/>
      <c r="M7775" s="3"/>
      <c r="N7775" s="3"/>
      <c r="O7775" s="3"/>
      <c r="P7775" s="3"/>
      <c r="Q7775" s="465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</row>
    <row r="7776" spans="1:29" ht="12" customHeight="1" x14ac:dyDescent="0.25">
      <c r="A7776" s="3"/>
      <c r="B7776" s="3"/>
      <c r="C7776" s="3"/>
      <c r="D7776" s="3"/>
      <c r="E7776" s="3"/>
      <c r="F7776" s="3"/>
      <c r="G7776" s="6"/>
      <c r="H7776" s="3"/>
      <c r="I7776" s="3" t="e">
        <f>VLOOKUP(A7776,'[1]1.0 GL'!$Z$10:$AA$20,2,0)</f>
        <v>#N/A</v>
      </c>
      <c r="J7776" s="6" t="e">
        <f>IF(H7776='[1]1.0 GL'!$AA$8,('[1]1.0 GL'!G7776)/'[1]1.0 GL'!I7776,'[1]1.0 GL'!I7776)</f>
        <v>#N/A</v>
      </c>
      <c r="K7776" s="3"/>
      <c r="L7776" s="3"/>
      <c r="M7776" s="3"/>
      <c r="N7776" s="3"/>
      <c r="O7776" s="3"/>
      <c r="P7776" s="3"/>
      <c r="Q7776" s="465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</row>
    <row r="7777" spans="1:29" ht="12" customHeight="1" x14ac:dyDescent="0.25">
      <c r="A7777" s="3"/>
      <c r="B7777" s="3"/>
      <c r="C7777" s="3"/>
      <c r="D7777" s="3"/>
      <c r="E7777" s="3"/>
      <c r="F7777" s="3"/>
      <c r="G7777" s="6"/>
      <c r="H7777" s="3"/>
      <c r="I7777" s="3" t="e">
        <f>VLOOKUP(A7777,'[1]1.0 GL'!$Z$10:$AA$20,2,0)</f>
        <v>#N/A</v>
      </c>
      <c r="J7777" s="6" t="e">
        <f>IF(H7777='[1]1.0 GL'!$AA$8,('[1]1.0 GL'!G7777)/'[1]1.0 GL'!I7777,'[1]1.0 GL'!I7777)</f>
        <v>#N/A</v>
      </c>
      <c r="K7777" s="3"/>
      <c r="L7777" s="3"/>
      <c r="M7777" s="3"/>
      <c r="N7777" s="3"/>
      <c r="O7777" s="3"/>
      <c r="P7777" s="3"/>
      <c r="Q7777" s="465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</row>
    <row r="7778" spans="1:29" ht="12" customHeight="1" x14ac:dyDescent="0.25">
      <c r="A7778" s="3"/>
      <c r="B7778" s="3"/>
      <c r="C7778" s="3"/>
      <c r="D7778" s="3"/>
      <c r="E7778" s="3"/>
      <c r="F7778" s="3"/>
      <c r="G7778" s="6"/>
      <c r="H7778" s="3"/>
      <c r="I7778" s="3" t="e">
        <f>VLOOKUP(A7778,'[1]1.0 GL'!$Z$10:$AA$20,2,0)</f>
        <v>#N/A</v>
      </c>
      <c r="J7778" s="6" t="e">
        <f>IF(H7778='[1]1.0 GL'!$AA$8,('[1]1.0 GL'!G7778)/'[1]1.0 GL'!I7778,'[1]1.0 GL'!I7778)</f>
        <v>#N/A</v>
      </c>
      <c r="K7778" s="3"/>
      <c r="L7778" s="3"/>
      <c r="M7778" s="3"/>
      <c r="N7778" s="3"/>
      <c r="O7778" s="3"/>
      <c r="P7778" s="3"/>
      <c r="Q7778" s="465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</row>
    <row r="7779" spans="1:29" ht="12" customHeight="1" x14ac:dyDescent="0.25">
      <c r="A7779" s="3"/>
      <c r="B7779" s="3"/>
      <c r="C7779" s="3"/>
      <c r="D7779" s="3"/>
      <c r="E7779" s="3"/>
      <c r="F7779" s="3"/>
      <c r="G7779" s="6"/>
      <c r="H7779" s="3"/>
      <c r="I7779" s="3" t="e">
        <f>VLOOKUP(A7779,'[1]1.0 GL'!$Z$10:$AA$20,2,0)</f>
        <v>#N/A</v>
      </c>
      <c r="J7779" s="6" t="e">
        <f>IF(H7779='[1]1.0 GL'!$AA$8,('[1]1.0 GL'!G7779)/'[1]1.0 GL'!I7779,'[1]1.0 GL'!I7779)</f>
        <v>#N/A</v>
      </c>
      <c r="K7779" s="3"/>
      <c r="L7779" s="3"/>
      <c r="M7779" s="3"/>
      <c r="N7779" s="3"/>
      <c r="O7779" s="3"/>
      <c r="P7779" s="3"/>
      <c r="Q7779" s="465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</row>
    <row r="7780" spans="1:29" ht="12" customHeight="1" x14ac:dyDescent="0.25">
      <c r="A7780" s="3"/>
      <c r="B7780" s="3"/>
      <c r="C7780" s="3"/>
      <c r="D7780" s="3"/>
      <c r="E7780" s="3"/>
      <c r="F7780" s="3"/>
      <c r="G7780" s="6"/>
      <c r="H7780" s="3"/>
      <c r="I7780" s="3" t="e">
        <f>VLOOKUP(A7780,'[1]1.0 GL'!$Z$10:$AA$20,2,0)</f>
        <v>#N/A</v>
      </c>
      <c r="J7780" s="6" t="e">
        <f>IF(H7780='[1]1.0 GL'!$AA$8,('[1]1.0 GL'!G7780)/'[1]1.0 GL'!I7780,'[1]1.0 GL'!I7780)</f>
        <v>#N/A</v>
      </c>
      <c r="K7780" s="3"/>
      <c r="L7780" s="3"/>
      <c r="M7780" s="3"/>
      <c r="N7780" s="3"/>
      <c r="O7780" s="3"/>
      <c r="P7780" s="3"/>
      <c r="Q7780" s="465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</row>
    <row r="7781" spans="1:29" ht="12" customHeight="1" x14ac:dyDescent="0.25">
      <c r="A7781" s="3"/>
      <c r="B7781" s="3"/>
      <c r="C7781" s="3"/>
      <c r="D7781" s="3"/>
      <c r="E7781" s="3"/>
      <c r="F7781" s="3"/>
      <c r="G7781" s="6"/>
      <c r="H7781" s="3"/>
      <c r="I7781" s="3" t="e">
        <f>VLOOKUP(A7781,'[1]1.0 GL'!$Z$10:$AA$20,2,0)</f>
        <v>#N/A</v>
      </c>
      <c r="J7781" s="6" t="e">
        <f>IF(H7781='[1]1.0 GL'!$AA$8,('[1]1.0 GL'!G7781)/'[1]1.0 GL'!I7781,'[1]1.0 GL'!I7781)</f>
        <v>#N/A</v>
      </c>
      <c r="K7781" s="3"/>
      <c r="L7781" s="3"/>
      <c r="M7781" s="3"/>
      <c r="N7781" s="3"/>
      <c r="O7781" s="3"/>
      <c r="P7781" s="3"/>
      <c r="Q7781" s="465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</row>
    <row r="7782" spans="1:29" ht="12" customHeight="1" x14ac:dyDescent="0.25">
      <c r="A7782" s="3"/>
      <c r="B7782" s="3"/>
      <c r="C7782" s="3"/>
      <c r="D7782" s="3"/>
      <c r="E7782" s="3"/>
      <c r="F7782" s="3"/>
      <c r="G7782" s="6"/>
      <c r="H7782" s="3"/>
      <c r="I7782" s="3" t="e">
        <f>VLOOKUP(A7782,'[1]1.0 GL'!$Z$10:$AA$20,2,0)</f>
        <v>#N/A</v>
      </c>
      <c r="J7782" s="6" t="e">
        <f>IF(H7782='[1]1.0 GL'!$AA$8,('[1]1.0 GL'!G7782)/'[1]1.0 GL'!I7782,'[1]1.0 GL'!I7782)</f>
        <v>#N/A</v>
      </c>
      <c r="K7782" s="3"/>
      <c r="L7782" s="3"/>
      <c r="M7782" s="3"/>
      <c r="N7782" s="3"/>
      <c r="O7782" s="3"/>
      <c r="P7782" s="3"/>
      <c r="Q7782" s="465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</row>
    <row r="7783" spans="1:29" ht="12" customHeight="1" x14ac:dyDescent="0.25">
      <c r="A7783" s="3"/>
      <c r="B7783" s="3"/>
      <c r="C7783" s="3"/>
      <c r="D7783" s="3"/>
      <c r="E7783" s="3"/>
      <c r="F7783" s="3"/>
      <c r="G7783" s="6"/>
      <c r="H7783" s="3"/>
      <c r="I7783" s="3" t="e">
        <f>VLOOKUP(A7783,'[1]1.0 GL'!$Z$10:$AA$20,2,0)</f>
        <v>#N/A</v>
      </c>
      <c r="J7783" s="6" t="e">
        <f>IF(H7783='[1]1.0 GL'!$AA$8,('[1]1.0 GL'!G7783)/'[1]1.0 GL'!I7783,'[1]1.0 GL'!I7783)</f>
        <v>#N/A</v>
      </c>
      <c r="K7783" s="3"/>
      <c r="L7783" s="3"/>
      <c r="M7783" s="3"/>
      <c r="N7783" s="3"/>
      <c r="O7783" s="3"/>
      <c r="P7783" s="3"/>
      <c r="Q7783" s="465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</row>
    <row r="7784" spans="1:29" ht="12" customHeight="1" x14ac:dyDescent="0.25">
      <c r="A7784" s="3"/>
      <c r="B7784" s="3"/>
      <c r="C7784" s="3"/>
      <c r="D7784" s="3"/>
      <c r="E7784" s="3"/>
      <c r="F7784" s="3"/>
      <c r="G7784" s="6"/>
      <c r="H7784" s="3"/>
      <c r="I7784" s="3" t="e">
        <f>VLOOKUP(A7784,'[1]1.0 GL'!$Z$10:$AA$20,2,0)</f>
        <v>#N/A</v>
      </c>
      <c r="J7784" s="6" t="e">
        <f>IF(H7784='[1]1.0 GL'!$AA$8,('[1]1.0 GL'!G7784)/'[1]1.0 GL'!I7784,'[1]1.0 GL'!I7784)</f>
        <v>#N/A</v>
      </c>
      <c r="K7784" s="3"/>
      <c r="L7784" s="3"/>
      <c r="M7784" s="3"/>
      <c r="N7784" s="3"/>
      <c r="O7784" s="3"/>
      <c r="P7784" s="3"/>
      <c r="Q7784" s="465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</row>
    <row r="7785" spans="1:29" ht="12" customHeight="1" x14ac:dyDescent="0.25">
      <c r="A7785" s="3"/>
      <c r="B7785" s="3"/>
      <c r="C7785" s="3"/>
      <c r="D7785" s="3"/>
      <c r="E7785" s="3"/>
      <c r="F7785" s="3"/>
      <c r="G7785" s="6"/>
      <c r="H7785" s="3"/>
      <c r="I7785" s="3" t="e">
        <f>VLOOKUP(A7785,'[1]1.0 GL'!$Z$10:$AA$20,2,0)</f>
        <v>#N/A</v>
      </c>
      <c r="J7785" s="6" t="e">
        <f>IF(H7785='[1]1.0 GL'!$AA$8,('[1]1.0 GL'!G7785)/'[1]1.0 GL'!I7785,'[1]1.0 GL'!I7785)</f>
        <v>#N/A</v>
      </c>
      <c r="K7785" s="3"/>
      <c r="L7785" s="3"/>
      <c r="M7785" s="3"/>
      <c r="N7785" s="3"/>
      <c r="O7785" s="3"/>
      <c r="P7785" s="3"/>
      <c r="Q7785" s="465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</row>
    <row r="7786" spans="1:29" ht="12" customHeight="1" x14ac:dyDescent="0.25">
      <c r="A7786" s="3"/>
      <c r="B7786" s="3"/>
      <c r="C7786" s="3"/>
      <c r="D7786" s="3"/>
      <c r="E7786" s="3"/>
      <c r="F7786" s="3"/>
      <c r="G7786" s="6"/>
      <c r="H7786" s="3"/>
      <c r="I7786" s="3" t="e">
        <f>VLOOKUP(A7786,'[1]1.0 GL'!$Z$10:$AA$20,2,0)</f>
        <v>#N/A</v>
      </c>
      <c r="J7786" s="6" t="e">
        <f>IF(H7786='[1]1.0 GL'!$AA$8,('[1]1.0 GL'!G7786)/'[1]1.0 GL'!I7786,'[1]1.0 GL'!I7786)</f>
        <v>#N/A</v>
      </c>
      <c r="K7786" s="3"/>
      <c r="L7786" s="3"/>
      <c r="M7786" s="3"/>
      <c r="N7786" s="3"/>
      <c r="O7786" s="3"/>
      <c r="P7786" s="3"/>
      <c r="Q7786" s="465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</row>
    <row r="7787" spans="1:29" ht="12" customHeight="1" x14ac:dyDescent="0.25">
      <c r="A7787" s="3"/>
      <c r="B7787" s="3"/>
      <c r="C7787" s="3"/>
      <c r="D7787" s="3"/>
      <c r="E7787" s="3"/>
      <c r="F7787" s="3"/>
      <c r="G7787" s="6"/>
      <c r="H7787" s="3"/>
      <c r="I7787" s="3" t="e">
        <f>VLOOKUP(A7787,'[1]1.0 GL'!$Z$10:$AA$20,2,0)</f>
        <v>#N/A</v>
      </c>
      <c r="J7787" s="6" t="e">
        <f>IF(H7787='[1]1.0 GL'!$AA$8,('[1]1.0 GL'!G7787)/'[1]1.0 GL'!I7787,'[1]1.0 GL'!I7787)</f>
        <v>#N/A</v>
      </c>
      <c r="K7787" s="3"/>
      <c r="L7787" s="3"/>
      <c r="M7787" s="3"/>
      <c r="N7787" s="3"/>
      <c r="O7787" s="3"/>
      <c r="P7787" s="3"/>
      <c r="Q7787" s="465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</row>
    <row r="7788" spans="1:29" ht="12" customHeight="1" x14ac:dyDescent="0.25">
      <c r="A7788" s="3"/>
      <c r="B7788" s="3"/>
      <c r="C7788" s="3"/>
      <c r="D7788" s="3"/>
      <c r="E7788" s="3"/>
      <c r="F7788" s="3"/>
      <c r="G7788" s="6"/>
      <c r="H7788" s="3"/>
      <c r="I7788" s="3" t="e">
        <f>VLOOKUP(A7788,'[1]1.0 GL'!$Z$10:$AA$20,2,0)</f>
        <v>#N/A</v>
      </c>
      <c r="J7788" s="6" t="e">
        <f>IF(H7788='[1]1.0 GL'!$AA$8,('[1]1.0 GL'!G7788)/'[1]1.0 GL'!I7788,'[1]1.0 GL'!I7788)</f>
        <v>#N/A</v>
      </c>
      <c r="K7788" s="3"/>
      <c r="L7788" s="3"/>
      <c r="M7788" s="3"/>
      <c r="N7788" s="3"/>
      <c r="O7788" s="3"/>
      <c r="P7788" s="3"/>
      <c r="Q7788" s="465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</row>
    <row r="7789" spans="1:29" ht="12" customHeight="1" x14ac:dyDescent="0.25">
      <c r="A7789" s="3"/>
      <c r="B7789" s="3"/>
      <c r="C7789" s="3"/>
      <c r="D7789" s="3"/>
      <c r="E7789" s="3"/>
      <c r="F7789" s="3"/>
      <c r="G7789" s="6"/>
      <c r="H7789" s="3"/>
      <c r="I7789" s="3" t="e">
        <f>VLOOKUP(A7789,'[1]1.0 GL'!$Z$10:$AA$20,2,0)</f>
        <v>#N/A</v>
      </c>
      <c r="J7789" s="6" t="e">
        <f>IF(H7789='[1]1.0 GL'!$AA$8,('[1]1.0 GL'!G7789)/'[1]1.0 GL'!I7789,'[1]1.0 GL'!I7789)</f>
        <v>#N/A</v>
      </c>
      <c r="K7789" s="3"/>
      <c r="L7789" s="3"/>
      <c r="M7789" s="3"/>
      <c r="N7789" s="3"/>
      <c r="O7789" s="3"/>
      <c r="P7789" s="3"/>
      <c r="Q7789" s="465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</row>
    <row r="7790" spans="1:29" ht="12" customHeight="1" x14ac:dyDescent="0.25">
      <c r="A7790" s="3"/>
      <c r="B7790" s="3"/>
      <c r="C7790" s="3"/>
      <c r="D7790" s="3"/>
      <c r="E7790" s="3"/>
      <c r="F7790" s="3"/>
      <c r="G7790" s="6"/>
      <c r="H7790" s="3"/>
      <c r="I7790" s="3" t="e">
        <f>VLOOKUP(A7790,'[1]1.0 GL'!$Z$10:$AA$20,2,0)</f>
        <v>#N/A</v>
      </c>
      <c r="J7790" s="6" t="e">
        <f>IF(H7790='[1]1.0 GL'!$AA$8,('[1]1.0 GL'!G7790)/'[1]1.0 GL'!I7790,'[1]1.0 GL'!I7790)</f>
        <v>#N/A</v>
      </c>
      <c r="K7790" s="3"/>
      <c r="L7790" s="3"/>
      <c r="M7790" s="3"/>
      <c r="N7790" s="3"/>
      <c r="O7790" s="3"/>
      <c r="P7790" s="3"/>
      <c r="Q7790" s="465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</row>
    <row r="7791" spans="1:29" ht="12" customHeight="1" x14ac:dyDescent="0.25">
      <c r="A7791" s="3"/>
      <c r="B7791" s="3"/>
      <c r="C7791" s="3"/>
      <c r="D7791" s="3"/>
      <c r="E7791" s="3"/>
      <c r="F7791" s="3"/>
      <c r="G7791" s="6"/>
      <c r="H7791" s="3"/>
      <c r="I7791" s="3" t="e">
        <f>VLOOKUP(A7791,'[1]1.0 GL'!$Z$10:$AA$20,2,0)</f>
        <v>#N/A</v>
      </c>
      <c r="J7791" s="6" t="e">
        <f>IF(H7791='[1]1.0 GL'!$AA$8,('[1]1.0 GL'!G7791)/'[1]1.0 GL'!I7791,'[1]1.0 GL'!I7791)</f>
        <v>#N/A</v>
      </c>
      <c r="K7791" s="3"/>
      <c r="L7791" s="3"/>
      <c r="M7791" s="3"/>
      <c r="N7791" s="3"/>
      <c r="O7791" s="3"/>
      <c r="P7791" s="3"/>
      <c r="Q7791" s="465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</row>
    <row r="7792" spans="1:29" ht="12" customHeight="1" x14ac:dyDescent="0.25">
      <c r="A7792" s="3"/>
      <c r="B7792" s="3"/>
      <c r="C7792" s="3"/>
      <c r="D7792" s="3"/>
      <c r="E7792" s="3"/>
      <c r="F7792" s="3"/>
      <c r="G7792" s="6"/>
      <c r="H7792" s="3"/>
      <c r="I7792" s="3" t="e">
        <f>VLOOKUP(A7792,'[1]1.0 GL'!$Z$10:$AA$20,2,0)</f>
        <v>#N/A</v>
      </c>
      <c r="J7792" s="6" t="e">
        <f>IF(H7792='[1]1.0 GL'!$AA$8,('[1]1.0 GL'!G7792)/'[1]1.0 GL'!I7792,'[1]1.0 GL'!I7792)</f>
        <v>#N/A</v>
      </c>
      <c r="K7792" s="3"/>
      <c r="L7792" s="3"/>
      <c r="M7792" s="3"/>
      <c r="N7792" s="3"/>
      <c r="O7792" s="3"/>
      <c r="P7792" s="3"/>
      <c r="Q7792" s="465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</row>
    <row r="7793" spans="1:29" ht="12" customHeight="1" x14ac:dyDescent="0.25">
      <c r="A7793" s="3"/>
      <c r="B7793" s="3"/>
      <c r="C7793" s="3"/>
      <c r="D7793" s="3"/>
      <c r="E7793" s="3"/>
      <c r="F7793" s="3"/>
      <c r="G7793" s="6"/>
      <c r="H7793" s="3"/>
      <c r="I7793" s="3" t="e">
        <f>VLOOKUP(A7793,'[1]1.0 GL'!$Z$10:$AA$20,2,0)</f>
        <v>#N/A</v>
      </c>
      <c r="J7793" s="6" t="e">
        <f>IF(H7793='[1]1.0 GL'!$AA$8,('[1]1.0 GL'!G7793)/'[1]1.0 GL'!I7793,'[1]1.0 GL'!I7793)</f>
        <v>#N/A</v>
      </c>
      <c r="K7793" s="3"/>
      <c r="L7793" s="3"/>
      <c r="M7793" s="3"/>
      <c r="N7793" s="3"/>
      <c r="O7793" s="3"/>
      <c r="P7793" s="3"/>
      <c r="Q7793" s="465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</row>
    <row r="7794" spans="1:29" ht="12" customHeight="1" x14ac:dyDescent="0.25">
      <c r="A7794" s="3"/>
      <c r="B7794" s="3"/>
      <c r="C7794" s="3"/>
      <c r="D7794" s="3"/>
      <c r="E7794" s="3"/>
      <c r="F7794" s="3"/>
      <c r="G7794" s="6"/>
      <c r="H7794" s="3"/>
      <c r="I7794" s="3" t="e">
        <f>VLOOKUP(A7794,'[1]1.0 GL'!$Z$10:$AA$20,2,0)</f>
        <v>#N/A</v>
      </c>
      <c r="J7794" s="6" t="e">
        <f>IF(H7794='[1]1.0 GL'!$AA$8,('[1]1.0 GL'!G7794)/'[1]1.0 GL'!I7794,'[1]1.0 GL'!I7794)</f>
        <v>#N/A</v>
      </c>
      <c r="K7794" s="3"/>
      <c r="L7794" s="3"/>
      <c r="M7794" s="3"/>
      <c r="N7794" s="3"/>
      <c r="O7794" s="3"/>
      <c r="P7794" s="3"/>
      <c r="Q7794" s="465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</row>
    <row r="7795" spans="1:29" ht="12" customHeight="1" x14ac:dyDescent="0.25">
      <c r="A7795" s="3"/>
      <c r="B7795" s="3"/>
      <c r="C7795" s="3"/>
      <c r="D7795" s="3"/>
      <c r="E7795" s="3"/>
      <c r="F7795" s="3"/>
      <c r="G7795" s="6"/>
      <c r="H7795" s="3"/>
      <c r="I7795" s="3" t="e">
        <f>VLOOKUP(A7795,'[1]1.0 GL'!$Z$10:$AA$20,2,0)</f>
        <v>#N/A</v>
      </c>
      <c r="J7795" s="6" t="e">
        <f>IF(H7795='[1]1.0 GL'!$AA$8,('[1]1.0 GL'!G7795)/'[1]1.0 GL'!I7795,'[1]1.0 GL'!I7795)</f>
        <v>#N/A</v>
      </c>
      <c r="K7795" s="3"/>
      <c r="L7795" s="3"/>
      <c r="M7795" s="3"/>
      <c r="N7795" s="3"/>
      <c r="O7795" s="3"/>
      <c r="P7795" s="3"/>
      <c r="Q7795" s="465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</row>
    <row r="7796" spans="1:29" ht="12" customHeight="1" x14ac:dyDescent="0.25">
      <c r="A7796" s="3"/>
      <c r="B7796" s="3"/>
      <c r="C7796" s="3"/>
      <c r="D7796" s="3"/>
      <c r="E7796" s="3"/>
      <c r="F7796" s="3"/>
      <c r="G7796" s="6"/>
      <c r="H7796" s="3"/>
      <c r="I7796" s="3" t="e">
        <f>VLOOKUP(A7796,'[1]1.0 GL'!$Z$10:$AA$20,2,0)</f>
        <v>#N/A</v>
      </c>
      <c r="J7796" s="6" t="e">
        <f>IF(H7796='[1]1.0 GL'!$AA$8,('[1]1.0 GL'!G7796)/'[1]1.0 GL'!I7796,'[1]1.0 GL'!I7796)</f>
        <v>#N/A</v>
      </c>
      <c r="K7796" s="3"/>
      <c r="L7796" s="3"/>
      <c r="M7796" s="3"/>
      <c r="N7796" s="3"/>
      <c r="O7796" s="3"/>
      <c r="P7796" s="3"/>
      <c r="Q7796" s="465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</row>
    <row r="7797" spans="1:29" ht="12" customHeight="1" x14ac:dyDescent="0.25">
      <c r="A7797" s="3"/>
      <c r="B7797" s="3"/>
      <c r="C7797" s="3"/>
      <c r="D7797" s="3"/>
      <c r="E7797" s="3"/>
      <c r="F7797" s="3"/>
      <c r="G7797" s="6"/>
      <c r="H7797" s="3"/>
      <c r="I7797" s="3" t="e">
        <f>VLOOKUP(A7797,'[1]1.0 GL'!$Z$10:$AA$20,2,0)</f>
        <v>#N/A</v>
      </c>
      <c r="J7797" s="6" t="e">
        <f>IF(H7797='[1]1.0 GL'!$AA$8,('[1]1.0 GL'!G7797)/'[1]1.0 GL'!I7797,'[1]1.0 GL'!I7797)</f>
        <v>#N/A</v>
      </c>
      <c r="K7797" s="3"/>
      <c r="L7797" s="3"/>
      <c r="M7797" s="3"/>
      <c r="N7797" s="3"/>
      <c r="O7797" s="3"/>
      <c r="P7797" s="3"/>
      <c r="Q7797" s="465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</row>
    <row r="7798" spans="1:29" ht="12" customHeight="1" x14ac:dyDescent="0.25">
      <c r="A7798" s="3"/>
      <c r="B7798" s="3"/>
      <c r="C7798" s="3"/>
      <c r="D7798" s="3"/>
      <c r="E7798" s="3"/>
      <c r="F7798" s="3"/>
      <c r="G7798" s="6"/>
      <c r="H7798" s="3"/>
      <c r="I7798" s="3" t="e">
        <f>VLOOKUP(A7798,'[1]1.0 GL'!$Z$10:$AA$20,2,0)</f>
        <v>#N/A</v>
      </c>
      <c r="J7798" s="6" t="e">
        <f>IF(H7798='[1]1.0 GL'!$AA$8,('[1]1.0 GL'!G7798)/'[1]1.0 GL'!I7798,'[1]1.0 GL'!I7798)</f>
        <v>#N/A</v>
      </c>
      <c r="K7798" s="3"/>
      <c r="L7798" s="3"/>
      <c r="M7798" s="3"/>
      <c r="N7798" s="3"/>
      <c r="O7798" s="3"/>
      <c r="P7798" s="3"/>
      <c r="Q7798" s="465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</row>
    <row r="7799" spans="1:29" ht="12" customHeight="1" x14ac:dyDescent="0.25">
      <c r="A7799" s="3"/>
      <c r="B7799" s="3"/>
      <c r="C7799" s="3"/>
      <c r="D7799" s="3"/>
      <c r="E7799" s="3"/>
      <c r="F7799" s="3"/>
      <c r="G7799" s="6"/>
      <c r="H7799" s="3"/>
      <c r="I7799" s="3" t="e">
        <f>VLOOKUP(A7799,'[1]1.0 GL'!$Z$10:$AA$20,2,0)</f>
        <v>#N/A</v>
      </c>
      <c r="J7799" s="6" t="e">
        <f>IF(H7799='[1]1.0 GL'!$AA$8,('[1]1.0 GL'!G7799)/'[1]1.0 GL'!I7799,'[1]1.0 GL'!I7799)</f>
        <v>#N/A</v>
      </c>
      <c r="K7799" s="3"/>
      <c r="L7799" s="3"/>
      <c r="M7799" s="3"/>
      <c r="N7799" s="3"/>
      <c r="O7799" s="3"/>
      <c r="P7799" s="3"/>
      <c r="Q7799" s="465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</row>
    <row r="7800" spans="1:29" ht="12" customHeight="1" x14ac:dyDescent="0.25">
      <c r="A7800" s="3"/>
      <c r="B7800" s="3"/>
      <c r="C7800" s="3"/>
      <c r="D7800" s="3"/>
      <c r="E7800" s="3"/>
      <c r="F7800" s="3"/>
      <c r="G7800" s="6"/>
      <c r="H7800" s="3"/>
      <c r="I7800" s="3" t="e">
        <f>VLOOKUP(A7800,'[1]1.0 GL'!$Z$10:$AA$20,2,0)</f>
        <v>#N/A</v>
      </c>
      <c r="J7800" s="6" t="e">
        <f>IF(H7800='[1]1.0 GL'!$AA$8,('[1]1.0 GL'!G7800)/'[1]1.0 GL'!I7800,'[1]1.0 GL'!I7800)</f>
        <v>#N/A</v>
      </c>
      <c r="K7800" s="3"/>
      <c r="L7800" s="3"/>
      <c r="M7800" s="3"/>
      <c r="N7800" s="3"/>
      <c r="O7800" s="3"/>
      <c r="P7800" s="3"/>
      <c r="Q7800" s="465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</row>
    <row r="7801" spans="1:29" ht="12" customHeight="1" x14ac:dyDescent="0.25">
      <c r="A7801" s="3"/>
      <c r="B7801" s="3"/>
      <c r="C7801" s="3"/>
      <c r="D7801" s="3"/>
      <c r="E7801" s="3"/>
      <c r="F7801" s="3"/>
      <c r="G7801" s="6"/>
      <c r="H7801" s="3"/>
      <c r="I7801" s="3" t="e">
        <f>VLOOKUP(A7801,'[1]1.0 GL'!$Z$10:$AA$20,2,0)</f>
        <v>#N/A</v>
      </c>
      <c r="J7801" s="6" t="e">
        <f>IF(H7801='[1]1.0 GL'!$AA$8,('[1]1.0 GL'!G7801)/'[1]1.0 GL'!I7801,'[1]1.0 GL'!I7801)</f>
        <v>#N/A</v>
      </c>
      <c r="K7801" s="3"/>
      <c r="L7801" s="3"/>
      <c r="M7801" s="3"/>
      <c r="N7801" s="3"/>
      <c r="O7801" s="3"/>
      <c r="P7801" s="3"/>
      <c r="Q7801" s="465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</row>
    <row r="7802" spans="1:29" ht="12" customHeight="1" x14ac:dyDescent="0.25">
      <c r="A7802" s="3"/>
      <c r="B7802" s="3"/>
      <c r="C7802" s="3"/>
      <c r="D7802" s="3"/>
      <c r="E7802" s="3"/>
      <c r="F7802" s="3"/>
      <c r="G7802" s="6"/>
      <c r="H7802" s="3"/>
      <c r="I7802" s="3" t="e">
        <f>VLOOKUP(A7802,'[1]1.0 GL'!$Z$10:$AA$20,2,0)</f>
        <v>#N/A</v>
      </c>
      <c r="J7802" s="6" t="e">
        <f>IF(H7802='[1]1.0 GL'!$AA$8,('[1]1.0 GL'!G7802)/'[1]1.0 GL'!I7802,'[1]1.0 GL'!I7802)</f>
        <v>#N/A</v>
      </c>
      <c r="K7802" s="3"/>
      <c r="L7802" s="3"/>
      <c r="M7802" s="3"/>
      <c r="N7802" s="3"/>
      <c r="O7802" s="3"/>
      <c r="P7802" s="3"/>
      <c r="Q7802" s="465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</row>
    <row r="7803" spans="1:29" ht="12" customHeight="1" x14ac:dyDescent="0.25">
      <c r="A7803" s="3"/>
      <c r="B7803" s="3"/>
      <c r="C7803" s="3"/>
      <c r="D7803" s="3"/>
      <c r="E7803" s="3"/>
      <c r="F7803" s="3"/>
      <c r="G7803" s="6"/>
      <c r="H7803" s="3"/>
      <c r="I7803" s="3" t="e">
        <f>VLOOKUP(A7803,'[1]1.0 GL'!$Z$10:$AA$20,2,0)</f>
        <v>#N/A</v>
      </c>
      <c r="J7803" s="6" t="e">
        <f>IF(H7803='[1]1.0 GL'!$AA$8,('[1]1.0 GL'!G7803)/'[1]1.0 GL'!I7803,'[1]1.0 GL'!I7803)</f>
        <v>#N/A</v>
      </c>
      <c r="K7803" s="3"/>
      <c r="L7803" s="3"/>
      <c r="M7803" s="3"/>
      <c r="N7803" s="3"/>
      <c r="O7803" s="3"/>
      <c r="P7803" s="3"/>
      <c r="Q7803" s="465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</row>
    <row r="7804" spans="1:29" ht="12" customHeight="1" x14ac:dyDescent="0.25">
      <c r="A7804" s="3"/>
      <c r="B7804" s="3"/>
      <c r="C7804" s="3"/>
      <c r="D7804" s="3"/>
      <c r="E7804" s="3"/>
      <c r="F7804" s="3"/>
      <c r="G7804" s="6"/>
      <c r="H7804" s="3"/>
      <c r="I7804" s="3" t="e">
        <f>VLOOKUP(A7804,'[1]1.0 GL'!$Z$10:$AA$20,2,0)</f>
        <v>#N/A</v>
      </c>
      <c r="J7804" s="6" t="e">
        <f>IF(H7804='[1]1.0 GL'!$AA$8,('[1]1.0 GL'!G7804)/'[1]1.0 GL'!I7804,'[1]1.0 GL'!I7804)</f>
        <v>#N/A</v>
      </c>
      <c r="K7804" s="3"/>
      <c r="L7804" s="3"/>
      <c r="M7804" s="3"/>
      <c r="N7804" s="3"/>
      <c r="O7804" s="3"/>
      <c r="P7804" s="3"/>
      <c r="Q7804" s="465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</row>
    <row r="7805" spans="1:29" ht="12" customHeight="1" x14ac:dyDescent="0.25">
      <c r="A7805" s="3"/>
      <c r="B7805" s="3"/>
      <c r="C7805" s="3"/>
      <c r="D7805" s="3"/>
      <c r="E7805" s="3"/>
      <c r="F7805" s="3"/>
      <c r="G7805" s="6"/>
      <c r="H7805" s="3"/>
      <c r="I7805" s="3" t="e">
        <f>VLOOKUP(A7805,'[1]1.0 GL'!$Z$10:$AA$20,2,0)</f>
        <v>#N/A</v>
      </c>
      <c r="J7805" s="6" t="e">
        <f>IF(H7805='[1]1.0 GL'!$AA$8,('[1]1.0 GL'!G7805)/'[1]1.0 GL'!I7805,'[1]1.0 GL'!I7805)</f>
        <v>#N/A</v>
      </c>
      <c r="K7805" s="3"/>
      <c r="L7805" s="3"/>
      <c r="M7805" s="3"/>
      <c r="N7805" s="3"/>
      <c r="O7805" s="3"/>
      <c r="P7805" s="3"/>
      <c r="Q7805" s="465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</row>
    <row r="7806" spans="1:29" ht="12" customHeight="1" x14ac:dyDescent="0.25">
      <c r="A7806" s="3"/>
      <c r="B7806" s="3"/>
      <c r="C7806" s="3"/>
      <c r="D7806" s="3"/>
      <c r="E7806" s="3"/>
      <c r="F7806" s="3"/>
      <c r="G7806" s="6"/>
      <c r="H7806" s="3"/>
      <c r="I7806" s="3" t="e">
        <f>VLOOKUP(A7806,'[1]1.0 GL'!$Z$10:$AA$20,2,0)</f>
        <v>#N/A</v>
      </c>
      <c r="J7806" s="6" t="e">
        <f>IF(H7806='[1]1.0 GL'!$AA$8,('[1]1.0 GL'!G7806)/'[1]1.0 GL'!I7806,'[1]1.0 GL'!I7806)</f>
        <v>#N/A</v>
      </c>
      <c r="K7806" s="3"/>
      <c r="L7806" s="3"/>
      <c r="M7806" s="3"/>
      <c r="N7806" s="3"/>
      <c r="O7806" s="3"/>
      <c r="P7806" s="3"/>
      <c r="Q7806" s="465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</row>
    <row r="7807" spans="1:29" ht="12" customHeight="1" x14ac:dyDescent="0.25">
      <c r="A7807" s="3"/>
      <c r="B7807" s="3"/>
      <c r="C7807" s="3"/>
      <c r="D7807" s="3"/>
      <c r="E7807" s="3"/>
      <c r="F7807" s="3"/>
      <c r="G7807" s="6"/>
      <c r="H7807" s="3"/>
      <c r="I7807" s="3" t="e">
        <f>VLOOKUP(A7807,'[1]1.0 GL'!$Z$10:$AA$20,2,0)</f>
        <v>#N/A</v>
      </c>
      <c r="J7807" s="6" t="e">
        <f>IF(H7807='[1]1.0 GL'!$AA$8,('[1]1.0 GL'!G7807)/'[1]1.0 GL'!I7807,'[1]1.0 GL'!I7807)</f>
        <v>#N/A</v>
      </c>
      <c r="K7807" s="3"/>
      <c r="L7807" s="3"/>
      <c r="M7807" s="3"/>
      <c r="N7807" s="3"/>
      <c r="O7807" s="3"/>
      <c r="P7807" s="3"/>
      <c r="Q7807" s="465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</row>
    <row r="7808" spans="1:29" ht="12" customHeight="1" x14ac:dyDescent="0.25">
      <c r="A7808" s="3"/>
      <c r="B7808" s="3"/>
      <c r="C7808" s="3"/>
      <c r="D7808" s="3"/>
      <c r="E7808" s="3"/>
      <c r="F7808" s="3"/>
      <c r="G7808" s="6"/>
      <c r="H7808" s="3"/>
      <c r="I7808" s="3" t="e">
        <f>VLOOKUP(A7808,'[1]1.0 GL'!$Z$10:$AA$20,2,0)</f>
        <v>#N/A</v>
      </c>
      <c r="J7808" s="6" t="e">
        <f>IF(H7808='[1]1.0 GL'!$AA$8,('[1]1.0 GL'!G7808)/'[1]1.0 GL'!I7808,'[1]1.0 GL'!I7808)</f>
        <v>#N/A</v>
      </c>
      <c r="K7808" s="3"/>
      <c r="L7808" s="3"/>
      <c r="M7808" s="3"/>
      <c r="N7808" s="3"/>
      <c r="O7808" s="3"/>
      <c r="P7808" s="3"/>
      <c r="Q7808" s="465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</row>
    <row r="7809" spans="1:29" ht="12" customHeight="1" x14ac:dyDescent="0.25">
      <c r="A7809" s="3"/>
      <c r="B7809" s="3"/>
      <c r="C7809" s="3"/>
      <c r="D7809" s="3"/>
      <c r="E7809" s="3"/>
      <c r="F7809" s="3"/>
      <c r="G7809" s="6"/>
      <c r="H7809" s="3"/>
      <c r="I7809" s="3" t="e">
        <f>VLOOKUP(A7809,'[1]1.0 GL'!$Z$10:$AA$20,2,0)</f>
        <v>#N/A</v>
      </c>
      <c r="J7809" s="6" t="e">
        <f>IF(H7809='[1]1.0 GL'!$AA$8,('[1]1.0 GL'!G7809)/'[1]1.0 GL'!I7809,'[1]1.0 GL'!I7809)</f>
        <v>#N/A</v>
      </c>
      <c r="K7809" s="3"/>
      <c r="L7809" s="3"/>
      <c r="M7809" s="3"/>
      <c r="N7809" s="3"/>
      <c r="O7809" s="3"/>
      <c r="P7809" s="3"/>
      <c r="Q7809" s="465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</row>
    <row r="7810" spans="1:29" ht="12" customHeight="1" x14ac:dyDescent="0.25">
      <c r="A7810" s="3"/>
      <c r="B7810" s="3"/>
      <c r="C7810" s="3"/>
      <c r="D7810" s="3"/>
      <c r="E7810" s="3"/>
      <c r="F7810" s="3"/>
      <c r="G7810" s="6"/>
      <c r="H7810" s="3"/>
      <c r="I7810" s="3" t="e">
        <f>VLOOKUP(A7810,'[1]1.0 GL'!$Z$10:$AA$20,2,0)</f>
        <v>#N/A</v>
      </c>
      <c r="J7810" s="6" t="e">
        <f>IF(H7810='[1]1.0 GL'!$AA$8,('[1]1.0 GL'!G7810)/'[1]1.0 GL'!I7810,'[1]1.0 GL'!I7810)</f>
        <v>#N/A</v>
      </c>
      <c r="K7810" s="3"/>
      <c r="L7810" s="3"/>
      <c r="M7810" s="3"/>
      <c r="N7810" s="3"/>
      <c r="O7810" s="3"/>
      <c r="P7810" s="3"/>
      <c r="Q7810" s="465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</row>
    <row r="7811" spans="1:29" ht="12" customHeight="1" x14ac:dyDescent="0.25">
      <c r="A7811" s="3"/>
      <c r="B7811" s="3"/>
      <c r="C7811" s="3"/>
      <c r="D7811" s="3"/>
      <c r="E7811" s="3"/>
      <c r="F7811" s="3"/>
      <c r="G7811" s="6"/>
      <c r="H7811" s="3"/>
      <c r="I7811" s="3" t="e">
        <f>VLOOKUP(A7811,'[1]1.0 GL'!$Z$10:$AA$20,2,0)</f>
        <v>#N/A</v>
      </c>
      <c r="J7811" s="6" t="e">
        <f>IF(H7811='[1]1.0 GL'!$AA$8,('[1]1.0 GL'!G7811)/'[1]1.0 GL'!I7811,'[1]1.0 GL'!I7811)</f>
        <v>#N/A</v>
      </c>
      <c r="K7811" s="3"/>
      <c r="L7811" s="3"/>
      <c r="M7811" s="3"/>
      <c r="N7811" s="3"/>
      <c r="O7811" s="3"/>
      <c r="P7811" s="3"/>
      <c r="Q7811" s="465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</row>
    <row r="7812" spans="1:29" ht="12" customHeight="1" x14ac:dyDescent="0.25">
      <c r="A7812" s="3"/>
      <c r="B7812" s="3"/>
      <c r="C7812" s="3"/>
      <c r="D7812" s="3"/>
      <c r="E7812" s="3"/>
      <c r="F7812" s="3"/>
      <c r="G7812" s="6"/>
      <c r="H7812" s="3"/>
      <c r="I7812" s="3" t="e">
        <f>VLOOKUP(A7812,'[1]1.0 GL'!$Z$10:$AA$20,2,0)</f>
        <v>#N/A</v>
      </c>
      <c r="J7812" s="6" t="e">
        <f>IF(H7812='[1]1.0 GL'!$AA$8,('[1]1.0 GL'!G7812)/'[1]1.0 GL'!I7812,'[1]1.0 GL'!I7812)</f>
        <v>#N/A</v>
      </c>
      <c r="K7812" s="3"/>
      <c r="L7812" s="3"/>
      <c r="M7812" s="3"/>
      <c r="N7812" s="3"/>
      <c r="O7812" s="3"/>
      <c r="P7812" s="3"/>
      <c r="Q7812" s="465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</row>
    <row r="7813" spans="1:29" ht="12" customHeight="1" x14ac:dyDescent="0.25">
      <c r="A7813" s="3"/>
      <c r="B7813" s="3"/>
      <c r="C7813" s="3"/>
      <c r="D7813" s="3"/>
      <c r="E7813" s="3"/>
      <c r="F7813" s="3"/>
      <c r="G7813" s="6"/>
      <c r="H7813" s="3"/>
      <c r="I7813" s="3" t="e">
        <f>VLOOKUP(A7813,'[1]1.0 GL'!$Z$10:$AA$20,2,0)</f>
        <v>#N/A</v>
      </c>
      <c r="J7813" s="6" t="e">
        <f>IF(H7813='[1]1.0 GL'!$AA$8,('[1]1.0 GL'!G7813)/'[1]1.0 GL'!I7813,'[1]1.0 GL'!I7813)</f>
        <v>#N/A</v>
      </c>
      <c r="K7813" s="3"/>
      <c r="L7813" s="3"/>
      <c r="M7813" s="3"/>
      <c r="N7813" s="3"/>
      <c r="O7813" s="3"/>
      <c r="P7813" s="3"/>
      <c r="Q7813" s="465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</row>
    <row r="7814" spans="1:29" ht="12" customHeight="1" x14ac:dyDescent="0.25">
      <c r="A7814" s="3"/>
      <c r="B7814" s="3"/>
      <c r="C7814" s="3"/>
      <c r="D7814" s="3"/>
      <c r="E7814" s="3"/>
      <c r="F7814" s="3"/>
      <c r="G7814" s="6"/>
      <c r="H7814" s="3"/>
      <c r="I7814" s="3" t="e">
        <f>VLOOKUP(A7814,'[1]1.0 GL'!$Z$10:$AA$20,2,0)</f>
        <v>#N/A</v>
      </c>
      <c r="J7814" s="6" t="e">
        <f>IF(H7814='[1]1.0 GL'!$AA$8,('[1]1.0 GL'!G7814)/'[1]1.0 GL'!I7814,'[1]1.0 GL'!I7814)</f>
        <v>#N/A</v>
      </c>
      <c r="K7814" s="3"/>
      <c r="L7814" s="3"/>
      <c r="M7814" s="3"/>
      <c r="N7814" s="3"/>
      <c r="O7814" s="3"/>
      <c r="P7814" s="3"/>
      <c r="Q7814" s="465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</row>
    <row r="7815" spans="1:29" ht="12" customHeight="1" x14ac:dyDescent="0.25">
      <c r="A7815" s="3"/>
      <c r="B7815" s="3"/>
      <c r="C7815" s="3"/>
      <c r="D7815" s="3"/>
      <c r="E7815" s="3"/>
      <c r="F7815" s="3"/>
      <c r="G7815" s="6"/>
      <c r="H7815" s="3"/>
      <c r="I7815" s="3" t="e">
        <f>VLOOKUP(A7815,'[1]1.0 GL'!$Z$10:$AA$20,2,0)</f>
        <v>#N/A</v>
      </c>
      <c r="J7815" s="6" t="e">
        <f>IF(H7815='[1]1.0 GL'!$AA$8,('[1]1.0 GL'!G7815)/'[1]1.0 GL'!I7815,'[1]1.0 GL'!I7815)</f>
        <v>#N/A</v>
      </c>
      <c r="K7815" s="3"/>
      <c r="L7815" s="3"/>
      <c r="M7815" s="3"/>
      <c r="N7815" s="3"/>
      <c r="O7815" s="3"/>
      <c r="P7815" s="3"/>
      <c r="Q7815" s="465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</row>
    <row r="7816" spans="1:29" ht="12" customHeight="1" x14ac:dyDescent="0.25">
      <c r="A7816" s="3"/>
      <c r="B7816" s="3"/>
      <c r="C7816" s="3"/>
      <c r="D7816" s="3"/>
      <c r="E7816" s="3"/>
      <c r="F7816" s="3"/>
      <c r="G7816" s="6"/>
      <c r="H7816" s="3"/>
      <c r="I7816" s="3" t="e">
        <f>VLOOKUP(A7816,'[1]1.0 GL'!$Z$10:$AA$20,2,0)</f>
        <v>#N/A</v>
      </c>
      <c r="J7816" s="6" t="e">
        <f>IF(H7816='[1]1.0 GL'!$AA$8,('[1]1.0 GL'!G7816)/'[1]1.0 GL'!I7816,'[1]1.0 GL'!I7816)</f>
        <v>#N/A</v>
      </c>
      <c r="K7816" s="3"/>
      <c r="L7816" s="3"/>
      <c r="M7816" s="3"/>
      <c r="N7816" s="3"/>
      <c r="O7816" s="3"/>
      <c r="P7816" s="3"/>
      <c r="Q7816" s="465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</row>
    <row r="7817" spans="1:29" ht="12" customHeight="1" x14ac:dyDescent="0.25">
      <c r="A7817" s="3"/>
      <c r="B7817" s="3"/>
      <c r="C7817" s="3"/>
      <c r="D7817" s="3"/>
      <c r="E7817" s="3"/>
      <c r="F7817" s="3"/>
      <c r="G7817" s="6"/>
      <c r="H7817" s="3"/>
      <c r="I7817" s="3" t="e">
        <f>VLOOKUP(A7817,'[1]1.0 GL'!$Z$10:$AA$20,2,0)</f>
        <v>#N/A</v>
      </c>
      <c r="J7817" s="6" t="e">
        <f>IF(H7817='[1]1.0 GL'!$AA$8,('[1]1.0 GL'!G7817)/'[1]1.0 GL'!I7817,'[1]1.0 GL'!I7817)</f>
        <v>#N/A</v>
      </c>
      <c r="K7817" s="3"/>
      <c r="L7817" s="3"/>
      <c r="M7817" s="3"/>
      <c r="N7817" s="3"/>
      <c r="O7817" s="3"/>
      <c r="P7817" s="3"/>
      <c r="Q7817" s="465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</row>
    <row r="7818" spans="1:29" ht="12" customHeight="1" x14ac:dyDescent="0.25">
      <c r="A7818" s="3"/>
      <c r="B7818" s="3"/>
      <c r="C7818" s="3"/>
      <c r="D7818" s="3"/>
      <c r="E7818" s="3"/>
      <c r="F7818" s="3"/>
      <c r="G7818" s="6"/>
      <c r="H7818" s="3"/>
      <c r="I7818" s="3" t="e">
        <f>VLOOKUP(A7818,'[1]1.0 GL'!$Z$10:$AA$20,2,0)</f>
        <v>#N/A</v>
      </c>
      <c r="J7818" s="6" t="e">
        <f>IF(H7818='[1]1.0 GL'!$AA$8,('[1]1.0 GL'!G7818)/'[1]1.0 GL'!I7818,'[1]1.0 GL'!I7818)</f>
        <v>#N/A</v>
      </c>
      <c r="K7818" s="3"/>
      <c r="L7818" s="3"/>
      <c r="M7818" s="3"/>
      <c r="N7818" s="3"/>
      <c r="O7818" s="3"/>
      <c r="P7818" s="3"/>
      <c r="Q7818" s="465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</row>
    <row r="7819" spans="1:29" ht="12" customHeight="1" x14ac:dyDescent="0.25">
      <c r="A7819" s="3"/>
      <c r="B7819" s="3"/>
      <c r="C7819" s="3"/>
      <c r="D7819" s="3"/>
      <c r="E7819" s="3"/>
      <c r="F7819" s="3"/>
      <c r="G7819" s="6"/>
      <c r="H7819" s="3"/>
      <c r="I7819" s="3" t="e">
        <f>VLOOKUP(A7819,'[1]1.0 GL'!$Z$10:$AA$20,2,0)</f>
        <v>#N/A</v>
      </c>
      <c r="J7819" s="6" t="e">
        <f>IF(H7819='[1]1.0 GL'!$AA$8,('[1]1.0 GL'!G7819)/'[1]1.0 GL'!I7819,'[1]1.0 GL'!I7819)</f>
        <v>#N/A</v>
      </c>
      <c r="K7819" s="3"/>
      <c r="L7819" s="3"/>
      <c r="M7819" s="3"/>
      <c r="N7819" s="3"/>
      <c r="O7819" s="3"/>
      <c r="P7819" s="3"/>
      <c r="Q7819" s="465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</row>
    <row r="7820" spans="1:29" ht="12" customHeight="1" x14ac:dyDescent="0.25">
      <c r="A7820" s="3"/>
      <c r="B7820" s="3"/>
      <c r="C7820" s="3"/>
      <c r="D7820" s="3"/>
      <c r="E7820" s="3"/>
      <c r="F7820" s="3"/>
      <c r="G7820" s="6"/>
      <c r="H7820" s="3"/>
      <c r="I7820" s="3" t="e">
        <f>VLOOKUP(A7820,'[1]1.0 GL'!$Z$10:$AA$20,2,0)</f>
        <v>#N/A</v>
      </c>
      <c r="J7820" s="6" t="e">
        <f>IF(H7820='[1]1.0 GL'!$AA$8,('[1]1.0 GL'!G7820)/'[1]1.0 GL'!I7820,'[1]1.0 GL'!I7820)</f>
        <v>#N/A</v>
      </c>
      <c r="K7820" s="3"/>
      <c r="L7820" s="3"/>
      <c r="M7820" s="3"/>
      <c r="N7820" s="3"/>
      <c r="O7820" s="3"/>
      <c r="P7820" s="3"/>
      <c r="Q7820" s="465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</row>
    <row r="7821" spans="1:29" ht="12" customHeight="1" x14ac:dyDescent="0.25">
      <c r="A7821" s="3"/>
      <c r="B7821" s="3"/>
      <c r="C7821" s="3"/>
      <c r="D7821" s="3"/>
      <c r="E7821" s="3"/>
      <c r="F7821" s="3"/>
      <c r="G7821" s="6"/>
      <c r="H7821" s="3"/>
      <c r="I7821" s="3" t="e">
        <f>VLOOKUP(A7821,'[1]1.0 GL'!$Z$10:$AA$20,2,0)</f>
        <v>#N/A</v>
      </c>
      <c r="J7821" s="6" t="e">
        <f>IF(H7821='[1]1.0 GL'!$AA$8,('[1]1.0 GL'!G7821)/'[1]1.0 GL'!I7821,'[1]1.0 GL'!I7821)</f>
        <v>#N/A</v>
      </c>
      <c r="K7821" s="3"/>
      <c r="L7821" s="3"/>
      <c r="M7821" s="3"/>
      <c r="N7821" s="3"/>
      <c r="O7821" s="3"/>
      <c r="P7821" s="3"/>
      <c r="Q7821" s="465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</row>
    <row r="7822" spans="1:29" ht="12" customHeight="1" x14ac:dyDescent="0.25">
      <c r="A7822" s="3"/>
      <c r="B7822" s="3"/>
      <c r="C7822" s="3"/>
      <c r="D7822" s="3"/>
      <c r="E7822" s="3"/>
      <c r="F7822" s="3"/>
      <c r="G7822" s="6"/>
      <c r="H7822" s="3"/>
      <c r="I7822" s="3" t="e">
        <f>VLOOKUP(A7822,'[1]1.0 GL'!$Z$10:$AA$20,2,0)</f>
        <v>#N/A</v>
      </c>
      <c r="J7822" s="6" t="e">
        <f>IF(H7822='[1]1.0 GL'!$AA$8,('[1]1.0 GL'!G7822)/'[1]1.0 GL'!I7822,'[1]1.0 GL'!I7822)</f>
        <v>#N/A</v>
      </c>
      <c r="K7822" s="3"/>
      <c r="L7822" s="3"/>
      <c r="M7822" s="3"/>
      <c r="N7822" s="3"/>
      <c r="O7822" s="3"/>
      <c r="P7822" s="3"/>
      <c r="Q7822" s="465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</row>
    <row r="7823" spans="1:29" ht="12" customHeight="1" x14ac:dyDescent="0.25">
      <c r="A7823" s="3"/>
      <c r="B7823" s="3"/>
      <c r="C7823" s="3"/>
      <c r="D7823" s="3"/>
      <c r="E7823" s="3"/>
      <c r="F7823" s="3"/>
      <c r="G7823" s="6"/>
      <c r="H7823" s="3"/>
      <c r="I7823" s="3" t="e">
        <f>VLOOKUP(A7823,'[1]1.0 GL'!$Z$10:$AA$20,2,0)</f>
        <v>#N/A</v>
      </c>
      <c r="J7823" s="6" t="e">
        <f>IF(H7823='[1]1.0 GL'!$AA$8,('[1]1.0 GL'!G7823)/'[1]1.0 GL'!I7823,'[1]1.0 GL'!I7823)</f>
        <v>#N/A</v>
      </c>
      <c r="K7823" s="3"/>
      <c r="L7823" s="3"/>
      <c r="M7823" s="3"/>
      <c r="N7823" s="3"/>
      <c r="O7823" s="3"/>
      <c r="P7823" s="3"/>
      <c r="Q7823" s="465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</row>
    <row r="7824" spans="1:29" ht="12" customHeight="1" x14ac:dyDescent="0.25">
      <c r="A7824" s="3"/>
      <c r="B7824" s="3"/>
      <c r="C7824" s="3"/>
      <c r="D7824" s="3"/>
      <c r="E7824" s="3"/>
      <c r="F7824" s="3"/>
      <c r="G7824" s="6"/>
      <c r="H7824" s="3"/>
      <c r="I7824" s="3" t="e">
        <f>VLOOKUP(A7824,'[1]1.0 GL'!$Z$10:$AA$20,2,0)</f>
        <v>#N/A</v>
      </c>
      <c r="J7824" s="6" t="e">
        <f>IF(H7824='[1]1.0 GL'!$AA$8,('[1]1.0 GL'!G7824)/'[1]1.0 GL'!I7824,'[1]1.0 GL'!I7824)</f>
        <v>#N/A</v>
      </c>
      <c r="K7824" s="3"/>
      <c r="L7824" s="3"/>
      <c r="M7824" s="3"/>
      <c r="N7824" s="3"/>
      <c r="O7824" s="3"/>
      <c r="P7824" s="3"/>
      <c r="Q7824" s="465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</row>
    <row r="7825" spans="1:29" ht="12" customHeight="1" x14ac:dyDescent="0.25">
      <c r="A7825" s="3"/>
      <c r="B7825" s="3"/>
      <c r="C7825" s="3"/>
      <c r="D7825" s="3"/>
      <c r="E7825" s="3"/>
      <c r="F7825" s="3"/>
      <c r="G7825" s="6"/>
      <c r="H7825" s="3"/>
      <c r="I7825" s="3" t="e">
        <f>VLOOKUP(A7825,'[1]1.0 GL'!$Z$10:$AA$20,2,0)</f>
        <v>#N/A</v>
      </c>
      <c r="J7825" s="6" t="e">
        <f>IF(H7825='[1]1.0 GL'!$AA$8,('[1]1.0 GL'!G7825)/'[1]1.0 GL'!I7825,'[1]1.0 GL'!I7825)</f>
        <v>#N/A</v>
      </c>
      <c r="K7825" s="3"/>
      <c r="L7825" s="3"/>
      <c r="M7825" s="3"/>
      <c r="N7825" s="3"/>
      <c r="O7825" s="3"/>
      <c r="P7825" s="3"/>
      <c r="Q7825" s="465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</row>
    <row r="7826" spans="1:29" ht="12" customHeight="1" x14ac:dyDescent="0.25">
      <c r="A7826" s="3"/>
      <c r="B7826" s="3"/>
      <c r="C7826" s="3"/>
      <c r="D7826" s="3"/>
      <c r="E7826" s="3"/>
      <c r="F7826" s="3"/>
      <c r="G7826" s="6"/>
      <c r="H7826" s="3"/>
      <c r="I7826" s="3" t="e">
        <f>VLOOKUP(A7826,'[1]1.0 GL'!$Z$10:$AA$20,2,0)</f>
        <v>#N/A</v>
      </c>
      <c r="J7826" s="6" t="e">
        <f>IF(H7826='[1]1.0 GL'!$AA$8,('[1]1.0 GL'!G7826)/'[1]1.0 GL'!I7826,'[1]1.0 GL'!I7826)</f>
        <v>#N/A</v>
      </c>
      <c r="K7826" s="3"/>
      <c r="L7826" s="3"/>
      <c r="M7826" s="3"/>
      <c r="N7826" s="3"/>
      <c r="O7826" s="3"/>
      <c r="P7826" s="3"/>
      <c r="Q7826" s="465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</row>
    <row r="7827" spans="1:29" ht="12" customHeight="1" x14ac:dyDescent="0.25">
      <c r="A7827" s="3"/>
      <c r="B7827" s="3"/>
      <c r="C7827" s="3"/>
      <c r="D7827" s="3"/>
      <c r="E7827" s="3"/>
      <c r="F7827" s="3"/>
      <c r="G7827" s="6"/>
      <c r="H7827" s="3"/>
      <c r="I7827" s="3" t="e">
        <f>VLOOKUP(A7827,'[1]1.0 GL'!$Z$10:$AA$20,2,0)</f>
        <v>#N/A</v>
      </c>
      <c r="J7827" s="6" t="e">
        <f>IF(H7827='[1]1.0 GL'!$AA$8,('[1]1.0 GL'!G7827)/'[1]1.0 GL'!I7827,'[1]1.0 GL'!I7827)</f>
        <v>#N/A</v>
      </c>
      <c r="K7827" s="3"/>
      <c r="L7827" s="3"/>
      <c r="M7827" s="3"/>
      <c r="N7827" s="3"/>
      <c r="O7827" s="3"/>
      <c r="P7827" s="3"/>
      <c r="Q7827" s="465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</row>
    <row r="7828" spans="1:29" ht="12" customHeight="1" x14ac:dyDescent="0.25">
      <c r="A7828" s="3"/>
      <c r="B7828" s="3"/>
      <c r="C7828" s="3"/>
      <c r="D7828" s="3"/>
      <c r="E7828" s="3"/>
      <c r="F7828" s="3"/>
      <c r="G7828" s="6"/>
      <c r="H7828" s="3"/>
      <c r="I7828" s="3" t="e">
        <f>VLOOKUP(A7828,'[1]1.0 GL'!$Z$10:$AA$20,2,0)</f>
        <v>#N/A</v>
      </c>
      <c r="J7828" s="6" t="e">
        <f>IF(H7828='[1]1.0 GL'!$AA$8,('[1]1.0 GL'!G7828)/'[1]1.0 GL'!I7828,'[1]1.0 GL'!I7828)</f>
        <v>#N/A</v>
      </c>
      <c r="K7828" s="3"/>
      <c r="L7828" s="3"/>
      <c r="M7828" s="3"/>
      <c r="N7828" s="3"/>
      <c r="O7828" s="3"/>
      <c r="P7828" s="3"/>
      <c r="Q7828" s="465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</row>
    <row r="7829" spans="1:29" ht="12" customHeight="1" x14ac:dyDescent="0.25">
      <c r="A7829" s="3"/>
      <c r="B7829" s="3"/>
      <c r="C7829" s="3"/>
      <c r="D7829" s="3"/>
      <c r="E7829" s="3"/>
      <c r="F7829" s="3"/>
      <c r="G7829" s="6"/>
      <c r="H7829" s="3"/>
      <c r="I7829" s="3" t="e">
        <f>VLOOKUP(A7829,'[1]1.0 GL'!$Z$10:$AA$20,2,0)</f>
        <v>#N/A</v>
      </c>
      <c r="J7829" s="6" t="e">
        <f>IF(H7829='[1]1.0 GL'!$AA$8,('[1]1.0 GL'!G7829)/'[1]1.0 GL'!I7829,'[1]1.0 GL'!I7829)</f>
        <v>#N/A</v>
      </c>
      <c r="K7829" s="3"/>
      <c r="L7829" s="3"/>
      <c r="M7829" s="3"/>
      <c r="N7829" s="3"/>
      <c r="O7829" s="3"/>
      <c r="P7829" s="3"/>
      <c r="Q7829" s="465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</row>
    <row r="7830" spans="1:29" ht="12" customHeight="1" x14ac:dyDescent="0.25">
      <c r="A7830" s="3"/>
      <c r="B7830" s="3"/>
      <c r="C7830" s="3"/>
      <c r="D7830" s="3"/>
      <c r="E7830" s="3"/>
      <c r="F7830" s="3"/>
      <c r="G7830" s="6"/>
      <c r="H7830" s="3"/>
      <c r="I7830" s="3" t="e">
        <f>VLOOKUP(A7830,'[1]1.0 GL'!$Z$10:$AA$20,2,0)</f>
        <v>#N/A</v>
      </c>
      <c r="J7830" s="6" t="e">
        <f>IF(H7830='[1]1.0 GL'!$AA$8,('[1]1.0 GL'!G7830)/'[1]1.0 GL'!I7830,'[1]1.0 GL'!I7830)</f>
        <v>#N/A</v>
      </c>
      <c r="K7830" s="3"/>
      <c r="L7830" s="3"/>
      <c r="M7830" s="3"/>
      <c r="N7830" s="3"/>
      <c r="O7830" s="3"/>
      <c r="P7830" s="3"/>
      <c r="Q7830" s="465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</row>
    <row r="7831" spans="1:29" ht="12" customHeight="1" x14ac:dyDescent="0.25">
      <c r="A7831" s="3"/>
      <c r="B7831" s="3"/>
      <c r="C7831" s="3"/>
      <c r="D7831" s="3"/>
      <c r="E7831" s="3"/>
      <c r="F7831" s="3"/>
      <c r="G7831" s="6"/>
      <c r="H7831" s="3"/>
      <c r="I7831" s="3" t="e">
        <f>VLOOKUP(A7831,'[1]1.0 GL'!$Z$10:$AA$20,2,0)</f>
        <v>#N/A</v>
      </c>
      <c r="J7831" s="6" t="e">
        <f>IF(H7831='[1]1.0 GL'!$AA$8,('[1]1.0 GL'!G7831)/'[1]1.0 GL'!I7831,'[1]1.0 GL'!I7831)</f>
        <v>#N/A</v>
      </c>
      <c r="K7831" s="3"/>
      <c r="L7831" s="3"/>
      <c r="M7831" s="3"/>
      <c r="N7831" s="3"/>
      <c r="O7831" s="3"/>
      <c r="P7831" s="3"/>
      <c r="Q7831" s="465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</row>
    <row r="7832" spans="1:29" ht="12" customHeight="1" x14ac:dyDescent="0.25">
      <c r="A7832" s="3"/>
      <c r="B7832" s="3"/>
      <c r="C7832" s="3"/>
      <c r="D7832" s="3"/>
      <c r="E7832" s="3"/>
      <c r="F7832" s="3"/>
      <c r="G7832" s="6"/>
      <c r="H7832" s="3"/>
      <c r="I7832" s="3" t="e">
        <f>VLOOKUP(A7832,'[1]1.0 GL'!$Z$10:$AA$20,2,0)</f>
        <v>#N/A</v>
      </c>
      <c r="J7832" s="6" t="e">
        <f>IF(H7832='[1]1.0 GL'!$AA$8,('[1]1.0 GL'!G7832)/'[1]1.0 GL'!I7832,'[1]1.0 GL'!I7832)</f>
        <v>#N/A</v>
      </c>
      <c r="K7832" s="3"/>
      <c r="L7832" s="3"/>
      <c r="M7832" s="3"/>
      <c r="N7832" s="3"/>
      <c r="O7832" s="3"/>
      <c r="P7832" s="3"/>
      <c r="Q7832" s="465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</row>
    <row r="7833" spans="1:29" ht="12" customHeight="1" x14ac:dyDescent="0.25">
      <c r="A7833" s="3"/>
      <c r="B7833" s="3"/>
      <c r="C7833" s="3"/>
      <c r="D7833" s="3"/>
      <c r="E7833" s="3"/>
      <c r="F7833" s="3"/>
      <c r="G7833" s="6"/>
      <c r="H7833" s="3"/>
      <c r="I7833" s="3" t="e">
        <f>VLOOKUP(A7833,'[1]1.0 GL'!$Z$10:$AA$20,2,0)</f>
        <v>#N/A</v>
      </c>
      <c r="J7833" s="6" t="e">
        <f>IF(H7833='[1]1.0 GL'!$AA$8,('[1]1.0 GL'!G7833)/'[1]1.0 GL'!I7833,'[1]1.0 GL'!I7833)</f>
        <v>#N/A</v>
      </c>
      <c r="K7833" s="3"/>
      <c r="L7833" s="3"/>
      <c r="M7833" s="3"/>
      <c r="N7833" s="3"/>
      <c r="O7833" s="3"/>
      <c r="P7833" s="3"/>
      <c r="Q7833" s="465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</row>
    <row r="7834" spans="1:29" ht="12" customHeight="1" x14ac:dyDescent="0.25">
      <c r="A7834" s="3"/>
      <c r="B7834" s="3"/>
      <c r="C7834" s="3"/>
      <c r="D7834" s="3"/>
      <c r="E7834" s="3"/>
      <c r="F7834" s="3"/>
      <c r="G7834" s="6"/>
      <c r="H7834" s="3"/>
      <c r="I7834" s="3" t="e">
        <f>VLOOKUP(A7834,'[1]1.0 GL'!$Z$10:$AA$20,2,0)</f>
        <v>#N/A</v>
      </c>
      <c r="J7834" s="6" t="e">
        <f>IF(H7834='[1]1.0 GL'!$AA$8,('[1]1.0 GL'!G7834)/'[1]1.0 GL'!I7834,'[1]1.0 GL'!I7834)</f>
        <v>#N/A</v>
      </c>
      <c r="K7834" s="3"/>
      <c r="L7834" s="3"/>
      <c r="M7834" s="3"/>
      <c r="N7834" s="3"/>
      <c r="O7834" s="3"/>
      <c r="P7834" s="3"/>
      <c r="Q7834" s="465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</row>
    <row r="7835" spans="1:29" ht="12" customHeight="1" x14ac:dyDescent="0.25">
      <c r="A7835" s="3"/>
      <c r="B7835" s="3"/>
      <c r="C7835" s="3"/>
      <c r="D7835" s="3"/>
      <c r="E7835" s="3"/>
      <c r="F7835" s="3"/>
      <c r="G7835" s="6"/>
      <c r="H7835" s="3"/>
      <c r="I7835" s="3" t="e">
        <f>VLOOKUP(A7835,'[1]1.0 GL'!$Z$10:$AA$20,2,0)</f>
        <v>#N/A</v>
      </c>
      <c r="J7835" s="6" t="e">
        <f>IF(H7835='[1]1.0 GL'!$AA$8,('[1]1.0 GL'!G7835)/'[1]1.0 GL'!I7835,'[1]1.0 GL'!I7835)</f>
        <v>#N/A</v>
      </c>
      <c r="K7835" s="3"/>
      <c r="L7835" s="3"/>
      <c r="M7835" s="3"/>
      <c r="N7835" s="3"/>
      <c r="O7835" s="3"/>
      <c r="P7835" s="3"/>
      <c r="Q7835" s="465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</row>
    <row r="7836" spans="1:29" ht="12" customHeight="1" x14ac:dyDescent="0.25">
      <c r="A7836" s="3"/>
      <c r="B7836" s="3"/>
      <c r="C7836" s="3"/>
      <c r="D7836" s="3"/>
      <c r="E7836" s="3"/>
      <c r="F7836" s="3"/>
      <c r="G7836" s="6"/>
      <c r="H7836" s="3"/>
      <c r="I7836" s="3" t="e">
        <f>VLOOKUP(A7836,'[1]1.0 GL'!$Z$10:$AA$20,2,0)</f>
        <v>#N/A</v>
      </c>
      <c r="J7836" s="6" t="e">
        <f>IF(H7836='[1]1.0 GL'!$AA$8,('[1]1.0 GL'!G7836)/'[1]1.0 GL'!I7836,'[1]1.0 GL'!I7836)</f>
        <v>#N/A</v>
      </c>
      <c r="K7836" s="3"/>
      <c r="L7836" s="3"/>
      <c r="M7836" s="3"/>
      <c r="N7836" s="3"/>
      <c r="O7836" s="3"/>
      <c r="P7836" s="3"/>
      <c r="Q7836" s="465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</row>
    <row r="7837" spans="1:29" ht="12" customHeight="1" x14ac:dyDescent="0.25">
      <c r="A7837" s="3"/>
      <c r="B7837" s="3"/>
      <c r="C7837" s="3"/>
      <c r="D7837" s="3"/>
      <c r="E7837" s="3"/>
      <c r="F7837" s="3"/>
      <c r="G7837" s="6"/>
      <c r="H7837" s="3"/>
      <c r="I7837" s="3" t="e">
        <f>VLOOKUP(A7837,'[1]1.0 GL'!$Z$10:$AA$20,2,0)</f>
        <v>#N/A</v>
      </c>
      <c r="J7837" s="6" t="e">
        <f>IF(H7837='[1]1.0 GL'!$AA$8,('[1]1.0 GL'!G7837)/'[1]1.0 GL'!I7837,'[1]1.0 GL'!I7837)</f>
        <v>#N/A</v>
      </c>
      <c r="K7837" s="3"/>
      <c r="L7837" s="3"/>
      <c r="M7837" s="3"/>
      <c r="N7837" s="3"/>
      <c r="O7837" s="3"/>
      <c r="P7837" s="3"/>
      <c r="Q7837" s="465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</row>
    <row r="7838" spans="1:29" ht="12" customHeight="1" x14ac:dyDescent="0.25">
      <c r="A7838" s="3"/>
      <c r="B7838" s="3"/>
      <c r="C7838" s="3"/>
      <c r="D7838" s="3"/>
      <c r="E7838" s="3"/>
      <c r="F7838" s="3"/>
      <c r="G7838" s="6"/>
      <c r="H7838" s="3"/>
      <c r="I7838" s="3" t="e">
        <f>VLOOKUP(A7838,'[1]1.0 GL'!$Z$10:$AA$20,2,0)</f>
        <v>#N/A</v>
      </c>
      <c r="J7838" s="6" t="e">
        <f>IF(H7838='[1]1.0 GL'!$AA$8,('[1]1.0 GL'!G7838)/'[1]1.0 GL'!I7838,'[1]1.0 GL'!I7838)</f>
        <v>#N/A</v>
      </c>
      <c r="K7838" s="3"/>
      <c r="L7838" s="3"/>
      <c r="M7838" s="3"/>
      <c r="N7838" s="3"/>
      <c r="O7838" s="3"/>
      <c r="P7838" s="3"/>
      <c r="Q7838" s="465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</row>
    <row r="7839" spans="1:29" ht="12" customHeight="1" x14ac:dyDescent="0.25">
      <c r="A7839" s="3"/>
      <c r="B7839" s="3"/>
      <c r="C7839" s="3"/>
      <c r="D7839" s="3"/>
      <c r="E7839" s="3"/>
      <c r="F7839" s="3"/>
      <c r="G7839" s="6"/>
      <c r="H7839" s="3"/>
      <c r="I7839" s="3" t="e">
        <f>VLOOKUP(A7839,'[1]1.0 GL'!$Z$10:$AA$20,2,0)</f>
        <v>#N/A</v>
      </c>
      <c r="J7839" s="6" t="e">
        <f>IF(H7839='[1]1.0 GL'!$AA$8,('[1]1.0 GL'!G7839)/'[1]1.0 GL'!I7839,'[1]1.0 GL'!I7839)</f>
        <v>#N/A</v>
      </c>
      <c r="K7839" s="3"/>
      <c r="L7839" s="3"/>
      <c r="M7839" s="3"/>
      <c r="N7839" s="3"/>
      <c r="O7839" s="3"/>
      <c r="P7839" s="3"/>
      <c r="Q7839" s="465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</row>
    <row r="7840" spans="1:29" ht="12" customHeight="1" x14ac:dyDescent="0.25">
      <c r="A7840" s="3"/>
      <c r="B7840" s="3"/>
      <c r="C7840" s="3"/>
      <c r="D7840" s="3"/>
      <c r="E7840" s="3"/>
      <c r="F7840" s="3"/>
      <c r="G7840" s="6"/>
      <c r="H7840" s="3"/>
      <c r="I7840" s="3" t="e">
        <f>VLOOKUP(A7840,'[1]1.0 GL'!$Z$10:$AA$20,2,0)</f>
        <v>#N/A</v>
      </c>
      <c r="J7840" s="6" t="e">
        <f>IF(H7840='[1]1.0 GL'!$AA$8,('[1]1.0 GL'!G7840)/'[1]1.0 GL'!I7840,'[1]1.0 GL'!I7840)</f>
        <v>#N/A</v>
      </c>
      <c r="K7840" s="3"/>
      <c r="L7840" s="3"/>
      <c r="M7840" s="3"/>
      <c r="N7840" s="3"/>
      <c r="O7840" s="3"/>
      <c r="P7840" s="3"/>
      <c r="Q7840" s="465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</row>
    <row r="7841" spans="1:29" ht="12" customHeight="1" x14ac:dyDescent="0.25">
      <c r="A7841" s="3"/>
      <c r="B7841" s="3"/>
      <c r="C7841" s="3"/>
      <c r="D7841" s="3"/>
      <c r="E7841" s="3"/>
      <c r="F7841" s="3"/>
      <c r="G7841" s="6"/>
      <c r="H7841" s="3"/>
      <c r="I7841" s="3" t="e">
        <f>VLOOKUP(A7841,'[1]1.0 GL'!$Z$10:$AA$20,2,0)</f>
        <v>#N/A</v>
      </c>
      <c r="J7841" s="6" t="e">
        <f>IF(H7841='[1]1.0 GL'!$AA$8,('[1]1.0 GL'!G7841)/'[1]1.0 GL'!I7841,'[1]1.0 GL'!I7841)</f>
        <v>#N/A</v>
      </c>
      <c r="K7841" s="3"/>
      <c r="L7841" s="3"/>
      <c r="M7841" s="3"/>
      <c r="N7841" s="3"/>
      <c r="O7841" s="3"/>
      <c r="P7841" s="3"/>
      <c r="Q7841" s="465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</row>
    <row r="7842" spans="1:29" ht="12" customHeight="1" x14ac:dyDescent="0.25">
      <c r="A7842" s="3"/>
      <c r="B7842" s="3"/>
      <c r="C7842" s="3"/>
      <c r="D7842" s="3"/>
      <c r="E7842" s="3"/>
      <c r="F7842" s="3"/>
      <c r="G7842" s="6"/>
      <c r="H7842" s="3"/>
      <c r="I7842" s="3" t="e">
        <f>VLOOKUP(A7842,'[1]1.0 GL'!$Z$10:$AA$20,2,0)</f>
        <v>#N/A</v>
      </c>
      <c r="J7842" s="6" t="e">
        <f>IF(H7842='[1]1.0 GL'!$AA$8,('[1]1.0 GL'!G7842)/'[1]1.0 GL'!I7842,'[1]1.0 GL'!I7842)</f>
        <v>#N/A</v>
      </c>
      <c r="K7842" s="3"/>
      <c r="L7842" s="3"/>
      <c r="M7842" s="3"/>
      <c r="N7842" s="3"/>
      <c r="O7842" s="3"/>
      <c r="P7842" s="3"/>
      <c r="Q7842" s="465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</row>
    <row r="7843" spans="1:29" ht="12" customHeight="1" x14ac:dyDescent="0.25">
      <c r="A7843" s="3"/>
      <c r="B7843" s="3"/>
      <c r="C7843" s="3"/>
      <c r="D7843" s="3"/>
      <c r="E7843" s="3"/>
      <c r="F7843" s="3"/>
      <c r="G7843" s="6"/>
      <c r="H7843" s="3"/>
      <c r="I7843" s="3" t="e">
        <f>VLOOKUP(A7843,'[1]1.0 GL'!$Z$10:$AA$20,2,0)</f>
        <v>#N/A</v>
      </c>
      <c r="J7843" s="6" t="e">
        <f>IF(H7843='[1]1.0 GL'!$AA$8,('[1]1.0 GL'!G7843)/'[1]1.0 GL'!I7843,'[1]1.0 GL'!I7843)</f>
        <v>#N/A</v>
      </c>
      <c r="K7843" s="3"/>
      <c r="L7843" s="3"/>
      <c r="M7843" s="3"/>
      <c r="N7843" s="3"/>
      <c r="O7843" s="3"/>
      <c r="P7843" s="3"/>
      <c r="Q7843" s="465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</row>
    <row r="7844" spans="1:29" ht="12" customHeight="1" x14ac:dyDescent="0.25">
      <c r="A7844" s="3"/>
      <c r="B7844" s="3"/>
      <c r="C7844" s="3"/>
      <c r="D7844" s="3"/>
      <c r="E7844" s="3"/>
      <c r="F7844" s="3"/>
      <c r="G7844" s="6"/>
      <c r="H7844" s="3"/>
      <c r="I7844" s="3" t="e">
        <f>VLOOKUP(A7844,'[1]1.0 GL'!$Z$10:$AA$20,2,0)</f>
        <v>#N/A</v>
      </c>
      <c r="J7844" s="6" t="e">
        <f>IF(H7844='[1]1.0 GL'!$AA$8,('[1]1.0 GL'!G7844)/'[1]1.0 GL'!I7844,'[1]1.0 GL'!I7844)</f>
        <v>#N/A</v>
      </c>
      <c r="K7844" s="3"/>
      <c r="L7844" s="3"/>
      <c r="M7844" s="3"/>
      <c r="N7844" s="3"/>
      <c r="O7844" s="3"/>
      <c r="P7844" s="3"/>
      <c r="Q7844" s="465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</row>
    <row r="7845" spans="1:29" ht="12" customHeight="1" x14ac:dyDescent="0.25">
      <c r="A7845" s="3"/>
      <c r="B7845" s="3"/>
      <c r="C7845" s="3"/>
      <c r="D7845" s="3"/>
      <c r="E7845" s="3"/>
      <c r="F7845" s="3"/>
      <c r="G7845" s="6"/>
      <c r="H7845" s="3"/>
      <c r="I7845" s="3" t="e">
        <f>VLOOKUP(A7845,'[1]1.0 GL'!$Z$10:$AA$20,2,0)</f>
        <v>#N/A</v>
      </c>
      <c r="J7845" s="6" t="e">
        <f>IF(H7845='[1]1.0 GL'!$AA$8,('[1]1.0 GL'!G7845)/'[1]1.0 GL'!I7845,'[1]1.0 GL'!I7845)</f>
        <v>#N/A</v>
      </c>
      <c r="K7845" s="3"/>
      <c r="L7845" s="3"/>
      <c r="M7845" s="3"/>
      <c r="N7845" s="3"/>
      <c r="O7845" s="3"/>
      <c r="P7845" s="3"/>
      <c r="Q7845" s="465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</row>
    <row r="7846" spans="1:29" ht="12" customHeight="1" x14ac:dyDescent="0.25">
      <c r="A7846" s="3"/>
      <c r="B7846" s="3"/>
      <c r="C7846" s="3"/>
      <c r="D7846" s="3"/>
      <c r="E7846" s="3"/>
      <c r="F7846" s="3"/>
      <c r="G7846" s="6"/>
      <c r="H7846" s="3"/>
      <c r="I7846" s="3" t="e">
        <f>VLOOKUP(A7846,'[1]1.0 GL'!$Z$10:$AA$20,2,0)</f>
        <v>#N/A</v>
      </c>
      <c r="J7846" s="6" t="e">
        <f>IF(H7846='[1]1.0 GL'!$AA$8,('[1]1.0 GL'!G7846)/'[1]1.0 GL'!I7846,'[1]1.0 GL'!I7846)</f>
        <v>#N/A</v>
      </c>
      <c r="K7846" s="3"/>
      <c r="L7846" s="3"/>
      <c r="M7846" s="3"/>
      <c r="N7846" s="3"/>
      <c r="O7846" s="3"/>
      <c r="P7846" s="3"/>
      <c r="Q7846" s="465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</row>
    <row r="7847" spans="1:29" ht="12" customHeight="1" x14ac:dyDescent="0.25">
      <c r="A7847" s="3"/>
      <c r="B7847" s="3"/>
      <c r="C7847" s="3"/>
      <c r="D7847" s="3"/>
      <c r="E7847" s="3"/>
      <c r="F7847" s="3"/>
      <c r="G7847" s="6"/>
      <c r="H7847" s="3"/>
      <c r="I7847" s="3" t="e">
        <f>VLOOKUP(A7847,'[1]1.0 GL'!$Z$10:$AA$20,2,0)</f>
        <v>#N/A</v>
      </c>
      <c r="J7847" s="6" t="e">
        <f>IF(H7847='[1]1.0 GL'!$AA$8,('[1]1.0 GL'!G7847)/'[1]1.0 GL'!I7847,'[1]1.0 GL'!I7847)</f>
        <v>#N/A</v>
      </c>
      <c r="K7847" s="3"/>
      <c r="L7847" s="3"/>
      <c r="M7847" s="3"/>
      <c r="N7847" s="3"/>
      <c r="O7847" s="3"/>
      <c r="P7847" s="3"/>
      <c r="Q7847" s="465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</row>
    <row r="7848" spans="1:29" ht="12" customHeight="1" x14ac:dyDescent="0.25">
      <c r="A7848" s="3"/>
      <c r="B7848" s="3"/>
      <c r="C7848" s="3"/>
      <c r="D7848" s="3"/>
      <c r="E7848" s="3"/>
      <c r="F7848" s="3"/>
      <c r="G7848" s="6"/>
      <c r="H7848" s="3"/>
      <c r="I7848" s="3" t="e">
        <f>VLOOKUP(A7848,'[1]1.0 GL'!$Z$10:$AA$20,2,0)</f>
        <v>#N/A</v>
      </c>
      <c r="J7848" s="6" t="e">
        <f>IF(H7848='[1]1.0 GL'!$AA$8,('[1]1.0 GL'!G7848)/'[1]1.0 GL'!I7848,'[1]1.0 GL'!I7848)</f>
        <v>#N/A</v>
      </c>
      <c r="K7848" s="3"/>
      <c r="L7848" s="3"/>
      <c r="M7848" s="3"/>
      <c r="N7848" s="3"/>
      <c r="O7848" s="3"/>
      <c r="P7848" s="3"/>
      <c r="Q7848" s="465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</row>
    <row r="7849" spans="1:29" ht="12" customHeight="1" x14ac:dyDescent="0.25">
      <c r="A7849" s="3"/>
      <c r="B7849" s="3"/>
      <c r="C7849" s="3"/>
      <c r="D7849" s="3"/>
      <c r="E7849" s="3"/>
      <c r="F7849" s="3"/>
      <c r="G7849" s="6"/>
      <c r="H7849" s="3"/>
      <c r="I7849" s="3" t="e">
        <f>VLOOKUP(A7849,'[1]1.0 GL'!$Z$10:$AA$20,2,0)</f>
        <v>#N/A</v>
      </c>
      <c r="J7849" s="6" t="e">
        <f>IF(H7849='[1]1.0 GL'!$AA$8,('[1]1.0 GL'!G7849)/'[1]1.0 GL'!I7849,'[1]1.0 GL'!I7849)</f>
        <v>#N/A</v>
      </c>
      <c r="K7849" s="3"/>
      <c r="L7849" s="3"/>
      <c r="M7849" s="3"/>
      <c r="N7849" s="3"/>
      <c r="O7849" s="3"/>
      <c r="P7849" s="3"/>
      <c r="Q7849" s="465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</row>
    <row r="7850" spans="1:29" ht="12" customHeight="1" x14ac:dyDescent="0.25">
      <c r="A7850" s="3"/>
      <c r="B7850" s="3"/>
      <c r="C7850" s="3"/>
      <c r="D7850" s="3"/>
      <c r="E7850" s="3"/>
      <c r="F7850" s="3"/>
      <c r="G7850" s="6"/>
      <c r="H7850" s="3"/>
      <c r="I7850" s="3" t="e">
        <f>VLOOKUP(A7850,'[1]1.0 GL'!$Z$10:$AA$20,2,0)</f>
        <v>#N/A</v>
      </c>
      <c r="J7850" s="6" t="e">
        <f>IF(H7850='[1]1.0 GL'!$AA$8,('[1]1.0 GL'!G7850)/'[1]1.0 GL'!I7850,'[1]1.0 GL'!I7850)</f>
        <v>#N/A</v>
      </c>
      <c r="K7850" s="3"/>
      <c r="L7850" s="3"/>
      <c r="M7850" s="3"/>
      <c r="N7850" s="3"/>
      <c r="O7850" s="3"/>
      <c r="P7850" s="3"/>
      <c r="Q7850" s="465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</row>
    <row r="7851" spans="1:29" ht="12" customHeight="1" x14ac:dyDescent="0.25">
      <c r="A7851" s="3"/>
      <c r="B7851" s="3"/>
      <c r="C7851" s="3"/>
      <c r="D7851" s="3"/>
      <c r="E7851" s="3"/>
      <c r="F7851" s="3"/>
      <c r="G7851" s="6"/>
      <c r="H7851" s="3"/>
      <c r="I7851" s="3" t="e">
        <f>VLOOKUP(A7851,'[1]1.0 GL'!$Z$10:$AA$20,2,0)</f>
        <v>#N/A</v>
      </c>
      <c r="J7851" s="6" t="e">
        <f>IF(H7851='[1]1.0 GL'!$AA$8,('[1]1.0 GL'!G7851)/'[1]1.0 GL'!I7851,'[1]1.0 GL'!I7851)</f>
        <v>#N/A</v>
      </c>
      <c r="K7851" s="3"/>
      <c r="L7851" s="3"/>
      <c r="M7851" s="3"/>
      <c r="N7851" s="3"/>
      <c r="O7851" s="3"/>
      <c r="P7851" s="3"/>
      <c r="Q7851" s="465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</row>
    <row r="7852" spans="1:29" ht="12" customHeight="1" x14ac:dyDescent="0.25">
      <c r="A7852" s="3"/>
      <c r="B7852" s="3"/>
      <c r="C7852" s="3"/>
      <c r="D7852" s="3"/>
      <c r="E7852" s="3"/>
      <c r="F7852" s="3"/>
      <c r="G7852" s="6"/>
      <c r="H7852" s="3"/>
      <c r="I7852" s="3" t="e">
        <f>VLOOKUP(A7852,'[1]1.0 GL'!$Z$10:$AA$20,2,0)</f>
        <v>#N/A</v>
      </c>
      <c r="J7852" s="6" t="e">
        <f>IF(H7852='[1]1.0 GL'!$AA$8,('[1]1.0 GL'!G7852)/'[1]1.0 GL'!I7852,'[1]1.0 GL'!I7852)</f>
        <v>#N/A</v>
      </c>
      <c r="K7852" s="3"/>
      <c r="L7852" s="3"/>
      <c r="M7852" s="3"/>
      <c r="N7852" s="3"/>
      <c r="O7852" s="3"/>
      <c r="P7852" s="3"/>
      <c r="Q7852" s="465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</row>
    <row r="7853" spans="1:29" ht="12" customHeight="1" x14ac:dyDescent="0.25">
      <c r="A7853" s="3"/>
      <c r="B7853" s="3"/>
      <c r="C7853" s="3"/>
      <c r="D7853" s="3"/>
      <c r="E7853" s="3"/>
      <c r="F7853" s="3"/>
      <c r="G7853" s="6"/>
      <c r="H7853" s="3"/>
      <c r="I7853" s="3" t="e">
        <f>VLOOKUP(A7853,'[1]1.0 GL'!$Z$10:$AA$20,2,0)</f>
        <v>#N/A</v>
      </c>
      <c r="J7853" s="6" t="e">
        <f>IF(H7853='[1]1.0 GL'!$AA$8,('[1]1.0 GL'!G7853)/'[1]1.0 GL'!I7853,'[1]1.0 GL'!I7853)</f>
        <v>#N/A</v>
      </c>
      <c r="K7853" s="3"/>
      <c r="L7853" s="3"/>
      <c r="M7853" s="3"/>
      <c r="N7853" s="3"/>
      <c r="O7853" s="3"/>
      <c r="P7853" s="3"/>
      <c r="Q7853" s="465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</row>
    <row r="7854" spans="1:29" ht="12" customHeight="1" x14ac:dyDescent="0.25">
      <c r="A7854" s="3"/>
      <c r="B7854" s="3"/>
      <c r="C7854" s="3"/>
      <c r="D7854" s="3"/>
      <c r="E7854" s="3"/>
      <c r="F7854" s="3"/>
      <c r="G7854" s="6"/>
      <c r="H7854" s="3"/>
      <c r="I7854" s="3" t="e">
        <f>VLOOKUP(A7854,'[1]1.0 GL'!$Z$10:$AA$20,2,0)</f>
        <v>#N/A</v>
      </c>
      <c r="J7854" s="6" t="e">
        <f>IF(H7854='[1]1.0 GL'!$AA$8,('[1]1.0 GL'!G7854)/'[1]1.0 GL'!I7854,'[1]1.0 GL'!I7854)</f>
        <v>#N/A</v>
      </c>
      <c r="K7854" s="3"/>
      <c r="L7854" s="3"/>
      <c r="M7854" s="3"/>
      <c r="N7854" s="3"/>
      <c r="O7854" s="3"/>
      <c r="P7854" s="3"/>
      <c r="Q7854" s="465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</row>
    <row r="7855" spans="1:29" ht="12" customHeight="1" x14ac:dyDescent="0.25">
      <c r="A7855" s="3"/>
      <c r="B7855" s="3"/>
      <c r="C7855" s="3"/>
      <c r="D7855" s="3"/>
      <c r="E7855" s="3"/>
      <c r="F7855" s="3"/>
      <c r="G7855" s="6"/>
      <c r="H7855" s="3"/>
      <c r="I7855" s="3" t="e">
        <f>VLOOKUP(A7855,'[1]1.0 GL'!$Z$10:$AA$20,2,0)</f>
        <v>#N/A</v>
      </c>
      <c r="J7855" s="6" t="e">
        <f>IF(H7855='[1]1.0 GL'!$AA$8,('[1]1.0 GL'!G7855)/'[1]1.0 GL'!I7855,'[1]1.0 GL'!I7855)</f>
        <v>#N/A</v>
      </c>
      <c r="K7855" s="3"/>
      <c r="L7855" s="3"/>
      <c r="M7855" s="3"/>
      <c r="N7855" s="3"/>
      <c r="O7855" s="3"/>
      <c r="P7855" s="3"/>
      <c r="Q7855" s="465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</row>
    <row r="7856" spans="1:29" ht="12" customHeight="1" x14ac:dyDescent="0.25">
      <c r="A7856" s="3"/>
      <c r="B7856" s="3"/>
      <c r="C7856" s="3"/>
      <c r="D7856" s="3"/>
      <c r="E7856" s="3"/>
      <c r="F7856" s="3"/>
      <c r="G7856" s="6"/>
      <c r="H7856" s="3"/>
      <c r="I7856" s="3" t="e">
        <f>VLOOKUP(A7856,'[1]1.0 GL'!$Z$10:$AA$20,2,0)</f>
        <v>#N/A</v>
      </c>
      <c r="J7856" s="6" t="e">
        <f>IF(H7856='[1]1.0 GL'!$AA$8,('[1]1.0 GL'!G7856)/'[1]1.0 GL'!I7856,'[1]1.0 GL'!I7856)</f>
        <v>#N/A</v>
      </c>
      <c r="K7856" s="3"/>
      <c r="L7856" s="3"/>
      <c r="M7856" s="3"/>
      <c r="N7856" s="3"/>
      <c r="O7856" s="3"/>
      <c r="P7856" s="3"/>
      <c r="Q7856" s="465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</row>
    <row r="7857" spans="1:29" ht="12" customHeight="1" x14ac:dyDescent="0.25">
      <c r="A7857" s="3"/>
      <c r="B7857" s="3"/>
      <c r="C7857" s="3"/>
      <c r="D7857" s="3"/>
      <c r="E7857" s="3"/>
      <c r="F7857" s="3"/>
      <c r="G7857" s="6"/>
      <c r="H7857" s="3"/>
      <c r="I7857" s="3" t="e">
        <f>VLOOKUP(A7857,'[1]1.0 GL'!$Z$10:$AA$20,2,0)</f>
        <v>#N/A</v>
      </c>
      <c r="J7857" s="6" t="e">
        <f>IF(H7857='[1]1.0 GL'!$AA$8,('[1]1.0 GL'!G7857)/'[1]1.0 GL'!I7857,'[1]1.0 GL'!I7857)</f>
        <v>#N/A</v>
      </c>
      <c r="K7857" s="3"/>
      <c r="L7857" s="3"/>
      <c r="M7857" s="3"/>
      <c r="N7857" s="3"/>
      <c r="O7857" s="3"/>
      <c r="P7857" s="3"/>
      <c r="Q7857" s="465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</row>
    <row r="7858" spans="1:29" ht="12" customHeight="1" x14ac:dyDescent="0.25">
      <c r="A7858" s="3"/>
      <c r="B7858" s="3"/>
      <c r="C7858" s="3"/>
      <c r="D7858" s="3"/>
      <c r="E7858" s="3"/>
      <c r="F7858" s="3"/>
      <c r="G7858" s="6"/>
      <c r="H7858" s="3"/>
      <c r="I7858" s="3" t="e">
        <f>VLOOKUP(A7858,'[1]1.0 GL'!$Z$10:$AA$20,2,0)</f>
        <v>#N/A</v>
      </c>
      <c r="J7858" s="6" t="e">
        <f>IF(H7858='[1]1.0 GL'!$AA$8,('[1]1.0 GL'!G7858)/'[1]1.0 GL'!I7858,'[1]1.0 GL'!I7858)</f>
        <v>#N/A</v>
      </c>
      <c r="K7858" s="3"/>
      <c r="L7858" s="3"/>
      <c r="M7858" s="3"/>
      <c r="N7858" s="3"/>
      <c r="O7858" s="3"/>
      <c r="P7858" s="3"/>
      <c r="Q7858" s="465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</row>
    <row r="7859" spans="1:29" ht="12" customHeight="1" x14ac:dyDescent="0.25">
      <c r="A7859" s="3"/>
      <c r="B7859" s="3"/>
      <c r="C7859" s="3"/>
      <c r="D7859" s="3"/>
      <c r="E7859" s="3"/>
      <c r="F7859" s="3"/>
      <c r="G7859" s="6"/>
      <c r="H7859" s="3"/>
      <c r="I7859" s="3" t="e">
        <f>VLOOKUP(A7859,'[1]1.0 GL'!$Z$10:$AA$20,2,0)</f>
        <v>#N/A</v>
      </c>
      <c r="J7859" s="6" t="e">
        <f>IF(H7859='[1]1.0 GL'!$AA$8,('[1]1.0 GL'!G7859)/'[1]1.0 GL'!I7859,'[1]1.0 GL'!I7859)</f>
        <v>#N/A</v>
      </c>
      <c r="K7859" s="3"/>
      <c r="L7859" s="3"/>
      <c r="M7859" s="3"/>
      <c r="N7859" s="3"/>
      <c r="O7859" s="3"/>
      <c r="P7859" s="3"/>
      <c r="Q7859" s="465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</row>
    <row r="7860" spans="1:29" ht="12" customHeight="1" x14ac:dyDescent="0.25">
      <c r="A7860" s="3"/>
      <c r="B7860" s="3"/>
      <c r="C7860" s="3"/>
      <c r="D7860" s="3"/>
      <c r="E7860" s="3"/>
      <c r="F7860" s="3"/>
      <c r="G7860" s="6"/>
      <c r="H7860" s="3"/>
      <c r="I7860" s="3" t="e">
        <f>VLOOKUP(A7860,'[1]1.0 GL'!$Z$10:$AA$20,2,0)</f>
        <v>#N/A</v>
      </c>
      <c r="J7860" s="6" t="e">
        <f>IF(H7860='[1]1.0 GL'!$AA$8,('[1]1.0 GL'!G7860)/'[1]1.0 GL'!I7860,'[1]1.0 GL'!I7860)</f>
        <v>#N/A</v>
      </c>
      <c r="K7860" s="3"/>
      <c r="L7860" s="3"/>
      <c r="M7860" s="3"/>
      <c r="N7860" s="3"/>
      <c r="O7860" s="3"/>
      <c r="P7860" s="3"/>
      <c r="Q7860" s="465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</row>
    <row r="7861" spans="1:29" ht="12" customHeight="1" x14ac:dyDescent="0.25">
      <c r="A7861" s="3"/>
      <c r="B7861" s="3"/>
      <c r="C7861" s="3"/>
      <c r="D7861" s="3"/>
      <c r="E7861" s="3"/>
      <c r="F7861" s="3"/>
      <c r="G7861" s="6"/>
      <c r="H7861" s="3"/>
      <c r="I7861" s="3" t="e">
        <f>VLOOKUP(A7861,'[1]1.0 GL'!$Z$10:$AA$20,2,0)</f>
        <v>#N/A</v>
      </c>
      <c r="J7861" s="6" t="e">
        <f>IF(H7861='[1]1.0 GL'!$AA$8,('[1]1.0 GL'!G7861)/'[1]1.0 GL'!I7861,'[1]1.0 GL'!I7861)</f>
        <v>#N/A</v>
      </c>
      <c r="K7861" s="3"/>
      <c r="L7861" s="3"/>
      <c r="M7861" s="3"/>
      <c r="N7861" s="3"/>
      <c r="O7861" s="3"/>
      <c r="P7861" s="3"/>
      <c r="Q7861" s="465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</row>
    <row r="7862" spans="1:29" ht="12" customHeight="1" x14ac:dyDescent="0.25">
      <c r="A7862" s="3"/>
      <c r="B7862" s="3"/>
      <c r="C7862" s="3"/>
      <c r="D7862" s="3"/>
      <c r="E7862" s="3"/>
      <c r="F7862" s="3"/>
      <c r="G7862" s="6"/>
      <c r="H7862" s="3"/>
      <c r="I7862" s="3" t="e">
        <f>VLOOKUP(A7862,'[1]1.0 GL'!$Z$10:$AA$20,2,0)</f>
        <v>#N/A</v>
      </c>
      <c r="J7862" s="6" t="e">
        <f>IF(H7862='[1]1.0 GL'!$AA$8,('[1]1.0 GL'!G7862)/'[1]1.0 GL'!I7862,'[1]1.0 GL'!I7862)</f>
        <v>#N/A</v>
      </c>
      <c r="K7862" s="3"/>
      <c r="L7862" s="3"/>
      <c r="M7862" s="3"/>
      <c r="N7862" s="3"/>
      <c r="O7862" s="3"/>
      <c r="P7862" s="3"/>
      <c r="Q7862" s="465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</row>
    <row r="7863" spans="1:29" ht="12" customHeight="1" x14ac:dyDescent="0.25">
      <c r="A7863" s="3"/>
      <c r="B7863" s="3"/>
      <c r="C7863" s="3"/>
      <c r="D7863" s="3"/>
      <c r="E7863" s="3"/>
      <c r="F7863" s="3"/>
      <c r="G7863" s="6"/>
      <c r="H7863" s="3"/>
      <c r="I7863" s="3" t="e">
        <f>VLOOKUP(A7863,'[1]1.0 GL'!$Z$10:$AA$20,2,0)</f>
        <v>#N/A</v>
      </c>
      <c r="J7863" s="6" t="e">
        <f>IF(H7863='[1]1.0 GL'!$AA$8,('[1]1.0 GL'!G7863)/'[1]1.0 GL'!I7863,'[1]1.0 GL'!I7863)</f>
        <v>#N/A</v>
      </c>
      <c r="K7863" s="3"/>
      <c r="L7863" s="3"/>
      <c r="M7863" s="3"/>
      <c r="N7863" s="3"/>
      <c r="O7863" s="3"/>
      <c r="P7863" s="3"/>
      <c r="Q7863" s="465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</row>
    <row r="7864" spans="1:29" ht="12" customHeight="1" x14ac:dyDescent="0.25">
      <c r="A7864" s="3"/>
      <c r="B7864" s="3"/>
      <c r="C7864" s="3"/>
      <c r="D7864" s="3"/>
      <c r="E7864" s="3"/>
      <c r="F7864" s="3"/>
      <c r="G7864" s="6"/>
      <c r="H7864" s="3"/>
      <c r="I7864" s="3" t="e">
        <f>VLOOKUP(A7864,'[1]1.0 GL'!$Z$10:$AA$20,2,0)</f>
        <v>#N/A</v>
      </c>
      <c r="J7864" s="6" t="e">
        <f>IF(H7864='[1]1.0 GL'!$AA$8,('[1]1.0 GL'!G7864)/'[1]1.0 GL'!I7864,'[1]1.0 GL'!I7864)</f>
        <v>#N/A</v>
      </c>
      <c r="K7864" s="3"/>
      <c r="L7864" s="3"/>
      <c r="M7864" s="3"/>
      <c r="N7864" s="3"/>
      <c r="O7864" s="3"/>
      <c r="P7864" s="3"/>
      <c r="Q7864" s="465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</row>
    <row r="7865" spans="1:29" ht="12" customHeight="1" x14ac:dyDescent="0.25">
      <c r="A7865" s="3"/>
      <c r="B7865" s="3"/>
      <c r="C7865" s="3"/>
      <c r="D7865" s="3"/>
      <c r="E7865" s="3"/>
      <c r="F7865" s="3"/>
      <c r="G7865" s="6"/>
      <c r="H7865" s="3"/>
      <c r="I7865" s="3" t="e">
        <f>VLOOKUP(A7865,'[1]1.0 GL'!$Z$10:$AA$20,2,0)</f>
        <v>#N/A</v>
      </c>
      <c r="J7865" s="6" t="e">
        <f>IF(H7865='[1]1.0 GL'!$AA$8,('[1]1.0 GL'!G7865)/'[1]1.0 GL'!I7865,'[1]1.0 GL'!I7865)</f>
        <v>#N/A</v>
      </c>
      <c r="K7865" s="3"/>
      <c r="L7865" s="3"/>
      <c r="M7865" s="3"/>
      <c r="N7865" s="3"/>
      <c r="O7865" s="3"/>
      <c r="P7865" s="3"/>
      <c r="Q7865" s="465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</row>
    <row r="7866" spans="1:29" ht="12" customHeight="1" x14ac:dyDescent="0.25">
      <c r="A7866" s="3"/>
      <c r="B7866" s="3"/>
      <c r="C7866" s="3"/>
      <c r="D7866" s="3"/>
      <c r="E7866" s="3"/>
      <c r="F7866" s="3"/>
      <c r="G7866" s="6"/>
      <c r="H7866" s="3"/>
      <c r="I7866" s="3" t="e">
        <f>VLOOKUP(A7866,'[1]1.0 GL'!$Z$10:$AA$20,2,0)</f>
        <v>#N/A</v>
      </c>
      <c r="J7866" s="6" t="e">
        <f>IF(H7866='[1]1.0 GL'!$AA$8,('[1]1.0 GL'!G7866)/'[1]1.0 GL'!I7866,'[1]1.0 GL'!I7866)</f>
        <v>#N/A</v>
      </c>
      <c r="K7866" s="3"/>
      <c r="L7866" s="3"/>
      <c r="M7866" s="3"/>
      <c r="N7866" s="3"/>
      <c r="O7866" s="3"/>
      <c r="P7866" s="3"/>
      <c r="Q7866" s="465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</row>
    <row r="7867" spans="1:29" ht="12" customHeight="1" x14ac:dyDescent="0.25">
      <c r="A7867" s="3"/>
      <c r="B7867" s="3"/>
      <c r="C7867" s="3"/>
      <c r="D7867" s="3"/>
      <c r="E7867" s="3"/>
      <c r="F7867" s="3"/>
      <c r="G7867" s="6"/>
      <c r="H7867" s="3"/>
      <c r="I7867" s="3" t="e">
        <f>VLOOKUP(A7867,'[1]1.0 GL'!$Z$10:$AA$20,2,0)</f>
        <v>#N/A</v>
      </c>
      <c r="J7867" s="6" t="e">
        <f>IF(H7867='[1]1.0 GL'!$AA$8,('[1]1.0 GL'!G7867)/'[1]1.0 GL'!I7867,'[1]1.0 GL'!I7867)</f>
        <v>#N/A</v>
      </c>
      <c r="K7867" s="3"/>
      <c r="L7867" s="3"/>
      <c r="M7867" s="3"/>
      <c r="N7867" s="3"/>
      <c r="O7867" s="3"/>
      <c r="P7867" s="3"/>
      <c r="Q7867" s="465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</row>
    <row r="7868" spans="1:29" ht="12" customHeight="1" x14ac:dyDescent="0.25">
      <c r="A7868" s="3"/>
      <c r="B7868" s="3"/>
      <c r="C7868" s="3"/>
      <c r="D7868" s="3"/>
      <c r="E7868" s="3"/>
      <c r="F7868" s="3"/>
      <c r="G7868" s="6"/>
      <c r="H7868" s="3"/>
      <c r="I7868" s="3" t="e">
        <f>VLOOKUP(A7868,'[1]1.0 GL'!$Z$10:$AA$20,2,0)</f>
        <v>#N/A</v>
      </c>
      <c r="J7868" s="6" t="e">
        <f>IF(H7868='[1]1.0 GL'!$AA$8,('[1]1.0 GL'!G7868)/'[1]1.0 GL'!I7868,'[1]1.0 GL'!I7868)</f>
        <v>#N/A</v>
      </c>
      <c r="K7868" s="3"/>
      <c r="L7868" s="3"/>
      <c r="M7868" s="3"/>
      <c r="N7868" s="3"/>
      <c r="O7868" s="3"/>
      <c r="P7868" s="3"/>
      <c r="Q7868" s="465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</row>
    <row r="7869" spans="1:29" ht="12" customHeight="1" x14ac:dyDescent="0.25">
      <c r="A7869" s="3"/>
      <c r="B7869" s="3"/>
      <c r="C7869" s="3"/>
      <c r="D7869" s="3"/>
      <c r="E7869" s="3"/>
      <c r="F7869" s="3"/>
      <c r="G7869" s="6"/>
      <c r="H7869" s="3"/>
      <c r="I7869" s="3" t="e">
        <f>VLOOKUP(A7869,'[1]1.0 GL'!$Z$10:$AA$20,2,0)</f>
        <v>#N/A</v>
      </c>
      <c r="J7869" s="6" t="e">
        <f>IF(H7869='[1]1.0 GL'!$AA$8,('[1]1.0 GL'!G7869)/'[1]1.0 GL'!I7869,'[1]1.0 GL'!I7869)</f>
        <v>#N/A</v>
      </c>
      <c r="K7869" s="3"/>
      <c r="L7869" s="3"/>
      <c r="M7869" s="3"/>
      <c r="N7869" s="3"/>
      <c r="O7869" s="3"/>
      <c r="P7869" s="3"/>
      <c r="Q7869" s="465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</row>
    <row r="7870" spans="1:29" ht="12" customHeight="1" x14ac:dyDescent="0.25">
      <c r="A7870" s="3"/>
      <c r="B7870" s="3"/>
      <c r="C7870" s="3"/>
      <c r="D7870" s="3"/>
      <c r="E7870" s="3"/>
      <c r="F7870" s="3"/>
      <c r="G7870" s="6"/>
      <c r="H7870" s="3"/>
      <c r="I7870" s="3" t="e">
        <f>VLOOKUP(A7870,'[1]1.0 GL'!$Z$10:$AA$20,2,0)</f>
        <v>#N/A</v>
      </c>
      <c r="J7870" s="6" t="e">
        <f>IF(H7870='[1]1.0 GL'!$AA$8,('[1]1.0 GL'!G7870)/'[1]1.0 GL'!I7870,'[1]1.0 GL'!I7870)</f>
        <v>#N/A</v>
      </c>
      <c r="K7870" s="3"/>
      <c r="L7870" s="3"/>
      <c r="M7870" s="3"/>
      <c r="N7870" s="3"/>
      <c r="O7870" s="3"/>
      <c r="P7870" s="3"/>
      <c r="Q7870" s="465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</row>
    <row r="7871" spans="1:29" ht="12" customHeight="1" x14ac:dyDescent="0.25">
      <c r="A7871" s="3"/>
      <c r="B7871" s="3"/>
      <c r="C7871" s="3"/>
      <c r="D7871" s="3"/>
      <c r="E7871" s="3"/>
      <c r="F7871" s="3"/>
      <c r="G7871" s="6"/>
      <c r="H7871" s="3"/>
      <c r="I7871" s="3" t="e">
        <f>VLOOKUP(A7871,'[1]1.0 GL'!$Z$10:$AA$20,2,0)</f>
        <v>#N/A</v>
      </c>
      <c r="J7871" s="6" t="e">
        <f>IF(H7871='[1]1.0 GL'!$AA$8,('[1]1.0 GL'!G7871)/'[1]1.0 GL'!I7871,'[1]1.0 GL'!I7871)</f>
        <v>#N/A</v>
      </c>
      <c r="K7871" s="3"/>
      <c r="L7871" s="3"/>
      <c r="M7871" s="3"/>
      <c r="N7871" s="3"/>
      <c r="O7871" s="3"/>
      <c r="P7871" s="3"/>
      <c r="Q7871" s="465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</row>
    <row r="7872" spans="1:29" ht="12" customHeight="1" x14ac:dyDescent="0.25">
      <c r="A7872" s="3"/>
      <c r="B7872" s="3"/>
      <c r="C7872" s="3"/>
      <c r="D7872" s="3"/>
      <c r="E7872" s="3"/>
      <c r="F7872" s="3"/>
      <c r="G7872" s="6"/>
      <c r="H7872" s="3"/>
      <c r="I7872" s="3" t="e">
        <f>VLOOKUP(A7872,'[1]1.0 GL'!$Z$10:$AA$20,2,0)</f>
        <v>#N/A</v>
      </c>
      <c r="J7872" s="6" t="e">
        <f>IF(H7872='[1]1.0 GL'!$AA$8,('[1]1.0 GL'!G7872)/'[1]1.0 GL'!I7872,'[1]1.0 GL'!I7872)</f>
        <v>#N/A</v>
      </c>
      <c r="K7872" s="3"/>
      <c r="L7872" s="3"/>
      <c r="M7872" s="3"/>
      <c r="N7872" s="3"/>
      <c r="O7872" s="3"/>
      <c r="P7872" s="3"/>
      <c r="Q7872" s="465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</row>
    <row r="7873" spans="1:29" ht="12" customHeight="1" x14ac:dyDescent="0.25">
      <c r="A7873" s="3"/>
      <c r="B7873" s="3"/>
      <c r="C7873" s="3"/>
      <c r="D7873" s="3"/>
      <c r="E7873" s="3"/>
      <c r="F7873" s="3"/>
      <c r="G7873" s="6"/>
      <c r="H7873" s="3"/>
      <c r="I7873" s="3" t="e">
        <f>VLOOKUP(A7873,'[1]1.0 GL'!$Z$10:$AA$20,2,0)</f>
        <v>#N/A</v>
      </c>
      <c r="J7873" s="6" t="e">
        <f>IF(H7873='[1]1.0 GL'!$AA$8,('[1]1.0 GL'!G7873)/'[1]1.0 GL'!I7873,'[1]1.0 GL'!I7873)</f>
        <v>#N/A</v>
      </c>
      <c r="K7873" s="3"/>
      <c r="L7873" s="3"/>
      <c r="M7873" s="3"/>
      <c r="N7873" s="3"/>
      <c r="O7873" s="3"/>
      <c r="P7873" s="3"/>
      <c r="Q7873" s="465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</row>
    <row r="7874" spans="1:29" ht="12" customHeight="1" x14ac:dyDescent="0.25">
      <c r="A7874" s="3"/>
      <c r="B7874" s="3"/>
      <c r="C7874" s="3"/>
      <c r="D7874" s="3"/>
      <c r="E7874" s="3"/>
      <c r="F7874" s="3"/>
      <c r="G7874" s="6"/>
      <c r="H7874" s="3"/>
      <c r="I7874" s="3" t="e">
        <f>VLOOKUP(A7874,'[1]1.0 GL'!$Z$10:$AA$20,2,0)</f>
        <v>#N/A</v>
      </c>
      <c r="J7874" s="6" t="e">
        <f>IF(H7874='[1]1.0 GL'!$AA$8,('[1]1.0 GL'!G7874)/'[1]1.0 GL'!I7874,'[1]1.0 GL'!I7874)</f>
        <v>#N/A</v>
      </c>
      <c r="K7874" s="3"/>
      <c r="L7874" s="3"/>
      <c r="M7874" s="3"/>
      <c r="N7874" s="3"/>
      <c r="O7874" s="3"/>
      <c r="P7874" s="3"/>
      <c r="Q7874" s="465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</row>
    <row r="7875" spans="1:29" ht="12" customHeight="1" x14ac:dyDescent="0.25">
      <c r="A7875" s="3"/>
      <c r="B7875" s="3"/>
      <c r="C7875" s="3"/>
      <c r="D7875" s="3"/>
      <c r="E7875" s="3"/>
      <c r="F7875" s="3"/>
      <c r="G7875" s="6"/>
      <c r="H7875" s="3"/>
      <c r="I7875" s="3" t="e">
        <f>VLOOKUP(A7875,'[1]1.0 GL'!$Z$10:$AA$20,2,0)</f>
        <v>#N/A</v>
      </c>
      <c r="J7875" s="6" t="e">
        <f>IF(H7875='[1]1.0 GL'!$AA$8,('[1]1.0 GL'!G7875)/'[1]1.0 GL'!I7875,'[1]1.0 GL'!I7875)</f>
        <v>#N/A</v>
      </c>
      <c r="K7875" s="3"/>
      <c r="L7875" s="3"/>
      <c r="M7875" s="3"/>
      <c r="N7875" s="3"/>
      <c r="O7875" s="3"/>
      <c r="P7875" s="3"/>
      <c r="Q7875" s="465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</row>
    <row r="7876" spans="1:29" ht="12" customHeight="1" x14ac:dyDescent="0.25">
      <c r="A7876" s="3"/>
      <c r="B7876" s="3"/>
      <c r="C7876" s="3"/>
      <c r="D7876" s="3"/>
      <c r="E7876" s="3"/>
      <c r="F7876" s="3"/>
      <c r="G7876" s="6"/>
      <c r="H7876" s="3"/>
      <c r="I7876" s="3" t="e">
        <f>VLOOKUP(A7876,'[1]1.0 GL'!$Z$10:$AA$20,2,0)</f>
        <v>#N/A</v>
      </c>
      <c r="J7876" s="6" t="e">
        <f>IF(H7876='[1]1.0 GL'!$AA$8,('[1]1.0 GL'!G7876)/'[1]1.0 GL'!I7876,'[1]1.0 GL'!I7876)</f>
        <v>#N/A</v>
      </c>
      <c r="K7876" s="3"/>
      <c r="L7876" s="3"/>
      <c r="M7876" s="3"/>
      <c r="N7876" s="3"/>
      <c r="O7876" s="3"/>
      <c r="P7876" s="3"/>
      <c r="Q7876" s="465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</row>
    <row r="7877" spans="1:29" ht="12" customHeight="1" x14ac:dyDescent="0.25">
      <c r="A7877" s="3"/>
      <c r="B7877" s="3"/>
      <c r="C7877" s="3"/>
      <c r="D7877" s="3"/>
      <c r="E7877" s="3"/>
      <c r="F7877" s="3"/>
      <c r="G7877" s="6"/>
      <c r="H7877" s="3"/>
      <c r="I7877" s="3" t="e">
        <f>VLOOKUP(A7877,'[1]1.0 GL'!$Z$10:$AA$20,2,0)</f>
        <v>#N/A</v>
      </c>
      <c r="J7877" s="6" t="e">
        <f>IF(H7877='[1]1.0 GL'!$AA$8,('[1]1.0 GL'!G7877)/'[1]1.0 GL'!I7877,'[1]1.0 GL'!I7877)</f>
        <v>#N/A</v>
      </c>
      <c r="K7877" s="3"/>
      <c r="L7877" s="3"/>
      <c r="M7877" s="3"/>
      <c r="N7877" s="3"/>
      <c r="O7877" s="3"/>
      <c r="P7877" s="3"/>
      <c r="Q7877" s="465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</row>
    <row r="7878" spans="1:29" ht="12" customHeight="1" x14ac:dyDescent="0.25">
      <c r="A7878" s="3"/>
      <c r="B7878" s="3"/>
      <c r="C7878" s="3"/>
      <c r="D7878" s="3"/>
      <c r="E7878" s="3"/>
      <c r="F7878" s="3"/>
      <c r="G7878" s="6"/>
      <c r="H7878" s="3"/>
      <c r="I7878" s="3" t="e">
        <f>VLOOKUP(A7878,'[1]1.0 GL'!$Z$10:$AA$20,2,0)</f>
        <v>#N/A</v>
      </c>
      <c r="J7878" s="6" t="e">
        <f>IF(H7878='[1]1.0 GL'!$AA$8,('[1]1.0 GL'!G7878)/'[1]1.0 GL'!I7878,'[1]1.0 GL'!I7878)</f>
        <v>#N/A</v>
      </c>
      <c r="K7878" s="3"/>
      <c r="L7878" s="3"/>
      <c r="M7878" s="3"/>
      <c r="N7878" s="3"/>
      <c r="O7878" s="3"/>
      <c r="P7878" s="3"/>
      <c r="Q7878" s="465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</row>
    <row r="7879" spans="1:29" ht="12" customHeight="1" x14ac:dyDescent="0.25">
      <c r="A7879" s="3"/>
      <c r="B7879" s="3"/>
      <c r="C7879" s="3"/>
      <c r="D7879" s="3"/>
      <c r="E7879" s="3"/>
      <c r="F7879" s="3"/>
      <c r="G7879" s="6"/>
      <c r="H7879" s="3"/>
      <c r="I7879" s="3" t="e">
        <f>VLOOKUP(A7879,'[1]1.0 GL'!$Z$10:$AA$20,2,0)</f>
        <v>#N/A</v>
      </c>
      <c r="J7879" s="6" t="e">
        <f>IF(H7879='[1]1.0 GL'!$AA$8,('[1]1.0 GL'!G7879)/'[1]1.0 GL'!I7879,'[1]1.0 GL'!I7879)</f>
        <v>#N/A</v>
      </c>
      <c r="K7879" s="3"/>
      <c r="L7879" s="3"/>
      <c r="M7879" s="3"/>
      <c r="N7879" s="3"/>
      <c r="O7879" s="3"/>
      <c r="P7879" s="3"/>
      <c r="Q7879" s="465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</row>
    <row r="7880" spans="1:29" ht="12" customHeight="1" x14ac:dyDescent="0.25">
      <c r="A7880" s="3"/>
      <c r="B7880" s="3"/>
      <c r="C7880" s="3"/>
      <c r="D7880" s="3"/>
      <c r="E7880" s="3"/>
      <c r="F7880" s="3"/>
      <c r="G7880" s="6"/>
      <c r="H7880" s="3"/>
      <c r="I7880" s="3" t="e">
        <f>VLOOKUP(A7880,'[1]1.0 GL'!$Z$10:$AA$20,2,0)</f>
        <v>#N/A</v>
      </c>
      <c r="J7880" s="6" t="e">
        <f>IF(H7880='[1]1.0 GL'!$AA$8,('[1]1.0 GL'!G7880)/'[1]1.0 GL'!I7880,'[1]1.0 GL'!I7880)</f>
        <v>#N/A</v>
      </c>
      <c r="K7880" s="3"/>
      <c r="L7880" s="3"/>
      <c r="M7880" s="3"/>
      <c r="N7880" s="3"/>
      <c r="O7880" s="3"/>
      <c r="P7880" s="3"/>
      <c r="Q7880" s="465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</row>
    <row r="7881" spans="1:29" ht="12" customHeight="1" x14ac:dyDescent="0.25">
      <c r="A7881" s="3"/>
      <c r="B7881" s="3"/>
      <c r="C7881" s="3"/>
      <c r="D7881" s="3"/>
      <c r="E7881" s="3"/>
      <c r="F7881" s="3"/>
      <c r="G7881" s="6"/>
      <c r="H7881" s="3"/>
      <c r="I7881" s="3" t="e">
        <f>VLOOKUP(A7881,'[1]1.0 GL'!$Z$10:$AA$20,2,0)</f>
        <v>#N/A</v>
      </c>
      <c r="J7881" s="6" t="e">
        <f>IF(H7881='[1]1.0 GL'!$AA$8,('[1]1.0 GL'!G7881)/'[1]1.0 GL'!I7881,'[1]1.0 GL'!I7881)</f>
        <v>#N/A</v>
      </c>
      <c r="K7881" s="3"/>
      <c r="L7881" s="3"/>
      <c r="M7881" s="3"/>
      <c r="N7881" s="3"/>
      <c r="O7881" s="3"/>
      <c r="P7881" s="3"/>
      <c r="Q7881" s="465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</row>
    <row r="7882" spans="1:29" ht="12" customHeight="1" x14ac:dyDescent="0.25">
      <c r="A7882" s="3"/>
      <c r="B7882" s="3"/>
      <c r="C7882" s="3"/>
      <c r="D7882" s="3"/>
      <c r="E7882" s="3"/>
      <c r="F7882" s="3"/>
      <c r="G7882" s="6"/>
      <c r="H7882" s="3"/>
      <c r="I7882" s="3" t="e">
        <f>VLOOKUP(A7882,'[1]1.0 GL'!$Z$10:$AA$20,2,0)</f>
        <v>#N/A</v>
      </c>
      <c r="J7882" s="6" t="e">
        <f>IF(H7882='[1]1.0 GL'!$AA$8,('[1]1.0 GL'!G7882)/'[1]1.0 GL'!I7882,'[1]1.0 GL'!I7882)</f>
        <v>#N/A</v>
      </c>
      <c r="K7882" s="3"/>
      <c r="L7882" s="3"/>
      <c r="M7882" s="3"/>
      <c r="N7882" s="3"/>
      <c r="O7882" s="3"/>
      <c r="P7882" s="3"/>
      <c r="Q7882" s="465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</row>
    <row r="7883" spans="1:29" ht="12" customHeight="1" x14ac:dyDescent="0.25">
      <c r="A7883" s="3"/>
      <c r="B7883" s="3"/>
      <c r="C7883" s="3"/>
      <c r="D7883" s="3"/>
      <c r="E7883" s="3"/>
      <c r="F7883" s="3"/>
      <c r="G7883" s="6"/>
      <c r="H7883" s="3"/>
      <c r="I7883" s="3" t="e">
        <f>VLOOKUP(A7883,'[1]1.0 GL'!$Z$10:$AA$20,2,0)</f>
        <v>#N/A</v>
      </c>
      <c r="J7883" s="6" t="e">
        <f>IF(H7883='[1]1.0 GL'!$AA$8,('[1]1.0 GL'!G7883)/'[1]1.0 GL'!I7883,'[1]1.0 GL'!I7883)</f>
        <v>#N/A</v>
      </c>
      <c r="K7883" s="3"/>
      <c r="L7883" s="3"/>
      <c r="M7883" s="3"/>
      <c r="N7883" s="3"/>
      <c r="O7883" s="3"/>
      <c r="P7883" s="3"/>
      <c r="Q7883" s="465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</row>
    <row r="7884" spans="1:29" ht="12" customHeight="1" x14ac:dyDescent="0.25">
      <c r="A7884" s="3"/>
      <c r="B7884" s="3"/>
      <c r="C7884" s="3"/>
      <c r="D7884" s="3"/>
      <c r="E7884" s="3"/>
      <c r="F7884" s="3"/>
      <c r="G7884" s="6"/>
      <c r="H7884" s="3"/>
      <c r="I7884" s="3" t="e">
        <f>VLOOKUP(A7884,'[1]1.0 GL'!$Z$10:$AA$20,2,0)</f>
        <v>#N/A</v>
      </c>
      <c r="J7884" s="6" t="e">
        <f>IF(H7884='[1]1.0 GL'!$AA$8,('[1]1.0 GL'!G7884)/'[1]1.0 GL'!I7884,'[1]1.0 GL'!I7884)</f>
        <v>#N/A</v>
      </c>
      <c r="K7884" s="3"/>
      <c r="L7884" s="3"/>
      <c r="M7884" s="3"/>
      <c r="N7884" s="3"/>
      <c r="O7884" s="3"/>
      <c r="P7884" s="3"/>
      <c r="Q7884" s="465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</row>
    <row r="7885" spans="1:29" ht="12" customHeight="1" x14ac:dyDescent="0.25">
      <c r="A7885" s="3"/>
      <c r="B7885" s="3"/>
      <c r="C7885" s="3"/>
      <c r="D7885" s="3"/>
      <c r="E7885" s="3"/>
      <c r="F7885" s="3"/>
      <c r="G7885" s="6"/>
      <c r="H7885" s="3"/>
      <c r="I7885" s="3" t="e">
        <f>VLOOKUP(A7885,'[1]1.0 GL'!$Z$10:$AA$20,2,0)</f>
        <v>#N/A</v>
      </c>
      <c r="J7885" s="6" t="e">
        <f>IF(H7885='[1]1.0 GL'!$AA$8,('[1]1.0 GL'!G7885)/'[1]1.0 GL'!I7885,'[1]1.0 GL'!I7885)</f>
        <v>#N/A</v>
      </c>
      <c r="K7885" s="3"/>
      <c r="L7885" s="3"/>
      <c r="M7885" s="3"/>
      <c r="N7885" s="3"/>
      <c r="O7885" s="3"/>
      <c r="P7885" s="3"/>
      <c r="Q7885" s="465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</row>
    <row r="7886" spans="1:29" ht="12" customHeight="1" x14ac:dyDescent="0.25">
      <c r="A7886" s="3"/>
      <c r="B7886" s="3"/>
      <c r="C7886" s="3"/>
      <c r="D7886" s="3"/>
      <c r="E7886" s="3"/>
      <c r="F7886" s="3"/>
      <c r="G7886" s="6"/>
      <c r="H7886" s="3"/>
      <c r="I7886" s="3" t="e">
        <f>VLOOKUP(A7886,'[1]1.0 GL'!$Z$10:$AA$20,2,0)</f>
        <v>#N/A</v>
      </c>
      <c r="J7886" s="6" t="e">
        <f>IF(H7886='[1]1.0 GL'!$AA$8,('[1]1.0 GL'!G7886)/'[1]1.0 GL'!I7886,'[1]1.0 GL'!I7886)</f>
        <v>#N/A</v>
      </c>
      <c r="K7886" s="3"/>
      <c r="L7886" s="3"/>
      <c r="M7886" s="3"/>
      <c r="N7886" s="3"/>
      <c r="O7886" s="3"/>
      <c r="P7886" s="3"/>
      <c r="Q7886" s="465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</row>
    <row r="7887" spans="1:29" ht="12" customHeight="1" x14ac:dyDescent="0.25">
      <c r="A7887" s="3"/>
      <c r="B7887" s="3"/>
      <c r="C7887" s="3"/>
      <c r="D7887" s="3"/>
      <c r="E7887" s="3"/>
      <c r="F7887" s="3"/>
      <c r="G7887" s="6"/>
      <c r="H7887" s="3"/>
      <c r="I7887" s="3" t="e">
        <f>VLOOKUP(A7887,'[1]1.0 GL'!$Z$10:$AA$20,2,0)</f>
        <v>#N/A</v>
      </c>
      <c r="J7887" s="6" t="e">
        <f>IF(H7887='[1]1.0 GL'!$AA$8,('[1]1.0 GL'!G7887)/'[1]1.0 GL'!I7887,'[1]1.0 GL'!I7887)</f>
        <v>#N/A</v>
      </c>
      <c r="K7887" s="3"/>
      <c r="L7887" s="3"/>
      <c r="M7887" s="3"/>
      <c r="N7887" s="3"/>
      <c r="O7887" s="3"/>
      <c r="P7887" s="3"/>
      <c r="Q7887" s="465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</row>
    <row r="7888" spans="1:29" ht="12" customHeight="1" x14ac:dyDescent="0.25">
      <c r="A7888" s="3"/>
      <c r="B7888" s="3"/>
      <c r="C7888" s="3"/>
      <c r="D7888" s="3"/>
      <c r="E7888" s="3"/>
      <c r="F7888" s="3"/>
      <c r="G7888" s="6"/>
      <c r="H7888" s="3"/>
      <c r="I7888" s="3" t="e">
        <f>VLOOKUP(A7888,'[1]1.0 GL'!$Z$10:$AA$20,2,0)</f>
        <v>#N/A</v>
      </c>
      <c r="J7888" s="6" t="e">
        <f>IF(H7888='[1]1.0 GL'!$AA$8,('[1]1.0 GL'!G7888)/'[1]1.0 GL'!I7888,'[1]1.0 GL'!I7888)</f>
        <v>#N/A</v>
      </c>
      <c r="K7888" s="3"/>
      <c r="L7888" s="3"/>
      <c r="M7888" s="3"/>
      <c r="N7888" s="3"/>
      <c r="O7888" s="3"/>
      <c r="P7888" s="3"/>
      <c r="Q7888" s="465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</row>
    <row r="7889" spans="1:29" ht="12" customHeight="1" x14ac:dyDescent="0.25">
      <c r="A7889" s="3"/>
      <c r="B7889" s="3"/>
      <c r="C7889" s="3"/>
      <c r="D7889" s="3"/>
      <c r="E7889" s="3"/>
      <c r="F7889" s="3"/>
      <c r="G7889" s="6"/>
      <c r="H7889" s="3"/>
      <c r="I7889" s="3" t="e">
        <f>VLOOKUP(A7889,'[1]1.0 GL'!$Z$10:$AA$20,2,0)</f>
        <v>#N/A</v>
      </c>
      <c r="J7889" s="6" t="e">
        <f>IF(H7889='[1]1.0 GL'!$AA$8,('[1]1.0 GL'!G7889)/'[1]1.0 GL'!I7889,'[1]1.0 GL'!I7889)</f>
        <v>#N/A</v>
      </c>
      <c r="K7889" s="3"/>
      <c r="L7889" s="3"/>
      <c r="M7889" s="3"/>
      <c r="N7889" s="3"/>
      <c r="O7889" s="3"/>
      <c r="P7889" s="3"/>
      <c r="Q7889" s="465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</row>
    <row r="7890" spans="1:29" ht="12" customHeight="1" x14ac:dyDescent="0.25">
      <c r="A7890" s="3"/>
      <c r="B7890" s="3"/>
      <c r="C7890" s="3"/>
      <c r="D7890" s="3"/>
      <c r="E7890" s="3"/>
      <c r="F7890" s="3"/>
      <c r="G7890" s="6"/>
      <c r="H7890" s="3"/>
      <c r="I7890" s="3" t="e">
        <f>VLOOKUP(A7890,'[1]1.0 GL'!$Z$10:$AA$20,2,0)</f>
        <v>#N/A</v>
      </c>
      <c r="J7890" s="6" t="e">
        <f>IF(H7890='[1]1.0 GL'!$AA$8,('[1]1.0 GL'!G7890)/'[1]1.0 GL'!I7890,'[1]1.0 GL'!I7890)</f>
        <v>#N/A</v>
      </c>
      <c r="K7890" s="3"/>
      <c r="L7890" s="3"/>
      <c r="M7890" s="3"/>
      <c r="N7890" s="3"/>
      <c r="O7890" s="3"/>
      <c r="P7890" s="3"/>
      <c r="Q7890" s="465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</row>
    <row r="7891" spans="1:29" ht="12" customHeight="1" x14ac:dyDescent="0.25">
      <c r="A7891" s="3"/>
      <c r="B7891" s="3"/>
      <c r="C7891" s="3"/>
      <c r="D7891" s="3"/>
      <c r="E7891" s="3"/>
      <c r="F7891" s="3"/>
      <c r="G7891" s="6"/>
      <c r="H7891" s="3"/>
      <c r="I7891" s="3" t="e">
        <f>VLOOKUP(A7891,'[1]1.0 GL'!$Z$10:$AA$20,2,0)</f>
        <v>#N/A</v>
      </c>
      <c r="J7891" s="6" t="e">
        <f>IF(H7891='[1]1.0 GL'!$AA$8,('[1]1.0 GL'!G7891)/'[1]1.0 GL'!I7891,'[1]1.0 GL'!I7891)</f>
        <v>#N/A</v>
      </c>
      <c r="K7891" s="3"/>
      <c r="L7891" s="3"/>
      <c r="M7891" s="3"/>
      <c r="N7891" s="3"/>
      <c r="O7891" s="3"/>
      <c r="P7891" s="3"/>
      <c r="Q7891" s="465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</row>
    <row r="7892" spans="1:29" ht="12" customHeight="1" x14ac:dyDescent="0.25">
      <c r="A7892" s="3"/>
      <c r="B7892" s="3"/>
      <c r="C7892" s="3"/>
      <c r="D7892" s="3"/>
      <c r="E7892" s="3"/>
      <c r="F7892" s="3"/>
      <c r="G7892" s="6"/>
      <c r="H7892" s="3"/>
      <c r="I7892" s="3" t="e">
        <f>VLOOKUP(A7892,'[1]1.0 GL'!$Z$10:$AA$20,2,0)</f>
        <v>#N/A</v>
      </c>
      <c r="J7892" s="6" t="e">
        <f>IF(H7892='[1]1.0 GL'!$AA$8,('[1]1.0 GL'!G7892)/'[1]1.0 GL'!I7892,'[1]1.0 GL'!I7892)</f>
        <v>#N/A</v>
      </c>
      <c r="K7892" s="3"/>
      <c r="L7892" s="3"/>
      <c r="M7892" s="3"/>
      <c r="N7892" s="3"/>
      <c r="O7892" s="3"/>
      <c r="P7892" s="3"/>
      <c r="Q7892" s="465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</row>
    <row r="7893" spans="1:29" ht="12" customHeight="1" x14ac:dyDescent="0.25">
      <c r="A7893" s="3"/>
      <c r="B7893" s="3"/>
      <c r="C7893" s="3"/>
      <c r="D7893" s="3"/>
      <c r="E7893" s="3"/>
      <c r="F7893" s="3"/>
      <c r="G7893" s="6"/>
      <c r="H7893" s="3"/>
      <c r="I7893" s="3" t="e">
        <f>VLOOKUP(A7893,'[1]1.0 GL'!$Z$10:$AA$20,2,0)</f>
        <v>#N/A</v>
      </c>
      <c r="J7893" s="6" t="e">
        <f>IF(H7893='[1]1.0 GL'!$AA$8,('[1]1.0 GL'!G7893)/'[1]1.0 GL'!I7893,'[1]1.0 GL'!I7893)</f>
        <v>#N/A</v>
      </c>
      <c r="K7893" s="3"/>
      <c r="L7893" s="3"/>
      <c r="M7893" s="3"/>
      <c r="N7893" s="3"/>
      <c r="O7893" s="3"/>
      <c r="P7893" s="3"/>
      <c r="Q7893" s="465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</row>
    <row r="7894" spans="1:29" ht="12" customHeight="1" x14ac:dyDescent="0.25">
      <c r="A7894" s="3"/>
      <c r="B7894" s="3"/>
      <c r="C7894" s="3"/>
      <c r="D7894" s="3"/>
      <c r="E7894" s="3"/>
      <c r="F7894" s="3"/>
      <c r="G7894" s="6"/>
      <c r="H7894" s="3"/>
      <c r="I7894" s="3" t="e">
        <f>VLOOKUP(A7894,'[1]1.0 GL'!$Z$10:$AA$20,2,0)</f>
        <v>#N/A</v>
      </c>
      <c r="J7894" s="6" t="e">
        <f>IF(H7894='[1]1.0 GL'!$AA$8,('[1]1.0 GL'!G7894)/'[1]1.0 GL'!I7894,'[1]1.0 GL'!I7894)</f>
        <v>#N/A</v>
      </c>
      <c r="K7894" s="3"/>
      <c r="L7894" s="3"/>
      <c r="M7894" s="3"/>
      <c r="N7894" s="3"/>
      <c r="O7894" s="3"/>
      <c r="P7894" s="3"/>
      <c r="Q7894" s="465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</row>
    <row r="7895" spans="1:29" ht="12" customHeight="1" x14ac:dyDescent="0.25">
      <c r="A7895" s="3"/>
      <c r="B7895" s="3"/>
      <c r="C7895" s="3"/>
      <c r="D7895" s="3"/>
      <c r="E7895" s="3"/>
      <c r="F7895" s="3"/>
      <c r="G7895" s="6"/>
      <c r="H7895" s="3"/>
      <c r="I7895" s="3" t="e">
        <f>VLOOKUP(A7895,'[1]1.0 GL'!$Z$10:$AA$20,2,0)</f>
        <v>#N/A</v>
      </c>
      <c r="J7895" s="6" t="e">
        <f>IF(H7895='[1]1.0 GL'!$AA$8,('[1]1.0 GL'!G7895)/'[1]1.0 GL'!I7895,'[1]1.0 GL'!I7895)</f>
        <v>#N/A</v>
      </c>
      <c r="K7895" s="3"/>
      <c r="L7895" s="3"/>
      <c r="M7895" s="3"/>
      <c r="N7895" s="3"/>
      <c r="O7895" s="3"/>
      <c r="P7895" s="3"/>
      <c r="Q7895" s="465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</row>
    <row r="7896" spans="1:29" ht="12" customHeight="1" x14ac:dyDescent="0.25">
      <c r="A7896" s="3"/>
      <c r="B7896" s="3"/>
      <c r="C7896" s="3"/>
      <c r="D7896" s="3"/>
      <c r="E7896" s="3"/>
      <c r="F7896" s="3"/>
      <c r="G7896" s="6"/>
      <c r="H7896" s="3"/>
      <c r="I7896" s="3" t="e">
        <f>VLOOKUP(A7896,'[1]1.0 GL'!$Z$10:$AA$20,2,0)</f>
        <v>#N/A</v>
      </c>
      <c r="J7896" s="6" t="e">
        <f>IF(H7896='[1]1.0 GL'!$AA$8,('[1]1.0 GL'!G7896)/'[1]1.0 GL'!I7896,'[1]1.0 GL'!I7896)</f>
        <v>#N/A</v>
      </c>
      <c r="K7896" s="3"/>
      <c r="L7896" s="3"/>
      <c r="M7896" s="3"/>
      <c r="N7896" s="3"/>
      <c r="O7896" s="3"/>
      <c r="P7896" s="3"/>
      <c r="Q7896" s="465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</row>
    <row r="7897" spans="1:29" ht="12" customHeight="1" x14ac:dyDescent="0.25">
      <c r="A7897" s="3"/>
      <c r="B7897" s="3"/>
      <c r="C7897" s="3"/>
      <c r="D7897" s="3"/>
      <c r="E7897" s="3"/>
      <c r="F7897" s="3"/>
      <c r="G7897" s="6"/>
      <c r="H7897" s="3"/>
      <c r="I7897" s="3" t="e">
        <f>VLOOKUP(A7897,'[1]1.0 GL'!$Z$10:$AA$20,2,0)</f>
        <v>#N/A</v>
      </c>
      <c r="J7897" s="6" t="e">
        <f>IF(H7897='[1]1.0 GL'!$AA$8,('[1]1.0 GL'!G7897)/'[1]1.0 GL'!I7897,'[1]1.0 GL'!I7897)</f>
        <v>#N/A</v>
      </c>
      <c r="K7897" s="3"/>
      <c r="L7897" s="3"/>
      <c r="M7897" s="3"/>
      <c r="N7897" s="3"/>
      <c r="O7897" s="3"/>
      <c r="P7897" s="3"/>
      <c r="Q7897" s="465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</row>
    <row r="7898" spans="1:29" ht="12" customHeight="1" x14ac:dyDescent="0.25">
      <c r="A7898" s="3"/>
      <c r="B7898" s="3"/>
      <c r="C7898" s="3"/>
      <c r="D7898" s="3"/>
      <c r="E7898" s="3"/>
      <c r="F7898" s="3"/>
      <c r="G7898" s="6"/>
      <c r="H7898" s="3"/>
      <c r="I7898" s="3" t="e">
        <f>VLOOKUP(A7898,'[1]1.0 GL'!$Z$10:$AA$20,2,0)</f>
        <v>#N/A</v>
      </c>
      <c r="J7898" s="6" t="e">
        <f>IF(H7898='[1]1.0 GL'!$AA$8,('[1]1.0 GL'!G7898)/'[1]1.0 GL'!I7898,'[1]1.0 GL'!I7898)</f>
        <v>#N/A</v>
      </c>
      <c r="K7898" s="3"/>
      <c r="L7898" s="3"/>
      <c r="M7898" s="3"/>
      <c r="N7898" s="3"/>
      <c r="O7898" s="3"/>
      <c r="P7898" s="3"/>
      <c r="Q7898" s="465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</row>
    <row r="7899" spans="1:29" ht="12" customHeight="1" x14ac:dyDescent="0.25">
      <c r="A7899" s="3"/>
      <c r="B7899" s="3"/>
      <c r="C7899" s="3"/>
      <c r="D7899" s="3"/>
      <c r="E7899" s="3"/>
      <c r="F7899" s="3"/>
      <c r="G7899" s="6"/>
      <c r="H7899" s="3"/>
      <c r="I7899" s="3" t="e">
        <f>VLOOKUP(A7899,'[1]1.0 GL'!$Z$10:$AA$20,2,0)</f>
        <v>#N/A</v>
      </c>
      <c r="J7899" s="6" t="e">
        <f>IF(H7899='[1]1.0 GL'!$AA$8,('[1]1.0 GL'!G7899)/'[1]1.0 GL'!I7899,'[1]1.0 GL'!I7899)</f>
        <v>#N/A</v>
      </c>
      <c r="K7899" s="3"/>
      <c r="L7899" s="3"/>
      <c r="M7899" s="3"/>
      <c r="N7899" s="3"/>
      <c r="O7899" s="3"/>
      <c r="P7899" s="3"/>
      <c r="Q7899" s="465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</row>
    <row r="7900" spans="1:29" ht="12" customHeight="1" x14ac:dyDescent="0.25">
      <c r="A7900" s="3"/>
      <c r="B7900" s="3"/>
      <c r="C7900" s="3"/>
      <c r="D7900" s="3"/>
      <c r="E7900" s="3"/>
      <c r="F7900" s="3"/>
      <c r="G7900" s="6"/>
      <c r="H7900" s="3"/>
      <c r="I7900" s="3" t="e">
        <f>VLOOKUP(A7900,'[1]1.0 GL'!$Z$10:$AA$20,2,0)</f>
        <v>#N/A</v>
      </c>
      <c r="J7900" s="6" t="e">
        <f>IF(H7900='[1]1.0 GL'!$AA$8,('[1]1.0 GL'!G7900)/'[1]1.0 GL'!I7900,'[1]1.0 GL'!I7900)</f>
        <v>#N/A</v>
      </c>
      <c r="K7900" s="3"/>
      <c r="L7900" s="3"/>
      <c r="M7900" s="3"/>
      <c r="N7900" s="3"/>
      <c r="O7900" s="3"/>
      <c r="P7900" s="3"/>
      <c r="Q7900" s="465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</row>
    <row r="7901" spans="1:29" ht="12" customHeight="1" x14ac:dyDescent="0.25">
      <c r="A7901" s="3"/>
      <c r="B7901" s="3"/>
      <c r="C7901" s="3"/>
      <c r="D7901" s="3"/>
      <c r="E7901" s="3"/>
      <c r="F7901" s="3"/>
      <c r="G7901" s="6"/>
      <c r="H7901" s="3"/>
      <c r="I7901" s="3" t="e">
        <f>VLOOKUP(A7901,'[1]1.0 GL'!$Z$10:$AA$20,2,0)</f>
        <v>#N/A</v>
      </c>
      <c r="J7901" s="6" t="e">
        <f>IF(H7901='[1]1.0 GL'!$AA$8,('[1]1.0 GL'!G7901)/'[1]1.0 GL'!I7901,'[1]1.0 GL'!I7901)</f>
        <v>#N/A</v>
      </c>
      <c r="K7901" s="3"/>
      <c r="L7901" s="3"/>
      <c r="M7901" s="3"/>
      <c r="N7901" s="3"/>
      <c r="O7901" s="3"/>
      <c r="P7901" s="3"/>
      <c r="Q7901" s="465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</row>
    <row r="7902" spans="1:29" ht="12" customHeight="1" x14ac:dyDescent="0.25">
      <c r="A7902" s="3"/>
      <c r="B7902" s="3"/>
      <c r="C7902" s="3"/>
      <c r="D7902" s="3"/>
      <c r="E7902" s="3"/>
      <c r="F7902" s="3"/>
      <c r="G7902" s="6"/>
      <c r="H7902" s="3"/>
      <c r="I7902" s="3" t="e">
        <f>VLOOKUP(A7902,'[1]1.0 GL'!$Z$10:$AA$20,2,0)</f>
        <v>#N/A</v>
      </c>
      <c r="J7902" s="6" t="e">
        <f>IF(H7902='[1]1.0 GL'!$AA$8,('[1]1.0 GL'!G7902)/'[1]1.0 GL'!I7902,'[1]1.0 GL'!I7902)</f>
        <v>#N/A</v>
      </c>
      <c r="K7902" s="3"/>
      <c r="L7902" s="3"/>
      <c r="M7902" s="3"/>
      <c r="N7902" s="3"/>
      <c r="O7902" s="3"/>
      <c r="P7902" s="3"/>
      <c r="Q7902" s="465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</row>
    <row r="7903" spans="1:29" ht="12" customHeight="1" x14ac:dyDescent="0.25">
      <c r="A7903" s="3"/>
      <c r="B7903" s="3"/>
      <c r="C7903" s="3"/>
      <c r="D7903" s="3"/>
      <c r="E7903" s="3"/>
      <c r="F7903" s="3"/>
      <c r="G7903" s="6"/>
      <c r="H7903" s="3"/>
      <c r="I7903" s="3" t="e">
        <f>VLOOKUP(A7903,'[1]1.0 GL'!$Z$10:$AA$20,2,0)</f>
        <v>#N/A</v>
      </c>
      <c r="J7903" s="6" t="e">
        <f>IF(H7903='[1]1.0 GL'!$AA$8,('[1]1.0 GL'!G7903)/'[1]1.0 GL'!I7903,'[1]1.0 GL'!I7903)</f>
        <v>#N/A</v>
      </c>
      <c r="K7903" s="3"/>
      <c r="L7903" s="3"/>
      <c r="M7903" s="3"/>
      <c r="N7903" s="3"/>
      <c r="O7903" s="3"/>
      <c r="P7903" s="3"/>
      <c r="Q7903" s="465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</row>
    <row r="7904" spans="1:29" ht="12" customHeight="1" x14ac:dyDescent="0.25">
      <c r="A7904" s="3"/>
      <c r="B7904" s="3"/>
      <c r="C7904" s="3"/>
      <c r="D7904" s="3"/>
      <c r="E7904" s="3"/>
      <c r="F7904" s="3"/>
      <c r="G7904" s="6"/>
      <c r="H7904" s="3"/>
      <c r="I7904" s="3" t="e">
        <f>VLOOKUP(A7904,'[1]1.0 GL'!$Z$10:$AA$20,2,0)</f>
        <v>#N/A</v>
      </c>
      <c r="J7904" s="6" t="e">
        <f>IF(H7904='[1]1.0 GL'!$AA$8,('[1]1.0 GL'!G7904)/'[1]1.0 GL'!I7904,'[1]1.0 GL'!I7904)</f>
        <v>#N/A</v>
      </c>
      <c r="K7904" s="3"/>
      <c r="L7904" s="3"/>
      <c r="M7904" s="3"/>
      <c r="N7904" s="3"/>
      <c r="O7904" s="3"/>
      <c r="P7904" s="3"/>
      <c r="Q7904" s="465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</row>
    <row r="7905" spans="1:29" ht="12" customHeight="1" x14ac:dyDescent="0.25">
      <c r="A7905" s="3"/>
      <c r="B7905" s="3"/>
      <c r="C7905" s="3"/>
      <c r="D7905" s="3"/>
      <c r="E7905" s="3"/>
      <c r="F7905" s="3"/>
      <c r="G7905" s="6"/>
      <c r="H7905" s="3"/>
      <c r="I7905" s="3" t="e">
        <f>VLOOKUP(A7905,'[1]1.0 GL'!$Z$10:$AA$20,2,0)</f>
        <v>#N/A</v>
      </c>
      <c r="J7905" s="6" t="e">
        <f>IF(H7905='[1]1.0 GL'!$AA$8,('[1]1.0 GL'!G7905)/'[1]1.0 GL'!I7905,'[1]1.0 GL'!I7905)</f>
        <v>#N/A</v>
      </c>
      <c r="K7905" s="3"/>
      <c r="L7905" s="3"/>
      <c r="M7905" s="3"/>
      <c r="N7905" s="3"/>
      <c r="O7905" s="3"/>
      <c r="P7905" s="3"/>
      <c r="Q7905" s="465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</row>
    <row r="7906" spans="1:29" ht="12" customHeight="1" x14ac:dyDescent="0.25">
      <c r="A7906" s="3"/>
      <c r="B7906" s="3"/>
      <c r="C7906" s="3"/>
      <c r="D7906" s="3"/>
      <c r="E7906" s="3"/>
      <c r="F7906" s="3"/>
      <c r="G7906" s="6"/>
      <c r="H7906" s="3"/>
      <c r="I7906" s="3" t="e">
        <f>VLOOKUP(A7906,'[1]1.0 GL'!$Z$10:$AA$20,2,0)</f>
        <v>#N/A</v>
      </c>
      <c r="J7906" s="6" t="e">
        <f>IF(H7906='[1]1.0 GL'!$AA$8,('[1]1.0 GL'!G7906)/'[1]1.0 GL'!I7906,'[1]1.0 GL'!I7906)</f>
        <v>#N/A</v>
      </c>
      <c r="K7906" s="3"/>
      <c r="L7906" s="3"/>
      <c r="M7906" s="3"/>
      <c r="N7906" s="3"/>
      <c r="O7906" s="3"/>
      <c r="P7906" s="3"/>
      <c r="Q7906" s="465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</row>
    <row r="7907" spans="1:29" ht="12" customHeight="1" x14ac:dyDescent="0.25">
      <c r="A7907" s="3"/>
      <c r="B7907" s="3"/>
      <c r="C7907" s="3"/>
      <c r="D7907" s="3"/>
      <c r="E7907" s="3"/>
      <c r="F7907" s="3"/>
      <c r="G7907" s="6"/>
      <c r="H7907" s="3"/>
      <c r="I7907" s="3" t="e">
        <f>VLOOKUP(A7907,'[1]1.0 GL'!$Z$10:$AA$20,2,0)</f>
        <v>#N/A</v>
      </c>
      <c r="J7907" s="6" t="e">
        <f>IF(H7907='[1]1.0 GL'!$AA$8,('[1]1.0 GL'!G7907)/'[1]1.0 GL'!I7907,'[1]1.0 GL'!I7907)</f>
        <v>#N/A</v>
      </c>
      <c r="K7907" s="3"/>
      <c r="L7907" s="3"/>
      <c r="M7907" s="3"/>
      <c r="N7907" s="3"/>
      <c r="O7907" s="3"/>
      <c r="P7907" s="3"/>
      <c r="Q7907" s="465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</row>
    <row r="7908" spans="1:29" ht="12" customHeight="1" x14ac:dyDescent="0.25">
      <c r="A7908" s="3"/>
      <c r="B7908" s="3"/>
      <c r="C7908" s="3"/>
      <c r="D7908" s="3"/>
      <c r="E7908" s="3"/>
      <c r="F7908" s="3"/>
      <c r="G7908" s="6"/>
      <c r="H7908" s="3"/>
      <c r="I7908" s="3" t="e">
        <f>VLOOKUP(A7908,'[1]1.0 GL'!$Z$10:$AA$20,2,0)</f>
        <v>#N/A</v>
      </c>
      <c r="J7908" s="6" t="e">
        <f>IF(H7908='[1]1.0 GL'!$AA$8,('[1]1.0 GL'!G7908)/'[1]1.0 GL'!I7908,'[1]1.0 GL'!I7908)</f>
        <v>#N/A</v>
      </c>
      <c r="K7908" s="3"/>
      <c r="L7908" s="3"/>
      <c r="M7908" s="3"/>
      <c r="N7908" s="3"/>
      <c r="O7908" s="3"/>
      <c r="P7908" s="3"/>
      <c r="Q7908" s="465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</row>
    <row r="7909" spans="1:29" ht="12" customHeight="1" x14ac:dyDescent="0.25">
      <c r="A7909" s="3"/>
      <c r="B7909" s="3"/>
      <c r="C7909" s="3"/>
      <c r="D7909" s="3"/>
      <c r="E7909" s="3"/>
      <c r="F7909" s="3"/>
      <c r="G7909" s="6"/>
      <c r="H7909" s="3"/>
      <c r="I7909" s="3" t="e">
        <f>VLOOKUP(A7909,'[1]1.0 GL'!$Z$10:$AA$20,2,0)</f>
        <v>#N/A</v>
      </c>
      <c r="J7909" s="6" t="e">
        <f>IF(H7909='[1]1.0 GL'!$AA$8,('[1]1.0 GL'!G7909)/'[1]1.0 GL'!I7909,'[1]1.0 GL'!I7909)</f>
        <v>#N/A</v>
      </c>
      <c r="K7909" s="3"/>
      <c r="L7909" s="3"/>
      <c r="M7909" s="3"/>
      <c r="N7909" s="3"/>
      <c r="O7909" s="3"/>
      <c r="P7909" s="3"/>
      <c r="Q7909" s="465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</row>
    <row r="7910" spans="1:29" ht="12" customHeight="1" x14ac:dyDescent="0.25">
      <c r="A7910" s="3"/>
      <c r="B7910" s="3"/>
      <c r="C7910" s="3"/>
      <c r="D7910" s="3"/>
      <c r="E7910" s="3"/>
      <c r="F7910" s="3"/>
      <c r="G7910" s="6"/>
      <c r="H7910" s="3"/>
      <c r="I7910" s="3" t="e">
        <f>VLOOKUP(A7910,'[1]1.0 GL'!$Z$10:$AA$20,2,0)</f>
        <v>#N/A</v>
      </c>
      <c r="J7910" s="6" t="e">
        <f>IF(H7910='[1]1.0 GL'!$AA$8,('[1]1.0 GL'!G7910)/'[1]1.0 GL'!I7910,'[1]1.0 GL'!I7910)</f>
        <v>#N/A</v>
      </c>
      <c r="K7910" s="3"/>
      <c r="L7910" s="3"/>
      <c r="M7910" s="3"/>
      <c r="N7910" s="3"/>
      <c r="O7910" s="3"/>
      <c r="P7910" s="3"/>
      <c r="Q7910" s="465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</row>
    <row r="7911" spans="1:29" ht="12" customHeight="1" x14ac:dyDescent="0.25">
      <c r="A7911" s="3"/>
      <c r="B7911" s="3"/>
      <c r="C7911" s="3"/>
      <c r="D7911" s="3"/>
      <c r="E7911" s="3"/>
      <c r="F7911" s="3"/>
      <c r="G7911" s="6"/>
      <c r="H7911" s="3"/>
      <c r="I7911" s="3" t="e">
        <f>VLOOKUP(A7911,'[1]1.0 GL'!$Z$10:$AA$20,2,0)</f>
        <v>#N/A</v>
      </c>
      <c r="J7911" s="6" t="e">
        <f>IF(H7911='[1]1.0 GL'!$AA$8,('[1]1.0 GL'!G7911)/'[1]1.0 GL'!I7911,'[1]1.0 GL'!I7911)</f>
        <v>#N/A</v>
      </c>
      <c r="K7911" s="3"/>
      <c r="L7911" s="3"/>
      <c r="M7911" s="3"/>
      <c r="N7911" s="3"/>
      <c r="O7911" s="3"/>
      <c r="P7911" s="3"/>
      <c r="Q7911" s="465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</row>
    <row r="7912" spans="1:29" ht="12" customHeight="1" x14ac:dyDescent="0.25">
      <c r="A7912" s="3"/>
      <c r="B7912" s="3"/>
      <c r="C7912" s="3"/>
      <c r="D7912" s="3"/>
      <c r="E7912" s="3"/>
      <c r="F7912" s="3"/>
      <c r="G7912" s="6"/>
      <c r="H7912" s="3"/>
      <c r="I7912" s="3" t="e">
        <f>VLOOKUP(A7912,'[1]1.0 GL'!$Z$10:$AA$20,2,0)</f>
        <v>#N/A</v>
      </c>
      <c r="J7912" s="6" t="e">
        <f>IF(H7912='[1]1.0 GL'!$AA$8,('[1]1.0 GL'!G7912)/'[1]1.0 GL'!I7912,'[1]1.0 GL'!I7912)</f>
        <v>#N/A</v>
      </c>
      <c r="K7912" s="3"/>
      <c r="L7912" s="3"/>
      <c r="M7912" s="3"/>
      <c r="N7912" s="3"/>
      <c r="O7912" s="3"/>
      <c r="P7912" s="3"/>
      <c r="Q7912" s="465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</row>
    <row r="7913" spans="1:29" ht="12" customHeight="1" x14ac:dyDescent="0.25">
      <c r="A7913" s="3"/>
      <c r="B7913" s="3"/>
      <c r="C7913" s="3"/>
      <c r="D7913" s="3"/>
      <c r="E7913" s="3"/>
      <c r="F7913" s="3"/>
      <c r="G7913" s="6"/>
      <c r="H7913" s="3"/>
      <c r="I7913" s="3" t="e">
        <f>VLOOKUP(A7913,'[1]1.0 GL'!$Z$10:$AA$20,2,0)</f>
        <v>#N/A</v>
      </c>
      <c r="J7913" s="6" t="e">
        <f>IF(H7913='[1]1.0 GL'!$AA$8,('[1]1.0 GL'!G7913)/'[1]1.0 GL'!I7913,'[1]1.0 GL'!I7913)</f>
        <v>#N/A</v>
      </c>
      <c r="K7913" s="3"/>
      <c r="L7913" s="3"/>
      <c r="M7913" s="3"/>
      <c r="N7913" s="3"/>
      <c r="O7913" s="3"/>
      <c r="P7913" s="3"/>
      <c r="Q7913" s="465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</row>
    <row r="7914" spans="1:29" ht="12" customHeight="1" x14ac:dyDescent="0.25">
      <c r="A7914" s="3"/>
      <c r="B7914" s="3"/>
      <c r="C7914" s="3"/>
      <c r="D7914" s="3"/>
      <c r="E7914" s="3"/>
      <c r="F7914" s="3"/>
      <c r="G7914" s="6"/>
      <c r="H7914" s="3"/>
      <c r="I7914" s="3" t="e">
        <f>VLOOKUP(A7914,'[1]1.0 GL'!$Z$10:$AA$20,2,0)</f>
        <v>#N/A</v>
      </c>
      <c r="J7914" s="6" t="e">
        <f>IF(H7914='[1]1.0 GL'!$AA$8,('[1]1.0 GL'!G7914)/'[1]1.0 GL'!I7914,'[1]1.0 GL'!I7914)</f>
        <v>#N/A</v>
      </c>
      <c r="K7914" s="3"/>
      <c r="L7914" s="3"/>
      <c r="M7914" s="3"/>
      <c r="N7914" s="3"/>
      <c r="O7914" s="3"/>
      <c r="P7914" s="3"/>
      <c r="Q7914" s="465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</row>
    <row r="7915" spans="1:29" ht="12" customHeight="1" x14ac:dyDescent="0.25">
      <c r="A7915" s="3"/>
      <c r="B7915" s="3"/>
      <c r="C7915" s="3"/>
      <c r="D7915" s="3"/>
      <c r="E7915" s="3"/>
      <c r="F7915" s="3"/>
      <c r="G7915" s="6"/>
      <c r="H7915" s="3"/>
      <c r="I7915" s="3" t="e">
        <f>VLOOKUP(A7915,'[1]1.0 GL'!$Z$10:$AA$20,2,0)</f>
        <v>#N/A</v>
      </c>
      <c r="J7915" s="6" t="e">
        <f>IF(H7915='[1]1.0 GL'!$AA$8,('[1]1.0 GL'!G7915)/'[1]1.0 GL'!I7915,'[1]1.0 GL'!I7915)</f>
        <v>#N/A</v>
      </c>
      <c r="K7915" s="3"/>
      <c r="L7915" s="3"/>
      <c r="M7915" s="3"/>
      <c r="N7915" s="3"/>
      <c r="O7915" s="3"/>
      <c r="P7915" s="3"/>
      <c r="Q7915" s="465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</row>
    <row r="7916" spans="1:29" ht="12" customHeight="1" x14ac:dyDescent="0.25">
      <c r="A7916" s="3"/>
      <c r="B7916" s="3"/>
      <c r="C7916" s="3"/>
      <c r="D7916" s="3"/>
      <c r="E7916" s="3"/>
      <c r="F7916" s="3"/>
      <c r="G7916" s="6"/>
      <c r="H7916" s="3"/>
      <c r="I7916" s="3" t="e">
        <f>VLOOKUP(A7916,'[1]1.0 GL'!$Z$10:$AA$20,2,0)</f>
        <v>#N/A</v>
      </c>
      <c r="J7916" s="6" t="e">
        <f>IF(H7916='[1]1.0 GL'!$AA$8,('[1]1.0 GL'!G7916)/'[1]1.0 GL'!I7916,'[1]1.0 GL'!I7916)</f>
        <v>#N/A</v>
      </c>
      <c r="K7916" s="3"/>
      <c r="L7916" s="3"/>
      <c r="M7916" s="3"/>
      <c r="N7916" s="3"/>
      <c r="O7916" s="3"/>
      <c r="P7916" s="3"/>
      <c r="Q7916" s="465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</row>
    <row r="7917" spans="1:29" ht="12" customHeight="1" x14ac:dyDescent="0.25">
      <c r="A7917" s="3"/>
      <c r="B7917" s="3"/>
      <c r="C7917" s="3"/>
      <c r="D7917" s="3"/>
      <c r="E7917" s="3"/>
      <c r="F7917" s="3"/>
      <c r="G7917" s="6"/>
      <c r="H7917" s="3"/>
      <c r="I7917" s="3" t="e">
        <f>VLOOKUP(A7917,'[1]1.0 GL'!$Z$10:$AA$20,2,0)</f>
        <v>#N/A</v>
      </c>
      <c r="J7917" s="6" t="e">
        <f>IF(H7917='[1]1.0 GL'!$AA$8,('[1]1.0 GL'!G7917)/'[1]1.0 GL'!I7917,'[1]1.0 GL'!I7917)</f>
        <v>#N/A</v>
      </c>
      <c r="K7917" s="3"/>
      <c r="L7917" s="3"/>
      <c r="M7917" s="3"/>
      <c r="N7917" s="3"/>
      <c r="O7917" s="3"/>
      <c r="P7917" s="3"/>
      <c r="Q7917" s="465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</row>
    <row r="7918" spans="1:29" ht="12" customHeight="1" x14ac:dyDescent="0.25">
      <c r="A7918" s="3"/>
      <c r="B7918" s="3"/>
      <c r="C7918" s="3"/>
      <c r="D7918" s="3"/>
      <c r="E7918" s="3"/>
      <c r="F7918" s="3"/>
      <c r="G7918" s="6"/>
      <c r="H7918" s="3"/>
      <c r="I7918" s="3" t="e">
        <f>VLOOKUP(A7918,'[1]1.0 GL'!$Z$10:$AA$20,2,0)</f>
        <v>#N/A</v>
      </c>
      <c r="J7918" s="6" t="e">
        <f>IF(H7918='[1]1.0 GL'!$AA$8,('[1]1.0 GL'!G7918)/'[1]1.0 GL'!I7918,'[1]1.0 GL'!I7918)</f>
        <v>#N/A</v>
      </c>
      <c r="K7918" s="3"/>
      <c r="L7918" s="3"/>
      <c r="M7918" s="3"/>
      <c r="N7918" s="3"/>
      <c r="O7918" s="3"/>
      <c r="P7918" s="3"/>
      <c r="Q7918" s="465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</row>
    <row r="7919" spans="1:29" ht="12" customHeight="1" x14ac:dyDescent="0.25">
      <c r="A7919" s="3"/>
      <c r="B7919" s="3"/>
      <c r="C7919" s="3"/>
      <c r="D7919" s="3"/>
      <c r="E7919" s="3"/>
      <c r="F7919" s="3"/>
      <c r="G7919" s="6"/>
      <c r="H7919" s="3"/>
      <c r="I7919" s="3" t="e">
        <f>VLOOKUP(A7919,'[1]1.0 GL'!$Z$10:$AA$20,2,0)</f>
        <v>#N/A</v>
      </c>
      <c r="J7919" s="6" t="e">
        <f>IF(H7919='[1]1.0 GL'!$AA$8,('[1]1.0 GL'!G7919)/'[1]1.0 GL'!I7919,'[1]1.0 GL'!I7919)</f>
        <v>#N/A</v>
      </c>
      <c r="K7919" s="3"/>
      <c r="L7919" s="3"/>
      <c r="M7919" s="3"/>
      <c r="N7919" s="3"/>
      <c r="O7919" s="3"/>
      <c r="P7919" s="3"/>
      <c r="Q7919" s="465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</row>
    <row r="7920" spans="1:29" ht="12" customHeight="1" x14ac:dyDescent="0.25">
      <c r="A7920" s="3"/>
      <c r="B7920" s="3"/>
      <c r="C7920" s="3"/>
      <c r="D7920" s="3"/>
      <c r="E7920" s="3"/>
      <c r="F7920" s="3"/>
      <c r="G7920" s="6"/>
      <c r="H7920" s="3"/>
      <c r="I7920" s="3" t="e">
        <f>VLOOKUP(A7920,'[1]1.0 GL'!$Z$10:$AA$20,2,0)</f>
        <v>#N/A</v>
      </c>
      <c r="J7920" s="6" t="e">
        <f>IF(H7920='[1]1.0 GL'!$AA$8,('[1]1.0 GL'!G7920)/'[1]1.0 GL'!I7920,'[1]1.0 GL'!I7920)</f>
        <v>#N/A</v>
      </c>
      <c r="K7920" s="3"/>
      <c r="L7920" s="3"/>
      <c r="M7920" s="3"/>
      <c r="N7920" s="3"/>
      <c r="O7920" s="3"/>
      <c r="P7920" s="3"/>
      <c r="Q7920" s="465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</row>
    <row r="7921" spans="1:29" ht="12" customHeight="1" x14ac:dyDescent="0.25">
      <c r="A7921" s="3"/>
      <c r="B7921" s="3"/>
      <c r="C7921" s="3"/>
      <c r="D7921" s="3"/>
      <c r="E7921" s="3"/>
      <c r="F7921" s="3"/>
      <c r="G7921" s="6"/>
      <c r="H7921" s="3"/>
      <c r="I7921" s="3" t="e">
        <f>VLOOKUP(A7921,'[1]1.0 GL'!$Z$10:$AA$20,2,0)</f>
        <v>#N/A</v>
      </c>
      <c r="J7921" s="6" t="e">
        <f>IF(H7921='[1]1.0 GL'!$AA$8,('[1]1.0 GL'!G7921)/'[1]1.0 GL'!I7921,'[1]1.0 GL'!I7921)</f>
        <v>#N/A</v>
      </c>
      <c r="K7921" s="3"/>
      <c r="L7921" s="3"/>
      <c r="M7921" s="3"/>
      <c r="N7921" s="3"/>
      <c r="O7921" s="3"/>
      <c r="P7921" s="3"/>
      <c r="Q7921" s="465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</row>
    <row r="7922" spans="1:29" ht="12" customHeight="1" x14ac:dyDescent="0.25">
      <c r="A7922" s="3"/>
      <c r="B7922" s="3"/>
      <c r="C7922" s="3"/>
      <c r="D7922" s="3"/>
      <c r="E7922" s="3"/>
      <c r="F7922" s="3"/>
      <c r="G7922" s="6"/>
      <c r="H7922" s="3"/>
      <c r="I7922" s="3" t="e">
        <f>VLOOKUP(A7922,'[1]1.0 GL'!$Z$10:$AA$20,2,0)</f>
        <v>#N/A</v>
      </c>
      <c r="J7922" s="6" t="e">
        <f>IF(H7922='[1]1.0 GL'!$AA$8,('[1]1.0 GL'!G7922)/'[1]1.0 GL'!I7922,'[1]1.0 GL'!I7922)</f>
        <v>#N/A</v>
      </c>
      <c r="K7922" s="3"/>
      <c r="L7922" s="3"/>
      <c r="M7922" s="3"/>
      <c r="N7922" s="3"/>
      <c r="O7922" s="3"/>
      <c r="P7922" s="3"/>
      <c r="Q7922" s="465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</row>
    <row r="7923" spans="1:29" ht="12" customHeight="1" x14ac:dyDescent="0.25">
      <c r="A7923" s="3"/>
      <c r="B7923" s="3"/>
      <c r="C7923" s="3"/>
      <c r="D7923" s="3"/>
      <c r="E7923" s="3"/>
      <c r="F7923" s="3"/>
      <c r="G7923" s="6"/>
      <c r="H7923" s="3"/>
      <c r="I7923" s="3" t="e">
        <f>VLOOKUP(A7923,'[1]1.0 GL'!$Z$10:$AA$20,2,0)</f>
        <v>#N/A</v>
      </c>
      <c r="J7923" s="6" t="e">
        <f>IF(H7923='[1]1.0 GL'!$AA$8,('[1]1.0 GL'!G7923)/'[1]1.0 GL'!I7923,'[1]1.0 GL'!I7923)</f>
        <v>#N/A</v>
      </c>
      <c r="K7923" s="3"/>
      <c r="L7923" s="3"/>
      <c r="M7923" s="3"/>
      <c r="N7923" s="3"/>
      <c r="O7923" s="3"/>
      <c r="P7923" s="3"/>
      <c r="Q7923" s="465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</row>
    <row r="7924" spans="1:29" ht="12" customHeight="1" x14ac:dyDescent="0.25">
      <c r="A7924" s="3"/>
      <c r="B7924" s="3"/>
      <c r="C7924" s="3"/>
      <c r="D7924" s="3"/>
      <c r="E7924" s="3"/>
      <c r="F7924" s="3"/>
      <c r="G7924" s="6"/>
      <c r="H7924" s="3"/>
      <c r="I7924" s="3" t="e">
        <f>VLOOKUP(A7924,'[1]1.0 GL'!$Z$10:$AA$20,2,0)</f>
        <v>#N/A</v>
      </c>
      <c r="J7924" s="6" t="e">
        <f>IF(H7924='[1]1.0 GL'!$AA$8,('[1]1.0 GL'!G7924)/'[1]1.0 GL'!I7924,'[1]1.0 GL'!I7924)</f>
        <v>#N/A</v>
      </c>
      <c r="K7924" s="3"/>
      <c r="L7924" s="3"/>
      <c r="M7924" s="3"/>
      <c r="N7924" s="3"/>
      <c r="O7924" s="3"/>
      <c r="P7924" s="3"/>
      <c r="Q7924" s="465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</row>
    <row r="7925" spans="1:29" ht="12" customHeight="1" x14ac:dyDescent="0.25">
      <c r="A7925" s="3"/>
      <c r="B7925" s="3"/>
      <c r="C7925" s="3"/>
      <c r="D7925" s="3"/>
      <c r="E7925" s="3"/>
      <c r="F7925" s="3"/>
      <c r="G7925" s="6"/>
      <c r="H7925" s="3"/>
      <c r="I7925" s="3" t="e">
        <f>VLOOKUP(A7925,'[1]1.0 GL'!$Z$10:$AA$20,2,0)</f>
        <v>#N/A</v>
      </c>
      <c r="J7925" s="6" t="e">
        <f>IF(H7925='[1]1.0 GL'!$AA$8,('[1]1.0 GL'!G7925)/'[1]1.0 GL'!I7925,'[1]1.0 GL'!I7925)</f>
        <v>#N/A</v>
      </c>
      <c r="K7925" s="3"/>
      <c r="L7925" s="3"/>
      <c r="M7925" s="3"/>
      <c r="N7925" s="3"/>
      <c r="O7925" s="3"/>
      <c r="P7925" s="3"/>
      <c r="Q7925" s="465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</row>
    <row r="7926" spans="1:29" ht="12" customHeight="1" x14ac:dyDescent="0.25">
      <c r="A7926" s="3"/>
      <c r="B7926" s="3"/>
      <c r="C7926" s="3"/>
      <c r="D7926" s="3"/>
      <c r="E7926" s="3"/>
      <c r="F7926" s="3"/>
      <c r="G7926" s="6"/>
      <c r="H7926" s="3"/>
      <c r="I7926" s="3" t="e">
        <f>VLOOKUP(A7926,'[1]1.0 GL'!$Z$10:$AA$20,2,0)</f>
        <v>#N/A</v>
      </c>
      <c r="J7926" s="6" t="e">
        <f>IF(H7926='[1]1.0 GL'!$AA$8,('[1]1.0 GL'!G7926)/'[1]1.0 GL'!I7926,'[1]1.0 GL'!I7926)</f>
        <v>#N/A</v>
      </c>
      <c r="K7926" s="3"/>
      <c r="L7926" s="3"/>
      <c r="M7926" s="3"/>
      <c r="N7926" s="3"/>
      <c r="O7926" s="3"/>
      <c r="P7926" s="3"/>
      <c r="Q7926" s="465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</row>
    <row r="7927" spans="1:29" ht="12" customHeight="1" x14ac:dyDescent="0.25">
      <c r="A7927" s="3"/>
      <c r="B7927" s="3"/>
      <c r="C7927" s="3"/>
      <c r="D7927" s="3"/>
      <c r="E7927" s="3"/>
      <c r="F7927" s="3"/>
      <c r="G7927" s="6"/>
      <c r="H7927" s="3"/>
      <c r="I7927" s="3" t="e">
        <f>VLOOKUP(A7927,'[1]1.0 GL'!$Z$10:$AA$20,2,0)</f>
        <v>#N/A</v>
      </c>
      <c r="J7927" s="6" t="e">
        <f>IF(H7927='[1]1.0 GL'!$AA$8,('[1]1.0 GL'!G7927)/'[1]1.0 GL'!I7927,'[1]1.0 GL'!I7927)</f>
        <v>#N/A</v>
      </c>
      <c r="K7927" s="3"/>
      <c r="L7927" s="3"/>
      <c r="M7927" s="3"/>
      <c r="N7927" s="3"/>
      <c r="O7927" s="3"/>
      <c r="P7927" s="3"/>
      <c r="Q7927" s="465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</row>
    <row r="7928" spans="1:29" ht="12" customHeight="1" x14ac:dyDescent="0.25">
      <c r="A7928" s="3"/>
      <c r="B7928" s="3"/>
      <c r="C7928" s="3"/>
      <c r="D7928" s="3"/>
      <c r="E7928" s="3"/>
      <c r="F7928" s="3"/>
      <c r="G7928" s="6"/>
      <c r="H7928" s="3"/>
      <c r="I7928" s="3" t="e">
        <f>VLOOKUP(A7928,'[1]1.0 GL'!$Z$10:$AA$20,2,0)</f>
        <v>#N/A</v>
      </c>
      <c r="J7928" s="6" t="e">
        <f>IF(H7928='[1]1.0 GL'!$AA$8,('[1]1.0 GL'!G7928)/'[1]1.0 GL'!I7928,'[1]1.0 GL'!I7928)</f>
        <v>#N/A</v>
      </c>
      <c r="K7928" s="3"/>
      <c r="L7928" s="3"/>
      <c r="M7928" s="3"/>
      <c r="N7928" s="3"/>
      <c r="O7928" s="3"/>
      <c r="P7928" s="3"/>
      <c r="Q7928" s="465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</row>
    <row r="7929" spans="1:29" ht="12" customHeight="1" x14ac:dyDescent="0.25">
      <c r="A7929" s="3"/>
      <c r="B7929" s="3"/>
      <c r="C7929" s="3"/>
      <c r="D7929" s="3"/>
      <c r="E7929" s="3"/>
      <c r="F7929" s="3"/>
      <c r="G7929" s="6"/>
      <c r="H7929" s="3"/>
      <c r="I7929" s="3" t="e">
        <f>VLOOKUP(A7929,'[1]1.0 GL'!$Z$10:$AA$20,2,0)</f>
        <v>#N/A</v>
      </c>
      <c r="J7929" s="6" t="e">
        <f>IF(H7929='[1]1.0 GL'!$AA$8,('[1]1.0 GL'!G7929)/'[1]1.0 GL'!I7929,'[1]1.0 GL'!I7929)</f>
        <v>#N/A</v>
      </c>
      <c r="K7929" s="3"/>
      <c r="L7929" s="3"/>
      <c r="M7929" s="3"/>
      <c r="N7929" s="3"/>
      <c r="O7929" s="3"/>
      <c r="P7929" s="3"/>
      <c r="Q7929" s="465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</row>
    <row r="7930" spans="1:29" ht="12" customHeight="1" x14ac:dyDescent="0.25">
      <c r="A7930" s="3"/>
      <c r="B7930" s="3"/>
      <c r="C7930" s="3"/>
      <c r="D7930" s="3"/>
      <c r="E7930" s="3"/>
      <c r="F7930" s="3"/>
      <c r="G7930" s="6"/>
      <c r="H7930" s="3"/>
      <c r="I7930" s="3" t="e">
        <f>VLOOKUP(A7930,'[1]1.0 GL'!$Z$10:$AA$20,2,0)</f>
        <v>#N/A</v>
      </c>
      <c r="J7930" s="6" t="e">
        <f>IF(H7930='[1]1.0 GL'!$AA$8,('[1]1.0 GL'!G7930)/'[1]1.0 GL'!I7930,'[1]1.0 GL'!I7930)</f>
        <v>#N/A</v>
      </c>
      <c r="K7930" s="3"/>
      <c r="L7930" s="3"/>
      <c r="M7930" s="3"/>
      <c r="N7930" s="3"/>
      <c r="O7930" s="3"/>
      <c r="P7930" s="3"/>
      <c r="Q7930" s="465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</row>
    <row r="7931" spans="1:29" ht="12" customHeight="1" x14ac:dyDescent="0.25">
      <c r="A7931" s="3"/>
      <c r="B7931" s="3"/>
      <c r="C7931" s="3"/>
      <c r="D7931" s="3"/>
      <c r="E7931" s="3"/>
      <c r="F7931" s="3"/>
      <c r="G7931" s="6"/>
      <c r="H7931" s="3"/>
      <c r="I7931" s="3" t="e">
        <f>VLOOKUP(A7931,'[1]1.0 GL'!$Z$10:$AA$20,2,0)</f>
        <v>#N/A</v>
      </c>
      <c r="J7931" s="6" t="e">
        <f>IF(H7931='[1]1.0 GL'!$AA$8,('[1]1.0 GL'!G7931)/'[1]1.0 GL'!I7931,'[1]1.0 GL'!I7931)</f>
        <v>#N/A</v>
      </c>
      <c r="K7931" s="3"/>
      <c r="L7931" s="3"/>
      <c r="M7931" s="3"/>
      <c r="N7931" s="3"/>
      <c r="O7931" s="3"/>
      <c r="P7931" s="3"/>
      <c r="Q7931" s="465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</row>
    <row r="7932" spans="1:29" ht="12" customHeight="1" x14ac:dyDescent="0.25">
      <c r="A7932" s="3"/>
      <c r="B7932" s="3"/>
      <c r="C7932" s="3"/>
      <c r="D7932" s="3"/>
      <c r="E7932" s="3"/>
      <c r="F7932" s="3"/>
      <c r="G7932" s="6"/>
      <c r="H7932" s="3"/>
      <c r="I7932" s="3" t="e">
        <f>VLOOKUP(A7932,'[1]1.0 GL'!$Z$10:$AA$20,2,0)</f>
        <v>#N/A</v>
      </c>
      <c r="J7932" s="6" t="e">
        <f>IF(H7932='[1]1.0 GL'!$AA$8,('[1]1.0 GL'!G7932)/'[1]1.0 GL'!I7932,'[1]1.0 GL'!I7932)</f>
        <v>#N/A</v>
      </c>
      <c r="K7932" s="3"/>
      <c r="L7932" s="3"/>
      <c r="M7932" s="3"/>
      <c r="N7932" s="3"/>
      <c r="O7932" s="3"/>
      <c r="P7932" s="3"/>
      <c r="Q7932" s="465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</row>
    <row r="7933" spans="1:29" ht="12" customHeight="1" x14ac:dyDescent="0.25">
      <c r="A7933" s="3"/>
      <c r="B7933" s="3"/>
      <c r="C7933" s="3"/>
      <c r="D7933" s="3"/>
      <c r="E7933" s="3"/>
      <c r="F7933" s="3"/>
      <c r="G7933" s="6"/>
      <c r="H7933" s="3"/>
      <c r="I7933" s="3" t="e">
        <f>VLOOKUP(A7933,'[1]1.0 GL'!$Z$10:$AA$20,2,0)</f>
        <v>#N/A</v>
      </c>
      <c r="J7933" s="6" t="e">
        <f>IF(H7933='[1]1.0 GL'!$AA$8,('[1]1.0 GL'!G7933)/'[1]1.0 GL'!I7933,'[1]1.0 GL'!I7933)</f>
        <v>#N/A</v>
      </c>
      <c r="K7933" s="3"/>
      <c r="L7933" s="3"/>
      <c r="M7933" s="3"/>
      <c r="N7933" s="3"/>
      <c r="O7933" s="3"/>
      <c r="P7933" s="3"/>
      <c r="Q7933" s="465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</row>
    <row r="7934" spans="1:29" ht="12" customHeight="1" x14ac:dyDescent="0.25">
      <c r="A7934" s="3"/>
      <c r="B7934" s="3"/>
      <c r="C7934" s="3"/>
      <c r="D7934" s="3"/>
      <c r="E7934" s="3"/>
      <c r="F7934" s="3"/>
      <c r="G7934" s="6"/>
      <c r="H7934" s="3"/>
      <c r="I7934" s="3" t="e">
        <f>VLOOKUP(A7934,'[1]1.0 GL'!$Z$10:$AA$20,2,0)</f>
        <v>#N/A</v>
      </c>
      <c r="J7934" s="6" t="e">
        <f>IF(H7934='[1]1.0 GL'!$AA$8,('[1]1.0 GL'!G7934)/'[1]1.0 GL'!I7934,'[1]1.0 GL'!I7934)</f>
        <v>#N/A</v>
      </c>
      <c r="K7934" s="3"/>
      <c r="L7934" s="3"/>
      <c r="M7934" s="3"/>
      <c r="N7934" s="3"/>
      <c r="O7934" s="3"/>
      <c r="P7934" s="3"/>
      <c r="Q7934" s="465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</row>
    <row r="7935" spans="1:29" ht="12" customHeight="1" x14ac:dyDescent="0.25">
      <c r="A7935" s="3"/>
      <c r="B7935" s="3"/>
      <c r="C7935" s="3"/>
      <c r="D7935" s="3"/>
      <c r="E7935" s="3"/>
      <c r="F7935" s="3"/>
      <c r="G7935" s="6"/>
      <c r="H7935" s="3"/>
      <c r="I7935" s="3" t="e">
        <f>VLOOKUP(A7935,'[1]1.0 GL'!$Z$10:$AA$20,2,0)</f>
        <v>#N/A</v>
      </c>
      <c r="J7935" s="6" t="e">
        <f>IF(H7935='[1]1.0 GL'!$AA$8,('[1]1.0 GL'!G7935)/'[1]1.0 GL'!I7935,'[1]1.0 GL'!I7935)</f>
        <v>#N/A</v>
      </c>
      <c r="K7935" s="3"/>
      <c r="L7935" s="3"/>
      <c r="M7935" s="3"/>
      <c r="N7935" s="3"/>
      <c r="O7935" s="3"/>
      <c r="P7935" s="3"/>
      <c r="Q7935" s="465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</row>
    <row r="7936" spans="1:29" ht="12" customHeight="1" x14ac:dyDescent="0.25">
      <c r="A7936" s="3"/>
      <c r="B7936" s="3"/>
      <c r="C7936" s="3"/>
      <c r="D7936" s="3"/>
      <c r="E7936" s="3"/>
      <c r="F7936" s="3"/>
      <c r="G7936" s="6"/>
      <c r="H7936" s="3"/>
      <c r="I7936" s="3" t="e">
        <f>VLOOKUP(A7936,'[1]1.0 GL'!$Z$10:$AA$20,2,0)</f>
        <v>#N/A</v>
      </c>
      <c r="J7936" s="6" t="e">
        <f>IF(H7936='[1]1.0 GL'!$AA$8,('[1]1.0 GL'!G7936)/'[1]1.0 GL'!I7936,'[1]1.0 GL'!I7936)</f>
        <v>#N/A</v>
      </c>
      <c r="K7936" s="3"/>
      <c r="L7936" s="3"/>
      <c r="M7936" s="3"/>
      <c r="N7936" s="3"/>
      <c r="O7936" s="3"/>
      <c r="P7936" s="3"/>
      <c r="Q7936" s="465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</row>
    <row r="7937" spans="1:29" ht="12" customHeight="1" x14ac:dyDescent="0.25">
      <c r="A7937" s="3"/>
      <c r="B7937" s="3"/>
      <c r="C7937" s="3"/>
      <c r="D7937" s="3"/>
      <c r="E7937" s="3"/>
      <c r="F7937" s="3"/>
      <c r="G7937" s="6"/>
      <c r="H7937" s="3"/>
      <c r="I7937" s="3" t="e">
        <f>VLOOKUP(A7937,'[1]1.0 GL'!$Z$10:$AA$20,2,0)</f>
        <v>#N/A</v>
      </c>
      <c r="J7937" s="6" t="e">
        <f>IF(H7937='[1]1.0 GL'!$AA$8,('[1]1.0 GL'!G7937)/'[1]1.0 GL'!I7937,'[1]1.0 GL'!I7937)</f>
        <v>#N/A</v>
      </c>
      <c r="K7937" s="3"/>
      <c r="L7937" s="3"/>
      <c r="M7937" s="3"/>
      <c r="N7937" s="3"/>
      <c r="O7937" s="3"/>
      <c r="P7937" s="3"/>
      <c r="Q7937" s="465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</row>
    <row r="7938" spans="1:29" ht="12" customHeight="1" x14ac:dyDescent="0.25">
      <c r="A7938" s="3"/>
      <c r="B7938" s="3"/>
      <c r="C7938" s="3"/>
      <c r="D7938" s="3"/>
      <c r="E7938" s="3"/>
      <c r="F7938" s="3"/>
      <c r="G7938" s="6"/>
      <c r="H7938" s="3"/>
      <c r="I7938" s="3" t="e">
        <f>VLOOKUP(A7938,'[1]1.0 GL'!$Z$10:$AA$20,2,0)</f>
        <v>#N/A</v>
      </c>
      <c r="J7938" s="6" t="e">
        <f>IF(H7938='[1]1.0 GL'!$AA$8,('[1]1.0 GL'!G7938)/'[1]1.0 GL'!I7938,'[1]1.0 GL'!I7938)</f>
        <v>#N/A</v>
      </c>
      <c r="K7938" s="3"/>
      <c r="L7938" s="3"/>
      <c r="M7938" s="3"/>
      <c r="N7938" s="3"/>
      <c r="O7938" s="3"/>
      <c r="P7938" s="3"/>
      <c r="Q7938" s="465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</row>
    <row r="7939" spans="1:29" ht="12" customHeight="1" x14ac:dyDescent="0.25">
      <c r="A7939" s="3"/>
      <c r="B7939" s="3"/>
      <c r="C7939" s="3"/>
      <c r="D7939" s="3"/>
      <c r="E7939" s="3"/>
      <c r="F7939" s="3"/>
      <c r="G7939" s="6"/>
      <c r="H7939" s="3"/>
      <c r="I7939" s="3" t="e">
        <f>VLOOKUP(A7939,'[1]1.0 GL'!$Z$10:$AA$20,2,0)</f>
        <v>#N/A</v>
      </c>
      <c r="J7939" s="6" t="e">
        <f>IF(H7939='[1]1.0 GL'!$AA$8,('[1]1.0 GL'!G7939)/'[1]1.0 GL'!I7939,'[1]1.0 GL'!I7939)</f>
        <v>#N/A</v>
      </c>
      <c r="K7939" s="3"/>
      <c r="L7939" s="3"/>
      <c r="M7939" s="3"/>
      <c r="N7939" s="3"/>
      <c r="O7939" s="3"/>
      <c r="P7939" s="3"/>
      <c r="Q7939" s="465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</row>
    <row r="7940" spans="1:29" ht="12" customHeight="1" x14ac:dyDescent="0.25">
      <c r="A7940" s="3"/>
      <c r="B7940" s="3"/>
      <c r="C7940" s="3"/>
      <c r="D7940" s="3"/>
      <c r="E7940" s="3"/>
      <c r="F7940" s="3"/>
      <c r="G7940" s="6"/>
      <c r="H7940" s="3"/>
      <c r="I7940" s="3" t="e">
        <f>VLOOKUP(A7940,'[1]1.0 GL'!$Z$10:$AA$20,2,0)</f>
        <v>#N/A</v>
      </c>
      <c r="J7940" s="6" t="e">
        <f>IF(H7940='[1]1.0 GL'!$AA$8,('[1]1.0 GL'!G7940)/'[1]1.0 GL'!I7940,'[1]1.0 GL'!I7940)</f>
        <v>#N/A</v>
      </c>
      <c r="K7940" s="3"/>
      <c r="L7940" s="3"/>
      <c r="M7940" s="3"/>
      <c r="N7940" s="3"/>
      <c r="O7940" s="3"/>
      <c r="P7940" s="3"/>
      <c r="Q7940" s="465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</row>
    <row r="7941" spans="1:29" ht="12" customHeight="1" x14ac:dyDescent="0.25">
      <c r="A7941" s="3"/>
      <c r="B7941" s="3"/>
      <c r="C7941" s="3"/>
      <c r="D7941" s="3"/>
      <c r="E7941" s="3"/>
      <c r="F7941" s="3"/>
      <c r="G7941" s="6"/>
      <c r="H7941" s="3"/>
      <c r="I7941" s="3" t="e">
        <f>VLOOKUP(A7941,'[1]1.0 GL'!$Z$10:$AA$20,2,0)</f>
        <v>#N/A</v>
      </c>
      <c r="J7941" s="6" t="e">
        <f>IF(H7941='[1]1.0 GL'!$AA$8,('[1]1.0 GL'!G7941)/'[1]1.0 GL'!I7941,'[1]1.0 GL'!I7941)</f>
        <v>#N/A</v>
      </c>
      <c r="K7941" s="3"/>
      <c r="L7941" s="3"/>
      <c r="M7941" s="3"/>
      <c r="N7941" s="3"/>
      <c r="O7941" s="3"/>
      <c r="P7941" s="3"/>
      <c r="Q7941" s="465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</row>
    <row r="7942" spans="1:29" ht="12" customHeight="1" x14ac:dyDescent="0.25">
      <c r="A7942" s="3"/>
      <c r="B7942" s="3"/>
      <c r="C7942" s="3"/>
      <c r="D7942" s="3"/>
      <c r="E7942" s="3"/>
      <c r="F7942" s="3"/>
      <c r="G7942" s="6"/>
      <c r="H7942" s="3"/>
      <c r="I7942" s="3" t="e">
        <f>VLOOKUP(A7942,'[1]1.0 GL'!$Z$10:$AA$20,2,0)</f>
        <v>#N/A</v>
      </c>
      <c r="J7942" s="6" t="e">
        <f>IF(H7942='[1]1.0 GL'!$AA$8,('[1]1.0 GL'!G7942)/'[1]1.0 GL'!I7942,'[1]1.0 GL'!I7942)</f>
        <v>#N/A</v>
      </c>
      <c r="K7942" s="3"/>
      <c r="L7942" s="3"/>
      <c r="M7942" s="3"/>
      <c r="N7942" s="3"/>
      <c r="O7942" s="3"/>
      <c r="P7942" s="3"/>
      <c r="Q7942" s="465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</row>
    <row r="7943" spans="1:29" ht="12" customHeight="1" x14ac:dyDescent="0.25">
      <c r="A7943" s="3"/>
      <c r="B7943" s="3"/>
      <c r="C7943" s="3"/>
      <c r="D7943" s="3"/>
      <c r="E7943" s="3"/>
      <c r="F7943" s="3"/>
      <c r="G7943" s="6"/>
      <c r="H7943" s="3"/>
      <c r="I7943" s="3" t="e">
        <f>VLOOKUP(A7943,'[1]1.0 GL'!$Z$10:$AA$20,2,0)</f>
        <v>#N/A</v>
      </c>
      <c r="J7943" s="6" t="e">
        <f>IF(H7943='[1]1.0 GL'!$AA$8,('[1]1.0 GL'!G7943)/'[1]1.0 GL'!I7943,'[1]1.0 GL'!I7943)</f>
        <v>#N/A</v>
      </c>
      <c r="K7943" s="3"/>
      <c r="L7943" s="3"/>
      <c r="M7943" s="3"/>
      <c r="N7943" s="3"/>
      <c r="O7943" s="3"/>
      <c r="P7943" s="3"/>
      <c r="Q7943" s="465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</row>
    <row r="7944" spans="1:29" ht="12" customHeight="1" x14ac:dyDescent="0.25">
      <c r="A7944" s="3"/>
      <c r="B7944" s="3"/>
      <c r="C7944" s="3"/>
      <c r="D7944" s="3"/>
      <c r="E7944" s="3"/>
      <c r="F7944" s="3"/>
      <c r="G7944" s="6"/>
      <c r="H7944" s="3"/>
      <c r="I7944" s="3" t="e">
        <f>VLOOKUP(A7944,'[1]1.0 GL'!$Z$10:$AA$20,2,0)</f>
        <v>#N/A</v>
      </c>
      <c r="J7944" s="6" t="e">
        <f>IF(H7944='[1]1.0 GL'!$AA$8,('[1]1.0 GL'!G7944)/'[1]1.0 GL'!I7944,'[1]1.0 GL'!I7944)</f>
        <v>#N/A</v>
      </c>
      <c r="K7944" s="3"/>
      <c r="L7944" s="3"/>
      <c r="M7944" s="3"/>
      <c r="N7944" s="3"/>
      <c r="O7944" s="3"/>
      <c r="P7944" s="3"/>
      <c r="Q7944" s="465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</row>
    <row r="7945" spans="1:29" ht="12" customHeight="1" x14ac:dyDescent="0.25">
      <c r="A7945" s="3"/>
      <c r="B7945" s="3"/>
      <c r="C7945" s="3"/>
      <c r="D7945" s="3"/>
      <c r="E7945" s="3"/>
      <c r="F7945" s="3"/>
      <c r="G7945" s="6"/>
      <c r="H7945" s="3"/>
      <c r="I7945" s="3" t="e">
        <f>VLOOKUP(A7945,'[1]1.0 GL'!$Z$10:$AA$20,2,0)</f>
        <v>#N/A</v>
      </c>
      <c r="J7945" s="6" t="e">
        <f>IF(H7945='[1]1.0 GL'!$AA$8,('[1]1.0 GL'!G7945)/'[1]1.0 GL'!I7945,'[1]1.0 GL'!I7945)</f>
        <v>#N/A</v>
      </c>
      <c r="K7945" s="3"/>
      <c r="L7945" s="3"/>
      <c r="M7945" s="3"/>
      <c r="N7945" s="3"/>
      <c r="O7945" s="3"/>
      <c r="P7945" s="3"/>
      <c r="Q7945" s="465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</row>
    <row r="7946" spans="1:29" ht="12" customHeight="1" x14ac:dyDescent="0.25">
      <c r="A7946" s="3"/>
      <c r="B7946" s="3"/>
      <c r="C7946" s="3"/>
      <c r="D7946" s="3"/>
      <c r="E7946" s="3"/>
      <c r="F7946" s="3"/>
      <c r="G7946" s="6"/>
      <c r="H7946" s="3"/>
      <c r="I7946" s="3" t="e">
        <f>VLOOKUP(A7946,'[1]1.0 GL'!$Z$10:$AA$20,2,0)</f>
        <v>#N/A</v>
      </c>
      <c r="J7946" s="6" t="e">
        <f>IF(H7946='[1]1.0 GL'!$AA$8,('[1]1.0 GL'!G7946)/'[1]1.0 GL'!I7946,'[1]1.0 GL'!I7946)</f>
        <v>#N/A</v>
      </c>
      <c r="K7946" s="3"/>
      <c r="L7946" s="3"/>
      <c r="M7946" s="3"/>
      <c r="N7946" s="3"/>
      <c r="O7946" s="3"/>
      <c r="P7946" s="3"/>
      <c r="Q7946" s="465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</row>
    <row r="7947" spans="1:29" ht="12" customHeight="1" x14ac:dyDescent="0.25">
      <c r="A7947" s="3"/>
      <c r="B7947" s="3"/>
      <c r="C7947" s="3"/>
      <c r="D7947" s="3"/>
      <c r="E7947" s="3"/>
      <c r="F7947" s="3"/>
      <c r="G7947" s="6"/>
      <c r="H7947" s="3"/>
      <c r="I7947" s="3" t="e">
        <f>VLOOKUP(A7947,'[1]1.0 GL'!$Z$10:$AA$20,2,0)</f>
        <v>#N/A</v>
      </c>
      <c r="J7947" s="6" t="e">
        <f>IF(H7947='[1]1.0 GL'!$AA$8,('[1]1.0 GL'!G7947)/'[1]1.0 GL'!I7947,'[1]1.0 GL'!I7947)</f>
        <v>#N/A</v>
      </c>
      <c r="K7947" s="3"/>
      <c r="L7947" s="3"/>
      <c r="M7947" s="3"/>
      <c r="N7947" s="3"/>
      <c r="O7947" s="3"/>
      <c r="P7947" s="3"/>
      <c r="Q7947" s="465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</row>
    <row r="7948" spans="1:29" ht="12" customHeight="1" x14ac:dyDescent="0.25">
      <c r="A7948" s="3"/>
      <c r="B7948" s="3"/>
      <c r="C7948" s="3"/>
      <c r="D7948" s="3"/>
      <c r="E7948" s="3"/>
      <c r="F7948" s="3"/>
      <c r="G7948" s="6"/>
      <c r="H7948" s="3"/>
      <c r="I7948" s="3" t="e">
        <f>VLOOKUP(A7948,'[1]1.0 GL'!$Z$10:$AA$20,2,0)</f>
        <v>#N/A</v>
      </c>
      <c r="J7948" s="6" t="e">
        <f>IF(H7948='[1]1.0 GL'!$AA$8,('[1]1.0 GL'!G7948)/'[1]1.0 GL'!I7948,'[1]1.0 GL'!I7948)</f>
        <v>#N/A</v>
      </c>
      <c r="K7948" s="3"/>
      <c r="L7948" s="3"/>
      <c r="M7948" s="3"/>
      <c r="N7948" s="3"/>
      <c r="O7948" s="3"/>
      <c r="P7948" s="3"/>
      <c r="Q7948" s="465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</row>
    <row r="7949" spans="1:29" ht="12" customHeight="1" x14ac:dyDescent="0.25">
      <c r="A7949" s="3"/>
      <c r="B7949" s="3"/>
      <c r="C7949" s="3"/>
      <c r="D7949" s="3"/>
      <c r="E7949" s="3"/>
      <c r="F7949" s="3"/>
      <c r="G7949" s="6"/>
      <c r="H7949" s="3"/>
      <c r="I7949" s="3" t="e">
        <f>VLOOKUP(A7949,'[1]1.0 GL'!$Z$10:$AA$20,2,0)</f>
        <v>#N/A</v>
      </c>
      <c r="J7949" s="6" t="e">
        <f>IF(H7949='[1]1.0 GL'!$AA$8,('[1]1.0 GL'!G7949)/'[1]1.0 GL'!I7949,'[1]1.0 GL'!I7949)</f>
        <v>#N/A</v>
      </c>
      <c r="K7949" s="3"/>
      <c r="L7949" s="3"/>
      <c r="M7949" s="3"/>
      <c r="N7949" s="3"/>
      <c r="O7949" s="3"/>
      <c r="P7949" s="3"/>
      <c r="Q7949" s="465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</row>
    <row r="7950" spans="1:29" ht="12" customHeight="1" x14ac:dyDescent="0.25">
      <c r="A7950" s="3"/>
      <c r="B7950" s="3"/>
      <c r="C7950" s="3"/>
      <c r="D7950" s="3"/>
      <c r="E7950" s="3"/>
      <c r="F7950" s="3"/>
      <c r="G7950" s="6"/>
      <c r="H7950" s="3"/>
      <c r="I7950" s="3" t="e">
        <f>VLOOKUP(A7950,'[1]1.0 GL'!$Z$10:$AA$20,2,0)</f>
        <v>#N/A</v>
      </c>
      <c r="J7950" s="6" t="e">
        <f>IF(H7950='[1]1.0 GL'!$AA$8,('[1]1.0 GL'!G7950)/'[1]1.0 GL'!I7950,'[1]1.0 GL'!I7950)</f>
        <v>#N/A</v>
      </c>
      <c r="K7950" s="3"/>
      <c r="L7950" s="3"/>
      <c r="M7950" s="3"/>
      <c r="N7950" s="3"/>
      <c r="O7950" s="3"/>
      <c r="P7950" s="3"/>
      <c r="Q7950" s="465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</row>
    <row r="7951" spans="1:29" ht="12" customHeight="1" x14ac:dyDescent="0.25">
      <c r="A7951" s="3"/>
      <c r="B7951" s="3"/>
      <c r="C7951" s="3"/>
      <c r="D7951" s="3"/>
      <c r="E7951" s="3"/>
      <c r="F7951" s="3"/>
      <c r="G7951" s="6"/>
      <c r="H7951" s="3"/>
      <c r="I7951" s="3" t="e">
        <f>VLOOKUP(A7951,'[1]1.0 GL'!$Z$10:$AA$20,2,0)</f>
        <v>#N/A</v>
      </c>
      <c r="J7951" s="6" t="e">
        <f>IF(H7951='[1]1.0 GL'!$AA$8,('[1]1.0 GL'!G7951)/'[1]1.0 GL'!I7951,'[1]1.0 GL'!I7951)</f>
        <v>#N/A</v>
      </c>
      <c r="K7951" s="3"/>
      <c r="L7951" s="3"/>
      <c r="M7951" s="3"/>
      <c r="N7951" s="3"/>
      <c r="O7951" s="3"/>
      <c r="P7951" s="3"/>
      <c r="Q7951" s="465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</row>
    <row r="7952" spans="1:29" ht="12" customHeight="1" x14ac:dyDescent="0.25">
      <c r="A7952" s="3"/>
      <c r="B7952" s="3"/>
      <c r="C7952" s="3"/>
      <c r="D7952" s="3"/>
      <c r="E7952" s="3"/>
      <c r="F7952" s="3"/>
      <c r="G7952" s="6"/>
      <c r="H7952" s="3"/>
      <c r="I7952" s="3" t="e">
        <f>VLOOKUP(A7952,'[1]1.0 GL'!$Z$10:$AA$20,2,0)</f>
        <v>#N/A</v>
      </c>
      <c r="J7952" s="6" t="e">
        <f>IF(H7952='[1]1.0 GL'!$AA$8,('[1]1.0 GL'!G7952)/'[1]1.0 GL'!I7952,'[1]1.0 GL'!I7952)</f>
        <v>#N/A</v>
      </c>
      <c r="K7952" s="3"/>
      <c r="L7952" s="3"/>
      <c r="M7952" s="3"/>
      <c r="N7952" s="3"/>
      <c r="O7952" s="3"/>
      <c r="P7952" s="3"/>
      <c r="Q7952" s="465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</row>
    <row r="7953" spans="1:29" ht="12" customHeight="1" x14ac:dyDescent="0.25">
      <c r="A7953" s="3"/>
      <c r="B7953" s="3"/>
      <c r="C7953" s="3"/>
      <c r="D7953" s="3"/>
      <c r="E7953" s="3"/>
      <c r="F7953" s="3"/>
      <c r="G7953" s="6"/>
      <c r="H7953" s="3"/>
      <c r="I7953" s="3" t="e">
        <f>VLOOKUP(A7953,'[1]1.0 GL'!$Z$10:$AA$20,2,0)</f>
        <v>#N/A</v>
      </c>
      <c r="J7953" s="6" t="e">
        <f>IF(H7953='[1]1.0 GL'!$AA$8,('[1]1.0 GL'!G7953)/'[1]1.0 GL'!I7953,'[1]1.0 GL'!I7953)</f>
        <v>#N/A</v>
      </c>
      <c r="K7953" s="3"/>
      <c r="L7953" s="3"/>
      <c r="M7953" s="3"/>
      <c r="N7953" s="3"/>
      <c r="O7953" s="3"/>
      <c r="P7953" s="3"/>
      <c r="Q7953" s="465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</row>
    <row r="7954" spans="1:29" ht="12" customHeight="1" x14ac:dyDescent="0.25">
      <c r="A7954" s="3"/>
      <c r="B7954" s="3"/>
      <c r="C7954" s="3"/>
      <c r="D7954" s="3"/>
      <c r="E7954" s="3"/>
      <c r="F7954" s="3"/>
      <c r="G7954" s="6"/>
      <c r="H7954" s="3"/>
      <c r="I7954" s="3" t="e">
        <f>VLOOKUP(A7954,'[1]1.0 GL'!$Z$10:$AA$20,2,0)</f>
        <v>#N/A</v>
      </c>
      <c r="J7954" s="6" t="e">
        <f>IF(H7954='[1]1.0 GL'!$AA$8,('[1]1.0 GL'!G7954)/'[1]1.0 GL'!I7954,'[1]1.0 GL'!I7954)</f>
        <v>#N/A</v>
      </c>
      <c r="K7954" s="3"/>
      <c r="L7954" s="3"/>
      <c r="M7954" s="3"/>
      <c r="N7954" s="3"/>
      <c r="O7954" s="3"/>
      <c r="P7954" s="3"/>
      <c r="Q7954" s="465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</row>
    <row r="7955" spans="1:29" ht="12" customHeight="1" x14ac:dyDescent="0.25">
      <c r="A7955" s="3"/>
      <c r="B7955" s="3"/>
      <c r="C7955" s="3"/>
      <c r="D7955" s="3"/>
      <c r="E7955" s="3"/>
      <c r="F7955" s="3"/>
      <c r="G7955" s="6"/>
      <c r="H7955" s="3"/>
      <c r="I7955" s="3" t="e">
        <f>VLOOKUP(A7955,'[1]1.0 GL'!$Z$10:$AA$20,2,0)</f>
        <v>#N/A</v>
      </c>
      <c r="J7955" s="6" t="e">
        <f>IF(H7955='[1]1.0 GL'!$AA$8,('[1]1.0 GL'!G7955)/'[1]1.0 GL'!I7955,'[1]1.0 GL'!I7955)</f>
        <v>#N/A</v>
      </c>
      <c r="K7955" s="3"/>
      <c r="L7955" s="3"/>
      <c r="M7955" s="3"/>
      <c r="N7955" s="3"/>
      <c r="O7955" s="3"/>
      <c r="P7955" s="3"/>
      <c r="Q7955" s="465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</row>
    <row r="7956" spans="1:29" ht="12" customHeight="1" x14ac:dyDescent="0.25">
      <c r="A7956" s="3"/>
      <c r="B7956" s="3"/>
      <c r="C7956" s="3"/>
      <c r="D7956" s="3"/>
      <c r="E7956" s="3"/>
      <c r="F7956" s="3"/>
      <c r="G7956" s="6"/>
      <c r="H7956" s="3"/>
      <c r="I7956" s="3" t="e">
        <f>VLOOKUP(A7956,'[1]1.0 GL'!$Z$10:$AA$20,2,0)</f>
        <v>#N/A</v>
      </c>
      <c r="J7956" s="6" t="e">
        <f>IF(H7956='[1]1.0 GL'!$AA$8,('[1]1.0 GL'!G7956)/'[1]1.0 GL'!I7956,'[1]1.0 GL'!I7956)</f>
        <v>#N/A</v>
      </c>
      <c r="K7956" s="3"/>
      <c r="L7956" s="3"/>
      <c r="M7956" s="3"/>
      <c r="N7956" s="3"/>
      <c r="O7956" s="3"/>
      <c r="P7956" s="3"/>
      <c r="Q7956" s="465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</row>
    <row r="7957" spans="1:29" ht="12" customHeight="1" x14ac:dyDescent="0.25">
      <c r="A7957" s="3"/>
      <c r="B7957" s="3"/>
      <c r="C7957" s="3"/>
      <c r="D7957" s="3"/>
      <c r="E7957" s="3"/>
      <c r="F7957" s="3"/>
      <c r="G7957" s="6"/>
      <c r="H7957" s="3"/>
      <c r="I7957" s="3" t="e">
        <f>VLOOKUP(A7957,'[1]1.0 GL'!$Z$10:$AA$20,2,0)</f>
        <v>#N/A</v>
      </c>
      <c r="J7957" s="6" t="e">
        <f>IF(H7957='[1]1.0 GL'!$AA$8,('[1]1.0 GL'!G7957)/'[1]1.0 GL'!I7957,'[1]1.0 GL'!I7957)</f>
        <v>#N/A</v>
      </c>
      <c r="K7957" s="3"/>
      <c r="L7957" s="3"/>
      <c r="M7957" s="3"/>
      <c r="N7957" s="3"/>
      <c r="O7957" s="3"/>
      <c r="P7957" s="3"/>
      <c r="Q7957" s="465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</row>
    <row r="7958" spans="1:29" ht="12" customHeight="1" x14ac:dyDescent="0.25">
      <c r="A7958" s="3"/>
      <c r="B7958" s="3"/>
      <c r="C7958" s="3"/>
      <c r="D7958" s="3"/>
      <c r="E7958" s="3"/>
      <c r="F7958" s="3"/>
      <c r="G7958" s="6"/>
      <c r="H7958" s="3"/>
      <c r="I7958" s="3" t="e">
        <f>VLOOKUP(A7958,'[1]1.0 GL'!$Z$10:$AA$20,2,0)</f>
        <v>#N/A</v>
      </c>
      <c r="J7958" s="6" t="e">
        <f>IF(H7958='[1]1.0 GL'!$AA$8,('[1]1.0 GL'!G7958)/'[1]1.0 GL'!I7958,'[1]1.0 GL'!I7958)</f>
        <v>#N/A</v>
      </c>
      <c r="K7958" s="3"/>
      <c r="L7958" s="3"/>
      <c r="M7958" s="3"/>
      <c r="N7958" s="3"/>
      <c r="O7958" s="3"/>
      <c r="P7958" s="3"/>
      <c r="Q7958" s="465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</row>
    <row r="7959" spans="1:29" ht="12" customHeight="1" x14ac:dyDescent="0.25">
      <c r="A7959" s="3"/>
      <c r="B7959" s="3"/>
      <c r="C7959" s="3"/>
      <c r="D7959" s="3"/>
      <c r="E7959" s="3"/>
      <c r="F7959" s="3"/>
      <c r="G7959" s="6"/>
      <c r="H7959" s="3"/>
      <c r="I7959" s="3" t="e">
        <f>VLOOKUP(A7959,'[1]1.0 GL'!$Z$10:$AA$20,2,0)</f>
        <v>#N/A</v>
      </c>
      <c r="J7959" s="6" t="e">
        <f>IF(H7959='[1]1.0 GL'!$AA$8,('[1]1.0 GL'!G7959)/'[1]1.0 GL'!I7959,'[1]1.0 GL'!I7959)</f>
        <v>#N/A</v>
      </c>
      <c r="K7959" s="3"/>
      <c r="L7959" s="3"/>
      <c r="M7959" s="3"/>
      <c r="N7959" s="3"/>
      <c r="O7959" s="3"/>
      <c r="P7959" s="3"/>
      <c r="Q7959" s="465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</row>
    <row r="7960" spans="1:29" ht="12" customHeight="1" x14ac:dyDescent="0.25">
      <c r="A7960" s="3"/>
      <c r="B7960" s="3"/>
      <c r="C7960" s="3"/>
      <c r="D7960" s="3"/>
      <c r="E7960" s="3"/>
      <c r="F7960" s="3"/>
      <c r="G7960" s="6"/>
      <c r="H7960" s="3"/>
      <c r="I7960" s="3" t="e">
        <f>VLOOKUP(A7960,'[1]1.0 GL'!$Z$10:$AA$20,2,0)</f>
        <v>#N/A</v>
      </c>
      <c r="J7960" s="6" t="e">
        <f>IF(H7960='[1]1.0 GL'!$AA$8,('[1]1.0 GL'!G7960)/'[1]1.0 GL'!I7960,'[1]1.0 GL'!I7960)</f>
        <v>#N/A</v>
      </c>
      <c r="K7960" s="3"/>
      <c r="L7960" s="3"/>
      <c r="M7960" s="3"/>
      <c r="N7960" s="3"/>
      <c r="O7960" s="3"/>
      <c r="P7960" s="3"/>
      <c r="Q7960" s="465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</row>
    <row r="7961" spans="1:29" ht="12" customHeight="1" x14ac:dyDescent="0.25">
      <c r="A7961" s="3"/>
      <c r="B7961" s="3"/>
      <c r="C7961" s="3"/>
      <c r="D7961" s="3"/>
      <c r="E7961" s="3"/>
      <c r="F7961" s="3"/>
      <c r="G7961" s="6"/>
      <c r="H7961" s="3"/>
      <c r="I7961" s="3" t="e">
        <f>VLOOKUP(A7961,'[1]1.0 GL'!$Z$10:$AA$20,2,0)</f>
        <v>#N/A</v>
      </c>
      <c r="J7961" s="6" t="e">
        <f>IF(H7961='[1]1.0 GL'!$AA$8,('[1]1.0 GL'!G7961)/'[1]1.0 GL'!I7961,'[1]1.0 GL'!I7961)</f>
        <v>#N/A</v>
      </c>
      <c r="K7961" s="3"/>
      <c r="L7961" s="3"/>
      <c r="M7961" s="3"/>
      <c r="N7961" s="3"/>
      <c r="O7961" s="3"/>
      <c r="P7961" s="3"/>
      <c r="Q7961" s="465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</row>
    <row r="7962" spans="1:29" ht="12" customHeight="1" x14ac:dyDescent="0.25">
      <c r="A7962" s="3"/>
      <c r="B7962" s="3"/>
      <c r="C7962" s="3"/>
      <c r="D7962" s="3"/>
      <c r="E7962" s="3"/>
      <c r="F7962" s="3"/>
      <c r="G7962" s="6"/>
      <c r="H7962" s="3"/>
      <c r="I7962" s="3" t="e">
        <f>VLOOKUP(A7962,'[1]1.0 GL'!$Z$10:$AA$20,2,0)</f>
        <v>#N/A</v>
      </c>
      <c r="J7962" s="6" t="e">
        <f>IF(H7962='[1]1.0 GL'!$AA$8,('[1]1.0 GL'!G7962)/'[1]1.0 GL'!I7962,'[1]1.0 GL'!I7962)</f>
        <v>#N/A</v>
      </c>
      <c r="K7962" s="3"/>
      <c r="L7962" s="3"/>
      <c r="M7962" s="3"/>
      <c r="N7962" s="3"/>
      <c r="O7962" s="3"/>
      <c r="P7962" s="3"/>
      <c r="Q7962" s="465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</row>
    <row r="7963" spans="1:29" ht="12" customHeight="1" x14ac:dyDescent="0.25">
      <c r="A7963" s="3"/>
      <c r="B7963" s="3"/>
      <c r="C7963" s="3"/>
      <c r="D7963" s="3"/>
      <c r="E7963" s="3"/>
      <c r="F7963" s="3"/>
      <c r="G7963" s="6"/>
      <c r="H7963" s="3"/>
      <c r="I7963" s="3" t="e">
        <f>VLOOKUP(A7963,'[1]1.0 GL'!$Z$10:$AA$20,2,0)</f>
        <v>#N/A</v>
      </c>
      <c r="J7963" s="6" t="e">
        <f>IF(H7963='[1]1.0 GL'!$AA$8,('[1]1.0 GL'!G7963)/'[1]1.0 GL'!I7963,'[1]1.0 GL'!I7963)</f>
        <v>#N/A</v>
      </c>
      <c r="K7963" s="3"/>
      <c r="L7963" s="3"/>
      <c r="M7963" s="3"/>
      <c r="N7963" s="3"/>
      <c r="O7963" s="3"/>
      <c r="P7963" s="3"/>
      <c r="Q7963" s="465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</row>
    <row r="7964" spans="1:29" ht="12" customHeight="1" x14ac:dyDescent="0.25">
      <c r="A7964" s="3"/>
      <c r="B7964" s="3"/>
      <c r="C7964" s="3"/>
      <c r="D7964" s="3"/>
      <c r="E7964" s="3"/>
      <c r="F7964" s="3"/>
      <c r="G7964" s="6"/>
      <c r="H7964" s="3"/>
      <c r="I7964" s="3" t="e">
        <f>VLOOKUP(A7964,'[1]1.0 GL'!$Z$10:$AA$20,2,0)</f>
        <v>#N/A</v>
      </c>
      <c r="J7964" s="6" t="e">
        <f>IF(H7964='[1]1.0 GL'!$AA$8,('[1]1.0 GL'!G7964)/'[1]1.0 GL'!I7964,'[1]1.0 GL'!I7964)</f>
        <v>#N/A</v>
      </c>
      <c r="K7964" s="3"/>
      <c r="L7964" s="3"/>
      <c r="M7964" s="3"/>
      <c r="N7964" s="3"/>
      <c r="O7964" s="3"/>
      <c r="P7964" s="3"/>
      <c r="Q7964" s="465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</row>
    <row r="7965" spans="1:29" ht="12" customHeight="1" x14ac:dyDescent="0.25">
      <c r="A7965" s="3"/>
      <c r="B7965" s="3"/>
      <c r="C7965" s="3"/>
      <c r="D7965" s="3"/>
      <c r="E7965" s="3"/>
      <c r="F7965" s="3"/>
      <c r="G7965" s="6"/>
      <c r="H7965" s="3"/>
      <c r="I7965" s="3" t="e">
        <f>VLOOKUP(A7965,'[1]1.0 GL'!$Z$10:$AA$20,2,0)</f>
        <v>#N/A</v>
      </c>
      <c r="J7965" s="6" t="e">
        <f>IF(H7965='[1]1.0 GL'!$AA$8,('[1]1.0 GL'!G7965)/'[1]1.0 GL'!I7965,'[1]1.0 GL'!I7965)</f>
        <v>#N/A</v>
      </c>
      <c r="K7965" s="3"/>
      <c r="L7965" s="3"/>
      <c r="M7965" s="3"/>
      <c r="N7965" s="3"/>
      <c r="O7965" s="3"/>
      <c r="P7965" s="3"/>
      <c r="Q7965" s="465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</row>
    <row r="7966" spans="1:29" ht="12" customHeight="1" x14ac:dyDescent="0.25">
      <c r="A7966" s="3"/>
      <c r="B7966" s="3"/>
      <c r="C7966" s="3"/>
      <c r="D7966" s="3"/>
      <c r="E7966" s="3"/>
      <c r="F7966" s="3"/>
      <c r="G7966" s="6"/>
      <c r="H7966" s="3"/>
      <c r="I7966" s="3" t="e">
        <f>VLOOKUP(A7966,'[1]1.0 GL'!$Z$10:$AA$20,2,0)</f>
        <v>#N/A</v>
      </c>
      <c r="J7966" s="6" t="e">
        <f>IF(H7966='[1]1.0 GL'!$AA$8,('[1]1.0 GL'!G7966)/'[1]1.0 GL'!I7966,'[1]1.0 GL'!I7966)</f>
        <v>#N/A</v>
      </c>
      <c r="K7966" s="3"/>
      <c r="L7966" s="3"/>
      <c r="M7966" s="3"/>
      <c r="N7966" s="3"/>
      <c r="O7966" s="3"/>
      <c r="P7966" s="3"/>
      <c r="Q7966" s="465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</row>
    <row r="7967" spans="1:29" ht="12" customHeight="1" x14ac:dyDescent="0.25">
      <c r="A7967" s="3"/>
      <c r="B7967" s="3"/>
      <c r="C7967" s="3"/>
      <c r="D7967" s="3"/>
      <c r="E7967" s="3"/>
      <c r="F7967" s="3"/>
      <c r="G7967" s="6"/>
      <c r="H7967" s="3"/>
      <c r="I7967" s="3" t="e">
        <f>VLOOKUP(A7967,'[1]1.0 GL'!$Z$10:$AA$20,2,0)</f>
        <v>#N/A</v>
      </c>
      <c r="J7967" s="6" t="e">
        <f>IF(H7967='[1]1.0 GL'!$AA$8,('[1]1.0 GL'!G7967)/'[1]1.0 GL'!I7967,'[1]1.0 GL'!I7967)</f>
        <v>#N/A</v>
      </c>
      <c r="K7967" s="3"/>
      <c r="L7967" s="3"/>
      <c r="M7967" s="3"/>
      <c r="N7967" s="3"/>
      <c r="O7967" s="3"/>
      <c r="P7967" s="3"/>
      <c r="Q7967" s="465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</row>
    <row r="7968" spans="1:29" ht="12" customHeight="1" x14ac:dyDescent="0.25">
      <c r="A7968" s="3"/>
      <c r="B7968" s="3"/>
      <c r="C7968" s="3"/>
      <c r="D7968" s="3"/>
      <c r="E7968" s="3"/>
      <c r="F7968" s="3"/>
      <c r="G7968" s="6"/>
      <c r="H7968" s="3"/>
      <c r="I7968" s="3" t="e">
        <f>VLOOKUP(A7968,'[1]1.0 GL'!$Z$10:$AA$20,2,0)</f>
        <v>#N/A</v>
      </c>
      <c r="J7968" s="6" t="e">
        <f>IF(H7968='[1]1.0 GL'!$AA$8,('[1]1.0 GL'!G7968)/'[1]1.0 GL'!I7968,'[1]1.0 GL'!I7968)</f>
        <v>#N/A</v>
      </c>
      <c r="K7968" s="3"/>
      <c r="L7968" s="3"/>
      <c r="M7968" s="3"/>
      <c r="N7968" s="3"/>
      <c r="O7968" s="3"/>
      <c r="P7968" s="3"/>
      <c r="Q7968" s="465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</row>
    <row r="7969" spans="1:29" ht="12" customHeight="1" x14ac:dyDescent="0.25">
      <c r="A7969" s="3"/>
      <c r="B7969" s="3"/>
      <c r="C7969" s="3"/>
      <c r="D7969" s="3"/>
      <c r="E7969" s="3"/>
      <c r="F7969" s="3"/>
      <c r="G7969" s="6"/>
      <c r="H7969" s="3"/>
      <c r="I7969" s="3" t="e">
        <f>VLOOKUP(A7969,'[1]1.0 GL'!$Z$10:$AA$20,2,0)</f>
        <v>#N/A</v>
      </c>
      <c r="J7969" s="6" t="e">
        <f>IF(H7969='[1]1.0 GL'!$AA$8,('[1]1.0 GL'!G7969)/'[1]1.0 GL'!I7969,'[1]1.0 GL'!I7969)</f>
        <v>#N/A</v>
      </c>
      <c r="K7969" s="3"/>
      <c r="L7969" s="3"/>
      <c r="M7969" s="3"/>
      <c r="N7969" s="3"/>
      <c r="O7969" s="3"/>
      <c r="P7969" s="3"/>
      <c r="Q7969" s="465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</row>
    <row r="7970" spans="1:29" ht="12" customHeight="1" x14ac:dyDescent="0.25">
      <c r="A7970" s="3"/>
      <c r="B7970" s="3"/>
      <c r="C7970" s="3"/>
      <c r="D7970" s="3"/>
      <c r="E7970" s="3"/>
      <c r="F7970" s="3"/>
      <c r="G7970" s="6"/>
      <c r="H7970" s="3"/>
      <c r="I7970" s="3" t="e">
        <f>VLOOKUP(A7970,'[1]1.0 GL'!$Z$10:$AA$20,2,0)</f>
        <v>#N/A</v>
      </c>
      <c r="J7970" s="6" t="e">
        <f>IF(H7970='[1]1.0 GL'!$AA$8,('[1]1.0 GL'!G7970)/'[1]1.0 GL'!I7970,'[1]1.0 GL'!I7970)</f>
        <v>#N/A</v>
      </c>
      <c r="K7970" s="3"/>
      <c r="L7970" s="3"/>
      <c r="M7970" s="3"/>
      <c r="N7970" s="3"/>
      <c r="O7970" s="3"/>
      <c r="P7970" s="3"/>
      <c r="Q7970" s="465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</row>
    <row r="7971" spans="1:29" ht="12" customHeight="1" x14ac:dyDescent="0.25">
      <c r="A7971" s="3"/>
      <c r="B7971" s="3"/>
      <c r="C7971" s="3"/>
      <c r="D7971" s="3"/>
      <c r="E7971" s="3"/>
      <c r="F7971" s="3"/>
      <c r="G7971" s="6"/>
      <c r="H7971" s="3"/>
      <c r="I7971" s="3" t="e">
        <f>VLOOKUP(A7971,'[1]1.0 GL'!$Z$10:$AA$20,2,0)</f>
        <v>#N/A</v>
      </c>
      <c r="J7971" s="6" t="e">
        <f>IF(H7971='[1]1.0 GL'!$AA$8,('[1]1.0 GL'!G7971)/'[1]1.0 GL'!I7971,'[1]1.0 GL'!I7971)</f>
        <v>#N/A</v>
      </c>
      <c r="K7971" s="3"/>
      <c r="L7971" s="3"/>
      <c r="M7971" s="3"/>
      <c r="N7971" s="3"/>
      <c r="O7971" s="3"/>
      <c r="P7971" s="3"/>
      <c r="Q7971" s="465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</row>
    <row r="7972" spans="1:29" ht="12" customHeight="1" x14ac:dyDescent="0.25">
      <c r="A7972" s="3"/>
      <c r="B7972" s="3"/>
      <c r="C7972" s="3"/>
      <c r="D7972" s="3"/>
      <c r="E7972" s="3"/>
      <c r="F7972" s="3"/>
      <c r="G7972" s="6"/>
      <c r="H7972" s="3"/>
      <c r="I7972" s="3" t="e">
        <f>VLOOKUP(A7972,'[1]1.0 GL'!$Z$10:$AA$20,2,0)</f>
        <v>#N/A</v>
      </c>
      <c r="J7972" s="6" t="e">
        <f>IF(H7972='[1]1.0 GL'!$AA$8,('[1]1.0 GL'!G7972)/'[1]1.0 GL'!I7972,'[1]1.0 GL'!I7972)</f>
        <v>#N/A</v>
      </c>
      <c r="K7972" s="3"/>
      <c r="L7972" s="3"/>
      <c r="M7972" s="3"/>
      <c r="N7972" s="3"/>
      <c r="O7972" s="3"/>
      <c r="P7972" s="3"/>
      <c r="Q7972" s="465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</row>
    <row r="7973" spans="1:29" ht="12" customHeight="1" x14ac:dyDescent="0.25">
      <c r="A7973" s="3"/>
      <c r="B7973" s="3"/>
      <c r="C7973" s="3"/>
      <c r="D7973" s="3"/>
      <c r="E7973" s="3"/>
      <c r="F7973" s="3"/>
      <c r="G7973" s="6"/>
      <c r="H7973" s="3"/>
      <c r="I7973" s="3" t="e">
        <f>VLOOKUP(A7973,'[1]1.0 GL'!$Z$10:$AA$20,2,0)</f>
        <v>#N/A</v>
      </c>
      <c r="J7973" s="6" t="e">
        <f>IF(H7973='[1]1.0 GL'!$AA$8,('[1]1.0 GL'!G7973)/'[1]1.0 GL'!I7973,'[1]1.0 GL'!I7973)</f>
        <v>#N/A</v>
      </c>
      <c r="K7973" s="3"/>
      <c r="L7973" s="3"/>
      <c r="M7973" s="3"/>
      <c r="N7973" s="3"/>
      <c r="O7973" s="3"/>
      <c r="P7973" s="3"/>
      <c r="Q7973" s="465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</row>
    <row r="7974" spans="1:29" ht="12" customHeight="1" x14ac:dyDescent="0.25">
      <c r="A7974" s="3"/>
      <c r="B7974" s="3"/>
      <c r="C7974" s="3"/>
      <c r="D7974" s="3"/>
      <c r="E7974" s="3"/>
      <c r="F7974" s="3"/>
      <c r="G7974" s="6"/>
      <c r="H7974" s="3"/>
      <c r="I7974" s="3" t="e">
        <f>VLOOKUP(A7974,'[1]1.0 GL'!$Z$10:$AA$20,2,0)</f>
        <v>#N/A</v>
      </c>
      <c r="J7974" s="6" t="e">
        <f>IF(H7974='[1]1.0 GL'!$AA$8,('[1]1.0 GL'!G7974)/'[1]1.0 GL'!I7974,'[1]1.0 GL'!I7974)</f>
        <v>#N/A</v>
      </c>
      <c r="K7974" s="3"/>
      <c r="L7974" s="3"/>
      <c r="M7974" s="3"/>
      <c r="N7974" s="3"/>
      <c r="O7974" s="3"/>
      <c r="P7974" s="3"/>
      <c r="Q7974" s="465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</row>
    <row r="7975" spans="1:29" ht="12" customHeight="1" x14ac:dyDescent="0.25">
      <c r="A7975" s="3"/>
      <c r="B7975" s="3"/>
      <c r="C7975" s="3"/>
      <c r="D7975" s="3"/>
      <c r="E7975" s="3"/>
      <c r="F7975" s="3"/>
      <c r="G7975" s="6"/>
      <c r="H7975" s="3"/>
      <c r="I7975" s="3" t="e">
        <f>VLOOKUP(A7975,'[1]1.0 GL'!$Z$10:$AA$20,2,0)</f>
        <v>#N/A</v>
      </c>
      <c r="J7975" s="6" t="e">
        <f>IF(H7975='[1]1.0 GL'!$AA$8,('[1]1.0 GL'!G7975)/'[1]1.0 GL'!I7975,'[1]1.0 GL'!I7975)</f>
        <v>#N/A</v>
      </c>
      <c r="K7975" s="3"/>
      <c r="L7975" s="3"/>
      <c r="M7975" s="3"/>
      <c r="N7975" s="3"/>
      <c r="O7975" s="3"/>
      <c r="P7975" s="3"/>
      <c r="Q7975" s="465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</row>
    <row r="7976" spans="1:29" ht="12" customHeight="1" x14ac:dyDescent="0.25">
      <c r="A7976" s="3"/>
      <c r="B7976" s="3"/>
      <c r="C7976" s="3"/>
      <c r="D7976" s="3"/>
      <c r="E7976" s="3"/>
      <c r="F7976" s="3"/>
      <c r="G7976" s="6"/>
      <c r="H7976" s="3"/>
      <c r="I7976" s="3" t="e">
        <f>VLOOKUP(A7976,'[1]1.0 GL'!$Z$10:$AA$20,2,0)</f>
        <v>#N/A</v>
      </c>
      <c r="J7976" s="6" t="e">
        <f>IF(H7976='[1]1.0 GL'!$AA$8,('[1]1.0 GL'!G7976)/'[1]1.0 GL'!I7976,'[1]1.0 GL'!I7976)</f>
        <v>#N/A</v>
      </c>
      <c r="K7976" s="3"/>
      <c r="L7976" s="3"/>
      <c r="M7976" s="3"/>
      <c r="N7976" s="3"/>
      <c r="O7976" s="3"/>
      <c r="P7976" s="3"/>
      <c r="Q7976" s="465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</row>
    <row r="7977" spans="1:29" ht="12" customHeight="1" x14ac:dyDescent="0.25">
      <c r="A7977" s="3"/>
      <c r="B7977" s="3"/>
      <c r="C7977" s="3"/>
      <c r="D7977" s="3"/>
      <c r="E7977" s="3"/>
      <c r="F7977" s="3"/>
      <c r="G7977" s="6"/>
      <c r="H7977" s="3"/>
      <c r="I7977" s="3" t="e">
        <f>VLOOKUP(A7977,'[1]1.0 GL'!$Z$10:$AA$20,2,0)</f>
        <v>#N/A</v>
      </c>
      <c r="J7977" s="6" t="e">
        <f>IF(H7977='[1]1.0 GL'!$AA$8,('[1]1.0 GL'!G7977)/'[1]1.0 GL'!I7977,'[1]1.0 GL'!I7977)</f>
        <v>#N/A</v>
      </c>
      <c r="K7977" s="3"/>
      <c r="L7977" s="3"/>
      <c r="M7977" s="3"/>
      <c r="N7977" s="3"/>
      <c r="O7977" s="3"/>
      <c r="P7977" s="3"/>
      <c r="Q7977" s="465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</row>
    <row r="7978" spans="1:29" ht="12" customHeight="1" x14ac:dyDescent="0.25">
      <c r="A7978" s="3"/>
      <c r="B7978" s="3"/>
      <c r="C7978" s="3"/>
      <c r="D7978" s="3"/>
      <c r="E7978" s="3"/>
      <c r="F7978" s="3"/>
      <c r="G7978" s="6"/>
      <c r="H7978" s="3"/>
      <c r="I7978" s="3" t="e">
        <f>VLOOKUP(A7978,'[1]1.0 GL'!$Z$10:$AA$20,2,0)</f>
        <v>#N/A</v>
      </c>
      <c r="J7978" s="6" t="e">
        <f>IF(H7978='[1]1.0 GL'!$AA$8,('[1]1.0 GL'!G7978)/'[1]1.0 GL'!I7978,'[1]1.0 GL'!I7978)</f>
        <v>#N/A</v>
      </c>
      <c r="K7978" s="3"/>
      <c r="L7978" s="3"/>
      <c r="M7978" s="3"/>
      <c r="N7978" s="3"/>
      <c r="O7978" s="3"/>
      <c r="P7978" s="3"/>
      <c r="Q7978" s="465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</row>
    <row r="7979" spans="1:29" ht="12" customHeight="1" x14ac:dyDescent="0.25">
      <c r="A7979" s="3"/>
      <c r="B7979" s="3"/>
      <c r="C7979" s="3"/>
      <c r="D7979" s="3"/>
      <c r="E7979" s="3"/>
      <c r="F7979" s="3"/>
      <c r="G7979" s="6"/>
      <c r="H7979" s="3"/>
      <c r="I7979" s="3" t="e">
        <f>VLOOKUP(A7979,'[1]1.0 GL'!$Z$10:$AA$20,2,0)</f>
        <v>#N/A</v>
      </c>
      <c r="J7979" s="6" t="e">
        <f>IF(H7979='[1]1.0 GL'!$AA$8,('[1]1.0 GL'!G7979)/'[1]1.0 GL'!I7979,'[1]1.0 GL'!I7979)</f>
        <v>#N/A</v>
      </c>
      <c r="K7979" s="3"/>
      <c r="L7979" s="3"/>
      <c r="M7979" s="3"/>
      <c r="N7979" s="3"/>
      <c r="O7979" s="3"/>
      <c r="P7979" s="3"/>
      <c r="Q7979" s="465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</row>
    <row r="7980" spans="1:29" ht="12" customHeight="1" x14ac:dyDescent="0.25">
      <c r="A7980" s="3"/>
      <c r="B7980" s="3"/>
      <c r="C7980" s="3"/>
      <c r="D7980" s="3"/>
      <c r="E7980" s="3"/>
      <c r="F7980" s="3"/>
      <c r="G7980" s="6"/>
      <c r="H7980" s="3"/>
      <c r="I7980" s="3" t="e">
        <f>VLOOKUP(A7980,'[1]1.0 GL'!$Z$10:$AA$20,2,0)</f>
        <v>#N/A</v>
      </c>
      <c r="J7980" s="6" t="e">
        <f>IF(H7980='[1]1.0 GL'!$AA$8,('[1]1.0 GL'!G7980)/'[1]1.0 GL'!I7980,'[1]1.0 GL'!I7980)</f>
        <v>#N/A</v>
      </c>
      <c r="K7980" s="3"/>
      <c r="L7980" s="3"/>
      <c r="M7980" s="3"/>
      <c r="N7980" s="3"/>
      <c r="O7980" s="3"/>
      <c r="P7980" s="3"/>
      <c r="Q7980" s="465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</row>
    <row r="7981" spans="1:29" ht="12" customHeight="1" x14ac:dyDescent="0.25">
      <c r="A7981" s="3"/>
      <c r="B7981" s="3"/>
      <c r="C7981" s="3"/>
      <c r="D7981" s="3"/>
      <c r="E7981" s="3"/>
      <c r="F7981" s="3"/>
      <c r="G7981" s="6"/>
      <c r="H7981" s="3"/>
      <c r="I7981" s="3" t="e">
        <f>VLOOKUP(A7981,'[1]1.0 GL'!$Z$10:$AA$20,2,0)</f>
        <v>#N/A</v>
      </c>
      <c r="J7981" s="6" t="e">
        <f>IF(H7981='[1]1.0 GL'!$AA$8,('[1]1.0 GL'!G7981)/'[1]1.0 GL'!I7981,'[1]1.0 GL'!I7981)</f>
        <v>#N/A</v>
      </c>
      <c r="K7981" s="3"/>
      <c r="L7981" s="3"/>
      <c r="M7981" s="3"/>
      <c r="N7981" s="3"/>
      <c r="O7981" s="3"/>
      <c r="P7981" s="3"/>
      <c r="Q7981" s="465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</row>
    <row r="7982" spans="1:29" ht="12" customHeight="1" x14ac:dyDescent="0.25">
      <c r="A7982" s="3"/>
      <c r="B7982" s="3"/>
      <c r="C7982" s="3"/>
      <c r="D7982" s="3"/>
      <c r="E7982" s="3"/>
      <c r="F7982" s="3"/>
      <c r="G7982" s="6"/>
      <c r="H7982" s="3"/>
      <c r="I7982" s="3" t="e">
        <f>VLOOKUP(A7982,'[1]1.0 GL'!$Z$10:$AA$20,2,0)</f>
        <v>#N/A</v>
      </c>
      <c r="J7982" s="6" t="e">
        <f>IF(H7982='[1]1.0 GL'!$AA$8,('[1]1.0 GL'!G7982)/'[1]1.0 GL'!I7982,'[1]1.0 GL'!I7982)</f>
        <v>#N/A</v>
      </c>
      <c r="K7982" s="3"/>
      <c r="L7982" s="3"/>
      <c r="M7982" s="3"/>
      <c r="N7982" s="3"/>
      <c r="O7982" s="3"/>
      <c r="P7982" s="3"/>
      <c r="Q7982" s="465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</row>
    <row r="7983" spans="1:29" ht="12" customHeight="1" x14ac:dyDescent="0.25">
      <c r="A7983" s="3"/>
      <c r="B7983" s="3"/>
      <c r="C7983" s="3"/>
      <c r="D7983" s="3"/>
      <c r="E7983" s="3"/>
      <c r="F7983" s="3"/>
      <c r="G7983" s="6"/>
      <c r="H7983" s="3"/>
      <c r="I7983" s="3" t="e">
        <f>VLOOKUP(A7983,'[1]1.0 GL'!$Z$10:$AA$20,2,0)</f>
        <v>#N/A</v>
      </c>
      <c r="J7983" s="6" t="e">
        <f>IF(H7983='[1]1.0 GL'!$AA$8,('[1]1.0 GL'!G7983)/'[1]1.0 GL'!I7983,'[1]1.0 GL'!I7983)</f>
        <v>#N/A</v>
      </c>
      <c r="K7983" s="3"/>
      <c r="L7983" s="3"/>
      <c r="M7983" s="3"/>
      <c r="N7983" s="3"/>
      <c r="O7983" s="3"/>
      <c r="P7983" s="3"/>
      <c r="Q7983" s="465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</row>
    <row r="7984" spans="1:29" ht="12" customHeight="1" x14ac:dyDescent="0.25">
      <c r="A7984" s="3"/>
      <c r="B7984" s="3"/>
      <c r="C7984" s="3"/>
      <c r="D7984" s="3"/>
      <c r="E7984" s="3"/>
      <c r="F7984" s="3"/>
      <c r="G7984" s="6"/>
      <c r="H7984" s="3"/>
      <c r="I7984" s="3" t="e">
        <f>VLOOKUP(A7984,'[1]1.0 GL'!$Z$10:$AA$20,2,0)</f>
        <v>#N/A</v>
      </c>
      <c r="J7984" s="6" t="e">
        <f>IF(H7984='[1]1.0 GL'!$AA$8,('[1]1.0 GL'!G7984)/'[1]1.0 GL'!I7984,'[1]1.0 GL'!I7984)</f>
        <v>#N/A</v>
      </c>
      <c r="K7984" s="3"/>
      <c r="L7984" s="3"/>
      <c r="M7984" s="3"/>
      <c r="N7984" s="3"/>
      <c r="O7984" s="3"/>
      <c r="P7984" s="3"/>
      <c r="Q7984" s="465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</row>
    <row r="7985" spans="1:29" ht="12" customHeight="1" x14ac:dyDescent="0.25">
      <c r="A7985" s="3"/>
      <c r="B7985" s="3"/>
      <c r="C7985" s="3"/>
      <c r="D7985" s="3"/>
      <c r="E7985" s="3"/>
      <c r="F7985" s="3"/>
      <c r="G7985" s="6"/>
      <c r="H7985" s="3"/>
      <c r="I7985" s="3" t="e">
        <f>VLOOKUP(A7985,'[1]1.0 GL'!$Z$10:$AA$20,2,0)</f>
        <v>#N/A</v>
      </c>
      <c r="J7985" s="6" t="e">
        <f>IF(H7985='[1]1.0 GL'!$AA$8,('[1]1.0 GL'!G7985)/'[1]1.0 GL'!I7985,'[1]1.0 GL'!I7985)</f>
        <v>#N/A</v>
      </c>
      <c r="K7985" s="3"/>
      <c r="L7985" s="3"/>
      <c r="M7985" s="3"/>
      <c r="N7985" s="3"/>
      <c r="O7985" s="3"/>
      <c r="P7985" s="3"/>
      <c r="Q7985" s="465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</row>
    <row r="7986" spans="1:29" ht="12" customHeight="1" x14ac:dyDescent="0.25">
      <c r="A7986" s="3"/>
      <c r="B7986" s="3"/>
      <c r="C7986" s="3"/>
      <c r="D7986" s="3"/>
      <c r="E7986" s="3"/>
      <c r="F7986" s="3"/>
      <c r="G7986" s="6"/>
      <c r="H7986" s="3"/>
      <c r="I7986" s="3" t="e">
        <f>VLOOKUP(A7986,'[1]1.0 GL'!$Z$10:$AA$20,2,0)</f>
        <v>#N/A</v>
      </c>
      <c r="J7986" s="6" t="e">
        <f>IF(H7986='[1]1.0 GL'!$AA$8,('[1]1.0 GL'!G7986)/'[1]1.0 GL'!I7986,'[1]1.0 GL'!I7986)</f>
        <v>#N/A</v>
      </c>
      <c r="K7986" s="3"/>
      <c r="L7986" s="3"/>
      <c r="M7986" s="3"/>
      <c r="N7986" s="3"/>
      <c r="O7986" s="3"/>
      <c r="P7986" s="3"/>
      <c r="Q7986" s="465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</row>
    <row r="7987" spans="1:29" ht="12" customHeight="1" x14ac:dyDescent="0.25">
      <c r="A7987" s="3"/>
      <c r="B7987" s="3"/>
      <c r="C7987" s="3"/>
      <c r="D7987" s="3"/>
      <c r="E7987" s="3"/>
      <c r="F7987" s="3"/>
      <c r="G7987" s="6"/>
      <c r="H7987" s="3"/>
      <c r="I7987" s="3" t="e">
        <f>VLOOKUP(A7987,'[1]1.0 GL'!$Z$10:$AA$20,2,0)</f>
        <v>#N/A</v>
      </c>
      <c r="J7987" s="6" t="e">
        <f>IF(H7987='[1]1.0 GL'!$AA$8,('[1]1.0 GL'!G7987)/'[1]1.0 GL'!I7987,'[1]1.0 GL'!I7987)</f>
        <v>#N/A</v>
      </c>
      <c r="K7987" s="3"/>
      <c r="L7987" s="3"/>
      <c r="M7987" s="3"/>
      <c r="N7987" s="3"/>
      <c r="O7987" s="3"/>
      <c r="P7987" s="3"/>
      <c r="Q7987" s="465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</row>
    <row r="7988" spans="1:29" ht="12" customHeight="1" x14ac:dyDescent="0.25">
      <c r="A7988" s="3"/>
      <c r="B7988" s="3"/>
      <c r="C7988" s="3"/>
      <c r="D7988" s="3"/>
      <c r="E7988" s="3"/>
      <c r="F7988" s="3"/>
      <c r="G7988" s="6"/>
      <c r="H7988" s="3"/>
      <c r="I7988" s="3" t="e">
        <f>VLOOKUP(A7988,'[1]1.0 GL'!$Z$10:$AA$20,2,0)</f>
        <v>#N/A</v>
      </c>
      <c r="J7988" s="6" t="e">
        <f>IF(H7988='[1]1.0 GL'!$AA$8,('[1]1.0 GL'!G7988)/'[1]1.0 GL'!I7988,'[1]1.0 GL'!I7988)</f>
        <v>#N/A</v>
      </c>
      <c r="K7988" s="3"/>
      <c r="L7988" s="3"/>
      <c r="M7988" s="3"/>
      <c r="N7988" s="3"/>
      <c r="O7988" s="3"/>
      <c r="P7988" s="3"/>
      <c r="Q7988" s="465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</row>
    <row r="7989" spans="1:29" ht="12" customHeight="1" x14ac:dyDescent="0.25">
      <c r="A7989" s="3"/>
      <c r="B7989" s="3"/>
      <c r="C7989" s="3"/>
      <c r="D7989" s="3"/>
      <c r="E7989" s="3"/>
      <c r="F7989" s="3"/>
      <c r="G7989" s="6"/>
      <c r="H7989" s="3"/>
      <c r="I7989" s="3" t="e">
        <f>VLOOKUP(A7989,'[1]1.0 GL'!$Z$10:$AA$20,2,0)</f>
        <v>#N/A</v>
      </c>
      <c r="J7989" s="6" t="e">
        <f>IF(H7989='[1]1.0 GL'!$AA$8,('[1]1.0 GL'!G7989)/'[1]1.0 GL'!I7989,'[1]1.0 GL'!I7989)</f>
        <v>#N/A</v>
      </c>
      <c r="K7989" s="3"/>
      <c r="L7989" s="3"/>
      <c r="M7989" s="3"/>
      <c r="N7989" s="3"/>
      <c r="O7989" s="3"/>
      <c r="P7989" s="3"/>
      <c r="Q7989" s="465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</row>
    <row r="7990" spans="1:29" ht="12" customHeight="1" x14ac:dyDescent="0.25">
      <c r="A7990" s="3"/>
      <c r="B7990" s="3"/>
      <c r="C7990" s="3"/>
      <c r="D7990" s="3"/>
      <c r="E7990" s="3"/>
      <c r="F7990" s="3"/>
      <c r="G7990" s="6"/>
      <c r="H7990" s="3"/>
      <c r="I7990" s="3" t="e">
        <f>VLOOKUP(A7990,'[1]1.0 GL'!$Z$10:$AA$20,2,0)</f>
        <v>#N/A</v>
      </c>
      <c r="J7990" s="6" t="e">
        <f>IF(H7990='[1]1.0 GL'!$AA$8,('[1]1.0 GL'!G7990)/'[1]1.0 GL'!I7990,'[1]1.0 GL'!I7990)</f>
        <v>#N/A</v>
      </c>
      <c r="K7990" s="3"/>
      <c r="L7990" s="3"/>
      <c r="M7990" s="3"/>
      <c r="N7990" s="3"/>
      <c r="O7990" s="3"/>
      <c r="P7990" s="3"/>
      <c r="Q7990" s="465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</row>
    <row r="7991" spans="1:29" ht="12" customHeight="1" x14ac:dyDescent="0.25">
      <c r="A7991" s="3"/>
      <c r="B7991" s="3"/>
      <c r="C7991" s="3"/>
      <c r="D7991" s="3"/>
      <c r="E7991" s="3"/>
      <c r="F7991" s="3"/>
      <c r="G7991" s="6"/>
      <c r="H7991" s="3"/>
      <c r="I7991" s="3" t="e">
        <f>VLOOKUP(A7991,'[1]1.0 GL'!$Z$10:$AA$20,2,0)</f>
        <v>#N/A</v>
      </c>
      <c r="J7991" s="6" t="e">
        <f>IF(H7991='[1]1.0 GL'!$AA$8,('[1]1.0 GL'!G7991)/'[1]1.0 GL'!I7991,'[1]1.0 GL'!I7991)</f>
        <v>#N/A</v>
      </c>
      <c r="K7991" s="3"/>
      <c r="L7991" s="3"/>
      <c r="M7991" s="3"/>
      <c r="N7991" s="3"/>
      <c r="O7991" s="3"/>
      <c r="P7991" s="3"/>
      <c r="Q7991" s="465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</row>
    <row r="7992" spans="1:29" ht="12" customHeight="1" x14ac:dyDescent="0.25">
      <c r="A7992" s="3"/>
      <c r="B7992" s="3"/>
      <c r="C7992" s="3"/>
      <c r="D7992" s="3"/>
      <c r="E7992" s="3"/>
      <c r="F7992" s="3"/>
      <c r="G7992" s="6"/>
      <c r="H7992" s="3"/>
      <c r="I7992" s="3" t="e">
        <f>VLOOKUP(A7992,'[1]1.0 GL'!$Z$10:$AA$20,2,0)</f>
        <v>#N/A</v>
      </c>
      <c r="J7992" s="6" t="e">
        <f>IF(H7992='[1]1.0 GL'!$AA$8,('[1]1.0 GL'!G7992)/'[1]1.0 GL'!I7992,'[1]1.0 GL'!I7992)</f>
        <v>#N/A</v>
      </c>
      <c r="K7992" s="3"/>
      <c r="L7992" s="3"/>
      <c r="M7992" s="3"/>
      <c r="N7992" s="3"/>
      <c r="O7992" s="3"/>
      <c r="P7992" s="3"/>
      <c r="Q7992" s="465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</row>
    <row r="7993" spans="1:29" ht="12" customHeight="1" x14ac:dyDescent="0.25">
      <c r="A7993" s="3"/>
      <c r="B7993" s="3"/>
      <c r="C7993" s="3"/>
      <c r="D7993" s="3"/>
      <c r="E7993" s="3"/>
      <c r="F7993" s="3"/>
      <c r="G7993" s="6"/>
      <c r="H7993" s="3"/>
      <c r="I7993" s="3" t="e">
        <f>VLOOKUP(A7993,'[1]1.0 GL'!$Z$10:$AA$20,2,0)</f>
        <v>#N/A</v>
      </c>
      <c r="J7993" s="6" t="e">
        <f>IF(H7993='[1]1.0 GL'!$AA$8,('[1]1.0 GL'!G7993)/'[1]1.0 GL'!I7993,'[1]1.0 GL'!I7993)</f>
        <v>#N/A</v>
      </c>
      <c r="K7993" s="3"/>
      <c r="L7993" s="3"/>
      <c r="M7993" s="3"/>
      <c r="N7993" s="3"/>
      <c r="O7993" s="3"/>
      <c r="P7993" s="3"/>
      <c r="Q7993" s="465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</row>
    <row r="7994" spans="1:29" ht="12" customHeight="1" x14ac:dyDescent="0.25">
      <c r="A7994" s="3"/>
      <c r="B7994" s="3"/>
      <c r="C7994" s="3"/>
      <c r="D7994" s="3"/>
      <c r="E7994" s="3"/>
      <c r="F7994" s="3"/>
      <c r="G7994" s="6"/>
      <c r="H7994" s="3"/>
      <c r="I7994" s="3" t="e">
        <f>VLOOKUP(A7994,'[1]1.0 GL'!$Z$10:$AA$20,2,0)</f>
        <v>#N/A</v>
      </c>
      <c r="J7994" s="6" t="e">
        <f>IF(H7994='[1]1.0 GL'!$AA$8,('[1]1.0 GL'!G7994)/'[1]1.0 GL'!I7994,'[1]1.0 GL'!I7994)</f>
        <v>#N/A</v>
      </c>
      <c r="K7994" s="3"/>
      <c r="L7994" s="3"/>
      <c r="M7994" s="3"/>
      <c r="N7994" s="3"/>
      <c r="O7994" s="3"/>
      <c r="P7994" s="3"/>
      <c r="Q7994" s="465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</row>
    <row r="7995" spans="1:29" ht="12" customHeight="1" x14ac:dyDescent="0.25">
      <c r="A7995" s="3"/>
      <c r="B7995" s="3"/>
      <c r="C7995" s="3"/>
      <c r="D7995" s="3"/>
      <c r="E7995" s="3"/>
      <c r="F7995" s="3"/>
      <c r="G7995" s="6"/>
      <c r="H7995" s="3"/>
      <c r="I7995" s="3" t="e">
        <f>VLOOKUP(A7995,'[1]1.0 GL'!$Z$10:$AA$20,2,0)</f>
        <v>#N/A</v>
      </c>
      <c r="J7995" s="6" t="e">
        <f>IF(H7995='[1]1.0 GL'!$AA$8,('[1]1.0 GL'!G7995)/'[1]1.0 GL'!I7995,'[1]1.0 GL'!I7995)</f>
        <v>#N/A</v>
      </c>
      <c r="K7995" s="3"/>
      <c r="L7995" s="3"/>
      <c r="M7995" s="3"/>
      <c r="N7995" s="3"/>
      <c r="O7995" s="3"/>
      <c r="P7995" s="3"/>
      <c r="Q7995" s="465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</row>
    <row r="7996" spans="1:29" ht="12" customHeight="1" x14ac:dyDescent="0.25">
      <c r="A7996" s="3"/>
      <c r="B7996" s="3"/>
      <c r="C7996" s="3"/>
      <c r="D7996" s="3"/>
      <c r="E7996" s="3"/>
      <c r="F7996" s="3"/>
      <c r="G7996" s="6"/>
      <c r="H7996" s="3"/>
      <c r="I7996" s="3" t="e">
        <f>VLOOKUP(A7996,'[1]1.0 GL'!$Z$10:$AA$20,2,0)</f>
        <v>#N/A</v>
      </c>
      <c r="J7996" s="6" t="e">
        <f>IF(H7996='[1]1.0 GL'!$AA$8,('[1]1.0 GL'!G7996)/'[1]1.0 GL'!I7996,'[1]1.0 GL'!I7996)</f>
        <v>#N/A</v>
      </c>
      <c r="K7996" s="3"/>
      <c r="L7996" s="3"/>
      <c r="M7996" s="3"/>
      <c r="N7996" s="3"/>
      <c r="O7996" s="3"/>
      <c r="P7996" s="3"/>
      <c r="Q7996" s="465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</row>
    <row r="7997" spans="1:29" ht="12" customHeight="1" x14ac:dyDescent="0.25">
      <c r="A7997" s="3"/>
      <c r="B7997" s="3"/>
      <c r="C7997" s="3"/>
      <c r="D7997" s="3"/>
      <c r="E7997" s="3"/>
      <c r="F7997" s="3"/>
      <c r="G7997" s="6"/>
      <c r="H7997" s="3"/>
      <c r="I7997" s="3" t="e">
        <f>VLOOKUP(A7997,'[1]1.0 GL'!$Z$10:$AA$20,2,0)</f>
        <v>#N/A</v>
      </c>
      <c r="J7997" s="6" t="e">
        <f>IF(H7997='[1]1.0 GL'!$AA$8,('[1]1.0 GL'!G7997)/'[1]1.0 GL'!I7997,'[1]1.0 GL'!I7997)</f>
        <v>#N/A</v>
      </c>
      <c r="K7997" s="3"/>
      <c r="L7997" s="3"/>
      <c r="M7997" s="3"/>
      <c r="N7997" s="3"/>
      <c r="O7997" s="3"/>
      <c r="P7997" s="3"/>
      <c r="Q7997" s="465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</row>
    <row r="7998" spans="1:29" ht="12" customHeight="1" x14ac:dyDescent="0.25">
      <c r="A7998" s="3"/>
      <c r="B7998" s="3"/>
      <c r="C7998" s="3"/>
      <c r="D7998" s="3"/>
      <c r="E7998" s="3"/>
      <c r="F7998" s="3"/>
      <c r="G7998" s="6"/>
      <c r="H7998" s="3"/>
      <c r="I7998" s="3" t="e">
        <f>VLOOKUP(A7998,'[1]1.0 GL'!$Z$10:$AA$20,2,0)</f>
        <v>#N/A</v>
      </c>
      <c r="J7998" s="6" t="e">
        <f>IF(H7998='[1]1.0 GL'!$AA$8,('[1]1.0 GL'!G7998)/'[1]1.0 GL'!I7998,'[1]1.0 GL'!I7998)</f>
        <v>#N/A</v>
      </c>
      <c r="K7998" s="3"/>
      <c r="L7998" s="3"/>
      <c r="M7998" s="3"/>
      <c r="N7998" s="3"/>
      <c r="O7998" s="3"/>
      <c r="P7998" s="3"/>
      <c r="Q7998" s="465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</row>
    <row r="7999" spans="1:29" ht="12" customHeight="1" x14ac:dyDescent="0.25">
      <c r="A7999" s="3"/>
      <c r="B7999" s="3"/>
      <c r="C7999" s="3"/>
      <c r="D7999" s="3"/>
      <c r="E7999" s="3"/>
      <c r="F7999" s="3"/>
      <c r="G7999" s="6"/>
      <c r="H7999" s="3"/>
      <c r="I7999" s="3" t="e">
        <f>VLOOKUP(A7999,'[1]1.0 GL'!$Z$10:$AA$20,2,0)</f>
        <v>#N/A</v>
      </c>
      <c r="J7999" s="6" t="e">
        <f>IF(H7999='[1]1.0 GL'!$AA$8,('[1]1.0 GL'!G7999)/'[1]1.0 GL'!I7999,'[1]1.0 GL'!I7999)</f>
        <v>#N/A</v>
      </c>
      <c r="K7999" s="3"/>
      <c r="L7999" s="3"/>
      <c r="M7999" s="3"/>
      <c r="N7999" s="3"/>
      <c r="O7999" s="3"/>
      <c r="P7999" s="3"/>
      <c r="Q7999" s="465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</row>
    <row r="8000" spans="1:29" ht="12" customHeight="1" x14ac:dyDescent="0.25">
      <c r="A8000" s="3"/>
      <c r="B8000" s="3"/>
      <c r="C8000" s="3"/>
      <c r="D8000" s="3"/>
      <c r="E8000" s="3"/>
      <c r="F8000" s="3"/>
      <c r="G8000" s="6"/>
      <c r="H8000" s="3"/>
      <c r="I8000" s="3" t="e">
        <f>VLOOKUP(A8000,'[1]1.0 GL'!$Z$10:$AA$20,2,0)</f>
        <v>#N/A</v>
      </c>
      <c r="J8000" s="6" t="e">
        <f>IF(H8000='[1]1.0 GL'!$AA$8,('[1]1.0 GL'!G8000)/'[1]1.0 GL'!I8000,'[1]1.0 GL'!I8000)</f>
        <v>#N/A</v>
      </c>
      <c r="K8000" s="3"/>
      <c r="L8000" s="3"/>
      <c r="M8000" s="3"/>
      <c r="N8000" s="3"/>
      <c r="O8000" s="3"/>
      <c r="P8000" s="3"/>
      <c r="Q8000" s="465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</row>
    <row r="8001" spans="1:29" ht="12" customHeight="1" x14ac:dyDescent="0.25">
      <c r="A8001" s="3"/>
      <c r="B8001" s="3"/>
      <c r="C8001" s="3"/>
      <c r="D8001" s="3"/>
      <c r="E8001" s="3"/>
      <c r="F8001" s="3"/>
      <c r="G8001" s="6"/>
      <c r="H8001" s="3"/>
      <c r="I8001" s="3" t="e">
        <f>VLOOKUP(A8001,'[1]1.0 GL'!$Z$10:$AA$20,2,0)</f>
        <v>#N/A</v>
      </c>
      <c r="J8001" s="6" t="e">
        <f>IF(H8001='[1]1.0 GL'!$AA$8,('[1]1.0 GL'!G8001)/'[1]1.0 GL'!I8001,'[1]1.0 GL'!I8001)</f>
        <v>#N/A</v>
      </c>
      <c r="K8001" s="3"/>
      <c r="L8001" s="3"/>
      <c r="M8001" s="3"/>
      <c r="N8001" s="3"/>
      <c r="O8001" s="3"/>
      <c r="P8001" s="3"/>
      <c r="Q8001" s="465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</row>
    <row r="8002" spans="1:29" ht="12" customHeight="1" x14ac:dyDescent="0.25">
      <c r="A8002" s="3"/>
      <c r="B8002" s="3"/>
      <c r="C8002" s="3"/>
      <c r="D8002" s="3"/>
      <c r="E8002" s="3"/>
      <c r="F8002" s="3"/>
      <c r="G8002" s="6"/>
      <c r="H8002" s="3"/>
      <c r="I8002" s="3" t="e">
        <f>VLOOKUP(A8002,'[1]1.0 GL'!$Z$10:$AA$20,2,0)</f>
        <v>#N/A</v>
      </c>
      <c r="J8002" s="6" t="e">
        <f>IF(H8002='[1]1.0 GL'!$AA$8,('[1]1.0 GL'!G8002)/'[1]1.0 GL'!I8002,'[1]1.0 GL'!I8002)</f>
        <v>#N/A</v>
      </c>
      <c r="K8002" s="3"/>
      <c r="L8002" s="3"/>
      <c r="M8002" s="3"/>
      <c r="N8002" s="3"/>
      <c r="O8002" s="3"/>
      <c r="P8002" s="3"/>
      <c r="Q8002" s="465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</row>
    <row r="8003" spans="1:29" ht="12" customHeight="1" x14ac:dyDescent="0.25">
      <c r="A8003" s="3"/>
      <c r="B8003" s="3"/>
      <c r="C8003" s="3"/>
      <c r="D8003" s="3"/>
      <c r="E8003" s="3"/>
      <c r="F8003" s="3"/>
      <c r="G8003" s="6"/>
      <c r="H8003" s="3"/>
      <c r="I8003" s="3" t="e">
        <f>VLOOKUP(A8003,'[1]1.0 GL'!$Z$10:$AA$20,2,0)</f>
        <v>#N/A</v>
      </c>
      <c r="J8003" s="6" t="e">
        <f>IF(H8003='[1]1.0 GL'!$AA$8,('[1]1.0 GL'!G8003)/'[1]1.0 GL'!I8003,'[1]1.0 GL'!I8003)</f>
        <v>#N/A</v>
      </c>
      <c r="K8003" s="3"/>
      <c r="L8003" s="3"/>
      <c r="M8003" s="3"/>
      <c r="N8003" s="3"/>
      <c r="O8003" s="3"/>
      <c r="P8003" s="3"/>
      <c r="Q8003" s="465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</row>
    <row r="8004" spans="1:29" ht="12" customHeight="1" x14ac:dyDescent="0.25">
      <c r="A8004" s="3"/>
      <c r="B8004" s="3"/>
      <c r="C8004" s="3"/>
      <c r="D8004" s="3"/>
      <c r="E8004" s="3"/>
      <c r="F8004" s="3"/>
      <c r="G8004" s="6"/>
      <c r="H8004" s="3"/>
      <c r="I8004" s="3" t="e">
        <f>VLOOKUP(A8004,'[1]1.0 GL'!$Z$10:$AA$20,2,0)</f>
        <v>#N/A</v>
      </c>
      <c r="J8004" s="6" t="e">
        <f>IF(H8004='[1]1.0 GL'!$AA$8,('[1]1.0 GL'!G8004)/'[1]1.0 GL'!I8004,'[1]1.0 GL'!I8004)</f>
        <v>#N/A</v>
      </c>
      <c r="K8004" s="3"/>
      <c r="L8004" s="3"/>
      <c r="M8004" s="3"/>
      <c r="N8004" s="3"/>
      <c r="O8004" s="3"/>
      <c r="P8004" s="3"/>
      <c r="Q8004" s="465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</row>
    <row r="8005" spans="1:29" ht="12" customHeight="1" x14ac:dyDescent="0.25">
      <c r="A8005" s="3"/>
      <c r="B8005" s="3"/>
      <c r="C8005" s="3"/>
      <c r="D8005" s="3"/>
      <c r="E8005" s="3"/>
      <c r="F8005" s="3"/>
      <c r="G8005" s="6"/>
      <c r="H8005" s="3"/>
      <c r="I8005" s="3" t="e">
        <f>VLOOKUP(A8005,'[1]1.0 GL'!$Z$10:$AA$20,2,0)</f>
        <v>#N/A</v>
      </c>
      <c r="J8005" s="6" t="e">
        <f>IF(H8005='[1]1.0 GL'!$AA$8,('[1]1.0 GL'!G8005)/'[1]1.0 GL'!I8005,'[1]1.0 GL'!I8005)</f>
        <v>#N/A</v>
      </c>
      <c r="K8005" s="3"/>
      <c r="L8005" s="3"/>
      <c r="M8005" s="3"/>
      <c r="N8005" s="3"/>
      <c r="O8005" s="3"/>
      <c r="P8005" s="3"/>
      <c r="Q8005" s="465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</row>
    <row r="8006" spans="1:29" ht="12" customHeight="1" x14ac:dyDescent="0.25">
      <c r="A8006" s="3"/>
      <c r="B8006" s="3"/>
      <c r="C8006" s="3"/>
      <c r="D8006" s="3"/>
      <c r="E8006" s="3"/>
      <c r="F8006" s="3"/>
      <c r="G8006" s="6"/>
      <c r="H8006" s="3"/>
      <c r="I8006" s="3" t="e">
        <f>VLOOKUP(A8006,'[1]1.0 GL'!$Z$10:$AA$20,2,0)</f>
        <v>#N/A</v>
      </c>
      <c r="J8006" s="6" t="e">
        <f>IF(H8006='[1]1.0 GL'!$AA$8,('[1]1.0 GL'!G8006)/'[1]1.0 GL'!I8006,'[1]1.0 GL'!I8006)</f>
        <v>#N/A</v>
      </c>
      <c r="K8006" s="3"/>
      <c r="L8006" s="3"/>
      <c r="M8006" s="3"/>
      <c r="N8006" s="3"/>
      <c r="O8006" s="3"/>
      <c r="P8006" s="3"/>
      <c r="Q8006" s="465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</row>
    <row r="8007" spans="1:29" ht="12" customHeight="1" x14ac:dyDescent="0.25">
      <c r="A8007" s="3"/>
      <c r="B8007" s="3"/>
      <c r="C8007" s="3"/>
      <c r="D8007" s="3"/>
      <c r="E8007" s="3"/>
      <c r="F8007" s="3"/>
      <c r="G8007" s="6"/>
      <c r="H8007" s="3"/>
      <c r="I8007" s="3" t="e">
        <f>VLOOKUP(A8007,'[1]1.0 GL'!$Z$10:$AA$20,2,0)</f>
        <v>#N/A</v>
      </c>
      <c r="J8007" s="6" t="e">
        <f>IF(H8007='[1]1.0 GL'!$AA$8,('[1]1.0 GL'!G8007)/'[1]1.0 GL'!I8007,'[1]1.0 GL'!I8007)</f>
        <v>#N/A</v>
      </c>
      <c r="K8007" s="3"/>
      <c r="L8007" s="3"/>
      <c r="M8007" s="3"/>
      <c r="N8007" s="3"/>
      <c r="O8007" s="3"/>
      <c r="P8007" s="3"/>
      <c r="Q8007" s="465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</row>
    <row r="8008" spans="1:29" ht="12" customHeight="1" x14ac:dyDescent="0.25">
      <c r="A8008" s="3"/>
      <c r="B8008" s="3"/>
      <c r="C8008" s="3"/>
      <c r="D8008" s="3"/>
      <c r="E8008" s="3"/>
      <c r="F8008" s="3"/>
      <c r="G8008" s="6"/>
      <c r="H8008" s="3"/>
      <c r="I8008" s="3" t="e">
        <f>VLOOKUP(A8008,'[1]1.0 GL'!$Z$10:$AA$20,2,0)</f>
        <v>#N/A</v>
      </c>
      <c r="J8008" s="6" t="e">
        <f>IF(H8008='[1]1.0 GL'!$AA$8,('[1]1.0 GL'!G8008)/'[1]1.0 GL'!I8008,'[1]1.0 GL'!I8008)</f>
        <v>#N/A</v>
      </c>
      <c r="K8008" s="3"/>
      <c r="L8008" s="3"/>
      <c r="M8008" s="3"/>
      <c r="N8008" s="3"/>
      <c r="O8008" s="3"/>
      <c r="P8008" s="3"/>
      <c r="Q8008" s="465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</row>
    <row r="8009" spans="1:29" ht="12" customHeight="1" x14ac:dyDescent="0.25">
      <c r="A8009" s="3"/>
      <c r="B8009" s="3"/>
      <c r="C8009" s="3"/>
      <c r="D8009" s="3"/>
      <c r="E8009" s="3"/>
      <c r="F8009" s="3"/>
      <c r="G8009" s="6"/>
      <c r="H8009" s="3"/>
      <c r="I8009" s="3" t="e">
        <f>VLOOKUP(A8009,'[1]1.0 GL'!$Z$10:$AA$20,2,0)</f>
        <v>#N/A</v>
      </c>
      <c r="J8009" s="6" t="e">
        <f>IF(H8009='[1]1.0 GL'!$AA$8,('[1]1.0 GL'!G8009)/'[1]1.0 GL'!I8009,'[1]1.0 GL'!I8009)</f>
        <v>#N/A</v>
      </c>
      <c r="K8009" s="3"/>
      <c r="L8009" s="3"/>
      <c r="M8009" s="3"/>
      <c r="N8009" s="3"/>
      <c r="O8009" s="3"/>
      <c r="P8009" s="3"/>
      <c r="Q8009" s="465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</row>
    <row r="8010" spans="1:29" ht="12" customHeight="1" x14ac:dyDescent="0.25">
      <c r="A8010" s="3"/>
      <c r="B8010" s="3"/>
      <c r="C8010" s="3"/>
      <c r="D8010" s="3"/>
      <c r="E8010" s="3"/>
      <c r="F8010" s="3"/>
      <c r="G8010" s="6"/>
      <c r="H8010" s="3"/>
      <c r="I8010" s="3" t="e">
        <f>VLOOKUP(A8010,'[1]1.0 GL'!$Z$10:$AA$20,2,0)</f>
        <v>#N/A</v>
      </c>
      <c r="J8010" s="6" t="e">
        <f>IF(H8010='[1]1.0 GL'!$AA$8,('[1]1.0 GL'!G8010)/'[1]1.0 GL'!I8010,'[1]1.0 GL'!I8010)</f>
        <v>#N/A</v>
      </c>
      <c r="K8010" s="3"/>
      <c r="L8010" s="3"/>
      <c r="M8010" s="3"/>
      <c r="N8010" s="3"/>
      <c r="O8010" s="3"/>
      <c r="P8010" s="3"/>
      <c r="Q8010" s="465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</row>
    <row r="8011" spans="1:29" ht="12" customHeight="1" x14ac:dyDescent="0.25">
      <c r="A8011" s="3"/>
      <c r="B8011" s="3"/>
      <c r="C8011" s="3"/>
      <c r="D8011" s="3"/>
      <c r="E8011" s="3"/>
      <c r="F8011" s="3"/>
      <c r="G8011" s="6"/>
      <c r="H8011" s="3"/>
      <c r="I8011" s="3" t="e">
        <f>VLOOKUP(A8011,'[1]1.0 GL'!$Z$10:$AA$20,2,0)</f>
        <v>#N/A</v>
      </c>
      <c r="J8011" s="6" t="e">
        <f>IF(H8011='[1]1.0 GL'!$AA$8,('[1]1.0 GL'!G8011)/'[1]1.0 GL'!I8011,'[1]1.0 GL'!I8011)</f>
        <v>#N/A</v>
      </c>
      <c r="K8011" s="3"/>
      <c r="L8011" s="3"/>
      <c r="M8011" s="3"/>
      <c r="N8011" s="3"/>
      <c r="O8011" s="3"/>
      <c r="P8011" s="3"/>
      <c r="Q8011" s="465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</row>
    <row r="8012" spans="1:29" ht="12" customHeight="1" x14ac:dyDescent="0.25">
      <c r="A8012" s="3"/>
      <c r="B8012" s="3"/>
      <c r="C8012" s="3"/>
      <c r="D8012" s="3"/>
      <c r="E8012" s="3"/>
      <c r="F8012" s="3"/>
      <c r="G8012" s="6"/>
      <c r="H8012" s="3"/>
      <c r="I8012" s="3" t="e">
        <f>VLOOKUP(A8012,'[1]1.0 GL'!$Z$10:$AA$20,2,0)</f>
        <v>#N/A</v>
      </c>
      <c r="J8012" s="6" t="e">
        <f>IF(H8012='[1]1.0 GL'!$AA$8,('[1]1.0 GL'!G8012)/'[1]1.0 GL'!I8012,'[1]1.0 GL'!I8012)</f>
        <v>#N/A</v>
      </c>
      <c r="K8012" s="3"/>
      <c r="L8012" s="3"/>
      <c r="M8012" s="3"/>
      <c r="N8012" s="3"/>
      <c r="O8012" s="3"/>
      <c r="P8012" s="3"/>
      <c r="Q8012" s="465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</row>
    <row r="8013" spans="1:29" ht="12" customHeight="1" x14ac:dyDescent="0.25">
      <c r="A8013" s="3"/>
      <c r="B8013" s="3"/>
      <c r="C8013" s="3"/>
      <c r="D8013" s="3"/>
      <c r="E8013" s="3"/>
      <c r="F8013" s="3"/>
      <c r="G8013" s="6"/>
      <c r="H8013" s="3"/>
      <c r="I8013" s="3" t="e">
        <f>VLOOKUP(A8013,'[1]1.0 GL'!$Z$10:$AA$20,2,0)</f>
        <v>#N/A</v>
      </c>
      <c r="J8013" s="6" t="e">
        <f>IF(H8013='[1]1.0 GL'!$AA$8,('[1]1.0 GL'!G8013)/'[1]1.0 GL'!I8013,'[1]1.0 GL'!I8013)</f>
        <v>#N/A</v>
      </c>
      <c r="K8013" s="3"/>
      <c r="L8013" s="3"/>
      <c r="M8013" s="3"/>
      <c r="N8013" s="3"/>
      <c r="O8013" s="3"/>
      <c r="P8013" s="3"/>
      <c r="Q8013" s="465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</row>
    <row r="8014" spans="1:29" ht="12" customHeight="1" x14ac:dyDescent="0.25">
      <c r="A8014" s="3"/>
      <c r="B8014" s="3"/>
      <c r="C8014" s="3"/>
      <c r="D8014" s="3"/>
      <c r="E8014" s="3"/>
      <c r="F8014" s="3"/>
      <c r="G8014" s="6"/>
      <c r="H8014" s="3"/>
      <c r="I8014" s="3" t="e">
        <f>VLOOKUP(A8014,'[1]1.0 GL'!$Z$10:$AA$20,2,0)</f>
        <v>#N/A</v>
      </c>
      <c r="J8014" s="6" t="e">
        <f>IF(H8014='[1]1.0 GL'!$AA$8,('[1]1.0 GL'!G8014)/'[1]1.0 GL'!I8014,'[1]1.0 GL'!I8014)</f>
        <v>#N/A</v>
      </c>
      <c r="K8014" s="3"/>
      <c r="L8014" s="3"/>
      <c r="M8014" s="3"/>
      <c r="N8014" s="3"/>
      <c r="O8014" s="3"/>
      <c r="P8014" s="3"/>
      <c r="Q8014" s="465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</row>
    <row r="8015" spans="1:29" ht="12" customHeight="1" x14ac:dyDescent="0.25">
      <c r="A8015" s="3"/>
      <c r="B8015" s="3"/>
      <c r="C8015" s="3"/>
      <c r="D8015" s="3"/>
      <c r="E8015" s="3"/>
      <c r="F8015" s="3"/>
      <c r="G8015" s="6"/>
      <c r="H8015" s="3"/>
      <c r="I8015" s="3" t="e">
        <f>VLOOKUP(A8015,'[1]1.0 GL'!$Z$10:$AA$20,2,0)</f>
        <v>#N/A</v>
      </c>
      <c r="J8015" s="6" t="e">
        <f>IF(H8015='[1]1.0 GL'!$AA$8,('[1]1.0 GL'!G8015)/'[1]1.0 GL'!I8015,'[1]1.0 GL'!I8015)</f>
        <v>#N/A</v>
      </c>
      <c r="K8015" s="3"/>
      <c r="L8015" s="3"/>
      <c r="M8015" s="3"/>
      <c r="N8015" s="3"/>
      <c r="O8015" s="3"/>
      <c r="P8015" s="3"/>
      <c r="Q8015" s="465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</row>
    <row r="8016" spans="1:29" ht="12" customHeight="1" x14ac:dyDescent="0.25">
      <c r="A8016" s="3"/>
      <c r="B8016" s="3"/>
      <c r="C8016" s="3"/>
      <c r="D8016" s="3"/>
      <c r="E8016" s="3"/>
      <c r="F8016" s="3"/>
      <c r="G8016" s="6"/>
      <c r="H8016" s="3"/>
      <c r="I8016" s="3" t="e">
        <f>VLOOKUP(A8016,'[1]1.0 GL'!$Z$10:$AA$20,2,0)</f>
        <v>#N/A</v>
      </c>
      <c r="J8016" s="6" t="e">
        <f>IF(H8016='[1]1.0 GL'!$AA$8,('[1]1.0 GL'!G8016)/'[1]1.0 GL'!I8016,'[1]1.0 GL'!I8016)</f>
        <v>#N/A</v>
      </c>
      <c r="K8016" s="3"/>
      <c r="L8016" s="3"/>
      <c r="M8016" s="3"/>
      <c r="N8016" s="3"/>
      <c r="O8016" s="3"/>
      <c r="P8016" s="3"/>
      <c r="Q8016" s="465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</row>
    <row r="8017" spans="1:29" ht="12" customHeight="1" x14ac:dyDescent="0.25">
      <c r="A8017" s="3"/>
      <c r="B8017" s="3"/>
      <c r="C8017" s="3"/>
      <c r="D8017" s="3"/>
      <c r="E8017" s="3"/>
      <c r="F8017" s="3"/>
      <c r="G8017" s="6"/>
      <c r="H8017" s="3"/>
      <c r="I8017" s="3" t="e">
        <f>VLOOKUP(A8017,'[1]1.0 GL'!$Z$10:$AA$20,2,0)</f>
        <v>#N/A</v>
      </c>
      <c r="J8017" s="6" t="e">
        <f>IF(H8017='[1]1.0 GL'!$AA$8,('[1]1.0 GL'!G8017)/'[1]1.0 GL'!I8017,'[1]1.0 GL'!I8017)</f>
        <v>#N/A</v>
      </c>
      <c r="K8017" s="3"/>
      <c r="L8017" s="3"/>
      <c r="M8017" s="3"/>
      <c r="N8017" s="3"/>
      <c r="O8017" s="3"/>
      <c r="P8017" s="3"/>
      <c r="Q8017" s="465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</row>
    <row r="8018" spans="1:29" ht="12" customHeight="1" x14ac:dyDescent="0.25">
      <c r="A8018" s="3"/>
      <c r="B8018" s="3"/>
      <c r="C8018" s="3"/>
      <c r="D8018" s="3"/>
      <c r="E8018" s="3"/>
      <c r="F8018" s="3"/>
      <c r="G8018" s="6"/>
      <c r="H8018" s="3"/>
      <c r="I8018" s="3" t="e">
        <f>VLOOKUP(A8018,'[1]1.0 GL'!$Z$10:$AA$20,2,0)</f>
        <v>#N/A</v>
      </c>
      <c r="J8018" s="6" t="e">
        <f>IF(H8018='[1]1.0 GL'!$AA$8,('[1]1.0 GL'!G8018)/'[1]1.0 GL'!I8018,'[1]1.0 GL'!I8018)</f>
        <v>#N/A</v>
      </c>
      <c r="K8018" s="3"/>
      <c r="L8018" s="3"/>
      <c r="M8018" s="3"/>
      <c r="N8018" s="3"/>
      <c r="O8018" s="3"/>
      <c r="P8018" s="3"/>
      <c r="Q8018" s="465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</row>
    <row r="8019" spans="1:29" ht="12" customHeight="1" x14ac:dyDescent="0.25">
      <c r="A8019" s="3"/>
      <c r="B8019" s="3"/>
      <c r="C8019" s="3"/>
      <c r="D8019" s="3"/>
      <c r="E8019" s="3"/>
      <c r="F8019" s="3"/>
      <c r="G8019" s="6"/>
      <c r="H8019" s="3"/>
      <c r="I8019" s="3" t="e">
        <f>VLOOKUP(A8019,'[1]1.0 GL'!$Z$10:$AA$20,2,0)</f>
        <v>#N/A</v>
      </c>
      <c r="J8019" s="6" t="e">
        <f>IF(H8019='[1]1.0 GL'!$AA$8,('[1]1.0 GL'!G8019)/'[1]1.0 GL'!I8019,'[1]1.0 GL'!I8019)</f>
        <v>#N/A</v>
      </c>
      <c r="K8019" s="3"/>
      <c r="L8019" s="3"/>
      <c r="M8019" s="3"/>
      <c r="N8019" s="3"/>
      <c r="O8019" s="3"/>
      <c r="P8019" s="3"/>
      <c r="Q8019" s="465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</row>
    <row r="8020" spans="1:29" ht="12" customHeight="1" x14ac:dyDescent="0.25">
      <c r="A8020" s="3"/>
      <c r="B8020" s="3"/>
      <c r="C8020" s="3"/>
      <c r="D8020" s="3"/>
      <c r="E8020" s="3"/>
      <c r="F8020" s="3"/>
      <c r="G8020" s="6"/>
      <c r="H8020" s="3"/>
      <c r="I8020" s="3" t="e">
        <f>VLOOKUP(A8020,'[1]1.0 GL'!$Z$10:$AA$20,2,0)</f>
        <v>#N/A</v>
      </c>
      <c r="J8020" s="6" t="e">
        <f>IF(H8020='[1]1.0 GL'!$AA$8,('[1]1.0 GL'!G8020)/'[1]1.0 GL'!I8020,'[1]1.0 GL'!I8020)</f>
        <v>#N/A</v>
      </c>
      <c r="K8020" s="3"/>
      <c r="L8020" s="3"/>
      <c r="M8020" s="3"/>
      <c r="N8020" s="3"/>
      <c r="O8020" s="3"/>
      <c r="P8020" s="3"/>
      <c r="Q8020" s="465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</row>
    <row r="8021" spans="1:29" ht="12" customHeight="1" x14ac:dyDescent="0.25">
      <c r="A8021" s="3"/>
      <c r="B8021" s="3"/>
      <c r="C8021" s="3"/>
      <c r="D8021" s="3"/>
      <c r="E8021" s="3"/>
      <c r="F8021" s="3"/>
      <c r="G8021" s="6"/>
      <c r="H8021" s="3"/>
      <c r="I8021" s="3" t="e">
        <f>VLOOKUP(A8021,'[1]1.0 GL'!$Z$10:$AA$20,2,0)</f>
        <v>#N/A</v>
      </c>
      <c r="J8021" s="6" t="e">
        <f>IF(H8021='[1]1.0 GL'!$AA$8,('[1]1.0 GL'!G8021)/'[1]1.0 GL'!I8021,'[1]1.0 GL'!I8021)</f>
        <v>#N/A</v>
      </c>
      <c r="K8021" s="3"/>
      <c r="L8021" s="3"/>
      <c r="M8021" s="3"/>
      <c r="N8021" s="3"/>
      <c r="O8021" s="3"/>
      <c r="P8021" s="3"/>
      <c r="Q8021" s="465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</row>
    <row r="8022" spans="1:29" ht="12" customHeight="1" x14ac:dyDescent="0.25">
      <c r="A8022" s="3"/>
      <c r="B8022" s="3"/>
      <c r="C8022" s="3"/>
      <c r="D8022" s="3"/>
      <c r="E8022" s="3"/>
      <c r="F8022" s="3"/>
      <c r="G8022" s="6"/>
      <c r="H8022" s="3"/>
      <c r="I8022" s="3" t="e">
        <f>VLOOKUP(A8022,'[1]1.0 GL'!$Z$10:$AA$20,2,0)</f>
        <v>#N/A</v>
      </c>
      <c r="J8022" s="6" t="e">
        <f>IF(H8022='[1]1.0 GL'!$AA$8,('[1]1.0 GL'!G8022)/'[1]1.0 GL'!I8022,'[1]1.0 GL'!I8022)</f>
        <v>#N/A</v>
      </c>
      <c r="K8022" s="3"/>
      <c r="L8022" s="3"/>
      <c r="M8022" s="3"/>
      <c r="N8022" s="3"/>
      <c r="O8022" s="3"/>
      <c r="P8022" s="3"/>
      <c r="Q8022" s="465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</row>
    <row r="8023" spans="1:29" ht="12" customHeight="1" x14ac:dyDescent="0.25">
      <c r="A8023" s="3"/>
      <c r="B8023" s="3"/>
      <c r="C8023" s="3"/>
      <c r="D8023" s="3"/>
      <c r="E8023" s="3"/>
      <c r="F8023" s="3"/>
      <c r="G8023" s="6"/>
      <c r="H8023" s="3"/>
      <c r="I8023" s="3" t="e">
        <f>VLOOKUP(A8023,'[1]1.0 GL'!$Z$10:$AA$20,2,0)</f>
        <v>#N/A</v>
      </c>
      <c r="J8023" s="6" t="e">
        <f>IF(H8023='[1]1.0 GL'!$AA$8,('[1]1.0 GL'!G8023)/'[1]1.0 GL'!I8023,'[1]1.0 GL'!I8023)</f>
        <v>#N/A</v>
      </c>
      <c r="K8023" s="3"/>
      <c r="L8023" s="3"/>
      <c r="M8023" s="3"/>
      <c r="N8023" s="3"/>
      <c r="O8023" s="3"/>
      <c r="P8023" s="3"/>
      <c r="Q8023" s="465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</row>
    <row r="8024" spans="1:29" ht="12" customHeight="1" x14ac:dyDescent="0.25">
      <c r="A8024" s="3"/>
      <c r="B8024" s="3"/>
      <c r="C8024" s="3"/>
      <c r="D8024" s="3"/>
      <c r="E8024" s="3"/>
      <c r="F8024" s="3"/>
      <c r="G8024" s="6"/>
      <c r="H8024" s="3"/>
      <c r="I8024" s="3" t="e">
        <f>VLOOKUP(A8024,'[1]1.0 GL'!$Z$10:$AA$20,2,0)</f>
        <v>#N/A</v>
      </c>
      <c r="J8024" s="6" t="e">
        <f>IF(H8024='[1]1.0 GL'!$AA$8,('[1]1.0 GL'!G8024)/'[1]1.0 GL'!I8024,'[1]1.0 GL'!I8024)</f>
        <v>#N/A</v>
      </c>
      <c r="K8024" s="3"/>
      <c r="L8024" s="3"/>
      <c r="M8024" s="3"/>
      <c r="N8024" s="3"/>
      <c r="O8024" s="3"/>
      <c r="P8024" s="3"/>
      <c r="Q8024" s="465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</row>
    <row r="8025" spans="1:29" ht="12" customHeight="1" x14ac:dyDescent="0.25">
      <c r="A8025" s="3"/>
      <c r="B8025" s="3"/>
      <c r="C8025" s="3"/>
      <c r="D8025" s="3"/>
      <c r="E8025" s="3"/>
      <c r="F8025" s="3"/>
      <c r="G8025" s="6"/>
      <c r="H8025" s="3"/>
      <c r="I8025" s="3" t="e">
        <f>VLOOKUP(A8025,'[1]1.0 GL'!$Z$10:$AA$20,2,0)</f>
        <v>#N/A</v>
      </c>
      <c r="J8025" s="6" t="e">
        <f>IF(H8025='[1]1.0 GL'!$AA$8,('[1]1.0 GL'!G8025)/'[1]1.0 GL'!I8025,'[1]1.0 GL'!I8025)</f>
        <v>#N/A</v>
      </c>
      <c r="K8025" s="3"/>
      <c r="L8025" s="3"/>
      <c r="M8025" s="3"/>
      <c r="N8025" s="3"/>
      <c r="O8025" s="3"/>
      <c r="P8025" s="3"/>
      <c r="Q8025" s="465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</row>
    <row r="8026" spans="1:29" ht="12" customHeight="1" x14ac:dyDescent="0.25">
      <c r="A8026" s="3"/>
      <c r="B8026" s="3"/>
      <c r="C8026" s="3"/>
      <c r="D8026" s="3"/>
      <c r="E8026" s="3"/>
      <c r="F8026" s="3"/>
      <c r="G8026" s="6"/>
      <c r="H8026" s="3"/>
      <c r="I8026" s="3" t="e">
        <f>VLOOKUP(A8026,'[1]1.0 GL'!$Z$10:$AA$20,2,0)</f>
        <v>#N/A</v>
      </c>
      <c r="J8026" s="6" t="e">
        <f>IF(H8026='[1]1.0 GL'!$AA$8,('[1]1.0 GL'!G8026)/'[1]1.0 GL'!I8026,'[1]1.0 GL'!I8026)</f>
        <v>#N/A</v>
      </c>
      <c r="K8026" s="3"/>
      <c r="L8026" s="3"/>
      <c r="M8026" s="3"/>
      <c r="N8026" s="3"/>
      <c r="O8026" s="3"/>
      <c r="P8026" s="3"/>
      <c r="Q8026" s="465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</row>
    <row r="8027" spans="1:29" ht="12" customHeight="1" x14ac:dyDescent="0.25">
      <c r="A8027" s="3"/>
      <c r="B8027" s="3"/>
      <c r="C8027" s="3"/>
      <c r="D8027" s="3"/>
      <c r="E8027" s="3"/>
      <c r="F8027" s="3"/>
      <c r="G8027" s="6"/>
      <c r="H8027" s="3"/>
      <c r="I8027" s="3" t="e">
        <f>VLOOKUP(A8027,'[1]1.0 GL'!$Z$10:$AA$20,2,0)</f>
        <v>#N/A</v>
      </c>
      <c r="J8027" s="6" t="e">
        <f>IF(H8027='[1]1.0 GL'!$AA$8,('[1]1.0 GL'!G8027)/'[1]1.0 GL'!I8027,'[1]1.0 GL'!I8027)</f>
        <v>#N/A</v>
      </c>
      <c r="K8027" s="3"/>
      <c r="L8027" s="3"/>
      <c r="M8027" s="3"/>
      <c r="N8027" s="3"/>
      <c r="O8027" s="3"/>
      <c r="P8027" s="3"/>
      <c r="Q8027" s="465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</row>
    <row r="8028" spans="1:29" ht="12" customHeight="1" x14ac:dyDescent="0.25">
      <c r="A8028" s="3"/>
      <c r="B8028" s="3"/>
      <c r="C8028" s="3"/>
      <c r="D8028" s="3"/>
      <c r="E8028" s="3"/>
      <c r="F8028" s="3"/>
      <c r="G8028" s="6"/>
      <c r="H8028" s="3"/>
      <c r="I8028" s="3" t="e">
        <f>VLOOKUP(A8028,'[1]1.0 GL'!$Z$10:$AA$20,2,0)</f>
        <v>#N/A</v>
      </c>
      <c r="J8028" s="6" t="e">
        <f>IF(H8028='[1]1.0 GL'!$AA$8,('[1]1.0 GL'!G8028)/'[1]1.0 GL'!I8028,'[1]1.0 GL'!I8028)</f>
        <v>#N/A</v>
      </c>
      <c r="K8028" s="3"/>
      <c r="L8028" s="3"/>
      <c r="M8028" s="3"/>
      <c r="N8028" s="3"/>
      <c r="O8028" s="3"/>
      <c r="P8028" s="3"/>
      <c r="Q8028" s="465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</row>
    <row r="8029" spans="1:29" ht="12" customHeight="1" x14ac:dyDescent="0.25">
      <c r="A8029" s="3"/>
      <c r="B8029" s="3"/>
      <c r="C8029" s="3"/>
      <c r="D8029" s="3"/>
      <c r="E8029" s="3"/>
      <c r="F8029" s="3"/>
      <c r="G8029" s="6"/>
      <c r="H8029" s="3"/>
      <c r="I8029" s="3" t="e">
        <f>VLOOKUP(A8029,'[1]1.0 GL'!$Z$10:$AA$20,2,0)</f>
        <v>#N/A</v>
      </c>
      <c r="J8029" s="6" t="e">
        <f>IF(H8029='[1]1.0 GL'!$AA$8,('[1]1.0 GL'!G8029)/'[1]1.0 GL'!I8029,'[1]1.0 GL'!I8029)</f>
        <v>#N/A</v>
      </c>
      <c r="K8029" s="3"/>
      <c r="L8029" s="3"/>
      <c r="M8029" s="3"/>
      <c r="N8029" s="3"/>
      <c r="O8029" s="3"/>
      <c r="P8029" s="3"/>
      <c r="Q8029" s="465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</row>
    <row r="8030" spans="1:29" ht="12" customHeight="1" x14ac:dyDescent="0.25">
      <c r="A8030" s="3"/>
      <c r="B8030" s="3"/>
      <c r="C8030" s="3"/>
      <c r="D8030" s="3"/>
      <c r="E8030" s="3"/>
      <c r="F8030" s="3"/>
      <c r="G8030" s="6"/>
      <c r="H8030" s="3"/>
      <c r="I8030" s="3" t="e">
        <f>VLOOKUP(A8030,'[1]1.0 GL'!$Z$10:$AA$20,2,0)</f>
        <v>#N/A</v>
      </c>
      <c r="J8030" s="6" t="e">
        <f>IF(H8030='[1]1.0 GL'!$AA$8,('[1]1.0 GL'!G8030)/'[1]1.0 GL'!I8030,'[1]1.0 GL'!I8030)</f>
        <v>#N/A</v>
      </c>
      <c r="K8030" s="3"/>
      <c r="L8030" s="3"/>
      <c r="M8030" s="3"/>
      <c r="N8030" s="3"/>
      <c r="O8030" s="3"/>
      <c r="P8030" s="3"/>
      <c r="Q8030" s="465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</row>
    <row r="8031" spans="1:29" ht="12" customHeight="1" x14ac:dyDescent="0.25">
      <c r="A8031" s="3"/>
      <c r="B8031" s="3"/>
      <c r="C8031" s="3"/>
      <c r="D8031" s="3"/>
      <c r="E8031" s="3"/>
      <c r="F8031" s="3"/>
      <c r="G8031" s="6"/>
      <c r="H8031" s="3"/>
      <c r="I8031" s="3" t="e">
        <f>VLOOKUP(A8031,'[1]1.0 GL'!$Z$10:$AA$20,2,0)</f>
        <v>#N/A</v>
      </c>
      <c r="J8031" s="6" t="e">
        <f>IF(H8031='[1]1.0 GL'!$AA$8,('[1]1.0 GL'!G8031)/'[1]1.0 GL'!I8031,'[1]1.0 GL'!I8031)</f>
        <v>#N/A</v>
      </c>
      <c r="K8031" s="3"/>
      <c r="L8031" s="3"/>
      <c r="M8031" s="3"/>
      <c r="N8031" s="3"/>
      <c r="O8031" s="3"/>
      <c r="P8031" s="3"/>
      <c r="Q8031" s="465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</row>
    <row r="8032" spans="1:29" ht="12" customHeight="1" x14ac:dyDescent="0.25">
      <c r="A8032" s="3"/>
      <c r="B8032" s="3"/>
      <c r="C8032" s="3"/>
      <c r="D8032" s="3"/>
      <c r="E8032" s="3"/>
      <c r="F8032" s="3"/>
      <c r="G8032" s="6"/>
      <c r="H8032" s="3"/>
      <c r="I8032" s="3" t="e">
        <f>VLOOKUP(A8032,'[1]1.0 GL'!$Z$10:$AA$20,2,0)</f>
        <v>#N/A</v>
      </c>
      <c r="J8032" s="6" t="e">
        <f>IF(H8032='[1]1.0 GL'!$AA$8,('[1]1.0 GL'!G8032)/'[1]1.0 GL'!I8032,'[1]1.0 GL'!I8032)</f>
        <v>#N/A</v>
      </c>
      <c r="K8032" s="3"/>
      <c r="L8032" s="3"/>
      <c r="M8032" s="3"/>
      <c r="N8032" s="3"/>
      <c r="O8032" s="3"/>
      <c r="P8032" s="3"/>
      <c r="Q8032" s="465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</row>
    <row r="8033" spans="1:29" ht="12" customHeight="1" x14ac:dyDescent="0.25">
      <c r="A8033" s="3"/>
      <c r="B8033" s="3"/>
      <c r="C8033" s="3"/>
      <c r="D8033" s="3"/>
      <c r="E8033" s="3"/>
      <c r="F8033" s="3"/>
      <c r="G8033" s="6"/>
      <c r="H8033" s="3"/>
      <c r="I8033" s="3" t="e">
        <f>VLOOKUP(A8033,'[1]1.0 GL'!$Z$10:$AA$20,2,0)</f>
        <v>#N/A</v>
      </c>
      <c r="J8033" s="6" t="e">
        <f>IF(H8033='[1]1.0 GL'!$AA$8,('[1]1.0 GL'!G8033)/'[1]1.0 GL'!I8033,'[1]1.0 GL'!I8033)</f>
        <v>#N/A</v>
      </c>
      <c r="K8033" s="3"/>
      <c r="L8033" s="3"/>
      <c r="M8033" s="3"/>
      <c r="N8033" s="3"/>
      <c r="O8033" s="3"/>
      <c r="P8033" s="3"/>
      <c r="Q8033" s="465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</row>
    <row r="8034" spans="1:29" ht="12" customHeight="1" x14ac:dyDescent="0.25">
      <c r="A8034" s="3"/>
      <c r="B8034" s="3"/>
      <c r="C8034" s="3"/>
      <c r="D8034" s="3"/>
      <c r="E8034" s="3"/>
      <c r="F8034" s="3"/>
      <c r="G8034" s="6"/>
      <c r="H8034" s="3"/>
      <c r="I8034" s="3" t="e">
        <f>VLOOKUP(A8034,'[1]1.0 GL'!$Z$10:$AA$20,2,0)</f>
        <v>#N/A</v>
      </c>
      <c r="J8034" s="6" t="e">
        <f>IF(H8034='[1]1.0 GL'!$AA$8,('[1]1.0 GL'!G8034)/'[1]1.0 GL'!I8034,'[1]1.0 GL'!I8034)</f>
        <v>#N/A</v>
      </c>
      <c r="K8034" s="3"/>
      <c r="L8034" s="3"/>
      <c r="M8034" s="3"/>
      <c r="N8034" s="3"/>
      <c r="O8034" s="3"/>
      <c r="P8034" s="3"/>
      <c r="Q8034" s="465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</row>
    <row r="8035" spans="1:29" ht="12" customHeight="1" x14ac:dyDescent="0.25">
      <c r="A8035" s="3"/>
      <c r="B8035" s="3"/>
      <c r="C8035" s="3"/>
      <c r="D8035" s="3"/>
      <c r="E8035" s="3"/>
      <c r="F8035" s="3"/>
      <c r="G8035" s="6"/>
      <c r="H8035" s="3"/>
      <c r="I8035" s="3" t="e">
        <f>VLOOKUP(A8035,'[1]1.0 GL'!$Z$10:$AA$20,2,0)</f>
        <v>#N/A</v>
      </c>
      <c r="J8035" s="6" t="e">
        <f>IF(H8035='[1]1.0 GL'!$AA$8,('[1]1.0 GL'!G8035)/'[1]1.0 GL'!I8035,'[1]1.0 GL'!I8035)</f>
        <v>#N/A</v>
      </c>
      <c r="K8035" s="3"/>
      <c r="L8035" s="3"/>
      <c r="M8035" s="3"/>
      <c r="N8035" s="3"/>
      <c r="O8035" s="3"/>
      <c r="P8035" s="3"/>
      <c r="Q8035" s="465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</row>
    <row r="8036" spans="1:29" ht="12" customHeight="1" x14ac:dyDescent="0.25">
      <c r="A8036" s="3"/>
      <c r="B8036" s="3"/>
      <c r="C8036" s="3"/>
      <c r="D8036" s="3"/>
      <c r="E8036" s="3"/>
      <c r="F8036" s="3"/>
      <c r="G8036" s="6"/>
      <c r="H8036" s="3"/>
      <c r="I8036" s="3" t="e">
        <f>VLOOKUP(A8036,'[1]1.0 GL'!$Z$10:$AA$20,2,0)</f>
        <v>#N/A</v>
      </c>
      <c r="J8036" s="6" t="e">
        <f>IF(H8036='[1]1.0 GL'!$AA$8,('[1]1.0 GL'!G8036)/'[1]1.0 GL'!I8036,'[1]1.0 GL'!I8036)</f>
        <v>#N/A</v>
      </c>
      <c r="K8036" s="3"/>
      <c r="L8036" s="3"/>
      <c r="M8036" s="3"/>
      <c r="N8036" s="3"/>
      <c r="O8036" s="3"/>
      <c r="P8036" s="3"/>
      <c r="Q8036" s="465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</row>
    <row r="8037" spans="1:29" ht="12" customHeight="1" x14ac:dyDescent="0.25">
      <c r="A8037" s="3"/>
      <c r="B8037" s="3"/>
      <c r="C8037" s="3"/>
      <c r="D8037" s="3"/>
      <c r="E8037" s="3"/>
      <c r="F8037" s="3"/>
      <c r="G8037" s="6"/>
      <c r="H8037" s="3"/>
      <c r="I8037" s="3" t="e">
        <f>VLOOKUP(A8037,'[1]1.0 GL'!$Z$10:$AA$20,2,0)</f>
        <v>#N/A</v>
      </c>
      <c r="J8037" s="6" t="e">
        <f>IF(H8037='[1]1.0 GL'!$AA$8,('[1]1.0 GL'!G8037)/'[1]1.0 GL'!I8037,'[1]1.0 GL'!I8037)</f>
        <v>#N/A</v>
      </c>
      <c r="K8037" s="3"/>
      <c r="L8037" s="3"/>
      <c r="M8037" s="3"/>
      <c r="N8037" s="3"/>
      <c r="O8037" s="3"/>
      <c r="P8037" s="3"/>
      <c r="Q8037" s="465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</row>
    <row r="8038" spans="1:29" ht="12" customHeight="1" x14ac:dyDescent="0.25">
      <c r="A8038" s="3"/>
      <c r="B8038" s="3"/>
      <c r="C8038" s="3"/>
      <c r="D8038" s="3"/>
      <c r="E8038" s="3"/>
      <c r="F8038" s="3"/>
      <c r="G8038" s="6"/>
      <c r="H8038" s="3"/>
      <c r="I8038" s="3" t="e">
        <f>VLOOKUP(A8038,'[1]1.0 GL'!$Z$10:$AA$20,2,0)</f>
        <v>#N/A</v>
      </c>
      <c r="J8038" s="6" t="e">
        <f>IF(H8038='[1]1.0 GL'!$AA$8,('[1]1.0 GL'!G8038)/'[1]1.0 GL'!I8038,'[1]1.0 GL'!I8038)</f>
        <v>#N/A</v>
      </c>
      <c r="K8038" s="3"/>
      <c r="L8038" s="3"/>
      <c r="M8038" s="3"/>
      <c r="N8038" s="3"/>
      <c r="O8038" s="3"/>
      <c r="P8038" s="3"/>
      <c r="Q8038" s="465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</row>
    <row r="8039" spans="1:29" ht="12" customHeight="1" x14ac:dyDescent="0.25">
      <c r="A8039" s="3"/>
      <c r="B8039" s="3"/>
      <c r="C8039" s="3"/>
      <c r="D8039" s="3"/>
      <c r="E8039" s="3"/>
      <c r="F8039" s="3"/>
      <c r="G8039" s="6"/>
      <c r="H8039" s="3"/>
      <c r="I8039" s="3" t="e">
        <f>VLOOKUP(A8039,'[1]1.0 GL'!$Z$10:$AA$20,2,0)</f>
        <v>#N/A</v>
      </c>
      <c r="J8039" s="6" t="e">
        <f>IF(H8039='[1]1.0 GL'!$AA$8,('[1]1.0 GL'!G8039)/'[1]1.0 GL'!I8039,'[1]1.0 GL'!I8039)</f>
        <v>#N/A</v>
      </c>
      <c r="K8039" s="3"/>
      <c r="L8039" s="3"/>
      <c r="M8039" s="3"/>
      <c r="N8039" s="3"/>
      <c r="O8039" s="3"/>
      <c r="P8039" s="3"/>
      <c r="Q8039" s="465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</row>
    <row r="8040" spans="1:29" ht="12" customHeight="1" x14ac:dyDescent="0.25">
      <c r="A8040" s="3"/>
      <c r="B8040" s="3"/>
      <c r="C8040" s="3"/>
      <c r="D8040" s="3"/>
      <c r="E8040" s="3"/>
      <c r="F8040" s="3"/>
      <c r="G8040" s="6"/>
      <c r="H8040" s="3"/>
      <c r="I8040" s="3" t="e">
        <f>VLOOKUP(A8040,'[1]1.0 GL'!$Z$10:$AA$20,2,0)</f>
        <v>#N/A</v>
      </c>
      <c r="J8040" s="6" t="e">
        <f>IF(H8040='[1]1.0 GL'!$AA$8,('[1]1.0 GL'!G8040)/'[1]1.0 GL'!I8040,'[1]1.0 GL'!I8040)</f>
        <v>#N/A</v>
      </c>
      <c r="K8040" s="3"/>
      <c r="L8040" s="3"/>
      <c r="M8040" s="3"/>
      <c r="N8040" s="3"/>
      <c r="O8040" s="3"/>
      <c r="P8040" s="3"/>
      <c r="Q8040" s="465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</row>
    <row r="8041" spans="1:29" ht="12" customHeight="1" x14ac:dyDescent="0.25">
      <c r="A8041" s="3"/>
      <c r="B8041" s="3"/>
      <c r="C8041" s="3"/>
      <c r="D8041" s="3"/>
      <c r="E8041" s="3"/>
      <c r="F8041" s="3"/>
      <c r="G8041" s="6"/>
      <c r="H8041" s="3"/>
      <c r="I8041" s="3" t="e">
        <f>VLOOKUP(A8041,'[1]1.0 GL'!$Z$10:$AA$20,2,0)</f>
        <v>#N/A</v>
      </c>
      <c r="J8041" s="6" t="e">
        <f>IF(H8041='[1]1.0 GL'!$AA$8,('[1]1.0 GL'!G8041)/'[1]1.0 GL'!I8041,'[1]1.0 GL'!I8041)</f>
        <v>#N/A</v>
      </c>
      <c r="K8041" s="3"/>
      <c r="L8041" s="3"/>
      <c r="M8041" s="3"/>
      <c r="N8041" s="3"/>
      <c r="O8041" s="3"/>
      <c r="P8041" s="3"/>
      <c r="Q8041" s="465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</row>
    <row r="8042" spans="1:29" ht="12" customHeight="1" x14ac:dyDescent="0.25">
      <c r="A8042" s="3"/>
      <c r="B8042" s="3"/>
      <c r="C8042" s="3"/>
      <c r="D8042" s="3"/>
      <c r="E8042" s="3"/>
      <c r="F8042" s="3"/>
      <c r="G8042" s="6"/>
      <c r="H8042" s="3"/>
      <c r="I8042" s="3" t="e">
        <f>VLOOKUP(A8042,'[1]1.0 GL'!$Z$10:$AA$20,2,0)</f>
        <v>#N/A</v>
      </c>
      <c r="J8042" s="6" t="e">
        <f>IF(H8042='[1]1.0 GL'!$AA$8,('[1]1.0 GL'!G8042)/'[1]1.0 GL'!I8042,'[1]1.0 GL'!I8042)</f>
        <v>#N/A</v>
      </c>
      <c r="K8042" s="3"/>
      <c r="L8042" s="3"/>
      <c r="M8042" s="3"/>
      <c r="N8042" s="3"/>
      <c r="O8042" s="3"/>
      <c r="P8042" s="3"/>
      <c r="Q8042" s="465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</row>
    <row r="8043" spans="1:29" ht="12" customHeight="1" x14ac:dyDescent="0.25">
      <c r="A8043" s="3"/>
      <c r="B8043" s="3"/>
      <c r="C8043" s="3"/>
      <c r="D8043" s="3"/>
      <c r="E8043" s="3"/>
      <c r="F8043" s="3"/>
      <c r="G8043" s="6"/>
      <c r="H8043" s="3"/>
      <c r="I8043" s="3" t="e">
        <f>VLOOKUP(A8043,'[1]1.0 GL'!$Z$10:$AA$20,2,0)</f>
        <v>#N/A</v>
      </c>
      <c r="J8043" s="6" t="e">
        <f>IF(H8043='[1]1.0 GL'!$AA$8,('[1]1.0 GL'!G8043)/'[1]1.0 GL'!I8043,'[1]1.0 GL'!I8043)</f>
        <v>#N/A</v>
      </c>
      <c r="K8043" s="3"/>
      <c r="L8043" s="3"/>
      <c r="M8043" s="3"/>
      <c r="N8043" s="3"/>
      <c r="O8043" s="3"/>
      <c r="P8043" s="3"/>
      <c r="Q8043" s="465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</row>
    <row r="8044" spans="1:29" ht="12" customHeight="1" x14ac:dyDescent="0.25">
      <c r="A8044" s="3"/>
      <c r="B8044" s="3"/>
      <c r="C8044" s="3"/>
      <c r="D8044" s="3"/>
      <c r="E8044" s="3"/>
      <c r="F8044" s="3"/>
      <c r="G8044" s="6"/>
      <c r="H8044" s="3"/>
      <c r="I8044" s="3" t="e">
        <f>VLOOKUP(A8044,'[1]1.0 GL'!$Z$10:$AA$20,2,0)</f>
        <v>#N/A</v>
      </c>
      <c r="J8044" s="6" t="e">
        <f>IF(H8044='[1]1.0 GL'!$AA$8,('[1]1.0 GL'!G8044)/'[1]1.0 GL'!I8044,'[1]1.0 GL'!I8044)</f>
        <v>#N/A</v>
      </c>
      <c r="K8044" s="3"/>
      <c r="L8044" s="3"/>
      <c r="M8044" s="3"/>
      <c r="N8044" s="3"/>
      <c r="O8044" s="3"/>
      <c r="P8044" s="3"/>
      <c r="Q8044" s="465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</row>
    <row r="8045" spans="1:29" ht="12" customHeight="1" x14ac:dyDescent="0.25">
      <c r="A8045" s="3"/>
      <c r="B8045" s="3"/>
      <c r="C8045" s="3"/>
      <c r="D8045" s="3"/>
      <c r="E8045" s="3"/>
      <c r="F8045" s="3"/>
      <c r="G8045" s="6"/>
      <c r="H8045" s="3"/>
      <c r="I8045" s="3" t="e">
        <f>VLOOKUP(A8045,'[1]1.0 GL'!$Z$10:$AA$20,2,0)</f>
        <v>#N/A</v>
      </c>
      <c r="J8045" s="6" t="e">
        <f>IF(H8045='[1]1.0 GL'!$AA$8,('[1]1.0 GL'!G8045)/'[1]1.0 GL'!I8045,'[1]1.0 GL'!I8045)</f>
        <v>#N/A</v>
      </c>
      <c r="K8045" s="3"/>
      <c r="L8045" s="3"/>
      <c r="M8045" s="3"/>
      <c r="N8045" s="3"/>
      <c r="O8045" s="3"/>
      <c r="P8045" s="3"/>
      <c r="Q8045" s="465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</row>
    <row r="8046" spans="1:29" ht="12" customHeight="1" x14ac:dyDescent="0.25">
      <c r="A8046" s="3"/>
      <c r="B8046" s="3"/>
      <c r="C8046" s="3"/>
      <c r="D8046" s="3"/>
      <c r="E8046" s="3"/>
      <c r="F8046" s="3"/>
      <c r="G8046" s="6"/>
      <c r="H8046" s="3"/>
      <c r="I8046" s="3" t="e">
        <f>VLOOKUP(A8046,'[1]1.0 GL'!$Z$10:$AA$20,2,0)</f>
        <v>#N/A</v>
      </c>
      <c r="J8046" s="6" t="e">
        <f>IF(H8046='[1]1.0 GL'!$AA$8,('[1]1.0 GL'!G8046)/'[1]1.0 GL'!I8046,'[1]1.0 GL'!I8046)</f>
        <v>#N/A</v>
      </c>
      <c r="K8046" s="3"/>
      <c r="L8046" s="3"/>
      <c r="M8046" s="3"/>
      <c r="N8046" s="3"/>
      <c r="O8046" s="3"/>
      <c r="P8046" s="3"/>
      <c r="Q8046" s="465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</row>
    <row r="8047" spans="1:29" ht="12" customHeight="1" x14ac:dyDescent="0.25">
      <c r="A8047" s="3"/>
      <c r="B8047" s="3"/>
      <c r="C8047" s="3"/>
      <c r="D8047" s="3"/>
      <c r="E8047" s="3"/>
      <c r="F8047" s="3"/>
      <c r="G8047" s="6"/>
      <c r="H8047" s="3"/>
      <c r="I8047" s="3" t="e">
        <f>VLOOKUP(A8047,'[1]1.0 GL'!$Z$10:$AA$20,2,0)</f>
        <v>#N/A</v>
      </c>
      <c r="J8047" s="6" t="e">
        <f>IF(H8047='[1]1.0 GL'!$AA$8,('[1]1.0 GL'!G8047)/'[1]1.0 GL'!I8047,'[1]1.0 GL'!I8047)</f>
        <v>#N/A</v>
      </c>
      <c r="K8047" s="3"/>
      <c r="L8047" s="3"/>
      <c r="M8047" s="3"/>
      <c r="N8047" s="3"/>
      <c r="O8047" s="3"/>
      <c r="P8047" s="3"/>
      <c r="Q8047" s="465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</row>
    <row r="8048" spans="1:29" ht="12" customHeight="1" x14ac:dyDescent="0.25">
      <c r="A8048" s="3"/>
      <c r="B8048" s="3"/>
      <c r="C8048" s="3"/>
      <c r="D8048" s="3"/>
      <c r="E8048" s="3"/>
      <c r="F8048" s="3"/>
      <c r="G8048" s="6"/>
      <c r="H8048" s="3"/>
      <c r="I8048" s="3" t="e">
        <f>VLOOKUP(A8048,'[1]1.0 GL'!$Z$10:$AA$20,2,0)</f>
        <v>#N/A</v>
      </c>
      <c r="J8048" s="6" t="e">
        <f>IF(H8048='[1]1.0 GL'!$AA$8,('[1]1.0 GL'!G8048)/'[1]1.0 GL'!I8048,'[1]1.0 GL'!I8048)</f>
        <v>#N/A</v>
      </c>
      <c r="K8048" s="3"/>
      <c r="L8048" s="3"/>
      <c r="M8048" s="3"/>
      <c r="N8048" s="3"/>
      <c r="O8048" s="3"/>
      <c r="P8048" s="3"/>
      <c r="Q8048" s="465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</row>
    <row r="8049" spans="1:29" ht="12" customHeight="1" x14ac:dyDescent="0.25">
      <c r="A8049" s="3"/>
      <c r="B8049" s="3"/>
      <c r="C8049" s="3"/>
      <c r="D8049" s="3"/>
      <c r="E8049" s="3"/>
      <c r="F8049" s="3"/>
      <c r="G8049" s="6"/>
      <c r="H8049" s="3"/>
      <c r="I8049" s="3" t="e">
        <f>VLOOKUP(A8049,'[1]1.0 GL'!$Z$10:$AA$20,2,0)</f>
        <v>#N/A</v>
      </c>
      <c r="J8049" s="6" t="e">
        <f>IF(H8049='[1]1.0 GL'!$AA$8,('[1]1.0 GL'!G8049)/'[1]1.0 GL'!I8049,'[1]1.0 GL'!I8049)</f>
        <v>#N/A</v>
      </c>
      <c r="K8049" s="3"/>
      <c r="L8049" s="3"/>
      <c r="M8049" s="3"/>
      <c r="N8049" s="3"/>
      <c r="O8049" s="3"/>
      <c r="P8049" s="3"/>
      <c r="Q8049" s="465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</row>
    <row r="8050" spans="1:29" ht="12" customHeight="1" x14ac:dyDescent="0.25">
      <c r="A8050" s="3"/>
      <c r="B8050" s="3"/>
      <c r="C8050" s="3"/>
      <c r="D8050" s="3"/>
      <c r="E8050" s="3"/>
      <c r="F8050" s="3"/>
      <c r="G8050" s="6"/>
      <c r="H8050" s="3"/>
      <c r="I8050" s="3" t="e">
        <f>VLOOKUP(A8050,'[1]1.0 GL'!$Z$10:$AA$20,2,0)</f>
        <v>#N/A</v>
      </c>
      <c r="J8050" s="6" t="e">
        <f>IF(H8050='[1]1.0 GL'!$AA$8,('[1]1.0 GL'!G8050)/'[1]1.0 GL'!I8050,'[1]1.0 GL'!I8050)</f>
        <v>#N/A</v>
      </c>
      <c r="K8050" s="3"/>
      <c r="L8050" s="3"/>
      <c r="M8050" s="3"/>
      <c r="N8050" s="3"/>
      <c r="O8050" s="3"/>
      <c r="P8050" s="3"/>
      <c r="Q8050" s="465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</row>
    <row r="8051" spans="1:29" ht="12" customHeight="1" x14ac:dyDescent="0.25">
      <c r="A8051" s="3"/>
      <c r="B8051" s="3"/>
      <c r="C8051" s="3"/>
      <c r="D8051" s="3"/>
      <c r="E8051" s="3"/>
      <c r="F8051" s="3"/>
      <c r="G8051" s="6"/>
      <c r="H8051" s="3"/>
      <c r="I8051" s="3" t="e">
        <f>VLOOKUP(A8051,'[1]1.0 GL'!$Z$10:$AA$20,2,0)</f>
        <v>#N/A</v>
      </c>
      <c r="J8051" s="6" t="e">
        <f>IF(H8051='[1]1.0 GL'!$AA$8,('[1]1.0 GL'!G8051)/'[1]1.0 GL'!I8051,'[1]1.0 GL'!I8051)</f>
        <v>#N/A</v>
      </c>
      <c r="K8051" s="3"/>
      <c r="L8051" s="3"/>
      <c r="M8051" s="3"/>
      <c r="N8051" s="3"/>
      <c r="O8051" s="3"/>
      <c r="P8051" s="3"/>
      <c r="Q8051" s="465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</row>
    <row r="8052" spans="1:29" ht="12" customHeight="1" x14ac:dyDescent="0.25">
      <c r="A8052" s="3"/>
      <c r="B8052" s="3"/>
      <c r="C8052" s="3"/>
      <c r="D8052" s="3"/>
      <c r="E8052" s="3"/>
      <c r="F8052" s="3"/>
      <c r="G8052" s="6"/>
      <c r="H8052" s="3"/>
      <c r="I8052" s="3" t="e">
        <f>VLOOKUP(A8052,'[1]1.0 GL'!$Z$10:$AA$20,2,0)</f>
        <v>#N/A</v>
      </c>
      <c r="J8052" s="6" t="e">
        <f>IF(H8052='[1]1.0 GL'!$AA$8,('[1]1.0 GL'!G8052)/'[1]1.0 GL'!I8052,'[1]1.0 GL'!I8052)</f>
        <v>#N/A</v>
      </c>
      <c r="K8052" s="3"/>
      <c r="L8052" s="3"/>
      <c r="M8052" s="3"/>
      <c r="N8052" s="3"/>
      <c r="O8052" s="3"/>
      <c r="P8052" s="3"/>
      <c r="Q8052" s="465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</row>
    <row r="8053" spans="1:29" ht="12" customHeight="1" x14ac:dyDescent="0.25">
      <c r="A8053" s="3"/>
      <c r="B8053" s="3"/>
      <c r="C8053" s="3"/>
      <c r="D8053" s="3"/>
      <c r="E8053" s="3"/>
      <c r="F8053" s="3"/>
      <c r="G8053" s="6"/>
      <c r="H8053" s="3"/>
      <c r="I8053" s="3" t="e">
        <f>VLOOKUP(A8053,'[1]1.0 GL'!$Z$10:$AA$20,2,0)</f>
        <v>#N/A</v>
      </c>
      <c r="J8053" s="6" t="e">
        <f>IF(H8053='[1]1.0 GL'!$AA$8,('[1]1.0 GL'!G8053)/'[1]1.0 GL'!I8053,'[1]1.0 GL'!I8053)</f>
        <v>#N/A</v>
      </c>
      <c r="K8053" s="3"/>
      <c r="L8053" s="3"/>
      <c r="M8053" s="3"/>
      <c r="N8053" s="3"/>
      <c r="O8053" s="3"/>
      <c r="P8053" s="3"/>
      <c r="Q8053" s="465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</row>
    <row r="8054" spans="1:29" ht="12" customHeight="1" x14ac:dyDescent="0.25">
      <c r="A8054" s="3"/>
      <c r="B8054" s="3"/>
      <c r="C8054" s="3"/>
      <c r="D8054" s="3"/>
      <c r="E8054" s="3"/>
      <c r="F8054" s="3"/>
      <c r="G8054" s="6"/>
      <c r="H8054" s="3"/>
      <c r="I8054" s="3" t="e">
        <f>VLOOKUP(A8054,'[1]1.0 GL'!$Z$10:$AA$20,2,0)</f>
        <v>#N/A</v>
      </c>
      <c r="J8054" s="6" t="e">
        <f>IF(H8054='[1]1.0 GL'!$AA$8,('[1]1.0 GL'!G8054)/'[1]1.0 GL'!I8054,'[1]1.0 GL'!I8054)</f>
        <v>#N/A</v>
      </c>
      <c r="K8054" s="3"/>
      <c r="L8054" s="3"/>
      <c r="M8054" s="3"/>
      <c r="N8054" s="3"/>
      <c r="O8054" s="3"/>
      <c r="P8054" s="3"/>
      <c r="Q8054" s="465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</row>
    <row r="8055" spans="1:29" ht="12" customHeight="1" x14ac:dyDescent="0.25">
      <c r="A8055" s="3"/>
      <c r="B8055" s="3"/>
      <c r="C8055" s="3"/>
      <c r="D8055" s="3"/>
      <c r="E8055" s="3"/>
      <c r="F8055" s="3"/>
      <c r="G8055" s="6"/>
      <c r="H8055" s="3"/>
      <c r="I8055" s="3" t="e">
        <f>VLOOKUP(A8055,'[1]1.0 GL'!$Z$10:$AA$20,2,0)</f>
        <v>#N/A</v>
      </c>
      <c r="J8055" s="6" t="e">
        <f>IF(H8055='[1]1.0 GL'!$AA$8,('[1]1.0 GL'!G8055)/'[1]1.0 GL'!I8055,'[1]1.0 GL'!I8055)</f>
        <v>#N/A</v>
      </c>
      <c r="K8055" s="3"/>
      <c r="L8055" s="3"/>
      <c r="M8055" s="3"/>
      <c r="N8055" s="3"/>
      <c r="O8055" s="3"/>
      <c r="P8055" s="3"/>
      <c r="Q8055" s="465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</row>
    <row r="8056" spans="1:29" ht="12" customHeight="1" x14ac:dyDescent="0.25">
      <c r="A8056" s="3"/>
      <c r="B8056" s="3"/>
      <c r="C8056" s="3"/>
      <c r="D8056" s="3"/>
      <c r="E8056" s="3"/>
      <c r="F8056" s="3"/>
      <c r="G8056" s="6"/>
      <c r="H8056" s="3"/>
      <c r="I8056" s="3" t="e">
        <f>VLOOKUP(A8056,'[1]1.0 GL'!$Z$10:$AA$20,2,0)</f>
        <v>#N/A</v>
      </c>
      <c r="J8056" s="6" t="e">
        <f>IF(H8056='[1]1.0 GL'!$AA$8,('[1]1.0 GL'!G8056)/'[1]1.0 GL'!I8056,'[1]1.0 GL'!I8056)</f>
        <v>#N/A</v>
      </c>
      <c r="K8056" s="3"/>
      <c r="L8056" s="3"/>
      <c r="M8056" s="3"/>
      <c r="N8056" s="3"/>
      <c r="O8056" s="3"/>
      <c r="P8056" s="3"/>
      <c r="Q8056" s="465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</row>
    <row r="8057" spans="1:29" ht="12" customHeight="1" x14ac:dyDescent="0.25">
      <c r="A8057" s="3"/>
      <c r="B8057" s="3"/>
      <c r="C8057" s="3"/>
      <c r="D8057" s="3"/>
      <c r="E8057" s="3"/>
      <c r="F8057" s="3"/>
      <c r="G8057" s="6"/>
      <c r="H8057" s="3"/>
      <c r="I8057" s="3" t="e">
        <f>VLOOKUP(A8057,'[1]1.0 GL'!$Z$10:$AA$20,2,0)</f>
        <v>#N/A</v>
      </c>
      <c r="J8057" s="6" t="e">
        <f>IF(H8057='[1]1.0 GL'!$AA$8,('[1]1.0 GL'!G8057)/'[1]1.0 GL'!I8057,'[1]1.0 GL'!I8057)</f>
        <v>#N/A</v>
      </c>
      <c r="K8057" s="3"/>
      <c r="L8057" s="3"/>
      <c r="M8057" s="3"/>
      <c r="N8057" s="3"/>
      <c r="O8057" s="3"/>
      <c r="P8057" s="3"/>
      <c r="Q8057" s="465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</row>
    <row r="8058" spans="1:29" ht="12" customHeight="1" x14ac:dyDescent="0.25">
      <c r="A8058" s="3"/>
      <c r="B8058" s="3"/>
      <c r="C8058" s="3"/>
      <c r="D8058" s="3"/>
      <c r="E8058" s="3"/>
      <c r="F8058" s="3"/>
      <c r="G8058" s="6"/>
      <c r="H8058" s="3"/>
      <c r="I8058" s="3" t="e">
        <f>VLOOKUP(A8058,'[1]1.0 GL'!$Z$10:$AA$20,2,0)</f>
        <v>#N/A</v>
      </c>
      <c r="J8058" s="6" t="e">
        <f>IF(H8058='[1]1.0 GL'!$AA$8,('[1]1.0 GL'!G8058)/'[1]1.0 GL'!I8058,'[1]1.0 GL'!I8058)</f>
        <v>#N/A</v>
      </c>
      <c r="K8058" s="3"/>
      <c r="L8058" s="3"/>
      <c r="M8058" s="3"/>
      <c r="N8058" s="3"/>
      <c r="O8058" s="3"/>
      <c r="P8058" s="3"/>
      <c r="Q8058" s="465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</row>
    <row r="8059" spans="1:29" ht="12" customHeight="1" x14ac:dyDescent="0.25">
      <c r="A8059" s="3"/>
      <c r="B8059" s="3"/>
      <c r="C8059" s="3"/>
      <c r="D8059" s="3"/>
      <c r="E8059" s="3"/>
      <c r="F8059" s="3"/>
      <c r="G8059" s="6"/>
      <c r="H8059" s="3"/>
      <c r="I8059" s="3" t="e">
        <f>VLOOKUP(A8059,'[1]1.0 GL'!$Z$10:$AA$20,2,0)</f>
        <v>#N/A</v>
      </c>
      <c r="J8059" s="6" t="e">
        <f>IF(H8059='[1]1.0 GL'!$AA$8,('[1]1.0 GL'!G8059)/'[1]1.0 GL'!I8059,'[1]1.0 GL'!I8059)</f>
        <v>#N/A</v>
      </c>
      <c r="K8059" s="3"/>
      <c r="L8059" s="3"/>
      <c r="M8059" s="3"/>
      <c r="N8059" s="3"/>
      <c r="O8059" s="3"/>
      <c r="P8059" s="3"/>
      <c r="Q8059" s="465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</row>
    <row r="8060" spans="1:29" ht="12" customHeight="1" x14ac:dyDescent="0.25">
      <c r="A8060" s="3"/>
      <c r="B8060" s="3"/>
      <c r="C8060" s="3"/>
      <c r="D8060" s="3"/>
      <c r="E8060" s="3"/>
      <c r="F8060" s="3"/>
      <c r="G8060" s="6"/>
      <c r="H8060" s="3"/>
      <c r="I8060" s="3" t="e">
        <f>VLOOKUP(A8060,'[1]1.0 GL'!$Z$10:$AA$20,2,0)</f>
        <v>#N/A</v>
      </c>
      <c r="J8060" s="6" t="e">
        <f>IF(H8060='[1]1.0 GL'!$AA$8,('[1]1.0 GL'!G8060)/'[1]1.0 GL'!I8060,'[1]1.0 GL'!I8060)</f>
        <v>#N/A</v>
      </c>
      <c r="K8060" s="3"/>
      <c r="L8060" s="3"/>
      <c r="M8060" s="3"/>
      <c r="N8060" s="3"/>
      <c r="O8060" s="3"/>
      <c r="P8060" s="3"/>
      <c r="Q8060" s="465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</row>
    <row r="8061" spans="1:29" ht="12" customHeight="1" x14ac:dyDescent="0.25">
      <c r="A8061" s="3"/>
      <c r="B8061" s="3"/>
      <c r="C8061" s="3"/>
      <c r="D8061" s="3"/>
      <c r="E8061" s="3"/>
      <c r="F8061" s="3"/>
      <c r="G8061" s="6"/>
      <c r="H8061" s="3"/>
      <c r="I8061" s="3" t="e">
        <f>VLOOKUP(A8061,'[1]1.0 GL'!$Z$10:$AA$20,2,0)</f>
        <v>#N/A</v>
      </c>
      <c r="J8061" s="6" t="e">
        <f>IF(H8061='[1]1.0 GL'!$AA$8,('[1]1.0 GL'!G8061)/'[1]1.0 GL'!I8061,'[1]1.0 GL'!I8061)</f>
        <v>#N/A</v>
      </c>
      <c r="K8061" s="3"/>
      <c r="L8061" s="3"/>
      <c r="M8061" s="3"/>
      <c r="N8061" s="3"/>
      <c r="O8061" s="3"/>
      <c r="P8061" s="3"/>
      <c r="Q8061" s="465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</row>
    <row r="8062" spans="1:29" ht="12" customHeight="1" x14ac:dyDescent="0.25">
      <c r="A8062" s="3"/>
      <c r="B8062" s="3"/>
      <c r="C8062" s="3"/>
      <c r="D8062" s="3"/>
      <c r="E8062" s="3"/>
      <c r="F8062" s="3"/>
      <c r="G8062" s="6"/>
      <c r="H8062" s="3"/>
      <c r="I8062" s="3" t="e">
        <f>VLOOKUP(A8062,'[1]1.0 GL'!$Z$10:$AA$20,2,0)</f>
        <v>#N/A</v>
      </c>
      <c r="J8062" s="6" t="e">
        <f>IF(H8062='[1]1.0 GL'!$AA$8,('[1]1.0 GL'!G8062)/'[1]1.0 GL'!I8062,'[1]1.0 GL'!I8062)</f>
        <v>#N/A</v>
      </c>
      <c r="K8062" s="3"/>
      <c r="L8062" s="3"/>
      <c r="M8062" s="3"/>
      <c r="N8062" s="3"/>
      <c r="O8062" s="3"/>
      <c r="P8062" s="3"/>
      <c r="Q8062" s="465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</row>
    <row r="8063" spans="1:29" ht="12" customHeight="1" x14ac:dyDescent="0.25">
      <c r="A8063" s="3"/>
      <c r="B8063" s="3"/>
      <c r="C8063" s="3"/>
      <c r="D8063" s="3"/>
      <c r="E8063" s="3"/>
      <c r="F8063" s="3"/>
      <c r="G8063" s="6"/>
      <c r="H8063" s="3"/>
      <c r="I8063" s="3" t="e">
        <f>VLOOKUP(A8063,'[1]1.0 GL'!$Z$10:$AA$20,2,0)</f>
        <v>#N/A</v>
      </c>
      <c r="J8063" s="6" t="e">
        <f>IF(H8063='[1]1.0 GL'!$AA$8,('[1]1.0 GL'!G8063)/'[1]1.0 GL'!I8063,'[1]1.0 GL'!I8063)</f>
        <v>#N/A</v>
      </c>
      <c r="K8063" s="3"/>
      <c r="L8063" s="3"/>
      <c r="M8063" s="3"/>
      <c r="N8063" s="3"/>
      <c r="O8063" s="3"/>
      <c r="P8063" s="3"/>
      <c r="Q8063" s="465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</row>
    <row r="8064" spans="1:29" ht="12" customHeight="1" x14ac:dyDescent="0.25">
      <c r="A8064" s="3"/>
      <c r="B8064" s="3"/>
      <c r="C8064" s="3"/>
      <c r="D8064" s="3"/>
      <c r="E8064" s="3"/>
      <c r="F8064" s="3"/>
      <c r="G8064" s="6"/>
      <c r="H8064" s="3"/>
      <c r="I8064" s="3" t="e">
        <f>VLOOKUP(A8064,'[1]1.0 GL'!$Z$10:$AA$20,2,0)</f>
        <v>#N/A</v>
      </c>
      <c r="J8064" s="6" t="e">
        <f>IF(H8064='[1]1.0 GL'!$AA$8,('[1]1.0 GL'!G8064)/'[1]1.0 GL'!I8064,'[1]1.0 GL'!I8064)</f>
        <v>#N/A</v>
      </c>
      <c r="K8064" s="3"/>
      <c r="L8064" s="3"/>
      <c r="M8064" s="3"/>
      <c r="N8064" s="3"/>
      <c r="O8064" s="3"/>
      <c r="P8064" s="3"/>
      <c r="Q8064" s="465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</row>
    <row r="8065" spans="1:29" ht="12" customHeight="1" x14ac:dyDescent="0.25">
      <c r="A8065" s="3"/>
      <c r="B8065" s="3"/>
      <c r="C8065" s="3"/>
      <c r="D8065" s="3"/>
      <c r="E8065" s="3"/>
      <c r="F8065" s="3"/>
      <c r="G8065" s="6"/>
      <c r="H8065" s="3"/>
      <c r="I8065" s="3" t="e">
        <f>VLOOKUP(A8065,'[1]1.0 GL'!$Z$10:$AA$20,2,0)</f>
        <v>#N/A</v>
      </c>
      <c r="J8065" s="6" t="e">
        <f>IF(H8065='[1]1.0 GL'!$AA$8,('[1]1.0 GL'!G8065)/'[1]1.0 GL'!I8065,'[1]1.0 GL'!I8065)</f>
        <v>#N/A</v>
      </c>
      <c r="K8065" s="3"/>
      <c r="L8065" s="3"/>
      <c r="M8065" s="3"/>
      <c r="N8065" s="3"/>
      <c r="O8065" s="3"/>
      <c r="P8065" s="3"/>
      <c r="Q8065" s="465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</row>
    <row r="8066" spans="1:29" ht="12" customHeight="1" x14ac:dyDescent="0.25">
      <c r="A8066" s="3"/>
      <c r="B8066" s="3"/>
      <c r="C8066" s="3"/>
      <c r="D8066" s="3"/>
      <c r="E8066" s="3"/>
      <c r="F8066" s="3"/>
      <c r="G8066" s="6"/>
      <c r="H8066" s="3"/>
      <c r="I8066" s="3" t="e">
        <f>VLOOKUP(A8066,'[1]1.0 GL'!$Z$10:$AA$20,2,0)</f>
        <v>#N/A</v>
      </c>
      <c r="J8066" s="6" t="e">
        <f>IF(H8066='[1]1.0 GL'!$AA$8,('[1]1.0 GL'!G8066)/'[1]1.0 GL'!I8066,'[1]1.0 GL'!I8066)</f>
        <v>#N/A</v>
      </c>
      <c r="K8066" s="3"/>
      <c r="L8066" s="3"/>
      <c r="M8066" s="3"/>
      <c r="N8066" s="3"/>
      <c r="O8066" s="3"/>
      <c r="P8066" s="3"/>
      <c r="Q8066" s="465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</row>
    <row r="8067" spans="1:29" ht="12" customHeight="1" x14ac:dyDescent="0.25">
      <c r="A8067" s="3"/>
      <c r="B8067" s="3"/>
      <c r="C8067" s="3"/>
      <c r="D8067" s="3"/>
      <c r="E8067" s="3"/>
      <c r="F8067" s="3"/>
      <c r="G8067" s="6"/>
      <c r="H8067" s="3"/>
      <c r="I8067" s="3" t="e">
        <f>VLOOKUP(A8067,'[1]1.0 GL'!$Z$10:$AA$20,2,0)</f>
        <v>#N/A</v>
      </c>
      <c r="J8067" s="6" t="e">
        <f>IF(H8067='[1]1.0 GL'!$AA$8,('[1]1.0 GL'!G8067)/'[1]1.0 GL'!I8067,'[1]1.0 GL'!I8067)</f>
        <v>#N/A</v>
      </c>
      <c r="K8067" s="3"/>
      <c r="L8067" s="3"/>
      <c r="M8067" s="3"/>
      <c r="N8067" s="3"/>
      <c r="O8067" s="3"/>
      <c r="P8067" s="3"/>
      <c r="Q8067" s="465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</row>
    <row r="8068" spans="1:29" ht="12" customHeight="1" x14ac:dyDescent="0.25">
      <c r="A8068" s="3"/>
      <c r="B8068" s="3"/>
      <c r="C8068" s="3"/>
      <c r="D8068" s="3"/>
      <c r="E8068" s="3"/>
      <c r="F8068" s="3"/>
      <c r="G8068" s="6"/>
      <c r="H8068" s="3"/>
      <c r="I8068" s="3" t="e">
        <f>VLOOKUP(A8068,'[1]1.0 GL'!$Z$10:$AA$20,2,0)</f>
        <v>#N/A</v>
      </c>
      <c r="J8068" s="6" t="e">
        <f>IF(H8068='[1]1.0 GL'!$AA$8,('[1]1.0 GL'!G8068)/'[1]1.0 GL'!I8068,'[1]1.0 GL'!I8068)</f>
        <v>#N/A</v>
      </c>
      <c r="K8068" s="3"/>
      <c r="L8068" s="3"/>
      <c r="M8068" s="3"/>
      <c r="N8068" s="3"/>
      <c r="O8068" s="3"/>
      <c r="P8068" s="3"/>
      <c r="Q8068" s="465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</row>
    <row r="8069" spans="1:29" ht="12" customHeight="1" x14ac:dyDescent="0.25">
      <c r="A8069" s="3"/>
      <c r="B8069" s="3"/>
      <c r="C8069" s="3"/>
      <c r="D8069" s="3"/>
      <c r="E8069" s="3"/>
      <c r="F8069" s="3"/>
      <c r="G8069" s="6"/>
      <c r="H8069" s="3"/>
      <c r="I8069" s="3" t="e">
        <f>VLOOKUP(A8069,'[1]1.0 GL'!$Z$10:$AA$20,2,0)</f>
        <v>#N/A</v>
      </c>
      <c r="J8069" s="6" t="e">
        <f>IF(H8069='[1]1.0 GL'!$AA$8,('[1]1.0 GL'!G8069)/'[1]1.0 GL'!I8069,'[1]1.0 GL'!I8069)</f>
        <v>#N/A</v>
      </c>
      <c r="K8069" s="3"/>
      <c r="L8069" s="3"/>
      <c r="M8069" s="3"/>
      <c r="N8069" s="3"/>
      <c r="O8069" s="3"/>
      <c r="P8069" s="3"/>
      <c r="Q8069" s="465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</row>
    <row r="8070" spans="1:29" ht="12" customHeight="1" x14ac:dyDescent="0.25">
      <c r="A8070" s="3"/>
      <c r="B8070" s="3"/>
      <c r="C8070" s="3"/>
      <c r="D8070" s="3"/>
      <c r="E8070" s="3"/>
      <c r="F8070" s="3"/>
      <c r="G8070" s="6"/>
      <c r="H8070" s="3"/>
      <c r="I8070" s="3" t="e">
        <f>VLOOKUP(A8070,'[1]1.0 GL'!$Z$10:$AA$20,2,0)</f>
        <v>#N/A</v>
      </c>
      <c r="J8070" s="6" t="e">
        <f>IF(H8070='[1]1.0 GL'!$AA$8,('[1]1.0 GL'!G8070)/'[1]1.0 GL'!I8070,'[1]1.0 GL'!I8070)</f>
        <v>#N/A</v>
      </c>
      <c r="K8070" s="3"/>
      <c r="L8070" s="3"/>
      <c r="M8070" s="3"/>
      <c r="N8070" s="3"/>
      <c r="O8070" s="3"/>
      <c r="P8070" s="3"/>
      <c r="Q8070" s="465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</row>
    <row r="8071" spans="1:29" ht="12" customHeight="1" x14ac:dyDescent="0.25">
      <c r="A8071" s="3"/>
      <c r="B8071" s="3"/>
      <c r="C8071" s="3"/>
      <c r="D8071" s="3"/>
      <c r="E8071" s="3"/>
      <c r="F8071" s="3"/>
      <c r="G8071" s="6"/>
      <c r="H8071" s="3"/>
      <c r="I8071" s="3" t="e">
        <f>VLOOKUP(A8071,'[1]1.0 GL'!$Z$10:$AA$20,2,0)</f>
        <v>#N/A</v>
      </c>
      <c r="J8071" s="6" t="e">
        <f>IF(H8071='[1]1.0 GL'!$AA$8,('[1]1.0 GL'!G8071)/'[1]1.0 GL'!I8071,'[1]1.0 GL'!I8071)</f>
        <v>#N/A</v>
      </c>
      <c r="K8071" s="3"/>
      <c r="L8071" s="3"/>
      <c r="M8071" s="3"/>
      <c r="N8071" s="3"/>
      <c r="O8071" s="3"/>
      <c r="P8071" s="3"/>
      <c r="Q8071" s="465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</row>
    <row r="8072" spans="1:29" ht="12" customHeight="1" x14ac:dyDescent="0.25">
      <c r="A8072" s="3"/>
      <c r="B8072" s="3"/>
      <c r="C8072" s="3"/>
      <c r="D8072" s="3"/>
      <c r="E8072" s="3"/>
      <c r="F8072" s="3"/>
      <c r="G8072" s="6"/>
      <c r="H8072" s="3"/>
      <c r="I8072" s="3" t="e">
        <f>VLOOKUP(A8072,'[1]1.0 GL'!$Z$10:$AA$20,2,0)</f>
        <v>#N/A</v>
      </c>
      <c r="J8072" s="6" t="e">
        <f>IF(H8072='[1]1.0 GL'!$AA$8,('[1]1.0 GL'!G8072)/'[1]1.0 GL'!I8072,'[1]1.0 GL'!I8072)</f>
        <v>#N/A</v>
      </c>
      <c r="K8072" s="3"/>
      <c r="L8072" s="3"/>
      <c r="M8072" s="3"/>
      <c r="N8072" s="3"/>
      <c r="O8072" s="3"/>
      <c r="P8072" s="3"/>
      <c r="Q8072" s="465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</row>
    <row r="8073" spans="1:29" ht="12" customHeight="1" x14ac:dyDescent="0.25">
      <c r="A8073" s="3"/>
      <c r="B8073" s="3"/>
      <c r="C8073" s="3"/>
      <c r="D8073" s="3"/>
      <c r="E8073" s="3"/>
      <c r="F8073" s="3"/>
      <c r="G8073" s="6"/>
      <c r="H8073" s="3"/>
      <c r="I8073" s="3" t="e">
        <f>VLOOKUP(A8073,'[1]1.0 GL'!$Z$10:$AA$20,2,0)</f>
        <v>#N/A</v>
      </c>
      <c r="J8073" s="6" t="e">
        <f>IF(H8073='[1]1.0 GL'!$AA$8,('[1]1.0 GL'!G8073)/'[1]1.0 GL'!I8073,'[1]1.0 GL'!I8073)</f>
        <v>#N/A</v>
      </c>
      <c r="K8073" s="3"/>
      <c r="L8073" s="3"/>
      <c r="M8073" s="3"/>
      <c r="N8073" s="3"/>
      <c r="O8073" s="3"/>
      <c r="P8073" s="3"/>
      <c r="Q8073" s="465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</row>
    <row r="8074" spans="1:29" ht="12" customHeight="1" x14ac:dyDescent="0.25">
      <c r="A8074" s="3"/>
      <c r="B8074" s="3"/>
      <c r="C8074" s="3"/>
      <c r="D8074" s="3"/>
      <c r="E8074" s="3"/>
      <c r="F8074" s="3"/>
      <c r="G8074" s="6"/>
      <c r="H8074" s="3"/>
      <c r="I8074" s="3" t="e">
        <f>VLOOKUP(A8074,'[1]1.0 GL'!$Z$10:$AA$20,2,0)</f>
        <v>#N/A</v>
      </c>
      <c r="J8074" s="6" t="e">
        <f>IF(H8074='[1]1.0 GL'!$AA$8,('[1]1.0 GL'!G8074)/'[1]1.0 GL'!I8074,'[1]1.0 GL'!I8074)</f>
        <v>#N/A</v>
      </c>
      <c r="K8074" s="3"/>
      <c r="L8074" s="3"/>
      <c r="M8074" s="3"/>
      <c r="N8074" s="3"/>
      <c r="O8074" s="3"/>
      <c r="P8074" s="3"/>
      <c r="Q8074" s="465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</row>
    <row r="8075" spans="1:29" ht="12" customHeight="1" x14ac:dyDescent="0.25">
      <c r="A8075" s="3"/>
      <c r="B8075" s="3"/>
      <c r="C8075" s="3"/>
      <c r="D8075" s="3"/>
      <c r="E8075" s="3"/>
      <c r="F8075" s="3"/>
      <c r="G8075" s="6"/>
      <c r="H8075" s="3"/>
      <c r="I8075" s="3" t="e">
        <f>VLOOKUP(A8075,'[1]1.0 GL'!$Z$10:$AA$20,2,0)</f>
        <v>#N/A</v>
      </c>
      <c r="J8075" s="6" t="e">
        <f>IF(H8075='[1]1.0 GL'!$AA$8,('[1]1.0 GL'!G8075)/'[1]1.0 GL'!I8075,'[1]1.0 GL'!I8075)</f>
        <v>#N/A</v>
      </c>
      <c r="K8075" s="3"/>
      <c r="L8075" s="3"/>
      <c r="M8075" s="3"/>
      <c r="N8075" s="3"/>
      <c r="O8075" s="3"/>
      <c r="P8075" s="3"/>
      <c r="Q8075" s="465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</row>
    <row r="8076" spans="1:29" ht="12" customHeight="1" x14ac:dyDescent="0.25">
      <c r="A8076" s="3"/>
      <c r="B8076" s="3"/>
      <c r="C8076" s="3"/>
      <c r="D8076" s="3"/>
      <c r="E8076" s="3"/>
      <c r="F8076" s="3"/>
      <c r="G8076" s="6"/>
      <c r="H8076" s="3"/>
      <c r="I8076" s="3" t="e">
        <f>VLOOKUP(A8076,'[1]1.0 GL'!$Z$10:$AA$20,2,0)</f>
        <v>#N/A</v>
      </c>
      <c r="J8076" s="6" t="e">
        <f>IF(H8076='[1]1.0 GL'!$AA$8,('[1]1.0 GL'!G8076)/'[1]1.0 GL'!I8076,'[1]1.0 GL'!I8076)</f>
        <v>#N/A</v>
      </c>
      <c r="K8076" s="3"/>
      <c r="L8076" s="3"/>
      <c r="M8076" s="3"/>
      <c r="N8076" s="3"/>
      <c r="O8076" s="3"/>
      <c r="P8076" s="3"/>
      <c r="Q8076" s="465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</row>
    <row r="8077" spans="1:29" ht="12" customHeight="1" x14ac:dyDescent="0.25">
      <c r="A8077" s="3"/>
      <c r="B8077" s="3"/>
      <c r="C8077" s="3"/>
      <c r="D8077" s="3"/>
      <c r="E8077" s="3"/>
      <c r="F8077" s="3"/>
      <c r="G8077" s="6"/>
      <c r="H8077" s="3"/>
      <c r="I8077" s="3" t="e">
        <f>VLOOKUP(A8077,'[1]1.0 GL'!$Z$10:$AA$20,2,0)</f>
        <v>#N/A</v>
      </c>
      <c r="J8077" s="6" t="e">
        <f>IF(H8077='[1]1.0 GL'!$AA$8,('[1]1.0 GL'!G8077)/'[1]1.0 GL'!I8077,'[1]1.0 GL'!I8077)</f>
        <v>#N/A</v>
      </c>
      <c r="K8077" s="3"/>
      <c r="L8077" s="3"/>
      <c r="M8077" s="3"/>
      <c r="N8077" s="3"/>
      <c r="O8077" s="3"/>
      <c r="P8077" s="3"/>
      <c r="Q8077" s="465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</row>
    <row r="8078" spans="1:29" ht="12" customHeight="1" x14ac:dyDescent="0.25">
      <c r="A8078" s="3"/>
      <c r="B8078" s="3"/>
      <c r="C8078" s="3"/>
      <c r="D8078" s="3"/>
      <c r="E8078" s="3"/>
      <c r="F8078" s="3"/>
      <c r="G8078" s="6"/>
      <c r="H8078" s="3"/>
      <c r="I8078" s="3" t="e">
        <f>VLOOKUP(A8078,'[1]1.0 GL'!$Z$10:$AA$20,2,0)</f>
        <v>#N/A</v>
      </c>
      <c r="J8078" s="6" t="e">
        <f>IF(H8078='[1]1.0 GL'!$AA$8,('[1]1.0 GL'!G8078)/'[1]1.0 GL'!I8078,'[1]1.0 GL'!I8078)</f>
        <v>#N/A</v>
      </c>
      <c r="K8078" s="3"/>
      <c r="L8078" s="3"/>
      <c r="M8078" s="3"/>
      <c r="N8078" s="3"/>
      <c r="O8078" s="3"/>
      <c r="P8078" s="3"/>
      <c r="Q8078" s="465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</row>
    <row r="8079" spans="1:29" ht="12" customHeight="1" x14ac:dyDescent="0.25">
      <c r="A8079" s="3"/>
      <c r="B8079" s="3"/>
      <c r="C8079" s="3"/>
      <c r="D8079" s="3"/>
      <c r="E8079" s="3"/>
      <c r="F8079" s="3"/>
      <c r="G8079" s="6"/>
      <c r="H8079" s="3"/>
      <c r="I8079" s="3" t="e">
        <f>VLOOKUP(A8079,'[1]1.0 GL'!$Z$10:$AA$20,2,0)</f>
        <v>#N/A</v>
      </c>
      <c r="J8079" s="6" t="e">
        <f>IF(H8079='[1]1.0 GL'!$AA$8,('[1]1.0 GL'!G8079)/'[1]1.0 GL'!I8079,'[1]1.0 GL'!I8079)</f>
        <v>#N/A</v>
      </c>
      <c r="K8079" s="3"/>
      <c r="L8079" s="3"/>
      <c r="M8079" s="3"/>
      <c r="N8079" s="3"/>
      <c r="O8079" s="3"/>
      <c r="P8079" s="3"/>
      <c r="Q8079" s="465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</row>
    <row r="8080" spans="1:29" ht="12" customHeight="1" x14ac:dyDescent="0.25">
      <c r="A8080" s="3"/>
      <c r="B8080" s="3"/>
      <c r="C8080" s="3"/>
      <c r="D8080" s="3"/>
      <c r="E8080" s="3"/>
      <c r="F8080" s="3"/>
      <c r="G8080" s="6"/>
      <c r="H8080" s="3"/>
      <c r="I8080" s="3" t="e">
        <f>VLOOKUP(A8080,'[1]1.0 GL'!$Z$10:$AA$20,2,0)</f>
        <v>#N/A</v>
      </c>
      <c r="J8080" s="6" t="e">
        <f>IF(H8080='[1]1.0 GL'!$AA$8,('[1]1.0 GL'!G8080)/'[1]1.0 GL'!I8080,'[1]1.0 GL'!I8080)</f>
        <v>#N/A</v>
      </c>
      <c r="K8080" s="3"/>
      <c r="L8080" s="3"/>
      <c r="M8080" s="3"/>
      <c r="N8080" s="3"/>
      <c r="O8080" s="3"/>
      <c r="P8080" s="3"/>
      <c r="Q8080" s="465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</row>
    <row r="8081" spans="1:29" ht="12" customHeight="1" x14ac:dyDescent="0.25">
      <c r="A8081" s="3"/>
      <c r="B8081" s="3"/>
      <c r="C8081" s="3"/>
      <c r="D8081" s="3"/>
      <c r="E8081" s="3"/>
      <c r="F8081" s="3"/>
      <c r="G8081" s="6"/>
      <c r="H8081" s="3"/>
      <c r="I8081" s="3" t="e">
        <f>VLOOKUP(A8081,'[1]1.0 GL'!$Z$10:$AA$20,2,0)</f>
        <v>#N/A</v>
      </c>
      <c r="J8081" s="6" t="e">
        <f>IF(H8081='[1]1.0 GL'!$AA$8,('[1]1.0 GL'!G8081)/'[1]1.0 GL'!I8081,'[1]1.0 GL'!I8081)</f>
        <v>#N/A</v>
      </c>
      <c r="K8081" s="3"/>
      <c r="L8081" s="3"/>
      <c r="M8081" s="3"/>
      <c r="N8081" s="3"/>
      <c r="O8081" s="3"/>
      <c r="P8081" s="3"/>
      <c r="Q8081" s="465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</row>
    <row r="8082" spans="1:29" ht="12" customHeight="1" x14ac:dyDescent="0.25">
      <c r="A8082" s="3"/>
      <c r="B8082" s="3"/>
      <c r="C8082" s="3"/>
      <c r="D8082" s="3"/>
      <c r="E8082" s="3"/>
      <c r="F8082" s="3"/>
      <c r="G8082" s="6"/>
      <c r="H8082" s="3"/>
      <c r="I8082" s="3" t="e">
        <f>VLOOKUP(A8082,'[1]1.0 GL'!$Z$10:$AA$20,2,0)</f>
        <v>#N/A</v>
      </c>
      <c r="J8082" s="6" t="e">
        <f>IF(H8082='[1]1.0 GL'!$AA$8,('[1]1.0 GL'!G8082)/'[1]1.0 GL'!I8082,'[1]1.0 GL'!I8082)</f>
        <v>#N/A</v>
      </c>
      <c r="K8082" s="3"/>
      <c r="L8082" s="3"/>
      <c r="M8082" s="3"/>
      <c r="N8082" s="3"/>
      <c r="O8082" s="3"/>
      <c r="P8082" s="3"/>
      <c r="Q8082" s="465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</row>
    <row r="8083" spans="1:29" ht="12" customHeight="1" x14ac:dyDescent="0.25">
      <c r="A8083" s="3"/>
      <c r="B8083" s="3"/>
      <c r="C8083" s="3"/>
      <c r="D8083" s="3"/>
      <c r="E8083" s="3"/>
      <c r="F8083" s="3"/>
      <c r="G8083" s="6"/>
      <c r="H8083" s="3"/>
      <c r="I8083" s="3" t="e">
        <f>VLOOKUP(A8083,'[1]1.0 GL'!$Z$10:$AA$20,2,0)</f>
        <v>#N/A</v>
      </c>
      <c r="J8083" s="6" t="e">
        <f>IF(H8083='[1]1.0 GL'!$AA$8,('[1]1.0 GL'!G8083)/'[1]1.0 GL'!I8083,'[1]1.0 GL'!I8083)</f>
        <v>#N/A</v>
      </c>
      <c r="K8083" s="3"/>
      <c r="L8083" s="3"/>
      <c r="M8083" s="3"/>
      <c r="N8083" s="3"/>
      <c r="O8083" s="3"/>
      <c r="P8083" s="3"/>
      <c r="Q8083" s="465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</row>
    <row r="8084" spans="1:29" ht="12" customHeight="1" x14ac:dyDescent="0.25">
      <c r="A8084" s="3"/>
      <c r="B8084" s="3"/>
      <c r="C8084" s="3"/>
      <c r="D8084" s="3"/>
      <c r="E8084" s="3"/>
      <c r="F8084" s="3"/>
      <c r="G8084" s="6"/>
      <c r="H8084" s="3"/>
      <c r="I8084" s="3" t="e">
        <f>VLOOKUP(A8084,'[1]1.0 GL'!$Z$10:$AA$20,2,0)</f>
        <v>#N/A</v>
      </c>
      <c r="J8084" s="6" t="e">
        <f>IF(H8084='[1]1.0 GL'!$AA$8,('[1]1.0 GL'!G8084)/'[1]1.0 GL'!I8084,'[1]1.0 GL'!I8084)</f>
        <v>#N/A</v>
      </c>
      <c r="K8084" s="3"/>
      <c r="L8084" s="3"/>
      <c r="M8084" s="3"/>
      <c r="N8084" s="3"/>
      <c r="O8084" s="3"/>
      <c r="P8084" s="3"/>
      <c r="Q8084" s="465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</row>
    <row r="8085" spans="1:29" ht="12" customHeight="1" x14ac:dyDescent="0.25">
      <c r="A8085" s="3"/>
      <c r="B8085" s="3"/>
      <c r="C8085" s="3"/>
      <c r="D8085" s="3"/>
      <c r="E8085" s="3"/>
      <c r="F8085" s="3"/>
      <c r="G8085" s="6"/>
      <c r="H8085" s="3"/>
      <c r="I8085" s="3" t="e">
        <f>VLOOKUP(A8085,'[1]1.0 GL'!$Z$10:$AA$20,2,0)</f>
        <v>#N/A</v>
      </c>
      <c r="J8085" s="6" t="e">
        <f>IF(H8085='[1]1.0 GL'!$AA$8,('[1]1.0 GL'!G8085)/'[1]1.0 GL'!I8085,'[1]1.0 GL'!I8085)</f>
        <v>#N/A</v>
      </c>
      <c r="K8085" s="3"/>
      <c r="L8085" s="3"/>
      <c r="M8085" s="3"/>
      <c r="N8085" s="3"/>
      <c r="O8085" s="3"/>
      <c r="P8085" s="3"/>
      <c r="Q8085" s="465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</row>
    <row r="8086" spans="1:29" ht="12" customHeight="1" x14ac:dyDescent="0.25">
      <c r="A8086" s="3"/>
      <c r="B8086" s="3"/>
      <c r="C8086" s="3"/>
      <c r="D8086" s="3"/>
      <c r="E8086" s="3"/>
      <c r="F8086" s="3"/>
      <c r="G8086" s="6"/>
      <c r="H8086" s="3"/>
      <c r="I8086" s="3" t="e">
        <f>VLOOKUP(A8086,'[1]1.0 GL'!$Z$10:$AA$20,2,0)</f>
        <v>#N/A</v>
      </c>
      <c r="J8086" s="6" t="e">
        <f>IF(H8086='[1]1.0 GL'!$AA$8,('[1]1.0 GL'!G8086)/'[1]1.0 GL'!I8086,'[1]1.0 GL'!I8086)</f>
        <v>#N/A</v>
      </c>
      <c r="K8086" s="3"/>
      <c r="L8086" s="3"/>
      <c r="M8086" s="3"/>
      <c r="N8086" s="3"/>
      <c r="O8086" s="3"/>
      <c r="P8086" s="3"/>
      <c r="Q8086" s="465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</row>
    <row r="8087" spans="1:29" ht="12" customHeight="1" x14ac:dyDescent="0.25">
      <c r="A8087" s="3"/>
      <c r="B8087" s="3"/>
      <c r="C8087" s="3"/>
      <c r="D8087" s="3"/>
      <c r="E8087" s="3"/>
      <c r="F8087" s="3"/>
      <c r="G8087" s="6"/>
      <c r="H8087" s="3"/>
      <c r="I8087" s="3" t="e">
        <f>VLOOKUP(A8087,'[1]1.0 GL'!$Z$10:$AA$20,2,0)</f>
        <v>#N/A</v>
      </c>
      <c r="J8087" s="6" t="e">
        <f>IF(H8087='[1]1.0 GL'!$AA$8,('[1]1.0 GL'!G8087)/'[1]1.0 GL'!I8087,'[1]1.0 GL'!I8087)</f>
        <v>#N/A</v>
      </c>
      <c r="K8087" s="3"/>
      <c r="L8087" s="3"/>
      <c r="M8087" s="3"/>
      <c r="N8087" s="3"/>
      <c r="O8087" s="3"/>
      <c r="P8087" s="3"/>
      <c r="Q8087" s="465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</row>
    <row r="8088" spans="1:29" ht="12" customHeight="1" x14ac:dyDescent="0.25">
      <c r="A8088" s="3"/>
      <c r="B8088" s="3"/>
      <c r="C8088" s="3"/>
      <c r="D8088" s="3"/>
      <c r="E8088" s="3"/>
      <c r="F8088" s="3"/>
      <c r="G8088" s="6"/>
      <c r="H8088" s="3"/>
      <c r="I8088" s="3" t="e">
        <f>VLOOKUP(A8088,'[1]1.0 GL'!$Z$10:$AA$20,2,0)</f>
        <v>#N/A</v>
      </c>
      <c r="J8088" s="6" t="e">
        <f>IF(H8088='[1]1.0 GL'!$AA$8,('[1]1.0 GL'!G8088)/'[1]1.0 GL'!I8088,'[1]1.0 GL'!I8088)</f>
        <v>#N/A</v>
      </c>
      <c r="K8088" s="3"/>
      <c r="L8088" s="3"/>
      <c r="M8088" s="3"/>
      <c r="N8088" s="3"/>
      <c r="O8088" s="3"/>
      <c r="P8088" s="3"/>
      <c r="Q8088" s="465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</row>
    <row r="8089" spans="1:29" ht="12" customHeight="1" x14ac:dyDescent="0.25">
      <c r="A8089" s="3"/>
      <c r="B8089" s="3"/>
      <c r="C8089" s="3"/>
      <c r="D8089" s="3"/>
      <c r="E8089" s="3"/>
      <c r="F8089" s="3"/>
      <c r="G8089" s="6"/>
      <c r="H8089" s="3"/>
      <c r="I8089" s="3" t="e">
        <f>VLOOKUP(A8089,'[1]1.0 GL'!$Z$10:$AA$20,2,0)</f>
        <v>#N/A</v>
      </c>
      <c r="J8089" s="6" t="e">
        <f>IF(H8089='[1]1.0 GL'!$AA$8,('[1]1.0 GL'!G8089)/'[1]1.0 GL'!I8089,'[1]1.0 GL'!I8089)</f>
        <v>#N/A</v>
      </c>
      <c r="K8089" s="3"/>
      <c r="L8089" s="3"/>
      <c r="M8089" s="3"/>
      <c r="N8089" s="3"/>
      <c r="O8089" s="3"/>
      <c r="P8089" s="3"/>
      <c r="Q8089" s="465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</row>
    <row r="8090" spans="1:29" ht="12" customHeight="1" x14ac:dyDescent="0.25">
      <c r="A8090" s="3"/>
      <c r="B8090" s="3"/>
      <c r="C8090" s="3"/>
      <c r="D8090" s="3"/>
      <c r="E8090" s="3"/>
      <c r="F8090" s="3"/>
      <c r="G8090" s="6"/>
      <c r="H8090" s="3"/>
      <c r="I8090" s="3" t="e">
        <f>VLOOKUP(A8090,'[1]1.0 GL'!$Z$10:$AA$20,2,0)</f>
        <v>#N/A</v>
      </c>
      <c r="J8090" s="6" t="e">
        <f>IF(H8090='[1]1.0 GL'!$AA$8,('[1]1.0 GL'!G8090)/'[1]1.0 GL'!I8090,'[1]1.0 GL'!I8090)</f>
        <v>#N/A</v>
      </c>
      <c r="K8090" s="3"/>
      <c r="L8090" s="3"/>
      <c r="M8090" s="3"/>
      <c r="N8090" s="3"/>
      <c r="O8090" s="3"/>
      <c r="P8090" s="3"/>
      <c r="Q8090" s="465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</row>
    <row r="8091" spans="1:29" ht="12" customHeight="1" x14ac:dyDescent="0.25">
      <c r="A8091" s="3"/>
      <c r="B8091" s="3"/>
      <c r="C8091" s="3"/>
      <c r="D8091" s="3"/>
      <c r="E8091" s="3"/>
      <c r="F8091" s="3"/>
      <c r="G8091" s="6"/>
      <c r="H8091" s="3"/>
      <c r="I8091" s="3" t="e">
        <f>VLOOKUP(A8091,'[1]1.0 GL'!$Z$10:$AA$20,2,0)</f>
        <v>#N/A</v>
      </c>
      <c r="J8091" s="6" t="e">
        <f>IF(H8091='[1]1.0 GL'!$AA$8,('[1]1.0 GL'!G8091)/'[1]1.0 GL'!I8091,'[1]1.0 GL'!I8091)</f>
        <v>#N/A</v>
      </c>
      <c r="K8091" s="3"/>
      <c r="L8091" s="3"/>
      <c r="M8091" s="3"/>
      <c r="N8091" s="3"/>
      <c r="O8091" s="3"/>
      <c r="P8091" s="3"/>
      <c r="Q8091" s="465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</row>
    <row r="8092" spans="1:29" ht="12" customHeight="1" x14ac:dyDescent="0.25">
      <c r="A8092" s="3"/>
      <c r="B8092" s="3"/>
      <c r="C8092" s="3"/>
      <c r="D8092" s="3"/>
      <c r="E8092" s="3"/>
      <c r="F8092" s="3"/>
      <c r="G8092" s="6"/>
      <c r="H8092" s="3"/>
      <c r="I8092" s="3" t="e">
        <f>VLOOKUP(A8092,'[1]1.0 GL'!$Z$10:$AA$20,2,0)</f>
        <v>#N/A</v>
      </c>
      <c r="J8092" s="6" t="e">
        <f>IF(H8092='[1]1.0 GL'!$AA$8,('[1]1.0 GL'!G8092)/'[1]1.0 GL'!I8092,'[1]1.0 GL'!I8092)</f>
        <v>#N/A</v>
      </c>
      <c r="K8092" s="3"/>
      <c r="L8092" s="3"/>
      <c r="M8092" s="3"/>
      <c r="N8092" s="3"/>
      <c r="O8092" s="3"/>
      <c r="P8092" s="3"/>
      <c r="Q8092" s="465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</row>
    <row r="8093" spans="1:29" ht="12" customHeight="1" x14ac:dyDescent="0.25">
      <c r="A8093" s="3"/>
      <c r="B8093" s="3"/>
      <c r="C8093" s="3"/>
      <c r="D8093" s="3"/>
      <c r="E8093" s="3"/>
      <c r="F8093" s="3"/>
      <c r="G8093" s="6"/>
      <c r="H8093" s="3"/>
      <c r="I8093" s="3" t="e">
        <f>VLOOKUP(A8093,'[1]1.0 GL'!$Z$10:$AA$20,2,0)</f>
        <v>#N/A</v>
      </c>
      <c r="J8093" s="6" t="e">
        <f>IF(H8093='[1]1.0 GL'!$AA$8,('[1]1.0 GL'!G8093)/'[1]1.0 GL'!I8093,'[1]1.0 GL'!I8093)</f>
        <v>#N/A</v>
      </c>
      <c r="K8093" s="3"/>
      <c r="L8093" s="3"/>
      <c r="M8093" s="3"/>
      <c r="N8093" s="3"/>
      <c r="O8093" s="3"/>
      <c r="P8093" s="3"/>
      <c r="Q8093" s="465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</row>
    <row r="8094" spans="1:29" ht="12" customHeight="1" x14ac:dyDescent="0.25">
      <c r="A8094" s="3"/>
      <c r="B8094" s="3"/>
      <c r="C8094" s="3"/>
      <c r="D8094" s="3"/>
      <c r="E8094" s="3"/>
      <c r="F8094" s="3"/>
      <c r="G8094" s="6"/>
      <c r="H8094" s="3"/>
      <c r="I8094" s="3" t="e">
        <f>VLOOKUP(A8094,'[1]1.0 GL'!$Z$10:$AA$20,2,0)</f>
        <v>#N/A</v>
      </c>
      <c r="J8094" s="6" t="e">
        <f>IF(H8094='[1]1.0 GL'!$AA$8,('[1]1.0 GL'!G8094)/'[1]1.0 GL'!I8094,'[1]1.0 GL'!I8094)</f>
        <v>#N/A</v>
      </c>
      <c r="K8094" s="3"/>
      <c r="L8094" s="3"/>
      <c r="M8094" s="3"/>
      <c r="N8094" s="3"/>
      <c r="O8094" s="3"/>
      <c r="P8094" s="3"/>
      <c r="Q8094" s="465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</row>
    <row r="8095" spans="1:29" ht="12" customHeight="1" x14ac:dyDescent="0.25">
      <c r="A8095" s="3"/>
      <c r="B8095" s="3"/>
      <c r="C8095" s="3"/>
      <c r="D8095" s="3"/>
      <c r="E8095" s="3"/>
      <c r="F8095" s="3"/>
      <c r="G8095" s="6"/>
      <c r="H8095" s="3"/>
      <c r="I8095" s="3" t="e">
        <f>VLOOKUP(A8095,'[1]1.0 GL'!$Z$10:$AA$20,2,0)</f>
        <v>#N/A</v>
      </c>
      <c r="J8095" s="6" t="e">
        <f>IF(H8095='[1]1.0 GL'!$AA$8,('[1]1.0 GL'!G8095)/'[1]1.0 GL'!I8095,'[1]1.0 GL'!I8095)</f>
        <v>#N/A</v>
      </c>
      <c r="K8095" s="3"/>
      <c r="L8095" s="3"/>
      <c r="M8095" s="3"/>
      <c r="N8095" s="3"/>
      <c r="O8095" s="3"/>
      <c r="P8095" s="3"/>
      <c r="Q8095" s="465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</row>
    <row r="8096" spans="1:29" ht="12" customHeight="1" x14ac:dyDescent="0.25">
      <c r="A8096" s="3"/>
      <c r="B8096" s="3"/>
      <c r="C8096" s="3"/>
      <c r="D8096" s="3"/>
      <c r="E8096" s="3"/>
      <c r="F8096" s="3"/>
      <c r="G8096" s="6"/>
      <c r="H8096" s="3"/>
      <c r="I8096" s="3" t="e">
        <f>VLOOKUP(A8096,'[1]1.0 GL'!$Z$10:$AA$20,2,0)</f>
        <v>#N/A</v>
      </c>
      <c r="J8096" s="6" t="e">
        <f>IF(H8096='[1]1.0 GL'!$AA$8,('[1]1.0 GL'!G8096)/'[1]1.0 GL'!I8096,'[1]1.0 GL'!I8096)</f>
        <v>#N/A</v>
      </c>
      <c r="K8096" s="3"/>
      <c r="L8096" s="3"/>
      <c r="M8096" s="3"/>
      <c r="N8096" s="3"/>
      <c r="O8096" s="3"/>
      <c r="P8096" s="3"/>
      <c r="Q8096" s="465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</row>
    <row r="8097" spans="1:29" ht="12" customHeight="1" x14ac:dyDescent="0.25">
      <c r="A8097" s="3"/>
      <c r="B8097" s="3"/>
      <c r="C8097" s="3"/>
      <c r="D8097" s="3"/>
      <c r="E8097" s="3"/>
      <c r="F8097" s="3"/>
      <c r="G8097" s="6"/>
      <c r="H8097" s="3"/>
      <c r="I8097" s="3" t="e">
        <f>VLOOKUP(A8097,'[1]1.0 GL'!$Z$10:$AA$20,2,0)</f>
        <v>#N/A</v>
      </c>
      <c r="J8097" s="6" t="e">
        <f>IF(H8097='[1]1.0 GL'!$AA$8,('[1]1.0 GL'!G8097)/'[1]1.0 GL'!I8097,'[1]1.0 GL'!I8097)</f>
        <v>#N/A</v>
      </c>
      <c r="K8097" s="3"/>
      <c r="L8097" s="3"/>
      <c r="M8097" s="3"/>
      <c r="N8097" s="3"/>
      <c r="O8097" s="3"/>
      <c r="P8097" s="3"/>
      <c r="Q8097" s="465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</row>
    <row r="8098" spans="1:29" ht="12" customHeight="1" x14ac:dyDescent="0.25">
      <c r="A8098" s="3"/>
      <c r="B8098" s="3"/>
      <c r="C8098" s="3"/>
      <c r="D8098" s="3"/>
      <c r="E8098" s="3"/>
      <c r="F8098" s="3"/>
      <c r="G8098" s="6"/>
      <c r="H8098" s="3"/>
      <c r="I8098" s="3" t="e">
        <f>VLOOKUP(A8098,'[1]1.0 GL'!$Z$10:$AA$20,2,0)</f>
        <v>#N/A</v>
      </c>
      <c r="J8098" s="6" t="e">
        <f>IF(H8098='[1]1.0 GL'!$AA$8,('[1]1.0 GL'!G8098)/'[1]1.0 GL'!I8098,'[1]1.0 GL'!I8098)</f>
        <v>#N/A</v>
      </c>
      <c r="K8098" s="3"/>
      <c r="L8098" s="3"/>
      <c r="M8098" s="3"/>
      <c r="N8098" s="3"/>
      <c r="O8098" s="3"/>
      <c r="P8098" s="3"/>
      <c r="Q8098" s="465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</row>
    <row r="8099" spans="1:29" ht="12" customHeight="1" x14ac:dyDescent="0.25">
      <c r="A8099" s="3"/>
      <c r="B8099" s="3"/>
      <c r="C8099" s="3"/>
      <c r="D8099" s="3"/>
      <c r="E8099" s="3"/>
      <c r="F8099" s="3"/>
      <c r="G8099" s="6"/>
      <c r="H8099" s="3"/>
      <c r="I8099" s="3" t="e">
        <f>VLOOKUP(A8099,'[1]1.0 GL'!$Z$10:$AA$20,2,0)</f>
        <v>#N/A</v>
      </c>
      <c r="J8099" s="6" t="e">
        <f>IF(H8099='[1]1.0 GL'!$AA$8,('[1]1.0 GL'!G8099)/'[1]1.0 GL'!I8099,'[1]1.0 GL'!I8099)</f>
        <v>#N/A</v>
      </c>
      <c r="K8099" s="3"/>
      <c r="L8099" s="3"/>
      <c r="M8099" s="3"/>
      <c r="N8099" s="3"/>
      <c r="O8099" s="3"/>
      <c r="P8099" s="3"/>
      <c r="Q8099" s="465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</row>
    <row r="8100" spans="1:29" ht="12" customHeight="1" x14ac:dyDescent="0.25">
      <c r="A8100" s="3"/>
      <c r="B8100" s="3"/>
      <c r="C8100" s="3"/>
      <c r="D8100" s="3"/>
      <c r="E8100" s="3"/>
      <c r="F8100" s="3"/>
      <c r="G8100" s="6"/>
      <c r="H8100" s="3"/>
      <c r="I8100" s="3" t="e">
        <f>VLOOKUP(A8100,'[1]1.0 GL'!$Z$10:$AA$20,2,0)</f>
        <v>#N/A</v>
      </c>
      <c r="J8100" s="6" t="e">
        <f>IF(H8100='[1]1.0 GL'!$AA$8,('[1]1.0 GL'!G8100)/'[1]1.0 GL'!I8100,'[1]1.0 GL'!I8100)</f>
        <v>#N/A</v>
      </c>
      <c r="K8100" s="3"/>
      <c r="L8100" s="3"/>
      <c r="M8100" s="3"/>
      <c r="N8100" s="3"/>
      <c r="O8100" s="3"/>
      <c r="P8100" s="3"/>
      <c r="Q8100" s="465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</row>
    <row r="8101" spans="1:29" ht="12" customHeight="1" x14ac:dyDescent="0.25">
      <c r="A8101" s="3"/>
      <c r="B8101" s="3"/>
      <c r="C8101" s="3"/>
      <c r="D8101" s="3"/>
      <c r="E8101" s="3"/>
      <c r="F8101" s="3"/>
      <c r="G8101" s="6"/>
      <c r="H8101" s="3"/>
      <c r="I8101" s="3" t="e">
        <f>VLOOKUP(A8101,'[1]1.0 GL'!$Z$10:$AA$20,2,0)</f>
        <v>#N/A</v>
      </c>
      <c r="J8101" s="6" t="e">
        <f>IF(H8101='[1]1.0 GL'!$AA$8,('[1]1.0 GL'!G8101)/'[1]1.0 GL'!I8101,'[1]1.0 GL'!I8101)</f>
        <v>#N/A</v>
      </c>
      <c r="K8101" s="3"/>
      <c r="L8101" s="3"/>
      <c r="M8101" s="3"/>
      <c r="N8101" s="3"/>
      <c r="O8101" s="3"/>
      <c r="P8101" s="3"/>
      <c r="Q8101" s="465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</row>
    <row r="8102" spans="1:29" ht="12" customHeight="1" x14ac:dyDescent="0.25">
      <c r="A8102" s="3"/>
      <c r="B8102" s="3"/>
      <c r="C8102" s="3"/>
      <c r="D8102" s="3"/>
      <c r="E8102" s="3"/>
      <c r="F8102" s="3"/>
      <c r="G8102" s="6"/>
      <c r="H8102" s="3"/>
      <c r="I8102" s="3" t="e">
        <f>VLOOKUP(A8102,'[1]1.0 GL'!$Z$10:$AA$20,2,0)</f>
        <v>#N/A</v>
      </c>
      <c r="J8102" s="6" t="e">
        <f>IF(H8102='[1]1.0 GL'!$AA$8,('[1]1.0 GL'!G8102)/'[1]1.0 GL'!I8102,'[1]1.0 GL'!I8102)</f>
        <v>#N/A</v>
      </c>
      <c r="K8102" s="3"/>
      <c r="L8102" s="3"/>
      <c r="M8102" s="3"/>
      <c r="N8102" s="3"/>
      <c r="O8102" s="3"/>
      <c r="P8102" s="3"/>
      <c r="Q8102" s="465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</row>
    <row r="8103" spans="1:29" ht="12" customHeight="1" x14ac:dyDescent="0.25">
      <c r="A8103" s="3"/>
      <c r="B8103" s="3"/>
      <c r="C8103" s="3"/>
      <c r="D8103" s="3"/>
      <c r="E8103" s="3"/>
      <c r="F8103" s="3"/>
      <c r="G8103" s="6"/>
      <c r="H8103" s="3"/>
      <c r="I8103" s="3" t="e">
        <f>VLOOKUP(A8103,'[1]1.0 GL'!$Z$10:$AA$20,2,0)</f>
        <v>#N/A</v>
      </c>
      <c r="J8103" s="6" t="e">
        <f>IF(H8103='[1]1.0 GL'!$AA$8,('[1]1.0 GL'!G8103)/'[1]1.0 GL'!I8103,'[1]1.0 GL'!I8103)</f>
        <v>#N/A</v>
      </c>
      <c r="K8103" s="3"/>
      <c r="L8103" s="3"/>
      <c r="M8103" s="3"/>
      <c r="N8103" s="3"/>
      <c r="O8103" s="3"/>
      <c r="P8103" s="3"/>
      <c r="Q8103" s="465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</row>
    <row r="8104" spans="1:29" ht="12" customHeight="1" x14ac:dyDescent="0.25">
      <c r="A8104" s="3"/>
      <c r="B8104" s="3"/>
      <c r="C8104" s="3"/>
      <c r="D8104" s="3"/>
      <c r="E8104" s="3"/>
      <c r="F8104" s="3"/>
      <c r="G8104" s="6"/>
      <c r="H8104" s="3"/>
      <c r="I8104" s="3" t="e">
        <f>VLOOKUP(A8104,'[1]1.0 GL'!$Z$10:$AA$20,2,0)</f>
        <v>#N/A</v>
      </c>
      <c r="J8104" s="6" t="e">
        <f>IF(H8104='[1]1.0 GL'!$AA$8,('[1]1.0 GL'!G8104)/'[1]1.0 GL'!I8104,'[1]1.0 GL'!I8104)</f>
        <v>#N/A</v>
      </c>
      <c r="K8104" s="3"/>
      <c r="L8104" s="3"/>
      <c r="M8104" s="3"/>
      <c r="N8104" s="3"/>
      <c r="O8104" s="3"/>
      <c r="P8104" s="3"/>
      <c r="Q8104" s="465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</row>
    <row r="8105" spans="1:29" ht="12" customHeight="1" x14ac:dyDescent="0.25">
      <c r="A8105" s="3"/>
      <c r="B8105" s="3"/>
      <c r="C8105" s="3"/>
      <c r="D8105" s="3"/>
      <c r="E8105" s="3"/>
      <c r="F8105" s="3"/>
      <c r="G8105" s="6"/>
      <c r="H8105" s="3"/>
      <c r="I8105" s="3" t="e">
        <f>VLOOKUP(A8105,'[1]1.0 GL'!$Z$10:$AA$20,2,0)</f>
        <v>#N/A</v>
      </c>
      <c r="J8105" s="6" t="e">
        <f>IF(H8105='[1]1.0 GL'!$AA$8,('[1]1.0 GL'!G8105)/'[1]1.0 GL'!I8105,'[1]1.0 GL'!I8105)</f>
        <v>#N/A</v>
      </c>
      <c r="K8105" s="3"/>
      <c r="L8105" s="3"/>
      <c r="M8105" s="3"/>
      <c r="N8105" s="3"/>
      <c r="O8105" s="3"/>
      <c r="P8105" s="3"/>
      <c r="Q8105" s="465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</row>
    <row r="8106" spans="1:29" ht="12" customHeight="1" x14ac:dyDescent="0.25">
      <c r="A8106" s="3"/>
      <c r="B8106" s="3"/>
      <c r="C8106" s="3"/>
      <c r="D8106" s="3"/>
      <c r="E8106" s="3"/>
      <c r="F8106" s="3"/>
      <c r="G8106" s="6"/>
      <c r="H8106" s="3"/>
      <c r="I8106" s="3" t="e">
        <f>VLOOKUP(A8106,'[1]1.0 GL'!$Z$10:$AA$20,2,0)</f>
        <v>#N/A</v>
      </c>
      <c r="J8106" s="6" t="e">
        <f>IF(H8106='[1]1.0 GL'!$AA$8,('[1]1.0 GL'!G8106)/'[1]1.0 GL'!I8106,'[1]1.0 GL'!I8106)</f>
        <v>#N/A</v>
      </c>
      <c r="K8106" s="3"/>
      <c r="L8106" s="3"/>
      <c r="M8106" s="3"/>
      <c r="N8106" s="3"/>
      <c r="O8106" s="3"/>
      <c r="P8106" s="3"/>
      <c r="Q8106" s="465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</row>
    <row r="8107" spans="1:29" ht="12" customHeight="1" x14ac:dyDescent="0.25">
      <c r="A8107" s="3"/>
      <c r="B8107" s="3"/>
      <c r="C8107" s="3"/>
      <c r="D8107" s="3"/>
      <c r="E8107" s="3"/>
      <c r="F8107" s="3"/>
      <c r="G8107" s="6"/>
      <c r="H8107" s="3"/>
      <c r="I8107" s="3" t="e">
        <f>VLOOKUP(A8107,'[1]1.0 GL'!$Z$10:$AA$20,2,0)</f>
        <v>#N/A</v>
      </c>
      <c r="J8107" s="6" t="e">
        <f>IF(H8107='[1]1.0 GL'!$AA$8,('[1]1.0 GL'!G8107)/'[1]1.0 GL'!I8107,'[1]1.0 GL'!I8107)</f>
        <v>#N/A</v>
      </c>
      <c r="K8107" s="3"/>
      <c r="L8107" s="3"/>
      <c r="M8107" s="3"/>
      <c r="N8107" s="3"/>
      <c r="O8107" s="3"/>
      <c r="P8107" s="3"/>
      <c r="Q8107" s="465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</row>
    <row r="8108" spans="1:29" ht="12" customHeight="1" x14ac:dyDescent="0.25">
      <c r="A8108" s="3"/>
      <c r="B8108" s="3"/>
      <c r="C8108" s="3"/>
      <c r="D8108" s="3"/>
      <c r="E8108" s="3"/>
      <c r="F8108" s="3"/>
      <c r="G8108" s="6"/>
      <c r="H8108" s="3"/>
      <c r="I8108" s="3" t="e">
        <f>VLOOKUP(A8108,'[1]1.0 GL'!$Z$10:$AA$20,2,0)</f>
        <v>#N/A</v>
      </c>
      <c r="J8108" s="6" t="e">
        <f>IF(H8108='[1]1.0 GL'!$AA$8,('[1]1.0 GL'!G8108)/'[1]1.0 GL'!I8108,'[1]1.0 GL'!I8108)</f>
        <v>#N/A</v>
      </c>
      <c r="K8108" s="3"/>
      <c r="L8108" s="3"/>
      <c r="M8108" s="3"/>
      <c r="N8108" s="3"/>
      <c r="O8108" s="3"/>
      <c r="P8108" s="3"/>
      <c r="Q8108" s="465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</row>
    <row r="8109" spans="1:29" ht="12" customHeight="1" x14ac:dyDescent="0.25">
      <c r="A8109" s="3"/>
      <c r="B8109" s="3"/>
      <c r="C8109" s="3"/>
      <c r="D8109" s="3"/>
      <c r="E8109" s="3"/>
      <c r="F8109" s="3"/>
      <c r="G8109" s="6"/>
      <c r="H8109" s="3"/>
      <c r="I8109" s="3" t="e">
        <f>VLOOKUP(A8109,'[1]1.0 GL'!$Z$10:$AA$20,2,0)</f>
        <v>#N/A</v>
      </c>
      <c r="J8109" s="6" t="e">
        <f>IF(H8109='[1]1.0 GL'!$AA$8,('[1]1.0 GL'!G8109)/'[1]1.0 GL'!I8109,'[1]1.0 GL'!I8109)</f>
        <v>#N/A</v>
      </c>
      <c r="K8109" s="3"/>
      <c r="L8109" s="3"/>
      <c r="M8109" s="3"/>
      <c r="N8109" s="3"/>
      <c r="O8109" s="3"/>
      <c r="P8109" s="3"/>
      <c r="Q8109" s="465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</row>
    <row r="8110" spans="1:29" ht="12" customHeight="1" x14ac:dyDescent="0.25">
      <c r="A8110" s="3"/>
      <c r="B8110" s="3"/>
      <c r="C8110" s="3"/>
      <c r="D8110" s="3"/>
      <c r="E8110" s="3"/>
      <c r="F8110" s="3"/>
      <c r="G8110" s="6"/>
      <c r="H8110" s="3"/>
      <c r="I8110" s="3" t="e">
        <f>VLOOKUP(A8110,'[1]1.0 GL'!$Z$10:$AA$20,2,0)</f>
        <v>#N/A</v>
      </c>
      <c r="J8110" s="6" t="e">
        <f>IF(H8110='[1]1.0 GL'!$AA$8,('[1]1.0 GL'!G8110)/'[1]1.0 GL'!I8110,'[1]1.0 GL'!I8110)</f>
        <v>#N/A</v>
      </c>
      <c r="K8110" s="3"/>
      <c r="L8110" s="3"/>
      <c r="M8110" s="3"/>
      <c r="N8110" s="3"/>
      <c r="O8110" s="3"/>
      <c r="P8110" s="3"/>
      <c r="Q8110" s="465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</row>
    <row r="8111" spans="1:29" ht="12" customHeight="1" x14ac:dyDescent="0.25">
      <c r="A8111" s="3"/>
      <c r="B8111" s="3"/>
      <c r="C8111" s="3"/>
      <c r="D8111" s="3"/>
      <c r="E8111" s="3"/>
      <c r="F8111" s="3"/>
      <c r="G8111" s="6"/>
      <c r="H8111" s="3"/>
      <c r="I8111" s="3" t="e">
        <f>VLOOKUP(A8111,'[1]1.0 GL'!$Z$10:$AA$20,2,0)</f>
        <v>#N/A</v>
      </c>
      <c r="J8111" s="6" t="e">
        <f>IF(H8111='[1]1.0 GL'!$AA$8,('[1]1.0 GL'!G8111)/'[1]1.0 GL'!I8111,'[1]1.0 GL'!I8111)</f>
        <v>#N/A</v>
      </c>
      <c r="K8111" s="3"/>
      <c r="L8111" s="3"/>
      <c r="M8111" s="3"/>
      <c r="N8111" s="3"/>
      <c r="O8111" s="3"/>
      <c r="P8111" s="3"/>
      <c r="Q8111" s="465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</row>
    <row r="8112" spans="1:29" ht="12" customHeight="1" x14ac:dyDescent="0.25">
      <c r="A8112" s="3"/>
      <c r="B8112" s="3"/>
      <c r="C8112" s="3"/>
      <c r="D8112" s="3"/>
      <c r="E8112" s="3"/>
      <c r="F8112" s="3"/>
      <c r="G8112" s="6"/>
      <c r="H8112" s="3"/>
      <c r="I8112" s="3" t="e">
        <f>VLOOKUP(A8112,'[1]1.0 GL'!$Z$10:$AA$20,2,0)</f>
        <v>#N/A</v>
      </c>
      <c r="J8112" s="6" t="e">
        <f>IF(H8112='[1]1.0 GL'!$AA$8,('[1]1.0 GL'!G8112)/'[1]1.0 GL'!I8112,'[1]1.0 GL'!I8112)</f>
        <v>#N/A</v>
      </c>
      <c r="K8112" s="3"/>
      <c r="L8112" s="3"/>
      <c r="M8112" s="3"/>
      <c r="N8112" s="3"/>
      <c r="O8112" s="3"/>
      <c r="P8112" s="3"/>
      <c r="Q8112" s="465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</row>
    <row r="8113" spans="1:29" ht="12" customHeight="1" x14ac:dyDescent="0.25">
      <c r="A8113" s="3"/>
      <c r="B8113" s="3"/>
      <c r="C8113" s="3"/>
      <c r="D8113" s="3"/>
      <c r="E8113" s="3"/>
      <c r="F8113" s="3"/>
      <c r="G8113" s="6"/>
      <c r="H8113" s="3"/>
      <c r="I8113" s="3" t="e">
        <f>VLOOKUP(A8113,'[1]1.0 GL'!$Z$10:$AA$20,2,0)</f>
        <v>#N/A</v>
      </c>
      <c r="J8113" s="6" t="e">
        <f>IF(H8113='[1]1.0 GL'!$AA$8,('[1]1.0 GL'!G8113)/'[1]1.0 GL'!I8113,'[1]1.0 GL'!I8113)</f>
        <v>#N/A</v>
      </c>
      <c r="K8113" s="3"/>
      <c r="L8113" s="3"/>
      <c r="M8113" s="3"/>
      <c r="N8113" s="3"/>
      <c r="O8113" s="3"/>
      <c r="P8113" s="3"/>
      <c r="Q8113" s="465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</row>
    <row r="8114" spans="1:29" ht="12" customHeight="1" x14ac:dyDescent="0.25">
      <c r="A8114" s="3"/>
      <c r="B8114" s="3"/>
      <c r="C8114" s="3"/>
      <c r="D8114" s="3"/>
      <c r="E8114" s="3"/>
      <c r="F8114" s="3"/>
      <c r="G8114" s="6"/>
      <c r="H8114" s="3"/>
      <c r="I8114" s="3" t="e">
        <f>VLOOKUP(A8114,'[1]1.0 GL'!$Z$10:$AA$20,2,0)</f>
        <v>#N/A</v>
      </c>
      <c r="J8114" s="6" t="e">
        <f>IF(H8114='[1]1.0 GL'!$AA$8,('[1]1.0 GL'!G8114)/'[1]1.0 GL'!I8114,'[1]1.0 GL'!I8114)</f>
        <v>#N/A</v>
      </c>
      <c r="K8114" s="3"/>
      <c r="L8114" s="3"/>
      <c r="M8114" s="3"/>
      <c r="N8114" s="3"/>
      <c r="O8114" s="3"/>
      <c r="P8114" s="3"/>
      <c r="Q8114" s="465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</row>
    <row r="8115" spans="1:29" ht="12" customHeight="1" x14ac:dyDescent="0.25">
      <c r="A8115" s="3"/>
      <c r="B8115" s="3"/>
      <c r="C8115" s="3"/>
      <c r="D8115" s="3"/>
      <c r="E8115" s="3"/>
      <c r="F8115" s="3"/>
      <c r="G8115" s="6"/>
      <c r="H8115" s="3"/>
      <c r="I8115" s="3" t="e">
        <f>VLOOKUP(A8115,'[1]1.0 GL'!$Z$10:$AA$20,2,0)</f>
        <v>#N/A</v>
      </c>
      <c r="J8115" s="6" t="e">
        <f>IF(H8115='[1]1.0 GL'!$AA$8,('[1]1.0 GL'!G8115)/'[1]1.0 GL'!I8115,'[1]1.0 GL'!I8115)</f>
        <v>#N/A</v>
      </c>
      <c r="K8115" s="3"/>
      <c r="L8115" s="3"/>
      <c r="M8115" s="3"/>
      <c r="N8115" s="3"/>
      <c r="O8115" s="3"/>
      <c r="P8115" s="3"/>
      <c r="Q8115" s="465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</row>
    <row r="8116" spans="1:29" ht="12" customHeight="1" x14ac:dyDescent="0.25">
      <c r="A8116" s="3"/>
      <c r="B8116" s="3"/>
      <c r="C8116" s="3"/>
      <c r="D8116" s="3"/>
      <c r="E8116" s="3"/>
      <c r="F8116" s="3"/>
      <c r="G8116" s="6"/>
      <c r="H8116" s="3"/>
      <c r="I8116" s="3" t="e">
        <f>VLOOKUP(A8116,'[1]1.0 GL'!$Z$10:$AA$20,2,0)</f>
        <v>#N/A</v>
      </c>
      <c r="J8116" s="6" t="e">
        <f>IF(H8116='[1]1.0 GL'!$AA$8,('[1]1.0 GL'!G8116)/'[1]1.0 GL'!I8116,'[1]1.0 GL'!I8116)</f>
        <v>#N/A</v>
      </c>
      <c r="K8116" s="3"/>
      <c r="L8116" s="3"/>
      <c r="M8116" s="3"/>
      <c r="N8116" s="3"/>
      <c r="O8116" s="3"/>
      <c r="P8116" s="3"/>
      <c r="Q8116" s="465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</row>
    <row r="8117" spans="1:29" ht="12" customHeight="1" x14ac:dyDescent="0.25">
      <c r="A8117" s="3"/>
      <c r="B8117" s="3"/>
      <c r="C8117" s="3"/>
      <c r="D8117" s="3"/>
      <c r="E8117" s="3"/>
      <c r="F8117" s="3"/>
      <c r="G8117" s="6"/>
      <c r="H8117" s="3"/>
      <c r="I8117" s="3" t="e">
        <f>VLOOKUP(A8117,'[1]1.0 GL'!$Z$10:$AA$20,2,0)</f>
        <v>#N/A</v>
      </c>
      <c r="J8117" s="6" t="e">
        <f>IF(H8117='[1]1.0 GL'!$AA$8,('[1]1.0 GL'!G8117)/'[1]1.0 GL'!I8117,'[1]1.0 GL'!I8117)</f>
        <v>#N/A</v>
      </c>
      <c r="K8117" s="3"/>
      <c r="L8117" s="3"/>
      <c r="M8117" s="3"/>
      <c r="N8117" s="3"/>
      <c r="O8117" s="3"/>
      <c r="P8117" s="3"/>
      <c r="Q8117" s="465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</row>
    <row r="8118" spans="1:29" ht="12" customHeight="1" x14ac:dyDescent="0.25">
      <c r="A8118" s="3"/>
      <c r="B8118" s="3"/>
      <c r="C8118" s="3"/>
      <c r="D8118" s="3"/>
      <c r="E8118" s="3"/>
      <c r="F8118" s="3"/>
      <c r="G8118" s="6"/>
      <c r="H8118" s="3"/>
      <c r="I8118" s="3" t="e">
        <f>VLOOKUP(A8118,'[1]1.0 GL'!$Z$10:$AA$20,2,0)</f>
        <v>#N/A</v>
      </c>
      <c r="J8118" s="6" t="e">
        <f>IF(H8118='[1]1.0 GL'!$AA$8,('[1]1.0 GL'!G8118)/'[1]1.0 GL'!I8118,'[1]1.0 GL'!I8118)</f>
        <v>#N/A</v>
      </c>
      <c r="K8118" s="3"/>
      <c r="L8118" s="3"/>
      <c r="M8118" s="3"/>
      <c r="N8118" s="3"/>
      <c r="O8118" s="3"/>
      <c r="P8118" s="3"/>
      <c r="Q8118" s="465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</row>
    <row r="8119" spans="1:29" ht="12" customHeight="1" x14ac:dyDescent="0.25">
      <c r="A8119" s="3"/>
      <c r="B8119" s="3"/>
      <c r="C8119" s="3"/>
      <c r="D8119" s="3"/>
      <c r="E8119" s="3"/>
      <c r="F8119" s="3"/>
      <c r="G8119" s="6"/>
      <c r="H8119" s="3"/>
      <c r="I8119" s="3" t="e">
        <f>VLOOKUP(A8119,'[1]1.0 GL'!$Z$10:$AA$20,2,0)</f>
        <v>#N/A</v>
      </c>
      <c r="J8119" s="6" t="e">
        <f>IF(H8119='[1]1.0 GL'!$AA$8,('[1]1.0 GL'!G8119)/'[1]1.0 GL'!I8119,'[1]1.0 GL'!I8119)</f>
        <v>#N/A</v>
      </c>
      <c r="K8119" s="3"/>
      <c r="L8119" s="3"/>
      <c r="M8119" s="3"/>
      <c r="N8119" s="3"/>
      <c r="O8119" s="3"/>
      <c r="P8119" s="3"/>
      <c r="Q8119" s="465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</row>
    <row r="8120" spans="1:29" ht="12" customHeight="1" x14ac:dyDescent="0.25">
      <c r="A8120" s="3"/>
      <c r="B8120" s="3"/>
      <c r="C8120" s="3"/>
      <c r="D8120" s="3"/>
      <c r="E8120" s="3"/>
      <c r="F8120" s="3"/>
      <c r="G8120" s="6"/>
      <c r="H8120" s="3"/>
      <c r="I8120" s="3" t="e">
        <f>VLOOKUP(A8120,'[1]1.0 GL'!$Z$10:$AA$20,2,0)</f>
        <v>#N/A</v>
      </c>
      <c r="J8120" s="6" t="e">
        <f>IF(H8120='[1]1.0 GL'!$AA$8,('[1]1.0 GL'!G8120)/'[1]1.0 GL'!I8120,'[1]1.0 GL'!I8120)</f>
        <v>#N/A</v>
      </c>
      <c r="K8120" s="3"/>
      <c r="L8120" s="3"/>
      <c r="M8120" s="3"/>
      <c r="N8120" s="3"/>
      <c r="O8120" s="3"/>
      <c r="P8120" s="3"/>
      <c r="Q8120" s="465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</row>
    <row r="8121" spans="1:29" ht="12" customHeight="1" x14ac:dyDescent="0.25">
      <c r="A8121" s="3"/>
      <c r="B8121" s="3"/>
      <c r="C8121" s="3"/>
      <c r="D8121" s="3"/>
      <c r="E8121" s="3"/>
      <c r="F8121" s="3"/>
      <c r="G8121" s="6"/>
      <c r="H8121" s="3"/>
      <c r="I8121" s="3" t="e">
        <f>VLOOKUP(A8121,'[1]1.0 GL'!$Z$10:$AA$20,2,0)</f>
        <v>#N/A</v>
      </c>
      <c r="J8121" s="6" t="e">
        <f>IF(H8121='[1]1.0 GL'!$AA$8,('[1]1.0 GL'!G8121)/'[1]1.0 GL'!I8121,'[1]1.0 GL'!I8121)</f>
        <v>#N/A</v>
      </c>
      <c r="K8121" s="3"/>
      <c r="L8121" s="3"/>
      <c r="M8121" s="3"/>
      <c r="N8121" s="3"/>
      <c r="O8121" s="3"/>
      <c r="P8121" s="3"/>
      <c r="Q8121" s="465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</row>
    <row r="8122" spans="1:29" ht="12" customHeight="1" x14ac:dyDescent="0.25">
      <c r="A8122" s="3"/>
      <c r="B8122" s="3"/>
      <c r="C8122" s="3"/>
      <c r="D8122" s="3"/>
      <c r="E8122" s="3"/>
      <c r="F8122" s="3"/>
      <c r="G8122" s="6"/>
      <c r="H8122" s="3"/>
      <c r="I8122" s="3" t="e">
        <f>VLOOKUP(A8122,'[1]1.0 GL'!$Z$10:$AA$20,2,0)</f>
        <v>#N/A</v>
      </c>
      <c r="J8122" s="6" t="e">
        <f>IF(H8122='[1]1.0 GL'!$AA$8,('[1]1.0 GL'!G8122)/'[1]1.0 GL'!I8122,'[1]1.0 GL'!I8122)</f>
        <v>#N/A</v>
      </c>
      <c r="K8122" s="3"/>
      <c r="L8122" s="3"/>
      <c r="M8122" s="3"/>
      <c r="N8122" s="3"/>
      <c r="O8122" s="3"/>
      <c r="P8122" s="3"/>
      <c r="Q8122" s="465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</row>
    <row r="8123" spans="1:29" ht="12" customHeight="1" x14ac:dyDescent="0.25">
      <c r="A8123" s="3"/>
      <c r="B8123" s="3"/>
      <c r="C8123" s="3"/>
      <c r="D8123" s="3"/>
      <c r="E8123" s="3"/>
      <c r="F8123" s="3"/>
      <c r="G8123" s="6"/>
      <c r="H8123" s="3"/>
      <c r="I8123" s="3" t="e">
        <f>VLOOKUP(A8123,'[1]1.0 GL'!$Z$10:$AA$20,2,0)</f>
        <v>#N/A</v>
      </c>
      <c r="J8123" s="6" t="e">
        <f>IF(H8123='[1]1.0 GL'!$AA$8,('[1]1.0 GL'!G8123)/'[1]1.0 GL'!I8123,'[1]1.0 GL'!I8123)</f>
        <v>#N/A</v>
      </c>
      <c r="K8123" s="3"/>
      <c r="L8123" s="3"/>
      <c r="M8123" s="3"/>
      <c r="N8123" s="3"/>
      <c r="O8123" s="3"/>
      <c r="P8123" s="3"/>
      <c r="Q8123" s="465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</row>
    <row r="8124" spans="1:29" ht="12" customHeight="1" x14ac:dyDescent="0.25">
      <c r="A8124" s="3"/>
      <c r="B8124" s="3"/>
      <c r="C8124" s="3"/>
      <c r="D8124" s="3"/>
      <c r="E8124" s="3"/>
      <c r="F8124" s="3"/>
      <c r="G8124" s="6"/>
      <c r="H8124" s="3"/>
      <c r="I8124" s="3" t="e">
        <f>VLOOKUP(A8124,'[1]1.0 GL'!$Z$10:$AA$20,2,0)</f>
        <v>#N/A</v>
      </c>
      <c r="J8124" s="6" t="e">
        <f>IF(H8124='[1]1.0 GL'!$AA$8,('[1]1.0 GL'!G8124)/'[1]1.0 GL'!I8124,'[1]1.0 GL'!I8124)</f>
        <v>#N/A</v>
      </c>
      <c r="K8124" s="3"/>
      <c r="L8124" s="3"/>
      <c r="M8124" s="3"/>
      <c r="N8124" s="3"/>
      <c r="O8124" s="3"/>
      <c r="P8124" s="3"/>
      <c r="Q8124" s="465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</row>
    <row r="8125" spans="1:29" ht="12" customHeight="1" x14ac:dyDescent="0.25">
      <c r="A8125" s="3"/>
      <c r="B8125" s="3"/>
      <c r="C8125" s="3"/>
      <c r="D8125" s="3"/>
      <c r="E8125" s="3"/>
      <c r="F8125" s="3"/>
      <c r="G8125" s="6"/>
      <c r="H8125" s="3"/>
      <c r="I8125" s="3" t="e">
        <f>VLOOKUP(A8125,'[1]1.0 GL'!$Z$10:$AA$20,2,0)</f>
        <v>#N/A</v>
      </c>
      <c r="J8125" s="6" t="e">
        <f>IF(H8125='[1]1.0 GL'!$AA$8,('[1]1.0 GL'!G8125)/'[1]1.0 GL'!I8125,'[1]1.0 GL'!I8125)</f>
        <v>#N/A</v>
      </c>
      <c r="K8125" s="3"/>
      <c r="L8125" s="3"/>
      <c r="M8125" s="3"/>
      <c r="N8125" s="3"/>
      <c r="O8125" s="3"/>
      <c r="P8125" s="3"/>
      <c r="Q8125" s="465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</row>
    <row r="8126" spans="1:29" ht="12" customHeight="1" x14ac:dyDescent="0.25">
      <c r="A8126" s="3"/>
      <c r="B8126" s="3"/>
      <c r="C8126" s="3"/>
      <c r="D8126" s="3"/>
      <c r="E8126" s="3"/>
      <c r="F8126" s="3"/>
      <c r="G8126" s="6"/>
      <c r="H8126" s="3"/>
      <c r="I8126" s="3" t="e">
        <f>VLOOKUP(A8126,'[1]1.0 GL'!$Z$10:$AA$20,2,0)</f>
        <v>#N/A</v>
      </c>
      <c r="J8126" s="6" t="e">
        <f>IF(H8126='[1]1.0 GL'!$AA$8,('[1]1.0 GL'!G8126)/'[1]1.0 GL'!I8126,'[1]1.0 GL'!I8126)</f>
        <v>#N/A</v>
      </c>
      <c r="K8126" s="3"/>
      <c r="L8126" s="3"/>
      <c r="M8126" s="3"/>
      <c r="N8126" s="3"/>
      <c r="O8126" s="3"/>
      <c r="P8126" s="3"/>
      <c r="Q8126" s="465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</row>
    <row r="8127" spans="1:29" ht="12" customHeight="1" x14ac:dyDescent="0.25">
      <c r="A8127" s="3"/>
      <c r="B8127" s="3"/>
      <c r="C8127" s="3"/>
      <c r="D8127" s="3"/>
      <c r="E8127" s="3"/>
      <c r="F8127" s="3"/>
      <c r="G8127" s="6"/>
      <c r="H8127" s="3"/>
      <c r="I8127" s="3" t="e">
        <f>VLOOKUP(A8127,'[1]1.0 GL'!$Z$10:$AA$20,2,0)</f>
        <v>#N/A</v>
      </c>
      <c r="J8127" s="6" t="e">
        <f>IF(H8127='[1]1.0 GL'!$AA$8,('[1]1.0 GL'!G8127)/'[1]1.0 GL'!I8127,'[1]1.0 GL'!I8127)</f>
        <v>#N/A</v>
      </c>
      <c r="K8127" s="3"/>
      <c r="L8127" s="3"/>
      <c r="M8127" s="3"/>
      <c r="N8127" s="3"/>
      <c r="O8127" s="3"/>
      <c r="P8127" s="3"/>
      <c r="Q8127" s="465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</row>
    <row r="8128" spans="1:29" ht="12" customHeight="1" x14ac:dyDescent="0.25">
      <c r="A8128" s="3"/>
      <c r="B8128" s="3"/>
      <c r="C8128" s="3"/>
      <c r="D8128" s="3"/>
      <c r="E8128" s="3"/>
      <c r="F8128" s="3"/>
      <c r="G8128" s="6"/>
      <c r="H8128" s="3"/>
      <c r="I8128" s="3" t="e">
        <f>VLOOKUP(A8128,'[1]1.0 GL'!$Z$10:$AA$20,2,0)</f>
        <v>#N/A</v>
      </c>
      <c r="J8128" s="6" t="e">
        <f>IF(H8128='[1]1.0 GL'!$AA$8,('[1]1.0 GL'!G8128)/'[1]1.0 GL'!I8128,'[1]1.0 GL'!I8128)</f>
        <v>#N/A</v>
      </c>
      <c r="K8128" s="3"/>
      <c r="L8128" s="3"/>
      <c r="M8128" s="3"/>
      <c r="N8128" s="3"/>
      <c r="O8128" s="3"/>
      <c r="P8128" s="3"/>
      <c r="Q8128" s="465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</row>
    <row r="8129" spans="1:29" ht="12" customHeight="1" x14ac:dyDescent="0.25">
      <c r="A8129" s="3"/>
      <c r="B8129" s="3"/>
      <c r="C8129" s="3"/>
      <c r="D8129" s="3"/>
      <c r="E8129" s="3"/>
      <c r="F8129" s="3"/>
      <c r="G8129" s="6"/>
      <c r="H8129" s="3"/>
      <c r="I8129" s="3" t="e">
        <f>VLOOKUP(A8129,'[1]1.0 GL'!$Z$10:$AA$20,2,0)</f>
        <v>#N/A</v>
      </c>
      <c r="J8129" s="6" t="e">
        <f>IF(H8129='[1]1.0 GL'!$AA$8,('[1]1.0 GL'!G8129)/'[1]1.0 GL'!I8129,'[1]1.0 GL'!I8129)</f>
        <v>#N/A</v>
      </c>
      <c r="K8129" s="3"/>
      <c r="L8129" s="3"/>
      <c r="M8129" s="3"/>
      <c r="N8129" s="3"/>
      <c r="O8129" s="3"/>
      <c r="P8129" s="3"/>
      <c r="Q8129" s="465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</row>
    <row r="8130" spans="1:29" ht="12" customHeight="1" x14ac:dyDescent="0.25">
      <c r="A8130" s="3"/>
      <c r="B8130" s="3"/>
      <c r="C8130" s="3"/>
      <c r="D8130" s="3"/>
      <c r="E8130" s="3"/>
      <c r="F8130" s="3"/>
      <c r="G8130" s="6"/>
      <c r="H8130" s="3"/>
      <c r="I8130" s="3" t="e">
        <f>VLOOKUP(A8130,'[1]1.0 GL'!$Z$10:$AA$20,2,0)</f>
        <v>#N/A</v>
      </c>
      <c r="J8130" s="6" t="e">
        <f>IF(H8130='[1]1.0 GL'!$AA$8,('[1]1.0 GL'!G8130)/'[1]1.0 GL'!I8130,'[1]1.0 GL'!I8130)</f>
        <v>#N/A</v>
      </c>
      <c r="K8130" s="3"/>
      <c r="L8130" s="3"/>
      <c r="M8130" s="3"/>
      <c r="N8130" s="3"/>
      <c r="O8130" s="3"/>
      <c r="P8130" s="3"/>
      <c r="Q8130" s="465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</row>
    <row r="8131" spans="1:29" ht="12" customHeight="1" x14ac:dyDescent="0.25">
      <c r="A8131" s="3"/>
      <c r="B8131" s="3"/>
      <c r="C8131" s="3"/>
      <c r="D8131" s="3"/>
      <c r="E8131" s="3"/>
      <c r="F8131" s="3"/>
      <c r="G8131" s="6"/>
      <c r="H8131" s="3"/>
      <c r="I8131" s="3" t="e">
        <f>VLOOKUP(A8131,'[1]1.0 GL'!$Z$10:$AA$20,2,0)</f>
        <v>#N/A</v>
      </c>
      <c r="J8131" s="6" t="e">
        <f>IF(H8131='[1]1.0 GL'!$AA$8,('[1]1.0 GL'!G8131)/'[1]1.0 GL'!I8131,'[1]1.0 GL'!I8131)</f>
        <v>#N/A</v>
      </c>
      <c r="K8131" s="3"/>
      <c r="L8131" s="3"/>
      <c r="M8131" s="3"/>
      <c r="N8131" s="3"/>
      <c r="O8131" s="3"/>
      <c r="P8131" s="3"/>
      <c r="Q8131" s="465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</row>
    <row r="8132" spans="1:29" ht="12" customHeight="1" x14ac:dyDescent="0.25">
      <c r="A8132" s="3"/>
      <c r="B8132" s="3"/>
      <c r="C8132" s="3"/>
      <c r="D8132" s="3"/>
      <c r="E8132" s="3"/>
      <c r="F8132" s="3"/>
      <c r="G8132" s="6"/>
      <c r="H8132" s="3"/>
      <c r="I8132" s="3" t="e">
        <f>VLOOKUP(A8132,'[1]1.0 GL'!$Z$10:$AA$20,2,0)</f>
        <v>#N/A</v>
      </c>
      <c r="J8132" s="6" t="e">
        <f>IF(H8132='[1]1.0 GL'!$AA$8,('[1]1.0 GL'!G8132)/'[1]1.0 GL'!I8132,'[1]1.0 GL'!I8132)</f>
        <v>#N/A</v>
      </c>
      <c r="K8132" s="3"/>
      <c r="L8132" s="3"/>
      <c r="M8132" s="3"/>
      <c r="N8132" s="3"/>
      <c r="O8132" s="3"/>
      <c r="P8132" s="3"/>
      <c r="Q8132" s="465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</row>
    <row r="8133" spans="1:29" ht="12" customHeight="1" x14ac:dyDescent="0.25">
      <c r="A8133" s="3"/>
      <c r="B8133" s="3"/>
      <c r="C8133" s="3"/>
      <c r="D8133" s="3"/>
      <c r="E8133" s="3"/>
      <c r="F8133" s="3"/>
      <c r="G8133" s="6"/>
      <c r="H8133" s="3"/>
      <c r="I8133" s="3" t="e">
        <f>VLOOKUP(A8133,'[1]1.0 GL'!$Z$10:$AA$20,2,0)</f>
        <v>#N/A</v>
      </c>
      <c r="J8133" s="6" t="e">
        <f>IF(H8133='[1]1.0 GL'!$AA$8,('[1]1.0 GL'!G8133)/'[1]1.0 GL'!I8133,'[1]1.0 GL'!I8133)</f>
        <v>#N/A</v>
      </c>
      <c r="K8133" s="3"/>
      <c r="L8133" s="3"/>
      <c r="M8133" s="3"/>
      <c r="N8133" s="3"/>
      <c r="O8133" s="3"/>
      <c r="P8133" s="3"/>
      <c r="Q8133" s="465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</row>
    <row r="8134" spans="1:29" ht="12" customHeight="1" x14ac:dyDescent="0.25">
      <c r="A8134" s="3"/>
      <c r="B8134" s="3"/>
      <c r="C8134" s="3"/>
      <c r="D8134" s="3"/>
      <c r="E8134" s="3"/>
      <c r="F8134" s="3"/>
      <c r="G8134" s="6"/>
      <c r="H8134" s="3"/>
      <c r="I8134" s="3" t="e">
        <f>VLOOKUP(A8134,'[1]1.0 GL'!$Z$10:$AA$20,2,0)</f>
        <v>#N/A</v>
      </c>
      <c r="J8134" s="6" t="e">
        <f>IF(H8134='[1]1.0 GL'!$AA$8,('[1]1.0 GL'!G8134)/'[1]1.0 GL'!I8134,'[1]1.0 GL'!I8134)</f>
        <v>#N/A</v>
      </c>
      <c r="K8134" s="3"/>
      <c r="L8134" s="3"/>
      <c r="M8134" s="3"/>
      <c r="N8134" s="3"/>
      <c r="O8134" s="3"/>
      <c r="P8134" s="3"/>
      <c r="Q8134" s="465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</row>
    <row r="8135" spans="1:29" ht="12" customHeight="1" x14ac:dyDescent="0.25">
      <c r="A8135" s="3"/>
      <c r="B8135" s="3"/>
      <c r="C8135" s="3"/>
      <c r="D8135" s="3"/>
      <c r="E8135" s="3"/>
      <c r="F8135" s="3"/>
      <c r="G8135" s="6"/>
      <c r="H8135" s="3"/>
      <c r="I8135" s="3" t="e">
        <f>VLOOKUP(A8135,'[1]1.0 GL'!$Z$10:$AA$20,2,0)</f>
        <v>#N/A</v>
      </c>
      <c r="J8135" s="6" t="e">
        <f>IF(H8135='[1]1.0 GL'!$AA$8,('[1]1.0 GL'!G8135)/'[1]1.0 GL'!I8135,'[1]1.0 GL'!I8135)</f>
        <v>#N/A</v>
      </c>
      <c r="K8135" s="3"/>
      <c r="L8135" s="3"/>
      <c r="M8135" s="3"/>
      <c r="N8135" s="3"/>
      <c r="O8135" s="3"/>
      <c r="P8135" s="3"/>
      <c r="Q8135" s="465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</row>
    <row r="8136" spans="1:29" ht="12" customHeight="1" x14ac:dyDescent="0.25">
      <c r="A8136" s="3"/>
      <c r="B8136" s="3"/>
      <c r="C8136" s="3"/>
      <c r="D8136" s="3"/>
      <c r="E8136" s="3"/>
      <c r="F8136" s="3"/>
      <c r="G8136" s="6"/>
      <c r="H8136" s="3"/>
      <c r="I8136" s="3" t="e">
        <f>VLOOKUP(A8136,'[1]1.0 GL'!$Z$10:$AA$20,2,0)</f>
        <v>#N/A</v>
      </c>
      <c r="J8136" s="6" t="e">
        <f>IF(H8136='[1]1.0 GL'!$AA$8,('[1]1.0 GL'!G8136)/'[1]1.0 GL'!I8136,'[1]1.0 GL'!I8136)</f>
        <v>#N/A</v>
      </c>
      <c r="K8136" s="3"/>
      <c r="L8136" s="3"/>
      <c r="M8136" s="3"/>
      <c r="N8136" s="3"/>
      <c r="O8136" s="3"/>
      <c r="P8136" s="3"/>
      <c r="Q8136" s="465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</row>
    <row r="8137" spans="1:29" ht="12" customHeight="1" x14ac:dyDescent="0.25">
      <c r="A8137" s="3"/>
      <c r="B8137" s="3"/>
      <c r="C8137" s="3"/>
      <c r="D8137" s="3"/>
      <c r="E8137" s="3"/>
      <c r="F8137" s="3"/>
      <c r="G8137" s="6"/>
      <c r="H8137" s="3"/>
      <c r="I8137" s="3" t="e">
        <f>VLOOKUP(A8137,'[1]1.0 GL'!$Z$10:$AA$20,2,0)</f>
        <v>#N/A</v>
      </c>
      <c r="J8137" s="6" t="e">
        <f>IF(H8137='[1]1.0 GL'!$AA$8,('[1]1.0 GL'!G8137)/'[1]1.0 GL'!I8137,'[1]1.0 GL'!I8137)</f>
        <v>#N/A</v>
      </c>
      <c r="K8137" s="3"/>
      <c r="L8137" s="3"/>
      <c r="M8137" s="3"/>
      <c r="N8137" s="3"/>
      <c r="O8137" s="3"/>
      <c r="P8137" s="3"/>
      <c r="Q8137" s="465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</row>
    <row r="8138" spans="1:29" ht="12" customHeight="1" x14ac:dyDescent="0.25">
      <c r="A8138" s="3"/>
      <c r="B8138" s="3"/>
      <c r="C8138" s="3"/>
      <c r="D8138" s="3"/>
      <c r="E8138" s="3"/>
      <c r="F8138" s="3"/>
      <c r="G8138" s="6"/>
      <c r="H8138" s="3"/>
      <c r="I8138" s="3" t="e">
        <f>VLOOKUP(A8138,'[1]1.0 GL'!$Z$10:$AA$20,2,0)</f>
        <v>#N/A</v>
      </c>
      <c r="J8138" s="6" t="e">
        <f>IF(H8138='[1]1.0 GL'!$AA$8,('[1]1.0 GL'!G8138)/'[1]1.0 GL'!I8138,'[1]1.0 GL'!I8138)</f>
        <v>#N/A</v>
      </c>
      <c r="K8138" s="3"/>
      <c r="L8138" s="3"/>
      <c r="M8138" s="3"/>
      <c r="N8138" s="3"/>
      <c r="O8138" s="3"/>
      <c r="P8138" s="3"/>
      <c r="Q8138" s="465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</row>
    <row r="8139" spans="1:29" ht="12" customHeight="1" x14ac:dyDescent="0.25">
      <c r="A8139" s="3"/>
      <c r="B8139" s="3"/>
      <c r="C8139" s="3"/>
      <c r="D8139" s="3"/>
      <c r="E8139" s="3"/>
      <c r="F8139" s="3"/>
      <c r="G8139" s="6"/>
      <c r="H8139" s="3"/>
      <c r="I8139" s="3" t="e">
        <f>VLOOKUP(A8139,'[1]1.0 GL'!$Z$10:$AA$20,2,0)</f>
        <v>#N/A</v>
      </c>
      <c r="J8139" s="6" t="e">
        <f>IF(H8139='[1]1.0 GL'!$AA$8,('[1]1.0 GL'!G8139)/'[1]1.0 GL'!I8139,'[1]1.0 GL'!I8139)</f>
        <v>#N/A</v>
      </c>
      <c r="K8139" s="3"/>
      <c r="L8139" s="3"/>
      <c r="M8139" s="3"/>
      <c r="N8139" s="3"/>
      <c r="O8139" s="3"/>
      <c r="P8139" s="3"/>
      <c r="Q8139" s="465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</row>
    <row r="8140" spans="1:29" ht="12" customHeight="1" x14ac:dyDescent="0.25">
      <c r="A8140" s="3"/>
      <c r="B8140" s="3"/>
      <c r="C8140" s="3"/>
      <c r="D8140" s="3"/>
      <c r="E8140" s="3"/>
      <c r="F8140" s="3"/>
      <c r="G8140" s="6"/>
      <c r="H8140" s="3"/>
      <c r="I8140" s="3" t="e">
        <f>VLOOKUP(A8140,'[1]1.0 GL'!$Z$10:$AA$20,2,0)</f>
        <v>#N/A</v>
      </c>
      <c r="J8140" s="6" t="e">
        <f>IF(H8140='[1]1.0 GL'!$AA$8,('[1]1.0 GL'!G8140)/'[1]1.0 GL'!I8140,'[1]1.0 GL'!I8140)</f>
        <v>#N/A</v>
      </c>
      <c r="K8140" s="3"/>
      <c r="L8140" s="3"/>
      <c r="M8140" s="3"/>
      <c r="N8140" s="3"/>
      <c r="O8140" s="3"/>
      <c r="P8140" s="3"/>
      <c r="Q8140" s="465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</row>
    <row r="8141" spans="1:29" ht="12" customHeight="1" x14ac:dyDescent="0.25">
      <c r="A8141" s="3"/>
      <c r="B8141" s="3"/>
      <c r="C8141" s="3"/>
      <c r="D8141" s="3"/>
      <c r="E8141" s="3"/>
      <c r="F8141" s="3"/>
      <c r="G8141" s="6"/>
      <c r="H8141" s="3"/>
      <c r="I8141" s="3" t="e">
        <f>VLOOKUP(A8141,'[1]1.0 GL'!$Z$10:$AA$20,2,0)</f>
        <v>#N/A</v>
      </c>
      <c r="J8141" s="6" t="e">
        <f>IF(H8141='[1]1.0 GL'!$AA$8,('[1]1.0 GL'!G8141)/'[1]1.0 GL'!I8141,'[1]1.0 GL'!I8141)</f>
        <v>#N/A</v>
      </c>
      <c r="K8141" s="3"/>
      <c r="L8141" s="3"/>
      <c r="M8141" s="3"/>
      <c r="N8141" s="3"/>
      <c r="O8141" s="3"/>
      <c r="P8141" s="3"/>
      <c r="Q8141" s="465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</row>
    <row r="8142" spans="1:29" ht="12" customHeight="1" x14ac:dyDescent="0.25">
      <c r="A8142" s="3"/>
      <c r="B8142" s="3"/>
      <c r="C8142" s="3"/>
      <c r="D8142" s="3"/>
      <c r="E8142" s="3"/>
      <c r="F8142" s="3"/>
      <c r="G8142" s="6"/>
      <c r="H8142" s="3"/>
      <c r="I8142" s="3" t="e">
        <f>VLOOKUP(A8142,'[1]1.0 GL'!$Z$10:$AA$20,2,0)</f>
        <v>#N/A</v>
      </c>
      <c r="J8142" s="6" t="e">
        <f>IF(H8142='[1]1.0 GL'!$AA$8,('[1]1.0 GL'!G8142)/'[1]1.0 GL'!I8142,'[1]1.0 GL'!I8142)</f>
        <v>#N/A</v>
      </c>
      <c r="K8142" s="3"/>
      <c r="L8142" s="3"/>
      <c r="M8142" s="3"/>
      <c r="N8142" s="3"/>
      <c r="O8142" s="3"/>
      <c r="P8142" s="3"/>
      <c r="Q8142" s="465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</row>
    <row r="8143" spans="1:29" ht="12" customHeight="1" x14ac:dyDescent="0.25">
      <c r="A8143" s="3"/>
      <c r="B8143" s="3"/>
      <c r="C8143" s="3"/>
      <c r="D8143" s="3"/>
      <c r="E8143" s="3"/>
      <c r="F8143" s="3"/>
      <c r="G8143" s="6"/>
      <c r="H8143" s="3"/>
      <c r="I8143" s="3" t="e">
        <f>VLOOKUP(A8143,'[1]1.0 GL'!$Z$10:$AA$20,2,0)</f>
        <v>#N/A</v>
      </c>
      <c r="J8143" s="6" t="e">
        <f>IF(H8143='[1]1.0 GL'!$AA$8,('[1]1.0 GL'!G8143)/'[1]1.0 GL'!I8143,'[1]1.0 GL'!I8143)</f>
        <v>#N/A</v>
      </c>
      <c r="K8143" s="3"/>
      <c r="L8143" s="3"/>
      <c r="M8143" s="3"/>
      <c r="N8143" s="3"/>
      <c r="O8143" s="3"/>
      <c r="P8143" s="3"/>
      <c r="Q8143" s="465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</row>
    <row r="8144" spans="1:29" ht="12" customHeight="1" x14ac:dyDescent="0.25">
      <c r="A8144" s="3"/>
      <c r="B8144" s="3"/>
      <c r="C8144" s="3"/>
      <c r="D8144" s="3"/>
      <c r="E8144" s="3"/>
      <c r="F8144" s="3"/>
      <c r="G8144" s="6"/>
      <c r="H8144" s="3"/>
      <c r="I8144" s="3" t="e">
        <f>VLOOKUP(A8144,'[1]1.0 GL'!$Z$10:$AA$20,2,0)</f>
        <v>#N/A</v>
      </c>
      <c r="J8144" s="6" t="e">
        <f>IF(H8144='[1]1.0 GL'!$AA$8,('[1]1.0 GL'!G8144)/'[1]1.0 GL'!I8144,'[1]1.0 GL'!I8144)</f>
        <v>#N/A</v>
      </c>
      <c r="K8144" s="3"/>
      <c r="L8144" s="3"/>
      <c r="M8144" s="3"/>
      <c r="N8144" s="3"/>
      <c r="O8144" s="3"/>
      <c r="P8144" s="3"/>
      <c r="Q8144" s="465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</row>
    <row r="8145" spans="1:29" ht="12" customHeight="1" x14ac:dyDescent="0.25">
      <c r="A8145" s="3"/>
      <c r="B8145" s="3"/>
      <c r="C8145" s="3"/>
      <c r="D8145" s="3"/>
      <c r="E8145" s="3"/>
      <c r="F8145" s="3"/>
      <c r="G8145" s="6"/>
      <c r="H8145" s="3"/>
      <c r="I8145" s="3" t="e">
        <f>VLOOKUP(A8145,'[1]1.0 GL'!$Z$10:$AA$20,2,0)</f>
        <v>#N/A</v>
      </c>
      <c r="J8145" s="6" t="e">
        <f>IF(H8145='[1]1.0 GL'!$AA$8,('[1]1.0 GL'!G8145)/'[1]1.0 GL'!I8145,'[1]1.0 GL'!I8145)</f>
        <v>#N/A</v>
      </c>
      <c r="K8145" s="3"/>
      <c r="L8145" s="3"/>
      <c r="M8145" s="3"/>
      <c r="N8145" s="3"/>
      <c r="O8145" s="3"/>
      <c r="P8145" s="3"/>
      <c r="Q8145" s="465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</row>
    <row r="8146" spans="1:29" ht="12" customHeight="1" x14ac:dyDescent="0.25">
      <c r="A8146" s="3"/>
      <c r="B8146" s="3"/>
      <c r="C8146" s="3"/>
      <c r="D8146" s="3"/>
      <c r="E8146" s="3"/>
      <c r="F8146" s="3"/>
      <c r="G8146" s="6"/>
      <c r="H8146" s="3"/>
      <c r="I8146" s="3" t="e">
        <f>VLOOKUP(A8146,'[1]1.0 GL'!$Z$10:$AA$20,2,0)</f>
        <v>#N/A</v>
      </c>
      <c r="J8146" s="6" t="e">
        <f>IF(H8146='[1]1.0 GL'!$AA$8,('[1]1.0 GL'!G8146)/'[1]1.0 GL'!I8146,'[1]1.0 GL'!I8146)</f>
        <v>#N/A</v>
      </c>
      <c r="K8146" s="3"/>
      <c r="L8146" s="3"/>
      <c r="M8146" s="3"/>
      <c r="N8146" s="3"/>
      <c r="O8146" s="3"/>
      <c r="P8146" s="3"/>
      <c r="Q8146" s="465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</row>
    <row r="8147" spans="1:29" ht="12" customHeight="1" x14ac:dyDescent="0.25">
      <c r="A8147" s="3"/>
      <c r="B8147" s="3"/>
      <c r="C8147" s="3"/>
      <c r="D8147" s="3"/>
      <c r="E8147" s="3"/>
      <c r="F8147" s="3"/>
      <c r="G8147" s="6"/>
      <c r="H8147" s="3"/>
      <c r="I8147" s="3" t="e">
        <f>VLOOKUP(A8147,'[1]1.0 GL'!$Z$10:$AA$20,2,0)</f>
        <v>#N/A</v>
      </c>
      <c r="J8147" s="6" t="e">
        <f>IF(H8147='[1]1.0 GL'!$AA$8,('[1]1.0 GL'!G8147)/'[1]1.0 GL'!I8147,'[1]1.0 GL'!I8147)</f>
        <v>#N/A</v>
      </c>
      <c r="K8147" s="3"/>
      <c r="L8147" s="3"/>
      <c r="M8147" s="3"/>
      <c r="N8147" s="3"/>
      <c r="O8147" s="3"/>
      <c r="P8147" s="3"/>
      <c r="Q8147" s="465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</row>
    <row r="8148" spans="1:29" ht="12" customHeight="1" x14ac:dyDescent="0.25">
      <c r="A8148" s="3"/>
      <c r="B8148" s="3"/>
      <c r="C8148" s="3"/>
      <c r="D8148" s="3"/>
      <c r="E8148" s="3"/>
      <c r="F8148" s="3"/>
      <c r="G8148" s="6"/>
      <c r="H8148" s="3"/>
      <c r="I8148" s="3" t="e">
        <f>VLOOKUP(A8148,'[1]1.0 GL'!$Z$10:$AA$20,2,0)</f>
        <v>#N/A</v>
      </c>
      <c r="J8148" s="6" t="e">
        <f>IF(H8148='[1]1.0 GL'!$AA$8,('[1]1.0 GL'!G8148)/'[1]1.0 GL'!I8148,'[1]1.0 GL'!I8148)</f>
        <v>#N/A</v>
      </c>
      <c r="K8148" s="3"/>
      <c r="L8148" s="3"/>
      <c r="M8148" s="3"/>
      <c r="N8148" s="3"/>
      <c r="O8148" s="3"/>
      <c r="P8148" s="3"/>
      <c r="Q8148" s="465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</row>
    <row r="8149" spans="1:29" ht="12" customHeight="1" x14ac:dyDescent="0.25">
      <c r="A8149" s="3"/>
      <c r="B8149" s="3"/>
      <c r="C8149" s="3"/>
      <c r="D8149" s="3"/>
      <c r="E8149" s="3"/>
      <c r="F8149" s="3"/>
      <c r="G8149" s="6"/>
      <c r="H8149" s="3"/>
      <c r="I8149" s="3" t="e">
        <f>VLOOKUP(A8149,'[1]1.0 GL'!$Z$10:$AA$20,2,0)</f>
        <v>#N/A</v>
      </c>
      <c r="J8149" s="6" t="e">
        <f>IF(H8149='[1]1.0 GL'!$AA$8,('[1]1.0 GL'!G8149)/'[1]1.0 GL'!I8149,'[1]1.0 GL'!I8149)</f>
        <v>#N/A</v>
      </c>
      <c r="K8149" s="3"/>
      <c r="L8149" s="3"/>
      <c r="M8149" s="3"/>
      <c r="N8149" s="3"/>
      <c r="O8149" s="3"/>
      <c r="P8149" s="3"/>
      <c r="Q8149" s="465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</row>
    <row r="8150" spans="1:29" ht="12" customHeight="1" x14ac:dyDescent="0.25">
      <c r="A8150" s="3"/>
      <c r="B8150" s="3"/>
      <c r="C8150" s="3"/>
      <c r="D8150" s="3"/>
      <c r="E8150" s="3"/>
      <c r="F8150" s="3"/>
      <c r="G8150" s="6"/>
      <c r="H8150" s="3"/>
      <c r="I8150" s="3" t="e">
        <f>VLOOKUP(A8150,'[1]1.0 GL'!$Z$10:$AA$20,2,0)</f>
        <v>#N/A</v>
      </c>
      <c r="J8150" s="6" t="e">
        <f>IF(H8150='[1]1.0 GL'!$AA$8,('[1]1.0 GL'!G8150)/'[1]1.0 GL'!I8150,'[1]1.0 GL'!I8150)</f>
        <v>#N/A</v>
      </c>
      <c r="K8150" s="3"/>
      <c r="L8150" s="3"/>
      <c r="M8150" s="3"/>
      <c r="N8150" s="3"/>
      <c r="O8150" s="3"/>
      <c r="P8150" s="3"/>
      <c r="Q8150" s="465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</row>
    <row r="8151" spans="1:29" ht="12" customHeight="1" x14ac:dyDescent="0.25">
      <c r="A8151" s="3"/>
      <c r="B8151" s="3"/>
      <c r="C8151" s="3"/>
      <c r="D8151" s="3"/>
      <c r="E8151" s="3"/>
      <c r="F8151" s="3"/>
      <c r="G8151" s="6"/>
      <c r="H8151" s="3"/>
      <c r="I8151" s="3" t="e">
        <f>VLOOKUP(A8151,'[1]1.0 GL'!$Z$10:$AA$20,2,0)</f>
        <v>#N/A</v>
      </c>
      <c r="J8151" s="6" t="e">
        <f>IF(H8151='[1]1.0 GL'!$AA$8,('[1]1.0 GL'!G8151)/'[1]1.0 GL'!I8151,'[1]1.0 GL'!I8151)</f>
        <v>#N/A</v>
      </c>
      <c r="K8151" s="3"/>
      <c r="L8151" s="3"/>
      <c r="M8151" s="3"/>
      <c r="N8151" s="3"/>
      <c r="O8151" s="3"/>
      <c r="P8151" s="3"/>
      <c r="Q8151" s="465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</row>
    <row r="8152" spans="1:29" ht="12" customHeight="1" x14ac:dyDescent="0.25">
      <c r="A8152" s="3"/>
      <c r="B8152" s="3"/>
      <c r="C8152" s="3"/>
      <c r="D8152" s="3"/>
      <c r="E8152" s="3"/>
      <c r="F8152" s="3"/>
      <c r="G8152" s="6"/>
      <c r="H8152" s="3"/>
      <c r="I8152" s="3" t="e">
        <f>VLOOKUP(A8152,'[1]1.0 GL'!$Z$10:$AA$20,2,0)</f>
        <v>#N/A</v>
      </c>
      <c r="J8152" s="6" t="e">
        <f>IF(H8152='[1]1.0 GL'!$AA$8,('[1]1.0 GL'!G8152)/'[1]1.0 GL'!I8152,'[1]1.0 GL'!I8152)</f>
        <v>#N/A</v>
      </c>
      <c r="K8152" s="3"/>
      <c r="L8152" s="3"/>
      <c r="M8152" s="3"/>
      <c r="N8152" s="3"/>
      <c r="O8152" s="3"/>
      <c r="P8152" s="3"/>
      <c r="Q8152" s="465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</row>
    <row r="8153" spans="1:29" ht="12" customHeight="1" x14ac:dyDescent="0.25">
      <c r="A8153" s="3"/>
      <c r="B8153" s="3"/>
      <c r="C8153" s="3"/>
      <c r="D8153" s="3"/>
      <c r="E8153" s="3"/>
      <c r="F8153" s="3"/>
      <c r="G8153" s="6"/>
      <c r="H8153" s="3"/>
      <c r="I8153" s="3" t="e">
        <f>VLOOKUP(A8153,'[1]1.0 GL'!$Z$10:$AA$20,2,0)</f>
        <v>#N/A</v>
      </c>
      <c r="J8153" s="6" t="e">
        <f>IF(H8153='[1]1.0 GL'!$AA$8,('[1]1.0 GL'!G8153)/'[1]1.0 GL'!I8153,'[1]1.0 GL'!I8153)</f>
        <v>#N/A</v>
      </c>
      <c r="K8153" s="3"/>
      <c r="L8153" s="3"/>
      <c r="M8153" s="3"/>
      <c r="N8153" s="3"/>
      <c r="O8153" s="3"/>
      <c r="P8153" s="3"/>
      <c r="Q8153" s="465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</row>
    <row r="8154" spans="1:29" ht="12" customHeight="1" x14ac:dyDescent="0.25">
      <c r="A8154" s="3"/>
      <c r="B8154" s="3"/>
      <c r="C8154" s="3"/>
      <c r="D8154" s="3"/>
      <c r="E8154" s="3"/>
      <c r="F8154" s="3"/>
      <c r="G8154" s="6"/>
      <c r="H8154" s="3"/>
      <c r="I8154" s="3" t="e">
        <f>VLOOKUP(A8154,'[1]1.0 GL'!$Z$10:$AA$20,2,0)</f>
        <v>#N/A</v>
      </c>
      <c r="J8154" s="6" t="e">
        <f>IF(H8154='[1]1.0 GL'!$AA$8,('[1]1.0 GL'!G8154)/'[1]1.0 GL'!I8154,'[1]1.0 GL'!I8154)</f>
        <v>#N/A</v>
      </c>
      <c r="K8154" s="3"/>
      <c r="L8154" s="3"/>
      <c r="M8154" s="3"/>
      <c r="N8154" s="3"/>
      <c r="O8154" s="3"/>
      <c r="P8154" s="3"/>
      <c r="Q8154" s="465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</row>
    <row r="8155" spans="1:29" ht="12" customHeight="1" x14ac:dyDescent="0.25">
      <c r="A8155" s="3"/>
      <c r="B8155" s="3"/>
      <c r="C8155" s="3"/>
      <c r="D8155" s="3"/>
      <c r="E8155" s="3"/>
      <c r="F8155" s="3"/>
      <c r="G8155" s="6"/>
      <c r="H8155" s="3"/>
      <c r="I8155" s="3" t="e">
        <f>VLOOKUP(A8155,'[1]1.0 GL'!$Z$10:$AA$20,2,0)</f>
        <v>#N/A</v>
      </c>
      <c r="J8155" s="6" t="e">
        <f>IF(H8155='[1]1.0 GL'!$AA$8,('[1]1.0 GL'!G8155)/'[1]1.0 GL'!I8155,'[1]1.0 GL'!I8155)</f>
        <v>#N/A</v>
      </c>
      <c r="K8155" s="3"/>
      <c r="L8155" s="3"/>
      <c r="M8155" s="3"/>
      <c r="N8155" s="3"/>
      <c r="O8155" s="3"/>
      <c r="P8155" s="3"/>
      <c r="Q8155" s="465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</row>
    <row r="8156" spans="1:29" ht="12" customHeight="1" x14ac:dyDescent="0.25">
      <c r="A8156" s="3"/>
      <c r="B8156" s="3"/>
      <c r="C8156" s="3"/>
      <c r="D8156" s="3"/>
      <c r="E8156" s="3"/>
      <c r="F8156" s="3"/>
      <c r="G8156" s="6"/>
      <c r="H8156" s="3"/>
      <c r="I8156" s="3" t="e">
        <f>VLOOKUP(A8156,'[1]1.0 GL'!$Z$10:$AA$20,2,0)</f>
        <v>#N/A</v>
      </c>
      <c r="J8156" s="6" t="e">
        <f>IF(H8156='[1]1.0 GL'!$AA$8,('[1]1.0 GL'!G8156)/'[1]1.0 GL'!I8156,'[1]1.0 GL'!I8156)</f>
        <v>#N/A</v>
      </c>
      <c r="K8156" s="3"/>
      <c r="L8156" s="3"/>
      <c r="M8156" s="3"/>
      <c r="N8156" s="3"/>
      <c r="O8156" s="3"/>
      <c r="P8156" s="3"/>
      <c r="Q8156" s="465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</row>
    <row r="8157" spans="1:29" ht="12" customHeight="1" x14ac:dyDescent="0.25">
      <c r="A8157" s="3"/>
      <c r="B8157" s="3"/>
      <c r="C8157" s="3"/>
      <c r="D8157" s="3"/>
      <c r="E8157" s="3"/>
      <c r="F8157" s="3"/>
      <c r="G8157" s="6"/>
      <c r="H8157" s="3"/>
      <c r="I8157" s="3" t="e">
        <f>VLOOKUP(A8157,'[1]1.0 GL'!$Z$10:$AA$20,2,0)</f>
        <v>#N/A</v>
      </c>
      <c r="J8157" s="6" t="e">
        <f>IF(H8157='[1]1.0 GL'!$AA$8,('[1]1.0 GL'!G8157)/'[1]1.0 GL'!I8157,'[1]1.0 GL'!I8157)</f>
        <v>#N/A</v>
      </c>
      <c r="K8157" s="3"/>
      <c r="L8157" s="3"/>
      <c r="M8157" s="3"/>
      <c r="N8157" s="3"/>
      <c r="O8157" s="3"/>
      <c r="P8157" s="3"/>
      <c r="Q8157" s="465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</row>
    <row r="8158" spans="1:29" ht="12" customHeight="1" x14ac:dyDescent="0.25">
      <c r="A8158" s="3"/>
      <c r="B8158" s="3"/>
      <c r="C8158" s="3"/>
      <c r="D8158" s="3"/>
      <c r="E8158" s="3"/>
      <c r="F8158" s="3"/>
      <c r="G8158" s="6"/>
      <c r="H8158" s="3"/>
      <c r="I8158" s="3" t="e">
        <f>VLOOKUP(A8158,'[1]1.0 GL'!$Z$10:$AA$20,2,0)</f>
        <v>#N/A</v>
      </c>
      <c r="J8158" s="6" t="e">
        <f>IF(H8158='[1]1.0 GL'!$AA$8,('[1]1.0 GL'!G8158)/'[1]1.0 GL'!I8158,'[1]1.0 GL'!I8158)</f>
        <v>#N/A</v>
      </c>
      <c r="K8158" s="3"/>
      <c r="L8158" s="3"/>
      <c r="M8158" s="3"/>
      <c r="N8158" s="3"/>
      <c r="O8158" s="3"/>
      <c r="P8158" s="3"/>
      <c r="Q8158" s="465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</row>
    <row r="8159" spans="1:29" ht="12" customHeight="1" x14ac:dyDescent="0.25">
      <c r="A8159" s="3"/>
      <c r="B8159" s="3"/>
      <c r="C8159" s="3"/>
      <c r="D8159" s="3"/>
      <c r="E8159" s="3"/>
      <c r="F8159" s="3"/>
      <c r="G8159" s="6"/>
      <c r="H8159" s="3"/>
      <c r="I8159" s="3" t="e">
        <f>VLOOKUP(A8159,'[1]1.0 GL'!$Z$10:$AA$20,2,0)</f>
        <v>#N/A</v>
      </c>
      <c r="J8159" s="6" t="e">
        <f>IF(H8159='[1]1.0 GL'!$AA$8,('[1]1.0 GL'!G8159)/'[1]1.0 GL'!I8159,'[1]1.0 GL'!I8159)</f>
        <v>#N/A</v>
      </c>
      <c r="K8159" s="3"/>
      <c r="L8159" s="3"/>
      <c r="M8159" s="3"/>
      <c r="N8159" s="3"/>
      <c r="O8159" s="3"/>
      <c r="P8159" s="3"/>
      <c r="Q8159" s="465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</row>
    <row r="8160" spans="1:29" ht="12" customHeight="1" x14ac:dyDescent="0.25">
      <c r="A8160" s="3"/>
      <c r="B8160" s="3"/>
      <c r="C8160" s="3"/>
      <c r="D8160" s="3"/>
      <c r="E8160" s="3"/>
      <c r="F8160" s="3"/>
      <c r="G8160" s="6"/>
      <c r="H8160" s="3"/>
      <c r="I8160" s="3" t="e">
        <f>VLOOKUP(A8160,'[1]1.0 GL'!$Z$10:$AA$20,2,0)</f>
        <v>#N/A</v>
      </c>
      <c r="J8160" s="6" t="e">
        <f>IF(H8160='[1]1.0 GL'!$AA$8,('[1]1.0 GL'!G8160)/'[1]1.0 GL'!I8160,'[1]1.0 GL'!I8160)</f>
        <v>#N/A</v>
      </c>
      <c r="K8160" s="3"/>
      <c r="L8160" s="3"/>
      <c r="M8160" s="3"/>
      <c r="N8160" s="3"/>
      <c r="O8160" s="3"/>
      <c r="P8160" s="3"/>
      <c r="Q8160" s="465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</row>
    <row r="8161" spans="1:29" ht="12" customHeight="1" x14ac:dyDescent="0.25">
      <c r="A8161" s="3"/>
      <c r="B8161" s="3"/>
      <c r="C8161" s="3"/>
      <c r="D8161" s="3"/>
      <c r="E8161" s="3"/>
      <c r="F8161" s="3"/>
      <c r="G8161" s="6"/>
      <c r="H8161" s="3"/>
      <c r="I8161" s="3" t="e">
        <f>VLOOKUP(A8161,'[1]1.0 GL'!$Z$10:$AA$20,2,0)</f>
        <v>#N/A</v>
      </c>
      <c r="J8161" s="6" t="e">
        <f>IF(H8161='[1]1.0 GL'!$AA$8,('[1]1.0 GL'!G8161)/'[1]1.0 GL'!I8161,'[1]1.0 GL'!I8161)</f>
        <v>#N/A</v>
      </c>
      <c r="K8161" s="3"/>
      <c r="L8161" s="3"/>
      <c r="M8161" s="3"/>
      <c r="N8161" s="3"/>
      <c r="O8161" s="3"/>
      <c r="P8161" s="3"/>
      <c r="Q8161" s="465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</row>
    <row r="8162" spans="1:29" ht="12" customHeight="1" x14ac:dyDescent="0.25">
      <c r="A8162" s="3"/>
      <c r="B8162" s="3"/>
      <c r="C8162" s="3"/>
      <c r="D8162" s="3"/>
      <c r="E8162" s="3"/>
      <c r="F8162" s="3"/>
      <c r="G8162" s="6"/>
      <c r="H8162" s="3"/>
      <c r="I8162" s="3" t="e">
        <f>VLOOKUP(A8162,'[1]1.0 GL'!$Z$10:$AA$20,2,0)</f>
        <v>#N/A</v>
      </c>
      <c r="J8162" s="6" t="e">
        <f>IF(H8162='[1]1.0 GL'!$AA$8,('[1]1.0 GL'!G8162)/'[1]1.0 GL'!I8162,'[1]1.0 GL'!I8162)</f>
        <v>#N/A</v>
      </c>
      <c r="K8162" s="3"/>
      <c r="L8162" s="3"/>
      <c r="M8162" s="3"/>
      <c r="N8162" s="3"/>
      <c r="O8162" s="3"/>
      <c r="P8162" s="3"/>
      <c r="Q8162" s="465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</row>
    <row r="8163" spans="1:29" ht="12" customHeight="1" x14ac:dyDescent="0.25">
      <c r="A8163" s="3"/>
      <c r="B8163" s="3"/>
      <c r="C8163" s="3"/>
      <c r="D8163" s="3"/>
      <c r="E8163" s="3"/>
      <c r="F8163" s="3"/>
      <c r="G8163" s="6"/>
      <c r="H8163" s="3"/>
      <c r="I8163" s="3" t="e">
        <f>VLOOKUP(A8163,'[1]1.0 GL'!$Z$10:$AA$20,2,0)</f>
        <v>#N/A</v>
      </c>
      <c r="J8163" s="6" t="e">
        <f>IF(H8163='[1]1.0 GL'!$AA$8,('[1]1.0 GL'!G8163)/'[1]1.0 GL'!I8163,'[1]1.0 GL'!I8163)</f>
        <v>#N/A</v>
      </c>
      <c r="K8163" s="3"/>
      <c r="L8163" s="3"/>
      <c r="M8163" s="3"/>
      <c r="N8163" s="3"/>
      <c r="O8163" s="3"/>
      <c r="P8163" s="3"/>
      <c r="Q8163" s="465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</row>
    <row r="8164" spans="1:29" ht="12" customHeight="1" x14ac:dyDescent="0.25">
      <c r="A8164" s="3"/>
      <c r="B8164" s="3"/>
      <c r="C8164" s="3"/>
      <c r="D8164" s="3"/>
      <c r="E8164" s="3"/>
      <c r="F8164" s="3"/>
      <c r="G8164" s="6"/>
      <c r="H8164" s="3"/>
      <c r="I8164" s="3" t="e">
        <f>VLOOKUP(A8164,'[1]1.0 GL'!$Z$10:$AA$20,2,0)</f>
        <v>#N/A</v>
      </c>
      <c r="J8164" s="6" t="e">
        <f>IF(H8164='[1]1.0 GL'!$AA$8,('[1]1.0 GL'!G8164)/'[1]1.0 GL'!I8164,'[1]1.0 GL'!I8164)</f>
        <v>#N/A</v>
      </c>
      <c r="K8164" s="3"/>
      <c r="L8164" s="3"/>
      <c r="M8164" s="3"/>
      <c r="N8164" s="3"/>
      <c r="O8164" s="3"/>
      <c r="P8164" s="3"/>
      <c r="Q8164" s="465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</row>
    <row r="8165" spans="1:29" ht="12" customHeight="1" x14ac:dyDescent="0.25">
      <c r="A8165" s="3"/>
      <c r="B8165" s="3"/>
      <c r="C8165" s="3"/>
      <c r="D8165" s="3"/>
      <c r="E8165" s="3"/>
      <c r="F8165" s="3"/>
      <c r="G8165" s="6"/>
      <c r="H8165" s="3"/>
      <c r="I8165" s="3" t="e">
        <f>VLOOKUP(A8165,'[1]1.0 GL'!$Z$10:$AA$20,2,0)</f>
        <v>#N/A</v>
      </c>
      <c r="J8165" s="6" t="e">
        <f>IF(H8165='[1]1.0 GL'!$AA$8,('[1]1.0 GL'!G8165)/'[1]1.0 GL'!I8165,'[1]1.0 GL'!I8165)</f>
        <v>#N/A</v>
      </c>
      <c r="K8165" s="3"/>
      <c r="L8165" s="3"/>
      <c r="M8165" s="3"/>
      <c r="N8165" s="3"/>
      <c r="O8165" s="3"/>
      <c r="P8165" s="3"/>
      <c r="Q8165" s="465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</row>
    <row r="8166" spans="1:29" ht="12" customHeight="1" x14ac:dyDescent="0.25">
      <c r="A8166" s="3"/>
      <c r="B8166" s="3"/>
      <c r="C8166" s="3"/>
      <c r="D8166" s="3"/>
      <c r="E8166" s="3"/>
      <c r="F8166" s="3"/>
      <c r="G8166" s="6"/>
      <c r="H8166" s="3"/>
      <c r="I8166" s="3" t="e">
        <f>VLOOKUP(A8166,'[1]1.0 GL'!$Z$10:$AA$20,2,0)</f>
        <v>#N/A</v>
      </c>
      <c r="J8166" s="6" t="e">
        <f>IF(H8166='[1]1.0 GL'!$AA$8,('[1]1.0 GL'!G8166)/'[1]1.0 GL'!I8166,'[1]1.0 GL'!I8166)</f>
        <v>#N/A</v>
      </c>
      <c r="K8166" s="3"/>
      <c r="L8166" s="3"/>
      <c r="M8166" s="3"/>
      <c r="N8166" s="3"/>
      <c r="O8166" s="3"/>
      <c r="P8166" s="3"/>
      <c r="Q8166" s="465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</row>
    <row r="8167" spans="1:29" ht="12" customHeight="1" x14ac:dyDescent="0.25">
      <c r="A8167" s="3"/>
      <c r="B8167" s="3"/>
      <c r="C8167" s="3"/>
      <c r="D8167" s="3"/>
      <c r="E8167" s="3"/>
      <c r="F8167" s="3"/>
      <c r="G8167" s="6"/>
      <c r="H8167" s="3"/>
      <c r="I8167" s="3" t="e">
        <f>VLOOKUP(A8167,'[1]1.0 GL'!$Z$10:$AA$20,2,0)</f>
        <v>#N/A</v>
      </c>
      <c r="J8167" s="6" t="e">
        <f>IF(H8167='[1]1.0 GL'!$AA$8,('[1]1.0 GL'!G8167)/'[1]1.0 GL'!I8167,'[1]1.0 GL'!I8167)</f>
        <v>#N/A</v>
      </c>
      <c r="K8167" s="3"/>
      <c r="L8167" s="3"/>
      <c r="M8167" s="3"/>
      <c r="N8167" s="3"/>
      <c r="O8167" s="3"/>
      <c r="P8167" s="3"/>
      <c r="Q8167" s="465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</row>
    <row r="8168" spans="1:29" ht="12" customHeight="1" x14ac:dyDescent="0.25">
      <c r="A8168" s="3"/>
      <c r="B8168" s="3"/>
      <c r="C8168" s="3"/>
      <c r="D8168" s="3"/>
      <c r="E8168" s="3"/>
      <c r="F8168" s="3"/>
      <c r="G8168" s="6"/>
      <c r="H8168" s="3"/>
      <c r="I8168" s="3" t="e">
        <f>VLOOKUP(A8168,'[1]1.0 GL'!$Z$10:$AA$20,2,0)</f>
        <v>#N/A</v>
      </c>
      <c r="J8168" s="6" t="e">
        <f>IF(H8168='[1]1.0 GL'!$AA$8,('[1]1.0 GL'!G8168)/'[1]1.0 GL'!I8168,'[1]1.0 GL'!I8168)</f>
        <v>#N/A</v>
      </c>
      <c r="K8168" s="3"/>
      <c r="L8168" s="3"/>
      <c r="M8168" s="3"/>
      <c r="N8168" s="3"/>
      <c r="O8168" s="3"/>
      <c r="P8168" s="3"/>
      <c r="Q8168" s="465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</row>
    <row r="8169" spans="1:29" ht="12" customHeight="1" x14ac:dyDescent="0.25">
      <c r="A8169" s="3"/>
      <c r="B8169" s="3"/>
      <c r="C8169" s="3"/>
      <c r="D8169" s="3"/>
      <c r="E8169" s="3"/>
      <c r="F8169" s="3"/>
      <c r="G8169" s="6"/>
      <c r="H8169" s="3"/>
      <c r="I8169" s="3" t="e">
        <f>VLOOKUP(A8169,'[1]1.0 GL'!$Z$10:$AA$20,2,0)</f>
        <v>#N/A</v>
      </c>
      <c r="J8169" s="6" t="e">
        <f>IF(H8169='[1]1.0 GL'!$AA$8,('[1]1.0 GL'!G8169)/'[1]1.0 GL'!I8169,'[1]1.0 GL'!I8169)</f>
        <v>#N/A</v>
      </c>
      <c r="K8169" s="3"/>
      <c r="L8169" s="3"/>
      <c r="M8169" s="3"/>
      <c r="N8169" s="3"/>
      <c r="O8169" s="3"/>
      <c r="P8169" s="3"/>
      <c r="Q8169" s="465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</row>
    <row r="8170" spans="1:29" ht="12" customHeight="1" x14ac:dyDescent="0.25">
      <c r="A8170" s="3"/>
      <c r="B8170" s="3"/>
      <c r="C8170" s="3"/>
      <c r="D8170" s="3"/>
      <c r="E8170" s="3"/>
      <c r="F8170" s="3"/>
      <c r="G8170" s="6"/>
      <c r="H8170" s="3"/>
      <c r="I8170" s="3" t="e">
        <f>VLOOKUP(A8170,'[1]1.0 GL'!$Z$10:$AA$20,2,0)</f>
        <v>#N/A</v>
      </c>
      <c r="J8170" s="6" t="e">
        <f>IF(H8170='[1]1.0 GL'!$AA$8,('[1]1.0 GL'!G8170)/'[1]1.0 GL'!I8170,'[1]1.0 GL'!I8170)</f>
        <v>#N/A</v>
      </c>
      <c r="K8170" s="3"/>
      <c r="L8170" s="3"/>
      <c r="M8170" s="3"/>
      <c r="N8170" s="3"/>
      <c r="O8170" s="3"/>
      <c r="P8170" s="3"/>
      <c r="Q8170" s="465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</row>
    <row r="8171" spans="1:29" ht="12" customHeight="1" x14ac:dyDescent="0.25">
      <c r="A8171" s="3"/>
      <c r="B8171" s="3"/>
      <c r="C8171" s="3"/>
      <c r="D8171" s="3"/>
      <c r="E8171" s="3"/>
      <c r="F8171" s="3"/>
      <c r="G8171" s="6"/>
      <c r="H8171" s="3"/>
      <c r="I8171" s="3" t="e">
        <f>VLOOKUP(A8171,'[1]1.0 GL'!$Z$10:$AA$20,2,0)</f>
        <v>#N/A</v>
      </c>
      <c r="J8171" s="6" t="e">
        <f>IF(H8171='[1]1.0 GL'!$AA$8,('[1]1.0 GL'!G8171)/'[1]1.0 GL'!I8171,'[1]1.0 GL'!I8171)</f>
        <v>#N/A</v>
      </c>
      <c r="K8171" s="3"/>
      <c r="L8171" s="3"/>
      <c r="M8171" s="3"/>
      <c r="N8171" s="3"/>
      <c r="O8171" s="3"/>
      <c r="P8171" s="3"/>
      <c r="Q8171" s="465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</row>
    <row r="8172" spans="1:29" ht="12" customHeight="1" x14ac:dyDescent="0.25">
      <c r="A8172" s="3"/>
      <c r="B8172" s="3"/>
      <c r="C8172" s="3"/>
      <c r="D8172" s="3"/>
      <c r="E8172" s="3"/>
      <c r="F8172" s="3"/>
      <c r="G8172" s="6"/>
      <c r="H8172" s="3"/>
      <c r="I8172" s="3" t="e">
        <f>VLOOKUP(A8172,'[1]1.0 GL'!$Z$10:$AA$20,2,0)</f>
        <v>#N/A</v>
      </c>
      <c r="J8172" s="6" t="e">
        <f>IF(H8172='[1]1.0 GL'!$AA$8,('[1]1.0 GL'!G8172)/'[1]1.0 GL'!I8172,'[1]1.0 GL'!I8172)</f>
        <v>#N/A</v>
      </c>
      <c r="K8172" s="3"/>
      <c r="L8172" s="3"/>
      <c r="M8172" s="3"/>
      <c r="N8172" s="3"/>
      <c r="O8172" s="3"/>
      <c r="P8172" s="3"/>
      <c r="Q8172" s="465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</row>
    <row r="8173" spans="1:29" ht="12" customHeight="1" x14ac:dyDescent="0.25">
      <c r="A8173" s="3"/>
      <c r="B8173" s="3"/>
      <c r="C8173" s="3"/>
      <c r="D8173" s="3"/>
      <c r="E8173" s="3"/>
      <c r="F8173" s="3"/>
      <c r="G8173" s="6"/>
      <c r="H8173" s="3"/>
      <c r="I8173" s="3" t="e">
        <f>VLOOKUP(A8173,'[1]1.0 GL'!$Z$10:$AA$20,2,0)</f>
        <v>#N/A</v>
      </c>
      <c r="J8173" s="6" t="e">
        <f>IF(H8173='[1]1.0 GL'!$AA$8,('[1]1.0 GL'!G8173)/'[1]1.0 GL'!I8173,'[1]1.0 GL'!I8173)</f>
        <v>#N/A</v>
      </c>
      <c r="K8173" s="3"/>
      <c r="L8173" s="3"/>
      <c r="M8173" s="3"/>
      <c r="N8173" s="3"/>
      <c r="O8173" s="3"/>
      <c r="P8173" s="3"/>
      <c r="Q8173" s="465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</row>
    <row r="8174" spans="1:29" ht="12" customHeight="1" x14ac:dyDescent="0.25">
      <c r="A8174" s="3"/>
      <c r="B8174" s="3"/>
      <c r="C8174" s="3"/>
      <c r="D8174" s="3"/>
      <c r="E8174" s="3"/>
      <c r="F8174" s="3"/>
      <c r="G8174" s="6"/>
      <c r="H8174" s="3"/>
      <c r="I8174" s="3" t="e">
        <f>VLOOKUP(A8174,'[1]1.0 GL'!$Z$10:$AA$20,2,0)</f>
        <v>#N/A</v>
      </c>
      <c r="J8174" s="6" t="e">
        <f>IF(H8174='[1]1.0 GL'!$AA$8,('[1]1.0 GL'!G8174)/'[1]1.0 GL'!I8174,'[1]1.0 GL'!I8174)</f>
        <v>#N/A</v>
      </c>
      <c r="K8174" s="3"/>
      <c r="L8174" s="3"/>
      <c r="M8174" s="3"/>
      <c r="N8174" s="3"/>
      <c r="O8174" s="3"/>
      <c r="P8174" s="3"/>
      <c r="Q8174" s="465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</row>
    <row r="8175" spans="1:29" ht="12" customHeight="1" x14ac:dyDescent="0.25">
      <c r="A8175" s="3"/>
      <c r="B8175" s="3"/>
      <c r="C8175" s="3"/>
      <c r="D8175" s="3"/>
      <c r="E8175" s="3"/>
      <c r="F8175" s="3"/>
      <c r="G8175" s="6"/>
      <c r="H8175" s="3"/>
      <c r="I8175" s="3" t="e">
        <f>VLOOKUP(A8175,'[1]1.0 GL'!$Z$10:$AA$20,2,0)</f>
        <v>#N/A</v>
      </c>
      <c r="J8175" s="6" t="e">
        <f>IF(H8175='[1]1.0 GL'!$AA$8,('[1]1.0 GL'!G8175)/'[1]1.0 GL'!I8175,'[1]1.0 GL'!I8175)</f>
        <v>#N/A</v>
      </c>
      <c r="K8175" s="3"/>
      <c r="L8175" s="3"/>
      <c r="M8175" s="3"/>
      <c r="N8175" s="3"/>
      <c r="O8175" s="3"/>
      <c r="P8175" s="3"/>
      <c r="Q8175" s="465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</row>
    <row r="8176" spans="1:29" ht="12" customHeight="1" x14ac:dyDescent="0.25">
      <c r="A8176" s="3"/>
      <c r="B8176" s="3"/>
      <c r="C8176" s="3"/>
      <c r="D8176" s="3"/>
      <c r="E8176" s="3"/>
      <c r="F8176" s="3"/>
      <c r="G8176" s="6"/>
      <c r="H8176" s="3"/>
      <c r="I8176" s="3" t="e">
        <f>VLOOKUP(A8176,'[1]1.0 GL'!$Z$10:$AA$20,2,0)</f>
        <v>#N/A</v>
      </c>
      <c r="J8176" s="6" t="e">
        <f>IF(H8176='[1]1.0 GL'!$AA$8,('[1]1.0 GL'!G8176)/'[1]1.0 GL'!I8176,'[1]1.0 GL'!I8176)</f>
        <v>#N/A</v>
      </c>
      <c r="K8176" s="3"/>
      <c r="L8176" s="3"/>
      <c r="M8176" s="3"/>
      <c r="N8176" s="3"/>
      <c r="O8176" s="3"/>
      <c r="P8176" s="3"/>
      <c r="Q8176" s="465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</row>
    <row r="8177" spans="1:29" ht="12" customHeight="1" x14ac:dyDescent="0.25">
      <c r="A8177" s="3"/>
      <c r="B8177" s="3"/>
      <c r="C8177" s="3"/>
      <c r="D8177" s="3"/>
      <c r="E8177" s="3"/>
      <c r="F8177" s="3"/>
      <c r="G8177" s="6"/>
      <c r="H8177" s="3"/>
      <c r="I8177" s="3" t="e">
        <f>VLOOKUP(A8177,'[1]1.0 GL'!$Z$10:$AA$20,2,0)</f>
        <v>#N/A</v>
      </c>
      <c r="J8177" s="6" t="e">
        <f>IF(H8177='[1]1.0 GL'!$AA$8,('[1]1.0 GL'!G8177)/'[1]1.0 GL'!I8177,'[1]1.0 GL'!I8177)</f>
        <v>#N/A</v>
      </c>
      <c r="K8177" s="3"/>
      <c r="L8177" s="3"/>
      <c r="M8177" s="3"/>
      <c r="N8177" s="3"/>
      <c r="O8177" s="3"/>
      <c r="P8177" s="3"/>
      <c r="Q8177" s="465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</row>
    <row r="8178" spans="1:29" ht="12" customHeight="1" x14ac:dyDescent="0.25">
      <c r="A8178" s="3"/>
      <c r="B8178" s="3"/>
      <c r="C8178" s="3"/>
      <c r="D8178" s="3"/>
      <c r="E8178" s="3"/>
      <c r="F8178" s="3"/>
      <c r="G8178" s="6"/>
      <c r="H8178" s="3"/>
      <c r="I8178" s="3" t="e">
        <f>VLOOKUP(A8178,'[1]1.0 GL'!$Z$10:$AA$20,2,0)</f>
        <v>#N/A</v>
      </c>
      <c r="J8178" s="6" t="e">
        <f>IF(H8178='[1]1.0 GL'!$AA$8,('[1]1.0 GL'!G8178)/'[1]1.0 GL'!I8178,'[1]1.0 GL'!I8178)</f>
        <v>#N/A</v>
      </c>
      <c r="K8178" s="3"/>
      <c r="L8178" s="3"/>
      <c r="M8178" s="3"/>
      <c r="N8178" s="3"/>
      <c r="O8178" s="3"/>
      <c r="P8178" s="3"/>
      <c r="Q8178" s="465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</row>
    <row r="8179" spans="1:29" ht="12" customHeight="1" x14ac:dyDescent="0.25">
      <c r="A8179" s="3"/>
      <c r="B8179" s="3"/>
      <c r="C8179" s="3"/>
      <c r="D8179" s="3"/>
      <c r="E8179" s="3"/>
      <c r="F8179" s="3"/>
      <c r="G8179" s="6"/>
      <c r="H8179" s="3"/>
      <c r="I8179" s="3" t="e">
        <f>VLOOKUP(A8179,'[1]1.0 GL'!$Z$10:$AA$20,2,0)</f>
        <v>#N/A</v>
      </c>
      <c r="J8179" s="6" t="e">
        <f>IF(H8179='[1]1.0 GL'!$AA$8,('[1]1.0 GL'!G8179)/'[1]1.0 GL'!I8179,'[1]1.0 GL'!I8179)</f>
        <v>#N/A</v>
      </c>
      <c r="K8179" s="3"/>
      <c r="L8179" s="3"/>
      <c r="M8179" s="3"/>
      <c r="N8179" s="3"/>
      <c r="O8179" s="3"/>
      <c r="P8179" s="3"/>
      <c r="Q8179" s="465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</row>
    <row r="8180" spans="1:29" ht="12" customHeight="1" x14ac:dyDescent="0.25">
      <c r="A8180" s="3"/>
      <c r="B8180" s="3"/>
      <c r="C8180" s="3"/>
      <c r="D8180" s="3"/>
      <c r="E8180" s="3"/>
      <c r="F8180" s="3"/>
      <c r="G8180" s="6"/>
      <c r="H8180" s="3"/>
      <c r="I8180" s="3" t="e">
        <f>VLOOKUP(A8180,'[1]1.0 GL'!$Z$10:$AA$20,2,0)</f>
        <v>#N/A</v>
      </c>
      <c r="J8180" s="6" t="e">
        <f>IF(H8180='[1]1.0 GL'!$AA$8,('[1]1.0 GL'!G8180)/'[1]1.0 GL'!I8180,'[1]1.0 GL'!I8180)</f>
        <v>#N/A</v>
      </c>
      <c r="K8180" s="3"/>
      <c r="L8180" s="3"/>
      <c r="M8180" s="3"/>
      <c r="N8180" s="3"/>
      <c r="O8180" s="3"/>
      <c r="P8180" s="3"/>
      <c r="Q8180" s="465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</row>
    <row r="8181" spans="1:29" ht="12" customHeight="1" x14ac:dyDescent="0.25">
      <c r="A8181" s="3"/>
      <c r="B8181" s="3"/>
      <c r="C8181" s="3"/>
      <c r="D8181" s="3"/>
      <c r="E8181" s="3"/>
      <c r="F8181" s="3"/>
      <c r="G8181" s="6"/>
      <c r="H8181" s="3"/>
      <c r="I8181" s="3" t="e">
        <f>VLOOKUP(A8181,'[1]1.0 GL'!$Z$10:$AA$20,2,0)</f>
        <v>#N/A</v>
      </c>
      <c r="J8181" s="6" t="e">
        <f>IF(H8181='[1]1.0 GL'!$AA$8,('[1]1.0 GL'!G8181)/'[1]1.0 GL'!I8181,'[1]1.0 GL'!I8181)</f>
        <v>#N/A</v>
      </c>
      <c r="K8181" s="3"/>
      <c r="L8181" s="3"/>
      <c r="M8181" s="3"/>
      <c r="N8181" s="3"/>
      <c r="O8181" s="3"/>
      <c r="P8181" s="3"/>
      <c r="Q8181" s="465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</row>
    <row r="8182" spans="1:29" ht="12" customHeight="1" x14ac:dyDescent="0.25">
      <c r="A8182" s="3"/>
      <c r="B8182" s="3"/>
      <c r="C8182" s="3"/>
      <c r="D8182" s="3"/>
      <c r="E8182" s="3"/>
      <c r="F8182" s="3"/>
      <c r="G8182" s="6"/>
      <c r="H8182" s="3"/>
      <c r="I8182" s="3" t="e">
        <f>VLOOKUP(A8182,'[1]1.0 GL'!$Z$10:$AA$20,2,0)</f>
        <v>#N/A</v>
      </c>
      <c r="J8182" s="6" t="e">
        <f>IF(H8182='[1]1.0 GL'!$AA$8,('[1]1.0 GL'!G8182)/'[1]1.0 GL'!I8182,'[1]1.0 GL'!I8182)</f>
        <v>#N/A</v>
      </c>
      <c r="K8182" s="3"/>
      <c r="L8182" s="3"/>
      <c r="M8182" s="3"/>
      <c r="N8182" s="3"/>
      <c r="O8182" s="3"/>
      <c r="P8182" s="3"/>
      <c r="Q8182" s="465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</row>
    <row r="8183" spans="1:29" ht="12" customHeight="1" x14ac:dyDescent="0.25">
      <c r="A8183" s="3"/>
      <c r="B8183" s="3"/>
      <c r="C8183" s="3"/>
      <c r="D8183" s="3"/>
      <c r="E8183" s="3"/>
      <c r="F8183" s="3"/>
      <c r="G8183" s="6"/>
      <c r="H8183" s="3"/>
      <c r="I8183" s="3" t="e">
        <f>VLOOKUP(A8183,'[1]1.0 GL'!$Z$10:$AA$20,2,0)</f>
        <v>#N/A</v>
      </c>
      <c r="J8183" s="6" t="e">
        <f>IF(H8183='[1]1.0 GL'!$AA$8,('[1]1.0 GL'!G8183)/'[1]1.0 GL'!I8183,'[1]1.0 GL'!I8183)</f>
        <v>#N/A</v>
      </c>
      <c r="K8183" s="3"/>
      <c r="L8183" s="3"/>
      <c r="M8183" s="3"/>
      <c r="N8183" s="3"/>
      <c r="O8183" s="3"/>
      <c r="P8183" s="3"/>
      <c r="Q8183" s="465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</row>
    <row r="8184" spans="1:29" ht="12" customHeight="1" x14ac:dyDescent="0.25">
      <c r="A8184" s="3"/>
      <c r="B8184" s="3"/>
      <c r="C8184" s="3"/>
      <c r="D8184" s="3"/>
      <c r="E8184" s="3"/>
      <c r="F8184" s="3"/>
      <c r="G8184" s="6"/>
      <c r="H8184" s="3"/>
      <c r="I8184" s="3" t="e">
        <f>VLOOKUP(A8184,'[1]1.0 GL'!$Z$10:$AA$20,2,0)</f>
        <v>#N/A</v>
      </c>
      <c r="J8184" s="6" t="e">
        <f>IF(H8184='[1]1.0 GL'!$AA$8,('[1]1.0 GL'!G8184)/'[1]1.0 GL'!I8184,'[1]1.0 GL'!I8184)</f>
        <v>#N/A</v>
      </c>
      <c r="K8184" s="3"/>
      <c r="L8184" s="3"/>
      <c r="M8184" s="3"/>
      <c r="N8184" s="3"/>
      <c r="O8184" s="3"/>
      <c r="P8184" s="3"/>
      <c r="Q8184" s="465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</row>
    <row r="8185" spans="1:29" ht="12" customHeight="1" x14ac:dyDescent="0.25">
      <c r="A8185" s="3"/>
      <c r="B8185" s="3"/>
      <c r="C8185" s="3"/>
      <c r="D8185" s="3"/>
      <c r="E8185" s="3"/>
      <c r="F8185" s="3"/>
      <c r="G8185" s="6"/>
      <c r="H8185" s="3"/>
      <c r="I8185" s="3" t="e">
        <f>VLOOKUP(A8185,'[1]1.0 GL'!$Z$10:$AA$20,2,0)</f>
        <v>#N/A</v>
      </c>
      <c r="J8185" s="6" t="e">
        <f>IF(H8185='[1]1.0 GL'!$AA$8,('[1]1.0 GL'!G8185)/'[1]1.0 GL'!I8185,'[1]1.0 GL'!I8185)</f>
        <v>#N/A</v>
      </c>
      <c r="K8185" s="3"/>
      <c r="L8185" s="3"/>
      <c r="M8185" s="3"/>
      <c r="N8185" s="3"/>
      <c r="O8185" s="3"/>
      <c r="P8185" s="3"/>
      <c r="Q8185" s="465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</row>
    <row r="8186" spans="1:29" ht="12" customHeight="1" x14ac:dyDescent="0.25">
      <c r="A8186" s="3"/>
      <c r="B8186" s="3"/>
      <c r="C8186" s="3"/>
      <c r="D8186" s="3"/>
      <c r="E8186" s="3"/>
      <c r="F8186" s="3"/>
      <c r="G8186" s="6"/>
      <c r="H8186" s="3"/>
      <c r="I8186" s="3" t="e">
        <f>VLOOKUP(A8186,'[1]1.0 GL'!$Z$10:$AA$20,2,0)</f>
        <v>#N/A</v>
      </c>
      <c r="J8186" s="6" t="e">
        <f>IF(H8186='[1]1.0 GL'!$AA$8,('[1]1.0 GL'!G8186)/'[1]1.0 GL'!I8186,'[1]1.0 GL'!I8186)</f>
        <v>#N/A</v>
      </c>
      <c r="K8186" s="3"/>
      <c r="L8186" s="3"/>
      <c r="M8186" s="3"/>
      <c r="N8186" s="3"/>
      <c r="O8186" s="3"/>
      <c r="P8186" s="3"/>
      <c r="Q8186" s="465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</row>
    <row r="8187" spans="1:29" ht="12" customHeight="1" x14ac:dyDescent="0.25">
      <c r="A8187" s="3"/>
      <c r="B8187" s="3"/>
      <c r="C8187" s="3"/>
      <c r="D8187" s="3"/>
      <c r="E8187" s="3"/>
      <c r="F8187" s="3"/>
      <c r="G8187" s="6"/>
      <c r="H8187" s="3"/>
      <c r="I8187" s="3" t="e">
        <f>VLOOKUP(A8187,'[1]1.0 GL'!$Z$10:$AA$20,2,0)</f>
        <v>#N/A</v>
      </c>
      <c r="J8187" s="6" t="e">
        <f>IF(H8187='[1]1.0 GL'!$AA$8,('[1]1.0 GL'!G8187)/'[1]1.0 GL'!I8187,'[1]1.0 GL'!I8187)</f>
        <v>#N/A</v>
      </c>
      <c r="K8187" s="3"/>
      <c r="L8187" s="3"/>
      <c r="M8187" s="3"/>
      <c r="N8187" s="3"/>
      <c r="O8187" s="3"/>
      <c r="P8187" s="3"/>
      <c r="Q8187" s="465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</row>
    <row r="8188" spans="1:29" ht="12" customHeight="1" x14ac:dyDescent="0.25">
      <c r="A8188" s="3"/>
      <c r="B8188" s="3"/>
      <c r="C8188" s="3"/>
      <c r="D8188" s="3"/>
      <c r="E8188" s="3"/>
      <c r="F8188" s="3"/>
      <c r="G8188" s="6"/>
      <c r="H8188" s="3"/>
      <c r="I8188" s="3" t="e">
        <f>VLOOKUP(A8188,'[1]1.0 GL'!$Z$10:$AA$20,2,0)</f>
        <v>#N/A</v>
      </c>
      <c r="J8188" s="6" t="e">
        <f>IF(H8188='[1]1.0 GL'!$AA$8,('[1]1.0 GL'!G8188)/'[1]1.0 GL'!I8188,'[1]1.0 GL'!I8188)</f>
        <v>#N/A</v>
      </c>
      <c r="K8188" s="3"/>
      <c r="L8188" s="3"/>
      <c r="M8188" s="3"/>
      <c r="N8188" s="3"/>
      <c r="O8188" s="3"/>
      <c r="P8188" s="3"/>
      <c r="Q8188" s="465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</row>
    <row r="8189" spans="1:29" ht="12" customHeight="1" x14ac:dyDescent="0.25">
      <c r="A8189" s="3"/>
      <c r="B8189" s="3"/>
      <c r="C8189" s="3"/>
      <c r="D8189" s="3"/>
      <c r="E8189" s="3"/>
      <c r="F8189" s="3"/>
      <c r="G8189" s="6"/>
      <c r="H8189" s="3"/>
      <c r="I8189" s="3" t="e">
        <f>VLOOKUP(A8189,'[1]1.0 GL'!$Z$10:$AA$20,2,0)</f>
        <v>#N/A</v>
      </c>
      <c r="J8189" s="6" t="e">
        <f>IF(H8189='[1]1.0 GL'!$AA$8,('[1]1.0 GL'!G8189)/'[1]1.0 GL'!I8189,'[1]1.0 GL'!I8189)</f>
        <v>#N/A</v>
      </c>
      <c r="K8189" s="3"/>
      <c r="L8189" s="3"/>
      <c r="M8189" s="3"/>
      <c r="N8189" s="3"/>
      <c r="O8189" s="3"/>
      <c r="P8189" s="3"/>
      <c r="Q8189" s="465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</row>
    <row r="8190" spans="1:29" ht="12" customHeight="1" x14ac:dyDescent="0.25">
      <c r="A8190" s="3"/>
      <c r="B8190" s="3"/>
      <c r="C8190" s="3"/>
      <c r="D8190" s="3"/>
      <c r="E8190" s="3"/>
      <c r="F8190" s="3"/>
      <c r="G8190" s="6"/>
      <c r="H8190" s="3"/>
      <c r="I8190" s="3" t="e">
        <f>VLOOKUP(A8190,'[1]1.0 GL'!$Z$10:$AA$20,2,0)</f>
        <v>#N/A</v>
      </c>
      <c r="J8190" s="6" t="e">
        <f>IF(H8190='[1]1.0 GL'!$AA$8,('[1]1.0 GL'!G8190)/'[1]1.0 GL'!I8190,'[1]1.0 GL'!I8190)</f>
        <v>#N/A</v>
      </c>
      <c r="K8190" s="3"/>
      <c r="L8190" s="3"/>
      <c r="M8190" s="3"/>
      <c r="N8190" s="3"/>
      <c r="O8190" s="3"/>
      <c r="P8190" s="3"/>
      <c r="Q8190" s="465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</row>
    <row r="8191" spans="1:29" ht="12" customHeight="1" x14ac:dyDescent="0.25">
      <c r="A8191" s="3"/>
      <c r="B8191" s="3"/>
      <c r="C8191" s="3"/>
      <c r="D8191" s="3"/>
      <c r="E8191" s="3"/>
      <c r="F8191" s="3"/>
      <c r="G8191" s="6"/>
      <c r="H8191" s="3"/>
      <c r="I8191" s="3" t="e">
        <f>VLOOKUP(A8191,'[1]1.0 GL'!$Z$10:$AA$20,2,0)</f>
        <v>#N/A</v>
      </c>
      <c r="J8191" s="6" t="e">
        <f>IF(H8191='[1]1.0 GL'!$AA$8,('[1]1.0 GL'!G8191)/'[1]1.0 GL'!I8191,'[1]1.0 GL'!I8191)</f>
        <v>#N/A</v>
      </c>
      <c r="K8191" s="3"/>
      <c r="L8191" s="3"/>
      <c r="M8191" s="3"/>
      <c r="N8191" s="3"/>
      <c r="O8191" s="3"/>
      <c r="P8191" s="3"/>
      <c r="Q8191" s="465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</row>
    <row r="8192" spans="1:29" ht="12" customHeight="1" x14ac:dyDescent="0.25">
      <c r="A8192" s="3"/>
      <c r="B8192" s="3"/>
      <c r="C8192" s="3"/>
      <c r="D8192" s="3"/>
      <c r="E8192" s="3"/>
      <c r="F8192" s="3"/>
      <c r="G8192" s="6"/>
      <c r="H8192" s="3"/>
      <c r="I8192" s="3" t="e">
        <f>VLOOKUP(A8192,'[1]1.0 GL'!$Z$10:$AA$20,2,0)</f>
        <v>#N/A</v>
      </c>
      <c r="J8192" s="6" t="e">
        <f>IF(H8192='[1]1.0 GL'!$AA$8,('[1]1.0 GL'!G8192)/'[1]1.0 GL'!I8192,'[1]1.0 GL'!I8192)</f>
        <v>#N/A</v>
      </c>
      <c r="K8192" s="3"/>
      <c r="L8192" s="3"/>
      <c r="M8192" s="3"/>
      <c r="N8192" s="3"/>
      <c r="O8192" s="3"/>
      <c r="P8192" s="3"/>
      <c r="Q8192" s="465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</row>
    <row r="8193" spans="1:29" ht="12" customHeight="1" x14ac:dyDescent="0.25">
      <c r="A8193" s="3"/>
      <c r="B8193" s="3"/>
      <c r="C8193" s="3"/>
      <c r="D8193" s="3"/>
      <c r="E8193" s="3"/>
      <c r="F8193" s="3"/>
      <c r="G8193" s="6"/>
      <c r="H8193" s="3"/>
      <c r="I8193" s="3" t="e">
        <f>VLOOKUP(A8193,'[1]1.0 GL'!$Z$10:$AA$20,2,0)</f>
        <v>#N/A</v>
      </c>
      <c r="J8193" s="6" t="e">
        <f>IF(H8193='[1]1.0 GL'!$AA$8,('[1]1.0 GL'!G8193)/'[1]1.0 GL'!I8193,'[1]1.0 GL'!I8193)</f>
        <v>#N/A</v>
      </c>
      <c r="K8193" s="3"/>
      <c r="L8193" s="3"/>
      <c r="M8193" s="3"/>
      <c r="N8193" s="3"/>
      <c r="O8193" s="3"/>
      <c r="P8193" s="3"/>
      <c r="Q8193" s="465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</row>
    <row r="8194" spans="1:29" ht="12" customHeight="1" x14ac:dyDescent="0.25">
      <c r="A8194" s="3"/>
      <c r="B8194" s="3"/>
      <c r="C8194" s="3"/>
      <c r="D8194" s="3"/>
      <c r="E8194" s="3"/>
      <c r="F8194" s="3"/>
      <c r="G8194" s="6"/>
      <c r="H8194" s="3"/>
      <c r="I8194" s="3" t="e">
        <f>VLOOKUP(A8194,'[1]1.0 GL'!$Z$10:$AA$20,2,0)</f>
        <v>#N/A</v>
      </c>
      <c r="J8194" s="6" t="e">
        <f>IF(H8194='[1]1.0 GL'!$AA$8,('[1]1.0 GL'!G8194)/'[1]1.0 GL'!I8194,'[1]1.0 GL'!I8194)</f>
        <v>#N/A</v>
      </c>
      <c r="K8194" s="3"/>
      <c r="L8194" s="3"/>
      <c r="M8194" s="3"/>
      <c r="N8194" s="3"/>
      <c r="O8194" s="3"/>
      <c r="P8194" s="3"/>
      <c r="Q8194" s="465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</row>
    <row r="8195" spans="1:29" ht="12" customHeight="1" x14ac:dyDescent="0.25">
      <c r="A8195" s="3"/>
      <c r="B8195" s="3"/>
      <c r="C8195" s="3"/>
      <c r="D8195" s="3"/>
      <c r="E8195" s="3"/>
      <c r="F8195" s="3"/>
      <c r="G8195" s="6"/>
      <c r="H8195" s="3"/>
      <c r="I8195" s="3" t="e">
        <f>VLOOKUP(A8195,'[1]1.0 GL'!$Z$10:$AA$20,2,0)</f>
        <v>#N/A</v>
      </c>
      <c r="J8195" s="6" t="e">
        <f>IF(H8195='[1]1.0 GL'!$AA$8,('[1]1.0 GL'!G8195)/'[1]1.0 GL'!I8195,'[1]1.0 GL'!I8195)</f>
        <v>#N/A</v>
      </c>
      <c r="K8195" s="3"/>
      <c r="L8195" s="3"/>
      <c r="M8195" s="3"/>
      <c r="N8195" s="3"/>
      <c r="O8195" s="3"/>
      <c r="P8195" s="3"/>
      <c r="Q8195" s="465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</row>
    <row r="8196" spans="1:29" ht="12" customHeight="1" x14ac:dyDescent="0.25">
      <c r="A8196" s="3"/>
      <c r="B8196" s="3"/>
      <c r="C8196" s="3"/>
      <c r="D8196" s="3"/>
      <c r="E8196" s="3"/>
      <c r="F8196" s="3"/>
      <c r="G8196" s="6"/>
      <c r="H8196" s="3"/>
      <c r="I8196" s="3" t="e">
        <f>VLOOKUP(A8196,'[1]1.0 GL'!$Z$10:$AA$20,2,0)</f>
        <v>#N/A</v>
      </c>
      <c r="J8196" s="6" t="e">
        <f>IF(H8196='[1]1.0 GL'!$AA$8,('[1]1.0 GL'!G8196)/'[1]1.0 GL'!I8196,'[1]1.0 GL'!I8196)</f>
        <v>#N/A</v>
      </c>
      <c r="K8196" s="3"/>
      <c r="L8196" s="3"/>
      <c r="M8196" s="3"/>
      <c r="N8196" s="3"/>
      <c r="O8196" s="3"/>
      <c r="P8196" s="3"/>
      <c r="Q8196" s="465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</row>
    <row r="8197" spans="1:29" ht="12" customHeight="1" x14ac:dyDescent="0.25">
      <c r="A8197" s="3"/>
      <c r="B8197" s="3"/>
      <c r="C8197" s="3"/>
      <c r="D8197" s="3"/>
      <c r="E8197" s="3"/>
      <c r="F8197" s="3"/>
      <c r="G8197" s="6"/>
      <c r="H8197" s="3"/>
      <c r="I8197" s="3" t="e">
        <f>VLOOKUP(A8197,'[1]1.0 GL'!$Z$10:$AA$20,2,0)</f>
        <v>#N/A</v>
      </c>
      <c r="J8197" s="6" t="e">
        <f>IF(H8197='[1]1.0 GL'!$AA$8,('[1]1.0 GL'!G8197)/'[1]1.0 GL'!I8197,'[1]1.0 GL'!I8197)</f>
        <v>#N/A</v>
      </c>
      <c r="K8197" s="3"/>
      <c r="L8197" s="3"/>
      <c r="M8197" s="3"/>
      <c r="N8197" s="3"/>
      <c r="O8197" s="3"/>
      <c r="P8197" s="3"/>
      <c r="Q8197" s="465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</row>
    <row r="8198" spans="1:29" ht="12" customHeight="1" x14ac:dyDescent="0.25">
      <c r="A8198" s="3"/>
      <c r="B8198" s="3"/>
      <c r="C8198" s="3"/>
      <c r="D8198" s="3"/>
      <c r="E8198" s="3"/>
      <c r="F8198" s="3"/>
      <c r="G8198" s="6"/>
      <c r="H8198" s="3"/>
      <c r="I8198" s="3" t="e">
        <f>VLOOKUP(A8198,'[1]1.0 GL'!$Z$10:$AA$20,2,0)</f>
        <v>#N/A</v>
      </c>
      <c r="J8198" s="6" t="e">
        <f>IF(H8198='[1]1.0 GL'!$AA$8,('[1]1.0 GL'!G8198)/'[1]1.0 GL'!I8198,'[1]1.0 GL'!I8198)</f>
        <v>#N/A</v>
      </c>
      <c r="K8198" s="3"/>
      <c r="L8198" s="3"/>
      <c r="M8198" s="3"/>
      <c r="N8198" s="3"/>
      <c r="O8198" s="3"/>
      <c r="P8198" s="3"/>
      <c r="Q8198" s="465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</row>
    <row r="8199" spans="1:29" ht="12" customHeight="1" x14ac:dyDescent="0.25">
      <c r="A8199" s="3"/>
      <c r="B8199" s="3"/>
      <c r="C8199" s="3"/>
      <c r="D8199" s="3"/>
      <c r="E8199" s="3"/>
      <c r="F8199" s="3"/>
      <c r="G8199" s="6"/>
      <c r="H8199" s="3"/>
      <c r="I8199" s="3" t="e">
        <f>VLOOKUP(A8199,'[1]1.0 GL'!$Z$10:$AA$20,2,0)</f>
        <v>#N/A</v>
      </c>
      <c r="J8199" s="6" t="e">
        <f>IF(H8199='[1]1.0 GL'!$AA$8,('[1]1.0 GL'!G8199)/'[1]1.0 GL'!I8199,'[1]1.0 GL'!I8199)</f>
        <v>#N/A</v>
      </c>
      <c r="K8199" s="3"/>
      <c r="L8199" s="3"/>
      <c r="M8199" s="3"/>
      <c r="N8199" s="3"/>
      <c r="O8199" s="3"/>
      <c r="P8199" s="3"/>
      <c r="Q8199" s="465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</row>
    <row r="8200" spans="1:29" ht="12" customHeight="1" x14ac:dyDescent="0.25">
      <c r="A8200" s="3"/>
      <c r="B8200" s="3"/>
      <c r="C8200" s="3"/>
      <c r="D8200" s="3"/>
      <c r="E8200" s="3"/>
      <c r="F8200" s="3"/>
      <c r="G8200" s="6"/>
      <c r="H8200" s="3"/>
      <c r="I8200" s="3" t="e">
        <f>VLOOKUP(A8200,'[1]1.0 GL'!$Z$10:$AA$20,2,0)</f>
        <v>#N/A</v>
      </c>
      <c r="J8200" s="6" t="e">
        <f>IF(H8200='[1]1.0 GL'!$AA$8,('[1]1.0 GL'!G8200)/'[1]1.0 GL'!I8200,'[1]1.0 GL'!I8200)</f>
        <v>#N/A</v>
      </c>
      <c r="K8200" s="3"/>
      <c r="L8200" s="3"/>
      <c r="M8200" s="3"/>
      <c r="N8200" s="3"/>
      <c r="O8200" s="3"/>
      <c r="P8200" s="3"/>
      <c r="Q8200" s="465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</row>
    <row r="8201" spans="1:29" ht="12" customHeight="1" x14ac:dyDescent="0.25">
      <c r="A8201" s="3"/>
      <c r="B8201" s="3"/>
      <c r="C8201" s="3"/>
      <c r="D8201" s="3"/>
      <c r="E8201" s="3"/>
      <c r="F8201" s="3"/>
      <c r="G8201" s="6"/>
      <c r="H8201" s="3"/>
      <c r="I8201" s="3" t="e">
        <f>VLOOKUP(A8201,'[1]1.0 GL'!$Z$10:$AA$20,2,0)</f>
        <v>#N/A</v>
      </c>
      <c r="J8201" s="6" t="e">
        <f>IF(H8201='[1]1.0 GL'!$AA$8,('[1]1.0 GL'!G8201)/'[1]1.0 GL'!I8201,'[1]1.0 GL'!I8201)</f>
        <v>#N/A</v>
      </c>
      <c r="K8201" s="3"/>
      <c r="L8201" s="3"/>
      <c r="M8201" s="3"/>
      <c r="N8201" s="3"/>
      <c r="O8201" s="3"/>
      <c r="P8201" s="3"/>
      <c r="Q8201" s="465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</row>
    <row r="8202" spans="1:29" ht="12" customHeight="1" x14ac:dyDescent="0.25">
      <c r="A8202" s="3"/>
      <c r="B8202" s="3"/>
      <c r="C8202" s="3"/>
      <c r="D8202" s="3"/>
      <c r="E8202" s="3"/>
      <c r="F8202" s="3"/>
      <c r="G8202" s="6"/>
      <c r="H8202" s="3"/>
      <c r="I8202" s="3" t="e">
        <f>VLOOKUP(A8202,'[1]1.0 GL'!$Z$10:$AA$20,2,0)</f>
        <v>#N/A</v>
      </c>
      <c r="J8202" s="6" t="e">
        <f>IF(H8202='[1]1.0 GL'!$AA$8,('[1]1.0 GL'!G8202)/'[1]1.0 GL'!I8202,'[1]1.0 GL'!I8202)</f>
        <v>#N/A</v>
      </c>
      <c r="K8202" s="3"/>
      <c r="L8202" s="3"/>
      <c r="M8202" s="3"/>
      <c r="N8202" s="3"/>
      <c r="O8202" s="3"/>
      <c r="P8202" s="3"/>
      <c r="Q8202" s="465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</row>
    <row r="8203" spans="1:29" ht="12" customHeight="1" x14ac:dyDescent="0.25">
      <c r="A8203" s="3"/>
      <c r="B8203" s="3"/>
      <c r="C8203" s="3"/>
      <c r="D8203" s="3"/>
      <c r="E8203" s="3"/>
      <c r="F8203" s="3"/>
      <c r="G8203" s="6"/>
      <c r="H8203" s="3"/>
      <c r="I8203" s="3" t="e">
        <f>VLOOKUP(A8203,'[1]1.0 GL'!$Z$10:$AA$20,2,0)</f>
        <v>#N/A</v>
      </c>
      <c r="J8203" s="6" t="e">
        <f>IF(H8203='[1]1.0 GL'!$AA$8,('[1]1.0 GL'!G8203)/'[1]1.0 GL'!I8203,'[1]1.0 GL'!I8203)</f>
        <v>#N/A</v>
      </c>
      <c r="K8203" s="3"/>
      <c r="L8203" s="3"/>
      <c r="M8203" s="3"/>
      <c r="N8203" s="3"/>
      <c r="O8203" s="3"/>
      <c r="P8203" s="3"/>
      <c r="Q8203" s="465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</row>
    <row r="8204" spans="1:29" ht="12" customHeight="1" x14ac:dyDescent="0.25">
      <c r="A8204" s="3"/>
      <c r="B8204" s="3"/>
      <c r="C8204" s="3"/>
      <c r="D8204" s="3"/>
      <c r="E8204" s="3"/>
      <c r="F8204" s="3"/>
      <c r="G8204" s="6"/>
      <c r="H8204" s="3"/>
      <c r="I8204" s="3" t="e">
        <f>VLOOKUP(A8204,'[1]1.0 GL'!$Z$10:$AA$20,2,0)</f>
        <v>#N/A</v>
      </c>
      <c r="J8204" s="6" t="e">
        <f>IF(H8204='[1]1.0 GL'!$AA$8,('[1]1.0 GL'!G8204)/'[1]1.0 GL'!I8204,'[1]1.0 GL'!I8204)</f>
        <v>#N/A</v>
      </c>
      <c r="K8204" s="3"/>
      <c r="L8204" s="3"/>
      <c r="M8204" s="3"/>
      <c r="N8204" s="3"/>
      <c r="O8204" s="3"/>
      <c r="P8204" s="3"/>
      <c r="Q8204" s="465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</row>
    <row r="8205" spans="1:29" ht="12" customHeight="1" x14ac:dyDescent="0.25">
      <c r="A8205" s="3"/>
      <c r="B8205" s="3"/>
      <c r="C8205" s="3"/>
      <c r="D8205" s="3"/>
      <c r="E8205" s="3"/>
      <c r="F8205" s="3"/>
      <c r="G8205" s="6"/>
      <c r="H8205" s="3"/>
      <c r="I8205" s="3" t="e">
        <f>VLOOKUP(A8205,'[1]1.0 GL'!$Z$10:$AA$20,2,0)</f>
        <v>#N/A</v>
      </c>
      <c r="J8205" s="6" t="e">
        <f>IF(H8205='[1]1.0 GL'!$AA$8,('[1]1.0 GL'!G8205)/'[1]1.0 GL'!I8205,'[1]1.0 GL'!I8205)</f>
        <v>#N/A</v>
      </c>
      <c r="K8205" s="3"/>
      <c r="L8205" s="3"/>
      <c r="M8205" s="3"/>
      <c r="N8205" s="3"/>
      <c r="O8205" s="3"/>
      <c r="P8205" s="3"/>
      <c r="Q8205" s="465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</row>
    <row r="8206" spans="1:29" ht="12" customHeight="1" x14ac:dyDescent="0.25">
      <c r="A8206" s="3"/>
      <c r="B8206" s="3"/>
      <c r="C8206" s="3"/>
      <c r="D8206" s="3"/>
      <c r="E8206" s="3"/>
      <c r="F8206" s="3"/>
      <c r="G8206" s="6"/>
      <c r="H8206" s="3"/>
      <c r="I8206" s="3" t="e">
        <f>VLOOKUP(A8206,'[1]1.0 GL'!$Z$10:$AA$20,2,0)</f>
        <v>#N/A</v>
      </c>
      <c r="J8206" s="6" t="e">
        <f>IF(H8206='[1]1.0 GL'!$AA$8,('[1]1.0 GL'!G8206)/'[1]1.0 GL'!I8206,'[1]1.0 GL'!I8206)</f>
        <v>#N/A</v>
      </c>
      <c r="K8206" s="3"/>
      <c r="L8206" s="3"/>
      <c r="M8206" s="3"/>
      <c r="N8206" s="3"/>
      <c r="O8206" s="3"/>
      <c r="P8206" s="3"/>
      <c r="Q8206" s="465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</row>
    <row r="8207" spans="1:29" ht="12" customHeight="1" x14ac:dyDescent="0.25">
      <c r="A8207" s="3"/>
      <c r="B8207" s="3"/>
      <c r="C8207" s="3"/>
      <c r="D8207" s="3"/>
      <c r="E8207" s="3"/>
      <c r="F8207" s="3"/>
      <c r="G8207" s="6"/>
      <c r="H8207" s="3"/>
      <c r="I8207" s="3" t="e">
        <f>VLOOKUP(A8207,'[1]1.0 GL'!$Z$10:$AA$20,2,0)</f>
        <v>#N/A</v>
      </c>
      <c r="J8207" s="6" t="e">
        <f>IF(H8207='[1]1.0 GL'!$AA$8,('[1]1.0 GL'!G8207)/'[1]1.0 GL'!I8207,'[1]1.0 GL'!I8207)</f>
        <v>#N/A</v>
      </c>
      <c r="K8207" s="3"/>
      <c r="L8207" s="3"/>
      <c r="M8207" s="3"/>
      <c r="N8207" s="3"/>
      <c r="O8207" s="3"/>
      <c r="P8207" s="3"/>
      <c r="Q8207" s="465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</row>
    <row r="8208" spans="1:29" ht="12" customHeight="1" x14ac:dyDescent="0.25">
      <c r="A8208" s="3"/>
      <c r="B8208" s="3"/>
      <c r="C8208" s="3"/>
      <c r="D8208" s="3"/>
      <c r="E8208" s="3"/>
      <c r="F8208" s="3"/>
      <c r="G8208" s="6"/>
      <c r="H8208" s="3"/>
      <c r="I8208" s="3" t="e">
        <f>VLOOKUP(A8208,'[1]1.0 GL'!$Z$10:$AA$20,2,0)</f>
        <v>#N/A</v>
      </c>
      <c r="J8208" s="6" t="e">
        <f>IF(H8208='[1]1.0 GL'!$AA$8,('[1]1.0 GL'!G8208)/'[1]1.0 GL'!I8208,'[1]1.0 GL'!I8208)</f>
        <v>#N/A</v>
      </c>
      <c r="K8208" s="3"/>
      <c r="L8208" s="3"/>
      <c r="M8208" s="3"/>
      <c r="N8208" s="3"/>
      <c r="O8208" s="3"/>
      <c r="P8208" s="3"/>
      <c r="Q8208" s="465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</row>
    <row r="8209" spans="1:29" ht="12" customHeight="1" x14ac:dyDescent="0.25">
      <c r="A8209" s="3"/>
      <c r="B8209" s="3"/>
      <c r="C8209" s="3"/>
      <c r="D8209" s="3"/>
      <c r="E8209" s="3"/>
      <c r="F8209" s="3"/>
      <c r="G8209" s="6"/>
      <c r="H8209" s="3"/>
      <c r="I8209" s="3" t="e">
        <f>VLOOKUP(A8209,'[1]1.0 GL'!$Z$10:$AA$20,2,0)</f>
        <v>#N/A</v>
      </c>
      <c r="J8209" s="6" t="e">
        <f>IF(H8209='[1]1.0 GL'!$AA$8,('[1]1.0 GL'!G8209)/'[1]1.0 GL'!I8209,'[1]1.0 GL'!I8209)</f>
        <v>#N/A</v>
      </c>
      <c r="K8209" s="3"/>
      <c r="L8209" s="3"/>
      <c r="M8209" s="3"/>
      <c r="N8209" s="3"/>
      <c r="O8209" s="3"/>
      <c r="P8209" s="3"/>
      <c r="Q8209" s="465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</row>
    <row r="8210" spans="1:29" ht="12" customHeight="1" x14ac:dyDescent="0.25">
      <c r="A8210" s="3"/>
      <c r="B8210" s="3"/>
      <c r="C8210" s="3"/>
      <c r="D8210" s="3"/>
      <c r="E8210" s="3"/>
      <c r="F8210" s="3"/>
      <c r="G8210" s="6"/>
      <c r="H8210" s="3"/>
      <c r="I8210" s="3" t="e">
        <f>VLOOKUP(A8210,'[1]1.0 GL'!$Z$10:$AA$20,2,0)</f>
        <v>#N/A</v>
      </c>
      <c r="J8210" s="6" t="e">
        <f>IF(H8210='[1]1.0 GL'!$AA$8,('[1]1.0 GL'!G8210)/'[1]1.0 GL'!I8210,'[1]1.0 GL'!I8210)</f>
        <v>#N/A</v>
      </c>
      <c r="K8210" s="3"/>
      <c r="L8210" s="3"/>
      <c r="M8210" s="3"/>
      <c r="N8210" s="3"/>
      <c r="O8210" s="3"/>
      <c r="P8210" s="3"/>
      <c r="Q8210" s="465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</row>
    <row r="8211" spans="1:29" ht="12" customHeight="1" x14ac:dyDescent="0.25">
      <c r="A8211" s="3"/>
      <c r="B8211" s="3"/>
      <c r="C8211" s="3"/>
      <c r="D8211" s="3"/>
      <c r="E8211" s="3"/>
      <c r="F8211" s="3"/>
      <c r="G8211" s="6"/>
      <c r="H8211" s="3"/>
      <c r="I8211" s="3" t="e">
        <f>VLOOKUP(A8211,'[1]1.0 GL'!$Z$10:$AA$20,2,0)</f>
        <v>#N/A</v>
      </c>
      <c r="J8211" s="6" t="e">
        <f>IF(H8211='[1]1.0 GL'!$AA$8,('[1]1.0 GL'!G8211)/'[1]1.0 GL'!I8211,'[1]1.0 GL'!I8211)</f>
        <v>#N/A</v>
      </c>
      <c r="K8211" s="3"/>
      <c r="L8211" s="3"/>
      <c r="M8211" s="3"/>
      <c r="N8211" s="3"/>
      <c r="O8211" s="3"/>
      <c r="P8211" s="3"/>
      <c r="Q8211" s="465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</row>
    <row r="8212" spans="1:29" ht="12" customHeight="1" x14ac:dyDescent="0.25">
      <c r="A8212" s="3"/>
      <c r="B8212" s="3"/>
      <c r="C8212" s="3"/>
      <c r="D8212" s="3"/>
      <c r="E8212" s="3"/>
      <c r="F8212" s="3"/>
      <c r="G8212" s="6"/>
      <c r="H8212" s="3"/>
      <c r="I8212" s="3" t="e">
        <f>VLOOKUP(A8212,'[1]1.0 GL'!$Z$10:$AA$20,2,0)</f>
        <v>#N/A</v>
      </c>
      <c r="J8212" s="6" t="e">
        <f>IF(H8212='[1]1.0 GL'!$AA$8,('[1]1.0 GL'!G8212)/'[1]1.0 GL'!I8212,'[1]1.0 GL'!I8212)</f>
        <v>#N/A</v>
      </c>
      <c r="K8212" s="3"/>
      <c r="L8212" s="3"/>
      <c r="M8212" s="3"/>
      <c r="N8212" s="3"/>
      <c r="O8212" s="3"/>
      <c r="P8212" s="3"/>
      <c r="Q8212" s="465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</row>
    <row r="8213" spans="1:29" ht="12" customHeight="1" x14ac:dyDescent="0.25">
      <c r="A8213" s="3"/>
      <c r="B8213" s="3"/>
      <c r="C8213" s="3"/>
      <c r="D8213" s="3"/>
      <c r="E8213" s="3"/>
      <c r="F8213" s="3"/>
      <c r="G8213" s="6"/>
      <c r="H8213" s="3"/>
      <c r="I8213" s="3" t="e">
        <f>VLOOKUP(A8213,'[1]1.0 GL'!$Z$10:$AA$20,2,0)</f>
        <v>#N/A</v>
      </c>
      <c r="J8213" s="6" t="e">
        <f>IF(H8213='[1]1.0 GL'!$AA$8,('[1]1.0 GL'!G8213)/'[1]1.0 GL'!I8213,'[1]1.0 GL'!I8213)</f>
        <v>#N/A</v>
      </c>
      <c r="K8213" s="3"/>
      <c r="L8213" s="3"/>
      <c r="M8213" s="3"/>
      <c r="N8213" s="3"/>
      <c r="O8213" s="3"/>
      <c r="P8213" s="3"/>
      <c r="Q8213" s="465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</row>
    <row r="8214" spans="1:29" ht="12" customHeight="1" x14ac:dyDescent="0.25">
      <c r="A8214" s="3"/>
      <c r="B8214" s="3"/>
      <c r="C8214" s="3"/>
      <c r="D8214" s="3"/>
      <c r="E8214" s="3"/>
      <c r="F8214" s="3"/>
      <c r="G8214" s="6"/>
      <c r="H8214" s="3"/>
      <c r="I8214" s="3" t="e">
        <f>VLOOKUP(A8214,'[1]1.0 GL'!$Z$10:$AA$20,2,0)</f>
        <v>#N/A</v>
      </c>
      <c r="J8214" s="6" t="e">
        <f>IF(H8214='[1]1.0 GL'!$AA$8,('[1]1.0 GL'!G8214)/'[1]1.0 GL'!I8214,'[1]1.0 GL'!I8214)</f>
        <v>#N/A</v>
      </c>
      <c r="K8214" s="3"/>
      <c r="L8214" s="3"/>
      <c r="M8214" s="3"/>
      <c r="N8214" s="3"/>
      <c r="O8214" s="3"/>
      <c r="P8214" s="3"/>
      <c r="Q8214" s="465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</row>
    <row r="8215" spans="1:29" ht="12" customHeight="1" x14ac:dyDescent="0.25">
      <c r="A8215" s="3"/>
      <c r="B8215" s="3"/>
      <c r="C8215" s="3"/>
      <c r="D8215" s="3"/>
      <c r="E8215" s="3"/>
      <c r="F8215" s="3"/>
      <c r="G8215" s="6"/>
      <c r="H8215" s="3"/>
      <c r="I8215" s="3" t="e">
        <f>VLOOKUP(A8215,'[1]1.0 GL'!$Z$10:$AA$20,2,0)</f>
        <v>#N/A</v>
      </c>
      <c r="J8215" s="6" t="e">
        <f>IF(H8215='[1]1.0 GL'!$AA$8,('[1]1.0 GL'!G8215)/'[1]1.0 GL'!I8215,'[1]1.0 GL'!I8215)</f>
        <v>#N/A</v>
      </c>
      <c r="K8215" s="3"/>
      <c r="L8215" s="3"/>
      <c r="M8215" s="3"/>
      <c r="N8215" s="3"/>
      <c r="O8215" s="3"/>
      <c r="P8215" s="3"/>
      <c r="Q8215" s="465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</row>
    <row r="8216" spans="1:29" ht="12" customHeight="1" x14ac:dyDescent="0.25">
      <c r="A8216" s="3"/>
      <c r="B8216" s="3"/>
      <c r="C8216" s="3"/>
      <c r="D8216" s="3"/>
      <c r="E8216" s="3"/>
      <c r="F8216" s="3"/>
      <c r="G8216" s="6"/>
      <c r="H8216" s="3"/>
      <c r="I8216" s="3" t="e">
        <f>VLOOKUP(A8216,'[1]1.0 GL'!$Z$10:$AA$20,2,0)</f>
        <v>#N/A</v>
      </c>
      <c r="J8216" s="6" t="e">
        <f>IF(H8216='[1]1.0 GL'!$AA$8,('[1]1.0 GL'!G8216)/'[1]1.0 GL'!I8216,'[1]1.0 GL'!I8216)</f>
        <v>#N/A</v>
      </c>
      <c r="K8216" s="3"/>
      <c r="L8216" s="3"/>
      <c r="M8216" s="3"/>
      <c r="N8216" s="3"/>
      <c r="O8216" s="3"/>
      <c r="P8216" s="3"/>
      <c r="Q8216" s="465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</row>
    <row r="8217" spans="1:29" ht="12" customHeight="1" x14ac:dyDescent="0.25">
      <c r="A8217" s="3"/>
      <c r="B8217" s="3"/>
      <c r="C8217" s="3"/>
      <c r="D8217" s="3"/>
      <c r="E8217" s="3"/>
      <c r="F8217" s="3"/>
      <c r="G8217" s="6"/>
      <c r="H8217" s="3"/>
      <c r="I8217" s="3" t="e">
        <f>VLOOKUP(A8217,'[1]1.0 GL'!$Z$10:$AA$20,2,0)</f>
        <v>#N/A</v>
      </c>
      <c r="J8217" s="6" t="e">
        <f>IF(H8217='[1]1.0 GL'!$AA$8,('[1]1.0 GL'!G8217)/'[1]1.0 GL'!I8217,'[1]1.0 GL'!I8217)</f>
        <v>#N/A</v>
      </c>
      <c r="K8217" s="3"/>
      <c r="L8217" s="3"/>
      <c r="M8217" s="3"/>
      <c r="N8217" s="3"/>
      <c r="O8217" s="3"/>
      <c r="P8217" s="3"/>
      <c r="Q8217" s="465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</row>
    <row r="8218" spans="1:29" ht="12" customHeight="1" x14ac:dyDescent="0.25">
      <c r="A8218" s="3"/>
      <c r="B8218" s="3"/>
      <c r="C8218" s="3"/>
      <c r="D8218" s="3"/>
      <c r="E8218" s="3"/>
      <c r="F8218" s="3"/>
      <c r="G8218" s="6"/>
      <c r="H8218" s="3"/>
      <c r="I8218" s="3" t="e">
        <f>VLOOKUP(A8218,'[1]1.0 GL'!$Z$10:$AA$20,2,0)</f>
        <v>#N/A</v>
      </c>
      <c r="J8218" s="6" t="e">
        <f>IF(H8218='[1]1.0 GL'!$AA$8,('[1]1.0 GL'!G8218)/'[1]1.0 GL'!I8218,'[1]1.0 GL'!I8218)</f>
        <v>#N/A</v>
      </c>
      <c r="K8218" s="3"/>
      <c r="L8218" s="3"/>
      <c r="M8218" s="3"/>
      <c r="N8218" s="3"/>
      <c r="O8218" s="3"/>
      <c r="P8218" s="3"/>
      <c r="Q8218" s="465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</row>
    <row r="8219" spans="1:29" ht="12" customHeight="1" x14ac:dyDescent="0.25">
      <c r="A8219" s="3"/>
      <c r="B8219" s="3"/>
      <c r="C8219" s="3"/>
      <c r="D8219" s="3"/>
      <c r="E8219" s="3"/>
      <c r="F8219" s="3"/>
      <c r="G8219" s="6"/>
      <c r="H8219" s="3"/>
      <c r="I8219" s="3" t="e">
        <f>VLOOKUP(A8219,'[1]1.0 GL'!$Z$10:$AA$20,2,0)</f>
        <v>#N/A</v>
      </c>
      <c r="J8219" s="6" t="e">
        <f>IF(H8219='[1]1.0 GL'!$AA$8,('[1]1.0 GL'!G8219)/'[1]1.0 GL'!I8219,'[1]1.0 GL'!I8219)</f>
        <v>#N/A</v>
      </c>
      <c r="K8219" s="3"/>
      <c r="L8219" s="3"/>
      <c r="M8219" s="3"/>
      <c r="N8219" s="3"/>
      <c r="O8219" s="3"/>
      <c r="P8219" s="3"/>
      <c r="Q8219" s="465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</row>
    <row r="8220" spans="1:29" ht="12" customHeight="1" x14ac:dyDescent="0.25">
      <c r="A8220" s="3"/>
      <c r="B8220" s="3"/>
      <c r="C8220" s="3"/>
      <c r="D8220" s="3"/>
      <c r="E8220" s="3"/>
      <c r="F8220" s="3"/>
      <c r="G8220" s="6"/>
      <c r="H8220" s="3"/>
      <c r="I8220" s="3" t="e">
        <f>VLOOKUP(A8220,'[1]1.0 GL'!$Z$10:$AA$20,2,0)</f>
        <v>#N/A</v>
      </c>
      <c r="J8220" s="6" t="e">
        <f>IF(H8220='[1]1.0 GL'!$AA$8,('[1]1.0 GL'!G8220)/'[1]1.0 GL'!I8220,'[1]1.0 GL'!I8220)</f>
        <v>#N/A</v>
      </c>
      <c r="K8220" s="3"/>
      <c r="L8220" s="3"/>
      <c r="M8220" s="3"/>
      <c r="N8220" s="3"/>
      <c r="O8220" s="3"/>
      <c r="P8220" s="3"/>
      <c r="Q8220" s="465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</row>
    <row r="8221" spans="1:29" ht="12" customHeight="1" x14ac:dyDescent="0.25">
      <c r="A8221" s="3"/>
      <c r="B8221" s="3"/>
      <c r="C8221" s="3"/>
      <c r="D8221" s="3"/>
      <c r="E8221" s="3"/>
      <c r="F8221" s="3"/>
      <c r="G8221" s="6"/>
      <c r="H8221" s="3"/>
      <c r="I8221" s="3" t="e">
        <f>VLOOKUP(A8221,'[1]1.0 GL'!$Z$10:$AA$20,2,0)</f>
        <v>#N/A</v>
      </c>
      <c r="J8221" s="6" t="e">
        <f>IF(H8221='[1]1.0 GL'!$AA$8,('[1]1.0 GL'!G8221)/'[1]1.0 GL'!I8221,'[1]1.0 GL'!I8221)</f>
        <v>#N/A</v>
      </c>
      <c r="K8221" s="3"/>
      <c r="L8221" s="3"/>
      <c r="M8221" s="3"/>
      <c r="N8221" s="3"/>
      <c r="O8221" s="3"/>
      <c r="P8221" s="3"/>
      <c r="Q8221" s="465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</row>
    <row r="8222" spans="1:29" ht="12" customHeight="1" x14ac:dyDescent="0.25">
      <c r="A8222" s="3"/>
      <c r="B8222" s="3"/>
      <c r="C8222" s="3"/>
      <c r="D8222" s="3"/>
      <c r="E8222" s="3"/>
      <c r="F8222" s="3"/>
      <c r="G8222" s="6"/>
      <c r="H8222" s="3"/>
      <c r="I8222" s="3" t="e">
        <f>VLOOKUP(A8222,'[1]1.0 GL'!$Z$10:$AA$20,2,0)</f>
        <v>#N/A</v>
      </c>
      <c r="J8222" s="6" t="e">
        <f>IF(H8222='[1]1.0 GL'!$AA$8,('[1]1.0 GL'!G8222)/'[1]1.0 GL'!I8222,'[1]1.0 GL'!I8222)</f>
        <v>#N/A</v>
      </c>
      <c r="K8222" s="3"/>
      <c r="L8222" s="3"/>
      <c r="M8222" s="3"/>
      <c r="N8222" s="3"/>
      <c r="O8222" s="3"/>
      <c r="P8222" s="3"/>
      <c r="Q8222" s="465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</row>
    <row r="8223" spans="1:29" ht="12" customHeight="1" x14ac:dyDescent="0.25">
      <c r="A8223" s="3"/>
      <c r="B8223" s="3"/>
      <c r="C8223" s="3"/>
      <c r="D8223" s="3"/>
      <c r="E8223" s="3"/>
      <c r="F8223" s="3"/>
      <c r="G8223" s="6"/>
      <c r="H8223" s="3"/>
      <c r="I8223" s="3" t="e">
        <f>VLOOKUP(A8223,'[1]1.0 GL'!$Z$10:$AA$20,2,0)</f>
        <v>#N/A</v>
      </c>
      <c r="J8223" s="6" t="e">
        <f>IF(H8223='[1]1.0 GL'!$AA$8,('[1]1.0 GL'!G8223)/'[1]1.0 GL'!I8223,'[1]1.0 GL'!I8223)</f>
        <v>#N/A</v>
      </c>
      <c r="K8223" s="3"/>
      <c r="L8223" s="3"/>
      <c r="M8223" s="3"/>
      <c r="N8223" s="3"/>
      <c r="O8223" s="3"/>
      <c r="P8223" s="3"/>
      <c r="Q8223" s="465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</row>
    <row r="8224" spans="1:29" ht="12" customHeight="1" x14ac:dyDescent="0.25">
      <c r="A8224" s="3"/>
      <c r="B8224" s="3"/>
      <c r="C8224" s="3"/>
      <c r="D8224" s="3"/>
      <c r="E8224" s="3"/>
      <c r="F8224" s="3"/>
      <c r="G8224" s="6"/>
      <c r="H8224" s="3"/>
      <c r="I8224" s="3" t="e">
        <f>VLOOKUP(A8224,'[1]1.0 GL'!$Z$10:$AA$20,2,0)</f>
        <v>#N/A</v>
      </c>
      <c r="J8224" s="6" t="e">
        <f>IF(H8224='[1]1.0 GL'!$AA$8,('[1]1.0 GL'!G8224)/'[1]1.0 GL'!I8224,'[1]1.0 GL'!I8224)</f>
        <v>#N/A</v>
      </c>
      <c r="K8224" s="3"/>
      <c r="L8224" s="3"/>
      <c r="M8224" s="3"/>
      <c r="N8224" s="3"/>
      <c r="O8224" s="3"/>
      <c r="P8224" s="3"/>
      <c r="Q8224" s="465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</row>
    <row r="8225" spans="1:29" ht="12" customHeight="1" x14ac:dyDescent="0.25">
      <c r="A8225" s="3"/>
      <c r="B8225" s="3"/>
      <c r="C8225" s="3"/>
      <c r="D8225" s="3"/>
      <c r="E8225" s="3"/>
      <c r="F8225" s="3"/>
      <c r="G8225" s="6"/>
      <c r="H8225" s="3"/>
      <c r="I8225" s="3" t="e">
        <f>VLOOKUP(A8225,'[1]1.0 GL'!$Z$10:$AA$20,2,0)</f>
        <v>#N/A</v>
      </c>
      <c r="J8225" s="6" t="e">
        <f>IF(H8225='[1]1.0 GL'!$AA$8,('[1]1.0 GL'!G8225)/'[1]1.0 GL'!I8225,'[1]1.0 GL'!I8225)</f>
        <v>#N/A</v>
      </c>
      <c r="K8225" s="3"/>
      <c r="L8225" s="3"/>
      <c r="M8225" s="3"/>
      <c r="N8225" s="3"/>
      <c r="O8225" s="3"/>
      <c r="P8225" s="3"/>
      <c r="Q8225" s="465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</row>
    <row r="8226" spans="1:29" ht="12" customHeight="1" x14ac:dyDescent="0.25">
      <c r="A8226" s="3"/>
      <c r="B8226" s="3"/>
      <c r="C8226" s="3"/>
      <c r="D8226" s="3"/>
      <c r="E8226" s="3"/>
      <c r="F8226" s="3"/>
      <c r="G8226" s="6"/>
      <c r="H8226" s="3"/>
      <c r="I8226" s="3" t="e">
        <f>VLOOKUP(A8226,'[1]1.0 GL'!$Z$10:$AA$20,2,0)</f>
        <v>#N/A</v>
      </c>
      <c r="J8226" s="6" t="e">
        <f>IF(H8226='[1]1.0 GL'!$AA$8,('[1]1.0 GL'!G8226)/'[1]1.0 GL'!I8226,'[1]1.0 GL'!I8226)</f>
        <v>#N/A</v>
      </c>
      <c r="K8226" s="3"/>
      <c r="L8226" s="3"/>
      <c r="M8226" s="3"/>
      <c r="N8226" s="3"/>
      <c r="O8226" s="3"/>
      <c r="P8226" s="3"/>
      <c r="Q8226" s="465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</row>
    <row r="8227" spans="1:29" ht="12" customHeight="1" x14ac:dyDescent="0.25">
      <c r="A8227" s="3"/>
      <c r="B8227" s="3"/>
      <c r="C8227" s="3"/>
      <c r="D8227" s="3"/>
      <c r="E8227" s="3"/>
      <c r="F8227" s="3"/>
      <c r="G8227" s="6"/>
      <c r="H8227" s="3"/>
      <c r="I8227" s="3" t="e">
        <f>VLOOKUP(A8227,'[1]1.0 GL'!$Z$10:$AA$20,2,0)</f>
        <v>#N/A</v>
      </c>
      <c r="J8227" s="6" t="e">
        <f>IF(H8227='[1]1.0 GL'!$AA$8,('[1]1.0 GL'!G8227)/'[1]1.0 GL'!I8227,'[1]1.0 GL'!I8227)</f>
        <v>#N/A</v>
      </c>
      <c r="K8227" s="3"/>
      <c r="L8227" s="3"/>
      <c r="M8227" s="3"/>
      <c r="N8227" s="3"/>
      <c r="O8227" s="3"/>
      <c r="P8227" s="3"/>
      <c r="Q8227" s="465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</row>
    <row r="8228" spans="1:29" ht="12" customHeight="1" x14ac:dyDescent="0.25">
      <c r="A8228" s="3"/>
      <c r="B8228" s="3"/>
      <c r="C8228" s="3"/>
      <c r="D8228" s="3"/>
      <c r="E8228" s="3"/>
      <c r="F8228" s="3"/>
      <c r="G8228" s="6"/>
      <c r="H8228" s="3"/>
      <c r="I8228" s="3" t="e">
        <f>VLOOKUP(A8228,'[1]1.0 GL'!$Z$10:$AA$20,2,0)</f>
        <v>#N/A</v>
      </c>
      <c r="J8228" s="6" t="e">
        <f>IF(H8228='[1]1.0 GL'!$AA$8,('[1]1.0 GL'!G8228)/'[1]1.0 GL'!I8228,'[1]1.0 GL'!I8228)</f>
        <v>#N/A</v>
      </c>
      <c r="K8228" s="3"/>
      <c r="L8228" s="3"/>
      <c r="M8228" s="3"/>
      <c r="N8228" s="3"/>
      <c r="O8228" s="3"/>
      <c r="P8228" s="3"/>
      <c r="Q8228" s="465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</row>
    <row r="8229" spans="1:29" ht="12" customHeight="1" x14ac:dyDescent="0.25">
      <c r="A8229" s="3"/>
      <c r="B8229" s="3"/>
      <c r="C8229" s="3"/>
      <c r="D8229" s="3"/>
      <c r="E8229" s="3"/>
      <c r="F8229" s="3"/>
      <c r="G8229" s="6"/>
      <c r="H8229" s="3"/>
      <c r="I8229" s="3" t="e">
        <f>VLOOKUP(A8229,'[1]1.0 GL'!$Z$10:$AA$20,2,0)</f>
        <v>#N/A</v>
      </c>
      <c r="J8229" s="6" t="e">
        <f>IF(H8229='[1]1.0 GL'!$AA$8,('[1]1.0 GL'!G8229)/'[1]1.0 GL'!I8229,'[1]1.0 GL'!I8229)</f>
        <v>#N/A</v>
      </c>
      <c r="K8229" s="3"/>
      <c r="L8229" s="3"/>
      <c r="M8229" s="3"/>
      <c r="N8229" s="3"/>
      <c r="O8229" s="3"/>
      <c r="P8229" s="3"/>
      <c r="Q8229" s="465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</row>
    <row r="8230" spans="1:29" ht="12" customHeight="1" x14ac:dyDescent="0.25">
      <c r="A8230" s="3"/>
      <c r="B8230" s="3"/>
      <c r="C8230" s="3"/>
      <c r="D8230" s="3"/>
      <c r="E8230" s="3"/>
      <c r="F8230" s="3"/>
      <c r="G8230" s="6"/>
      <c r="H8230" s="3"/>
      <c r="I8230" s="3" t="e">
        <f>VLOOKUP(A8230,'[1]1.0 GL'!$Z$10:$AA$20,2,0)</f>
        <v>#N/A</v>
      </c>
      <c r="J8230" s="6" t="e">
        <f>IF(H8230='[1]1.0 GL'!$AA$8,('[1]1.0 GL'!G8230)/'[1]1.0 GL'!I8230,'[1]1.0 GL'!I8230)</f>
        <v>#N/A</v>
      </c>
      <c r="K8230" s="3"/>
      <c r="L8230" s="3"/>
      <c r="M8230" s="3"/>
      <c r="N8230" s="3"/>
      <c r="O8230" s="3"/>
      <c r="P8230" s="3"/>
      <c r="Q8230" s="465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</row>
    <row r="8231" spans="1:29" ht="12" customHeight="1" x14ac:dyDescent="0.25">
      <c r="A8231" s="3"/>
      <c r="B8231" s="3"/>
      <c r="C8231" s="3"/>
      <c r="D8231" s="3"/>
      <c r="E8231" s="3"/>
      <c r="F8231" s="3"/>
      <c r="G8231" s="6"/>
      <c r="H8231" s="3"/>
      <c r="I8231" s="3" t="e">
        <f>VLOOKUP(A8231,'[1]1.0 GL'!$Z$10:$AA$20,2,0)</f>
        <v>#N/A</v>
      </c>
      <c r="J8231" s="6" t="e">
        <f>IF(H8231='[1]1.0 GL'!$AA$8,('[1]1.0 GL'!G8231)/'[1]1.0 GL'!I8231,'[1]1.0 GL'!I8231)</f>
        <v>#N/A</v>
      </c>
      <c r="K8231" s="3"/>
      <c r="L8231" s="3"/>
      <c r="M8231" s="3"/>
      <c r="N8231" s="3"/>
      <c r="O8231" s="3"/>
      <c r="P8231" s="3"/>
      <c r="Q8231" s="465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</row>
    <row r="8232" spans="1:29" ht="12" customHeight="1" x14ac:dyDescent="0.25">
      <c r="A8232" s="3"/>
      <c r="B8232" s="3"/>
      <c r="C8232" s="3"/>
      <c r="D8232" s="3"/>
      <c r="E8232" s="3"/>
      <c r="F8232" s="3"/>
      <c r="G8232" s="6"/>
      <c r="H8232" s="3"/>
      <c r="I8232" s="3" t="e">
        <f>VLOOKUP(A8232,'[1]1.0 GL'!$Z$10:$AA$20,2,0)</f>
        <v>#N/A</v>
      </c>
      <c r="J8232" s="6" t="e">
        <f>IF(H8232='[1]1.0 GL'!$AA$8,('[1]1.0 GL'!G8232)/'[1]1.0 GL'!I8232,'[1]1.0 GL'!I8232)</f>
        <v>#N/A</v>
      </c>
      <c r="K8232" s="3"/>
      <c r="L8232" s="3"/>
      <c r="M8232" s="3"/>
      <c r="N8232" s="3"/>
      <c r="O8232" s="3"/>
      <c r="P8232" s="3"/>
      <c r="Q8232" s="465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</row>
    <row r="8233" spans="1:29" ht="12" customHeight="1" x14ac:dyDescent="0.25">
      <c r="A8233" s="3"/>
      <c r="B8233" s="3"/>
      <c r="C8233" s="3"/>
      <c r="D8233" s="3"/>
      <c r="E8233" s="3"/>
      <c r="F8233" s="3"/>
      <c r="G8233" s="6"/>
      <c r="H8233" s="3"/>
      <c r="I8233" s="3" t="e">
        <f>VLOOKUP(A8233,'[1]1.0 GL'!$Z$10:$AA$20,2,0)</f>
        <v>#N/A</v>
      </c>
      <c r="J8233" s="6" t="e">
        <f>IF(H8233='[1]1.0 GL'!$AA$8,('[1]1.0 GL'!G8233)/'[1]1.0 GL'!I8233,'[1]1.0 GL'!I8233)</f>
        <v>#N/A</v>
      </c>
      <c r="K8233" s="3"/>
      <c r="L8233" s="3"/>
      <c r="M8233" s="3"/>
      <c r="N8233" s="3"/>
      <c r="O8233" s="3"/>
      <c r="P8233" s="3"/>
      <c r="Q8233" s="465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</row>
    <row r="8234" spans="1:29" ht="12" customHeight="1" x14ac:dyDescent="0.25">
      <c r="A8234" s="3"/>
      <c r="B8234" s="3"/>
      <c r="C8234" s="3"/>
      <c r="D8234" s="3"/>
      <c r="E8234" s="3"/>
      <c r="F8234" s="3"/>
      <c r="G8234" s="6"/>
      <c r="H8234" s="3"/>
      <c r="I8234" s="3" t="e">
        <f>VLOOKUP(A8234,'[1]1.0 GL'!$Z$10:$AA$20,2,0)</f>
        <v>#N/A</v>
      </c>
      <c r="J8234" s="6" t="e">
        <f>IF(H8234='[1]1.0 GL'!$AA$8,('[1]1.0 GL'!G8234)/'[1]1.0 GL'!I8234,'[1]1.0 GL'!I8234)</f>
        <v>#N/A</v>
      </c>
      <c r="K8234" s="3"/>
      <c r="L8234" s="3"/>
      <c r="M8234" s="3"/>
      <c r="N8234" s="3"/>
      <c r="O8234" s="3"/>
      <c r="P8234" s="3"/>
      <c r="Q8234" s="465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</row>
    <row r="8235" spans="1:29" ht="12" customHeight="1" x14ac:dyDescent="0.25">
      <c r="A8235" s="3"/>
      <c r="B8235" s="3"/>
      <c r="C8235" s="3"/>
      <c r="D8235" s="3"/>
      <c r="E8235" s="3"/>
      <c r="F8235" s="3"/>
      <c r="G8235" s="6"/>
      <c r="H8235" s="3"/>
      <c r="I8235" s="3" t="e">
        <f>VLOOKUP(A8235,'[1]1.0 GL'!$Z$10:$AA$20,2,0)</f>
        <v>#N/A</v>
      </c>
      <c r="J8235" s="6" t="e">
        <f>IF(H8235='[1]1.0 GL'!$AA$8,('[1]1.0 GL'!G8235)/'[1]1.0 GL'!I8235,'[1]1.0 GL'!I8235)</f>
        <v>#N/A</v>
      </c>
      <c r="K8235" s="3"/>
      <c r="L8235" s="3"/>
      <c r="M8235" s="3"/>
      <c r="N8235" s="3"/>
      <c r="O8235" s="3"/>
      <c r="P8235" s="3"/>
      <c r="Q8235" s="465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</row>
    <row r="8236" spans="1:29" ht="12" customHeight="1" x14ac:dyDescent="0.25">
      <c r="A8236" s="3"/>
      <c r="B8236" s="3"/>
      <c r="C8236" s="3"/>
      <c r="D8236" s="3"/>
      <c r="E8236" s="3"/>
      <c r="F8236" s="3"/>
      <c r="G8236" s="6"/>
      <c r="H8236" s="3"/>
      <c r="I8236" s="3" t="e">
        <f>VLOOKUP(A8236,'[1]1.0 GL'!$Z$10:$AA$20,2,0)</f>
        <v>#N/A</v>
      </c>
      <c r="J8236" s="6" t="e">
        <f>IF(H8236='[1]1.0 GL'!$AA$8,('[1]1.0 GL'!G8236)/'[1]1.0 GL'!I8236,'[1]1.0 GL'!I8236)</f>
        <v>#N/A</v>
      </c>
      <c r="K8236" s="3"/>
      <c r="L8236" s="3"/>
      <c r="M8236" s="3"/>
      <c r="N8236" s="3"/>
      <c r="O8236" s="3"/>
      <c r="P8236" s="3"/>
      <c r="Q8236" s="465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</row>
    <row r="8237" spans="1:29" ht="12" customHeight="1" x14ac:dyDescent="0.25">
      <c r="A8237" s="3"/>
      <c r="B8237" s="3"/>
      <c r="C8237" s="3"/>
      <c r="D8237" s="3"/>
      <c r="E8237" s="3"/>
      <c r="F8237" s="3"/>
      <c r="G8237" s="6"/>
      <c r="H8237" s="3"/>
      <c r="I8237" s="3" t="e">
        <f>VLOOKUP(A8237,'[1]1.0 GL'!$Z$10:$AA$20,2,0)</f>
        <v>#N/A</v>
      </c>
      <c r="J8237" s="6" t="e">
        <f>IF(H8237='[1]1.0 GL'!$AA$8,('[1]1.0 GL'!G8237)/'[1]1.0 GL'!I8237,'[1]1.0 GL'!I8237)</f>
        <v>#N/A</v>
      </c>
      <c r="K8237" s="3"/>
      <c r="L8237" s="3"/>
      <c r="M8237" s="3"/>
      <c r="N8237" s="3"/>
      <c r="O8237" s="3"/>
      <c r="P8237" s="3"/>
      <c r="Q8237" s="465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</row>
    <row r="8238" spans="1:29" ht="12" customHeight="1" x14ac:dyDescent="0.25">
      <c r="A8238" s="3"/>
      <c r="B8238" s="3"/>
      <c r="C8238" s="3"/>
      <c r="D8238" s="3"/>
      <c r="E8238" s="3"/>
      <c r="F8238" s="3"/>
      <c r="G8238" s="6"/>
      <c r="H8238" s="3"/>
      <c r="I8238" s="3" t="e">
        <f>VLOOKUP(A8238,'[1]1.0 GL'!$Z$10:$AA$20,2,0)</f>
        <v>#N/A</v>
      </c>
      <c r="J8238" s="6" t="e">
        <f>IF(H8238='[1]1.0 GL'!$AA$8,('[1]1.0 GL'!G8238)/'[1]1.0 GL'!I8238,'[1]1.0 GL'!I8238)</f>
        <v>#N/A</v>
      </c>
      <c r="K8238" s="3"/>
      <c r="L8238" s="3"/>
      <c r="M8238" s="3"/>
      <c r="N8238" s="3"/>
      <c r="O8238" s="3"/>
      <c r="P8238" s="3"/>
      <c r="Q8238" s="465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</row>
    <row r="8239" spans="1:29" ht="12" customHeight="1" x14ac:dyDescent="0.25">
      <c r="A8239" s="3"/>
      <c r="B8239" s="3"/>
      <c r="C8239" s="3"/>
      <c r="D8239" s="3"/>
      <c r="E8239" s="3"/>
      <c r="F8239" s="3"/>
      <c r="G8239" s="6"/>
      <c r="H8239" s="3"/>
      <c r="I8239" s="3" t="e">
        <f>VLOOKUP(A8239,'[1]1.0 GL'!$Z$10:$AA$20,2,0)</f>
        <v>#N/A</v>
      </c>
      <c r="J8239" s="6" t="e">
        <f>IF(H8239='[1]1.0 GL'!$AA$8,('[1]1.0 GL'!G8239)/'[1]1.0 GL'!I8239,'[1]1.0 GL'!I8239)</f>
        <v>#N/A</v>
      </c>
      <c r="K8239" s="3"/>
      <c r="L8239" s="3"/>
      <c r="M8239" s="3"/>
      <c r="N8239" s="3"/>
      <c r="O8239" s="3"/>
      <c r="P8239" s="3"/>
      <c r="Q8239" s="465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</row>
    <row r="8240" spans="1:29" ht="12" customHeight="1" x14ac:dyDescent="0.25">
      <c r="A8240" s="3"/>
      <c r="B8240" s="3"/>
      <c r="C8240" s="3"/>
      <c r="D8240" s="3"/>
      <c r="E8240" s="3"/>
      <c r="F8240" s="3"/>
      <c r="G8240" s="6"/>
      <c r="H8240" s="3"/>
      <c r="I8240" s="3" t="e">
        <f>VLOOKUP(A8240,'[1]1.0 GL'!$Z$10:$AA$20,2,0)</f>
        <v>#N/A</v>
      </c>
      <c r="J8240" s="6" t="e">
        <f>IF(H8240='[1]1.0 GL'!$AA$8,('[1]1.0 GL'!G8240)/'[1]1.0 GL'!I8240,'[1]1.0 GL'!I8240)</f>
        <v>#N/A</v>
      </c>
      <c r="K8240" s="3"/>
      <c r="L8240" s="3"/>
      <c r="M8240" s="3"/>
      <c r="N8240" s="3"/>
      <c r="O8240" s="3"/>
      <c r="P8240" s="3"/>
      <c r="Q8240" s="465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</row>
    <row r="8241" spans="1:29" ht="12" customHeight="1" x14ac:dyDescent="0.25">
      <c r="A8241" s="3"/>
      <c r="B8241" s="3"/>
      <c r="C8241" s="3"/>
      <c r="D8241" s="3"/>
      <c r="E8241" s="3"/>
      <c r="F8241" s="3"/>
      <c r="G8241" s="6"/>
      <c r="H8241" s="3"/>
      <c r="I8241" s="3" t="e">
        <f>VLOOKUP(A8241,'[1]1.0 GL'!$Z$10:$AA$20,2,0)</f>
        <v>#N/A</v>
      </c>
      <c r="J8241" s="6" t="e">
        <f>IF(H8241='[1]1.0 GL'!$AA$8,('[1]1.0 GL'!G8241)/'[1]1.0 GL'!I8241,'[1]1.0 GL'!I8241)</f>
        <v>#N/A</v>
      </c>
      <c r="K8241" s="3"/>
      <c r="L8241" s="3"/>
      <c r="M8241" s="3"/>
      <c r="N8241" s="3"/>
      <c r="O8241" s="3"/>
      <c r="P8241" s="3"/>
      <c r="Q8241" s="465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</row>
    <row r="8242" spans="1:29" ht="12" customHeight="1" x14ac:dyDescent="0.25">
      <c r="A8242" s="3"/>
      <c r="B8242" s="3"/>
      <c r="C8242" s="3"/>
      <c r="D8242" s="3"/>
      <c r="E8242" s="3"/>
      <c r="F8242" s="3"/>
      <c r="G8242" s="6"/>
      <c r="H8242" s="3"/>
      <c r="I8242" s="3" t="e">
        <f>VLOOKUP(A8242,'[1]1.0 GL'!$Z$10:$AA$20,2,0)</f>
        <v>#N/A</v>
      </c>
      <c r="J8242" s="6" t="e">
        <f>IF(H8242='[1]1.0 GL'!$AA$8,('[1]1.0 GL'!G8242)/'[1]1.0 GL'!I8242,'[1]1.0 GL'!I8242)</f>
        <v>#N/A</v>
      </c>
      <c r="K8242" s="3"/>
      <c r="L8242" s="3"/>
      <c r="M8242" s="3"/>
      <c r="N8242" s="3"/>
      <c r="O8242" s="3"/>
      <c r="P8242" s="3"/>
      <c r="Q8242" s="465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</row>
    <row r="8243" spans="1:29" ht="12" customHeight="1" x14ac:dyDescent="0.25">
      <c r="A8243" s="3"/>
      <c r="B8243" s="3"/>
      <c r="C8243" s="3"/>
      <c r="D8243" s="3"/>
      <c r="E8243" s="3"/>
      <c r="F8243" s="3"/>
      <c r="G8243" s="6"/>
      <c r="H8243" s="3"/>
      <c r="I8243" s="3" t="e">
        <f>VLOOKUP(A8243,'[1]1.0 GL'!$Z$10:$AA$20,2,0)</f>
        <v>#N/A</v>
      </c>
      <c r="J8243" s="6" t="e">
        <f>IF(H8243='[1]1.0 GL'!$AA$8,('[1]1.0 GL'!G8243)/'[1]1.0 GL'!I8243,'[1]1.0 GL'!I8243)</f>
        <v>#N/A</v>
      </c>
      <c r="K8243" s="3"/>
      <c r="L8243" s="3"/>
      <c r="M8243" s="3"/>
      <c r="N8243" s="3"/>
      <c r="O8243" s="3"/>
      <c r="P8243" s="3"/>
      <c r="Q8243" s="465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</row>
    <row r="8244" spans="1:29" ht="12" customHeight="1" x14ac:dyDescent="0.25">
      <c r="A8244" s="3"/>
      <c r="B8244" s="3"/>
      <c r="C8244" s="3"/>
      <c r="D8244" s="3"/>
      <c r="E8244" s="3"/>
      <c r="F8244" s="3"/>
      <c r="G8244" s="6"/>
      <c r="H8244" s="3"/>
      <c r="I8244" s="3" t="e">
        <f>VLOOKUP(A8244,'[1]1.0 GL'!$Z$10:$AA$20,2,0)</f>
        <v>#N/A</v>
      </c>
      <c r="J8244" s="6" t="e">
        <f>IF(H8244='[1]1.0 GL'!$AA$8,('[1]1.0 GL'!G8244)/'[1]1.0 GL'!I8244,'[1]1.0 GL'!I8244)</f>
        <v>#N/A</v>
      </c>
      <c r="K8244" s="3"/>
      <c r="L8244" s="3"/>
      <c r="M8244" s="3"/>
      <c r="N8244" s="3"/>
      <c r="O8244" s="3"/>
      <c r="P8244" s="3"/>
      <c r="Q8244" s="465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</row>
    <row r="8245" spans="1:29" ht="12" customHeight="1" x14ac:dyDescent="0.25">
      <c r="A8245" s="3"/>
      <c r="B8245" s="3"/>
      <c r="C8245" s="3"/>
      <c r="D8245" s="3"/>
      <c r="E8245" s="3"/>
      <c r="F8245" s="3"/>
      <c r="G8245" s="6"/>
      <c r="H8245" s="3"/>
      <c r="I8245" s="3" t="e">
        <f>VLOOKUP(A8245,'[1]1.0 GL'!$Z$10:$AA$20,2,0)</f>
        <v>#N/A</v>
      </c>
      <c r="J8245" s="6" t="e">
        <f>IF(H8245='[1]1.0 GL'!$AA$8,('[1]1.0 GL'!G8245)/'[1]1.0 GL'!I8245,'[1]1.0 GL'!I8245)</f>
        <v>#N/A</v>
      </c>
      <c r="K8245" s="3"/>
      <c r="L8245" s="3"/>
      <c r="M8245" s="3"/>
      <c r="N8245" s="3"/>
      <c r="O8245" s="3"/>
      <c r="P8245" s="3"/>
      <c r="Q8245" s="465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</row>
    <row r="8246" spans="1:29" ht="12" customHeight="1" x14ac:dyDescent="0.25">
      <c r="A8246" s="3"/>
      <c r="B8246" s="3"/>
      <c r="C8246" s="3"/>
      <c r="D8246" s="3"/>
      <c r="E8246" s="3"/>
      <c r="F8246" s="3"/>
      <c r="G8246" s="6"/>
      <c r="H8246" s="3"/>
      <c r="I8246" s="3" t="e">
        <f>VLOOKUP(A8246,'[1]1.0 GL'!$Z$10:$AA$20,2,0)</f>
        <v>#N/A</v>
      </c>
      <c r="J8246" s="6" t="e">
        <f>IF(H8246='[1]1.0 GL'!$AA$8,('[1]1.0 GL'!G8246)/'[1]1.0 GL'!I8246,'[1]1.0 GL'!I8246)</f>
        <v>#N/A</v>
      </c>
      <c r="K8246" s="3"/>
      <c r="L8246" s="3"/>
      <c r="M8246" s="3"/>
      <c r="N8246" s="3"/>
      <c r="O8246" s="3"/>
      <c r="P8246" s="3"/>
      <c r="Q8246" s="465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</row>
    <row r="8247" spans="1:29" ht="12" customHeight="1" x14ac:dyDescent="0.25">
      <c r="A8247" s="3"/>
      <c r="B8247" s="3"/>
      <c r="C8247" s="3"/>
      <c r="D8247" s="3"/>
      <c r="E8247" s="3"/>
      <c r="F8247" s="3"/>
      <c r="G8247" s="6"/>
      <c r="H8247" s="3"/>
      <c r="I8247" s="3" t="e">
        <f>VLOOKUP(A8247,'[1]1.0 GL'!$Z$10:$AA$20,2,0)</f>
        <v>#N/A</v>
      </c>
      <c r="J8247" s="6" t="e">
        <f>IF(H8247='[1]1.0 GL'!$AA$8,('[1]1.0 GL'!G8247)/'[1]1.0 GL'!I8247,'[1]1.0 GL'!I8247)</f>
        <v>#N/A</v>
      </c>
      <c r="K8247" s="3"/>
      <c r="L8247" s="3"/>
      <c r="M8247" s="3"/>
      <c r="N8247" s="3"/>
      <c r="O8247" s="3"/>
      <c r="P8247" s="3"/>
      <c r="Q8247" s="465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</row>
    <row r="8248" spans="1:29" ht="12" customHeight="1" x14ac:dyDescent="0.25">
      <c r="A8248" s="3"/>
      <c r="B8248" s="3"/>
      <c r="C8248" s="3"/>
      <c r="D8248" s="3"/>
      <c r="E8248" s="3"/>
      <c r="F8248" s="3"/>
      <c r="G8248" s="6"/>
      <c r="H8248" s="3"/>
      <c r="I8248" s="3" t="e">
        <f>VLOOKUP(A8248,'[1]1.0 GL'!$Z$10:$AA$20,2,0)</f>
        <v>#N/A</v>
      </c>
      <c r="J8248" s="6" t="e">
        <f>IF(H8248='[1]1.0 GL'!$AA$8,('[1]1.0 GL'!G8248)/'[1]1.0 GL'!I8248,'[1]1.0 GL'!I8248)</f>
        <v>#N/A</v>
      </c>
      <c r="K8248" s="3"/>
      <c r="L8248" s="3"/>
      <c r="M8248" s="3"/>
      <c r="N8248" s="3"/>
      <c r="O8248" s="3"/>
      <c r="P8248" s="3"/>
      <c r="Q8248" s="465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</row>
    <row r="8249" spans="1:29" ht="12" customHeight="1" x14ac:dyDescent="0.25">
      <c r="A8249" s="3"/>
      <c r="B8249" s="3"/>
      <c r="C8249" s="3"/>
      <c r="D8249" s="3"/>
      <c r="E8249" s="3"/>
      <c r="F8249" s="3"/>
      <c r="G8249" s="6"/>
      <c r="H8249" s="3"/>
      <c r="I8249" s="3" t="e">
        <f>VLOOKUP(A8249,'[1]1.0 GL'!$Z$10:$AA$20,2,0)</f>
        <v>#N/A</v>
      </c>
      <c r="J8249" s="6" t="e">
        <f>IF(H8249='[1]1.0 GL'!$AA$8,('[1]1.0 GL'!G8249)/'[1]1.0 GL'!I8249,'[1]1.0 GL'!I8249)</f>
        <v>#N/A</v>
      </c>
      <c r="K8249" s="3"/>
      <c r="L8249" s="3"/>
      <c r="M8249" s="3"/>
      <c r="N8249" s="3"/>
      <c r="O8249" s="3"/>
      <c r="P8249" s="3"/>
      <c r="Q8249" s="465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</row>
    <row r="8250" spans="1:29" ht="12" customHeight="1" x14ac:dyDescent="0.25">
      <c r="A8250" s="3"/>
      <c r="B8250" s="3"/>
      <c r="C8250" s="3"/>
      <c r="D8250" s="3"/>
      <c r="E8250" s="3"/>
      <c r="F8250" s="3"/>
      <c r="G8250" s="6"/>
      <c r="H8250" s="3"/>
      <c r="I8250" s="3" t="e">
        <f>VLOOKUP(A8250,'[1]1.0 GL'!$Z$10:$AA$20,2,0)</f>
        <v>#N/A</v>
      </c>
      <c r="J8250" s="6" t="e">
        <f>IF(H8250='[1]1.0 GL'!$AA$8,('[1]1.0 GL'!G8250)/'[1]1.0 GL'!I8250,'[1]1.0 GL'!I8250)</f>
        <v>#N/A</v>
      </c>
      <c r="K8250" s="3"/>
      <c r="L8250" s="3"/>
      <c r="M8250" s="3"/>
      <c r="N8250" s="3"/>
      <c r="O8250" s="3"/>
      <c r="P8250" s="3"/>
      <c r="Q8250" s="465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</row>
    <row r="8251" spans="1:29" ht="12" customHeight="1" x14ac:dyDescent="0.25">
      <c r="A8251" s="3"/>
      <c r="B8251" s="3"/>
      <c r="C8251" s="3"/>
      <c r="D8251" s="3"/>
      <c r="E8251" s="3"/>
      <c r="F8251" s="3"/>
      <c r="G8251" s="6"/>
      <c r="H8251" s="3"/>
      <c r="I8251" s="3" t="e">
        <f>VLOOKUP(A8251,'[1]1.0 GL'!$Z$10:$AA$20,2,0)</f>
        <v>#N/A</v>
      </c>
      <c r="J8251" s="6" t="e">
        <f>IF(H8251='[1]1.0 GL'!$AA$8,('[1]1.0 GL'!G8251)/'[1]1.0 GL'!I8251,'[1]1.0 GL'!I8251)</f>
        <v>#N/A</v>
      </c>
      <c r="K8251" s="3"/>
      <c r="L8251" s="3"/>
      <c r="M8251" s="3"/>
      <c r="N8251" s="3"/>
      <c r="O8251" s="3"/>
      <c r="P8251" s="3"/>
      <c r="Q8251" s="465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</row>
    <row r="8252" spans="1:29" ht="12" customHeight="1" x14ac:dyDescent="0.25">
      <c r="A8252" s="3"/>
      <c r="B8252" s="3"/>
      <c r="C8252" s="3"/>
      <c r="D8252" s="3"/>
      <c r="E8252" s="3"/>
      <c r="F8252" s="3"/>
      <c r="G8252" s="6"/>
      <c r="H8252" s="3"/>
      <c r="I8252" s="3" t="e">
        <f>VLOOKUP(A8252,'[1]1.0 GL'!$Z$10:$AA$20,2,0)</f>
        <v>#N/A</v>
      </c>
      <c r="J8252" s="6" t="e">
        <f>IF(H8252='[1]1.0 GL'!$AA$8,('[1]1.0 GL'!G8252)/'[1]1.0 GL'!I8252,'[1]1.0 GL'!I8252)</f>
        <v>#N/A</v>
      </c>
      <c r="K8252" s="3"/>
      <c r="L8252" s="3"/>
      <c r="M8252" s="3"/>
      <c r="N8252" s="3"/>
      <c r="O8252" s="3"/>
      <c r="P8252" s="3"/>
      <c r="Q8252" s="465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</row>
    <row r="8253" spans="1:29" ht="12" customHeight="1" x14ac:dyDescent="0.25">
      <c r="A8253" s="3"/>
      <c r="B8253" s="3"/>
      <c r="C8253" s="3"/>
      <c r="D8253" s="3"/>
      <c r="E8253" s="3"/>
      <c r="F8253" s="3"/>
      <c r="G8253" s="6"/>
      <c r="H8253" s="3"/>
      <c r="I8253" s="3" t="e">
        <f>VLOOKUP(A8253,'[1]1.0 GL'!$Z$10:$AA$20,2,0)</f>
        <v>#N/A</v>
      </c>
      <c r="J8253" s="6" t="e">
        <f>IF(H8253='[1]1.0 GL'!$AA$8,('[1]1.0 GL'!G8253)/'[1]1.0 GL'!I8253,'[1]1.0 GL'!I8253)</f>
        <v>#N/A</v>
      </c>
      <c r="K8253" s="3"/>
      <c r="L8253" s="3"/>
      <c r="M8253" s="3"/>
      <c r="N8253" s="3"/>
      <c r="O8253" s="3"/>
      <c r="P8253" s="3"/>
      <c r="Q8253" s="465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</row>
    <row r="8254" spans="1:29" ht="12" customHeight="1" x14ac:dyDescent="0.25">
      <c r="A8254" s="3"/>
      <c r="B8254" s="3"/>
      <c r="C8254" s="3"/>
      <c r="D8254" s="3"/>
      <c r="E8254" s="3"/>
      <c r="F8254" s="3"/>
      <c r="G8254" s="6"/>
      <c r="H8254" s="3"/>
      <c r="I8254" s="3" t="e">
        <f>VLOOKUP(A8254,'[1]1.0 GL'!$Z$10:$AA$20,2,0)</f>
        <v>#N/A</v>
      </c>
      <c r="J8254" s="6" t="e">
        <f>IF(H8254='[1]1.0 GL'!$AA$8,('[1]1.0 GL'!G8254)/'[1]1.0 GL'!I8254,'[1]1.0 GL'!I8254)</f>
        <v>#N/A</v>
      </c>
      <c r="K8254" s="3"/>
      <c r="L8254" s="3"/>
      <c r="M8254" s="3"/>
      <c r="N8254" s="3"/>
      <c r="O8254" s="3"/>
      <c r="P8254" s="3"/>
      <c r="Q8254" s="465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</row>
    <row r="8255" spans="1:29" ht="12" customHeight="1" x14ac:dyDescent="0.25">
      <c r="A8255" s="3"/>
      <c r="B8255" s="3"/>
      <c r="C8255" s="3"/>
      <c r="D8255" s="3"/>
      <c r="E8255" s="3"/>
      <c r="F8255" s="3"/>
      <c r="G8255" s="6"/>
      <c r="H8255" s="3"/>
      <c r="I8255" s="3" t="e">
        <f>VLOOKUP(A8255,'[1]1.0 GL'!$Z$10:$AA$20,2,0)</f>
        <v>#N/A</v>
      </c>
      <c r="J8255" s="6" t="e">
        <f>IF(H8255='[1]1.0 GL'!$AA$8,('[1]1.0 GL'!G8255)/'[1]1.0 GL'!I8255,'[1]1.0 GL'!I8255)</f>
        <v>#N/A</v>
      </c>
      <c r="K8255" s="3"/>
      <c r="L8255" s="3"/>
      <c r="M8255" s="3"/>
      <c r="N8255" s="3"/>
      <c r="O8255" s="3"/>
      <c r="P8255" s="3"/>
      <c r="Q8255" s="465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</row>
    <row r="8256" spans="1:29" ht="12" customHeight="1" x14ac:dyDescent="0.25">
      <c r="A8256" s="3"/>
      <c r="B8256" s="3"/>
      <c r="C8256" s="3"/>
      <c r="D8256" s="3"/>
      <c r="E8256" s="3"/>
      <c r="F8256" s="3"/>
      <c r="G8256" s="6"/>
      <c r="H8256" s="3"/>
      <c r="I8256" s="3" t="e">
        <f>VLOOKUP(A8256,'[1]1.0 GL'!$Z$10:$AA$20,2,0)</f>
        <v>#N/A</v>
      </c>
      <c r="J8256" s="6" t="e">
        <f>IF(H8256='[1]1.0 GL'!$AA$8,('[1]1.0 GL'!G8256)/'[1]1.0 GL'!I8256,'[1]1.0 GL'!I8256)</f>
        <v>#N/A</v>
      </c>
      <c r="K8256" s="3"/>
      <c r="L8256" s="3"/>
      <c r="M8256" s="3"/>
      <c r="N8256" s="3"/>
      <c r="O8256" s="3"/>
      <c r="P8256" s="3"/>
      <c r="Q8256" s="465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</row>
    <row r="8257" spans="1:29" ht="12" customHeight="1" x14ac:dyDescent="0.25">
      <c r="A8257" s="3"/>
      <c r="B8257" s="3"/>
      <c r="C8257" s="3"/>
      <c r="D8257" s="3"/>
      <c r="E8257" s="3"/>
      <c r="F8257" s="3"/>
      <c r="G8257" s="6"/>
      <c r="H8257" s="3"/>
      <c r="I8257" s="3" t="e">
        <f>VLOOKUP(A8257,'[1]1.0 GL'!$Z$10:$AA$20,2,0)</f>
        <v>#N/A</v>
      </c>
      <c r="J8257" s="6" t="e">
        <f>IF(H8257='[1]1.0 GL'!$AA$8,('[1]1.0 GL'!G8257)/'[1]1.0 GL'!I8257,'[1]1.0 GL'!I8257)</f>
        <v>#N/A</v>
      </c>
      <c r="K8257" s="3"/>
      <c r="L8257" s="3"/>
      <c r="M8257" s="3"/>
      <c r="N8257" s="3"/>
      <c r="O8257" s="3"/>
      <c r="P8257" s="3"/>
      <c r="Q8257" s="465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</row>
    <row r="8258" spans="1:29" ht="12" customHeight="1" x14ac:dyDescent="0.25">
      <c r="A8258" s="3"/>
      <c r="B8258" s="3"/>
      <c r="C8258" s="3"/>
      <c r="D8258" s="3"/>
      <c r="E8258" s="3"/>
      <c r="F8258" s="3"/>
      <c r="G8258" s="6"/>
      <c r="H8258" s="3"/>
      <c r="I8258" s="3" t="e">
        <f>VLOOKUP(A8258,'[1]1.0 GL'!$Z$10:$AA$20,2,0)</f>
        <v>#N/A</v>
      </c>
      <c r="J8258" s="6" t="e">
        <f>IF(H8258='[1]1.0 GL'!$AA$8,('[1]1.0 GL'!G8258)/'[1]1.0 GL'!I8258,'[1]1.0 GL'!I8258)</f>
        <v>#N/A</v>
      </c>
      <c r="K8258" s="3"/>
      <c r="L8258" s="3"/>
      <c r="M8258" s="3"/>
      <c r="N8258" s="3"/>
      <c r="O8258" s="3"/>
      <c r="P8258" s="3"/>
      <c r="Q8258" s="465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</row>
    <row r="8259" spans="1:29" ht="12" customHeight="1" x14ac:dyDescent="0.25">
      <c r="A8259" s="3"/>
      <c r="B8259" s="3"/>
      <c r="C8259" s="3"/>
      <c r="D8259" s="3"/>
      <c r="E8259" s="3"/>
      <c r="F8259" s="3"/>
      <c r="G8259" s="6"/>
      <c r="H8259" s="3"/>
      <c r="I8259" s="3" t="e">
        <f>VLOOKUP(A8259,'[1]1.0 GL'!$Z$10:$AA$20,2,0)</f>
        <v>#N/A</v>
      </c>
      <c r="J8259" s="6" t="e">
        <f>IF(H8259='[1]1.0 GL'!$AA$8,('[1]1.0 GL'!G8259)/'[1]1.0 GL'!I8259,'[1]1.0 GL'!I8259)</f>
        <v>#N/A</v>
      </c>
      <c r="K8259" s="3"/>
      <c r="L8259" s="3"/>
      <c r="M8259" s="3"/>
      <c r="N8259" s="3"/>
      <c r="O8259" s="3"/>
      <c r="P8259" s="3"/>
      <c r="Q8259" s="465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</row>
    <row r="8260" spans="1:29" ht="12" customHeight="1" x14ac:dyDescent="0.25">
      <c r="A8260" s="3"/>
      <c r="B8260" s="3"/>
      <c r="C8260" s="3"/>
      <c r="D8260" s="3"/>
      <c r="E8260" s="3"/>
      <c r="F8260" s="3"/>
      <c r="G8260" s="6"/>
      <c r="H8260" s="3"/>
      <c r="I8260" s="3" t="e">
        <f>VLOOKUP(A8260,'[1]1.0 GL'!$Z$10:$AA$20,2,0)</f>
        <v>#N/A</v>
      </c>
      <c r="J8260" s="6" t="e">
        <f>IF(H8260='[1]1.0 GL'!$AA$8,('[1]1.0 GL'!G8260)/'[1]1.0 GL'!I8260,'[1]1.0 GL'!I8260)</f>
        <v>#N/A</v>
      </c>
      <c r="K8260" s="3"/>
      <c r="L8260" s="3"/>
      <c r="M8260" s="3"/>
      <c r="N8260" s="3"/>
      <c r="O8260" s="3"/>
      <c r="P8260" s="3"/>
      <c r="Q8260" s="465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</row>
    <row r="8261" spans="1:29" ht="12" customHeight="1" x14ac:dyDescent="0.25">
      <c r="A8261" s="3"/>
      <c r="B8261" s="3"/>
      <c r="C8261" s="3"/>
      <c r="D8261" s="3"/>
      <c r="E8261" s="3"/>
      <c r="F8261" s="3"/>
      <c r="G8261" s="6"/>
      <c r="H8261" s="3"/>
      <c r="I8261" s="3" t="e">
        <f>VLOOKUP(A8261,'[1]1.0 GL'!$Z$10:$AA$20,2,0)</f>
        <v>#N/A</v>
      </c>
      <c r="J8261" s="6" t="e">
        <f>IF(H8261='[1]1.0 GL'!$AA$8,('[1]1.0 GL'!G8261)/'[1]1.0 GL'!I8261,'[1]1.0 GL'!I8261)</f>
        <v>#N/A</v>
      </c>
      <c r="K8261" s="3"/>
      <c r="L8261" s="3"/>
      <c r="M8261" s="3"/>
      <c r="N8261" s="3"/>
      <c r="O8261" s="3"/>
      <c r="P8261" s="3"/>
      <c r="Q8261" s="465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</row>
    <row r="8262" spans="1:29" ht="12" customHeight="1" x14ac:dyDescent="0.25">
      <c r="A8262" s="3"/>
      <c r="B8262" s="3"/>
      <c r="C8262" s="3"/>
      <c r="D8262" s="3"/>
      <c r="E8262" s="3"/>
      <c r="F8262" s="3"/>
      <c r="G8262" s="6"/>
      <c r="H8262" s="3"/>
      <c r="I8262" s="3" t="e">
        <f>VLOOKUP(A8262,'[1]1.0 GL'!$Z$10:$AA$20,2,0)</f>
        <v>#N/A</v>
      </c>
      <c r="J8262" s="6" t="e">
        <f>IF(H8262='[1]1.0 GL'!$AA$8,('[1]1.0 GL'!G8262)/'[1]1.0 GL'!I8262,'[1]1.0 GL'!I8262)</f>
        <v>#N/A</v>
      </c>
      <c r="K8262" s="3"/>
      <c r="L8262" s="3"/>
      <c r="M8262" s="3"/>
      <c r="N8262" s="3"/>
      <c r="O8262" s="3"/>
      <c r="P8262" s="3"/>
      <c r="Q8262" s="465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</row>
    <row r="8263" spans="1:29" ht="12" customHeight="1" x14ac:dyDescent="0.25">
      <c r="A8263" s="3"/>
      <c r="B8263" s="3"/>
      <c r="C8263" s="3"/>
      <c r="D8263" s="3"/>
      <c r="E8263" s="3"/>
      <c r="F8263" s="3"/>
      <c r="G8263" s="6"/>
      <c r="H8263" s="3"/>
      <c r="I8263" s="3" t="e">
        <f>VLOOKUP(A8263,'[1]1.0 GL'!$Z$10:$AA$20,2,0)</f>
        <v>#N/A</v>
      </c>
      <c r="J8263" s="6" t="e">
        <f>IF(H8263='[1]1.0 GL'!$AA$8,('[1]1.0 GL'!G8263)/'[1]1.0 GL'!I8263,'[1]1.0 GL'!I8263)</f>
        <v>#N/A</v>
      </c>
      <c r="K8263" s="3"/>
      <c r="L8263" s="3"/>
      <c r="M8263" s="3"/>
      <c r="N8263" s="3"/>
      <c r="O8263" s="3"/>
      <c r="P8263" s="3"/>
      <c r="Q8263" s="465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</row>
    <row r="8264" spans="1:29" ht="12" customHeight="1" x14ac:dyDescent="0.25">
      <c r="A8264" s="3"/>
      <c r="B8264" s="3"/>
      <c r="C8264" s="3"/>
      <c r="D8264" s="3"/>
      <c r="E8264" s="3"/>
      <c r="F8264" s="3"/>
      <c r="G8264" s="6"/>
      <c r="H8264" s="3"/>
      <c r="I8264" s="3" t="e">
        <f>VLOOKUP(A8264,'[1]1.0 GL'!$Z$10:$AA$20,2,0)</f>
        <v>#N/A</v>
      </c>
      <c r="J8264" s="6" t="e">
        <f>IF(H8264='[1]1.0 GL'!$AA$8,('[1]1.0 GL'!G8264)/'[1]1.0 GL'!I8264,'[1]1.0 GL'!I8264)</f>
        <v>#N/A</v>
      </c>
      <c r="K8264" s="3"/>
      <c r="L8264" s="3"/>
      <c r="M8264" s="3"/>
      <c r="N8264" s="3"/>
      <c r="O8264" s="3"/>
      <c r="P8264" s="3"/>
      <c r="Q8264" s="465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</row>
    <row r="8265" spans="1:29" ht="12" customHeight="1" x14ac:dyDescent="0.25">
      <c r="A8265" s="3"/>
      <c r="B8265" s="3"/>
      <c r="C8265" s="3"/>
      <c r="D8265" s="3"/>
      <c r="E8265" s="3"/>
      <c r="F8265" s="3"/>
      <c r="G8265" s="6"/>
      <c r="H8265" s="3"/>
      <c r="I8265" s="3" t="e">
        <f>VLOOKUP(A8265,'[1]1.0 GL'!$Z$10:$AA$20,2,0)</f>
        <v>#N/A</v>
      </c>
      <c r="J8265" s="6" t="e">
        <f>IF(H8265='[1]1.0 GL'!$AA$8,('[1]1.0 GL'!G8265)/'[1]1.0 GL'!I8265,'[1]1.0 GL'!I8265)</f>
        <v>#N/A</v>
      </c>
      <c r="K8265" s="3"/>
      <c r="L8265" s="3"/>
      <c r="M8265" s="3"/>
      <c r="N8265" s="3"/>
      <c r="O8265" s="3"/>
      <c r="P8265" s="3"/>
      <c r="Q8265" s="465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</row>
    <row r="8266" spans="1:29" ht="12" customHeight="1" x14ac:dyDescent="0.25">
      <c r="A8266" s="3"/>
      <c r="B8266" s="3"/>
      <c r="C8266" s="3"/>
      <c r="D8266" s="3"/>
      <c r="E8266" s="3"/>
      <c r="F8266" s="3"/>
      <c r="G8266" s="6"/>
      <c r="H8266" s="3"/>
      <c r="I8266" s="3" t="e">
        <f>VLOOKUP(A8266,'[1]1.0 GL'!$Z$10:$AA$20,2,0)</f>
        <v>#N/A</v>
      </c>
      <c r="J8266" s="6" t="e">
        <f>IF(H8266='[1]1.0 GL'!$AA$8,('[1]1.0 GL'!G8266)/'[1]1.0 GL'!I8266,'[1]1.0 GL'!I8266)</f>
        <v>#N/A</v>
      </c>
      <c r="K8266" s="3"/>
      <c r="L8266" s="3"/>
      <c r="M8266" s="3"/>
      <c r="N8266" s="3"/>
      <c r="O8266" s="3"/>
      <c r="P8266" s="3"/>
      <c r="Q8266" s="465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</row>
    <row r="8267" spans="1:29" ht="12" customHeight="1" x14ac:dyDescent="0.25">
      <c r="A8267" s="3"/>
      <c r="B8267" s="3"/>
      <c r="C8267" s="3"/>
      <c r="D8267" s="3"/>
      <c r="E8267" s="3"/>
      <c r="F8267" s="3"/>
      <c r="G8267" s="6"/>
      <c r="H8267" s="3"/>
      <c r="I8267" s="3" t="e">
        <f>VLOOKUP(A8267,'[1]1.0 GL'!$Z$10:$AA$20,2,0)</f>
        <v>#N/A</v>
      </c>
      <c r="J8267" s="6" t="e">
        <f>IF(H8267='[1]1.0 GL'!$AA$8,('[1]1.0 GL'!G8267)/'[1]1.0 GL'!I8267,'[1]1.0 GL'!I8267)</f>
        <v>#N/A</v>
      </c>
      <c r="K8267" s="3"/>
      <c r="L8267" s="3"/>
      <c r="M8267" s="3"/>
      <c r="N8267" s="3"/>
      <c r="O8267" s="3"/>
      <c r="P8267" s="3"/>
      <c r="Q8267" s="465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</row>
    <row r="8268" spans="1:29" ht="12" customHeight="1" x14ac:dyDescent="0.25">
      <c r="A8268" s="3"/>
      <c r="B8268" s="3"/>
      <c r="C8268" s="3"/>
      <c r="D8268" s="3"/>
      <c r="E8268" s="3"/>
      <c r="F8268" s="3"/>
      <c r="G8268" s="6"/>
      <c r="H8268" s="3"/>
      <c r="I8268" s="3" t="e">
        <f>VLOOKUP(A8268,'[1]1.0 GL'!$Z$10:$AA$20,2,0)</f>
        <v>#N/A</v>
      </c>
      <c r="J8268" s="6" t="e">
        <f>IF(H8268='[1]1.0 GL'!$AA$8,('[1]1.0 GL'!G8268)/'[1]1.0 GL'!I8268,'[1]1.0 GL'!I8268)</f>
        <v>#N/A</v>
      </c>
      <c r="K8268" s="3"/>
      <c r="L8268" s="3"/>
      <c r="M8268" s="3"/>
      <c r="N8268" s="3"/>
      <c r="O8268" s="3"/>
      <c r="P8268" s="3"/>
      <c r="Q8268" s="465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</row>
    <row r="8269" spans="1:29" ht="12" customHeight="1" x14ac:dyDescent="0.25">
      <c r="A8269" s="3"/>
      <c r="B8269" s="3"/>
      <c r="C8269" s="3"/>
      <c r="D8269" s="3"/>
      <c r="E8269" s="3"/>
      <c r="F8269" s="3"/>
      <c r="G8269" s="6"/>
      <c r="H8269" s="3"/>
      <c r="I8269" s="3" t="e">
        <f>VLOOKUP(A8269,'[1]1.0 GL'!$Z$10:$AA$20,2,0)</f>
        <v>#N/A</v>
      </c>
      <c r="J8269" s="6" t="e">
        <f>IF(H8269='[1]1.0 GL'!$AA$8,('[1]1.0 GL'!G8269)/'[1]1.0 GL'!I8269,'[1]1.0 GL'!I8269)</f>
        <v>#N/A</v>
      </c>
      <c r="K8269" s="3"/>
      <c r="L8269" s="3"/>
      <c r="M8269" s="3"/>
      <c r="N8269" s="3"/>
      <c r="O8269" s="3"/>
      <c r="P8269" s="3"/>
      <c r="Q8269" s="465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</row>
    <row r="8270" spans="1:29" ht="12" customHeight="1" x14ac:dyDescent="0.25">
      <c r="A8270" s="3"/>
      <c r="B8270" s="3"/>
      <c r="C8270" s="3"/>
      <c r="D8270" s="3"/>
      <c r="E8270" s="3"/>
      <c r="F8270" s="3"/>
      <c r="G8270" s="6"/>
      <c r="H8270" s="3"/>
      <c r="I8270" s="3" t="e">
        <f>VLOOKUP(A8270,'[1]1.0 GL'!$Z$10:$AA$20,2,0)</f>
        <v>#N/A</v>
      </c>
      <c r="J8270" s="6" t="e">
        <f>IF(H8270='[1]1.0 GL'!$AA$8,('[1]1.0 GL'!G8270)/'[1]1.0 GL'!I8270,'[1]1.0 GL'!I8270)</f>
        <v>#N/A</v>
      </c>
      <c r="K8270" s="3"/>
      <c r="L8270" s="3"/>
      <c r="M8270" s="3"/>
      <c r="N8270" s="3"/>
      <c r="O8270" s="3"/>
      <c r="P8270" s="3"/>
      <c r="Q8270" s="465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</row>
    <row r="8271" spans="1:29" ht="12" customHeight="1" x14ac:dyDescent="0.25">
      <c r="A8271" s="3"/>
      <c r="B8271" s="3"/>
      <c r="C8271" s="3"/>
      <c r="D8271" s="3"/>
      <c r="E8271" s="3"/>
      <c r="F8271" s="3"/>
      <c r="G8271" s="6"/>
      <c r="H8271" s="3"/>
      <c r="I8271" s="3" t="e">
        <f>VLOOKUP(A8271,'[1]1.0 GL'!$Z$10:$AA$20,2,0)</f>
        <v>#N/A</v>
      </c>
      <c r="J8271" s="6" t="e">
        <f>IF(H8271='[1]1.0 GL'!$AA$8,('[1]1.0 GL'!G8271)/'[1]1.0 GL'!I8271,'[1]1.0 GL'!I8271)</f>
        <v>#N/A</v>
      </c>
      <c r="K8271" s="3"/>
      <c r="L8271" s="3"/>
      <c r="M8271" s="3"/>
      <c r="N8271" s="3"/>
      <c r="O8271" s="3"/>
      <c r="P8271" s="3"/>
      <c r="Q8271" s="465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</row>
    <row r="8272" spans="1:29" ht="12" customHeight="1" x14ac:dyDescent="0.25">
      <c r="A8272" s="3"/>
      <c r="B8272" s="3"/>
      <c r="C8272" s="3"/>
      <c r="D8272" s="3"/>
      <c r="E8272" s="3"/>
      <c r="F8272" s="3"/>
      <c r="G8272" s="6"/>
      <c r="H8272" s="3"/>
      <c r="I8272" s="3" t="e">
        <f>VLOOKUP(A8272,'[1]1.0 GL'!$Z$10:$AA$20,2,0)</f>
        <v>#N/A</v>
      </c>
      <c r="J8272" s="6" t="e">
        <f>IF(H8272='[1]1.0 GL'!$AA$8,('[1]1.0 GL'!G8272)/'[1]1.0 GL'!I8272,'[1]1.0 GL'!I8272)</f>
        <v>#N/A</v>
      </c>
      <c r="K8272" s="3"/>
      <c r="L8272" s="3"/>
      <c r="M8272" s="3"/>
      <c r="N8272" s="3"/>
      <c r="O8272" s="3"/>
      <c r="P8272" s="3"/>
      <c r="Q8272" s="465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</row>
    <row r="8273" spans="1:29" ht="12" customHeight="1" x14ac:dyDescent="0.25">
      <c r="A8273" s="3"/>
      <c r="B8273" s="3"/>
      <c r="C8273" s="3"/>
      <c r="D8273" s="3"/>
      <c r="E8273" s="3"/>
      <c r="F8273" s="3"/>
      <c r="G8273" s="6"/>
      <c r="H8273" s="3"/>
      <c r="I8273" s="3" t="e">
        <f>VLOOKUP(A8273,'[1]1.0 GL'!$Z$10:$AA$20,2,0)</f>
        <v>#N/A</v>
      </c>
      <c r="J8273" s="6" t="e">
        <f>IF(H8273='[1]1.0 GL'!$AA$8,('[1]1.0 GL'!G8273)/'[1]1.0 GL'!I8273,'[1]1.0 GL'!I8273)</f>
        <v>#N/A</v>
      </c>
      <c r="K8273" s="3"/>
      <c r="L8273" s="3"/>
      <c r="M8273" s="3"/>
      <c r="N8273" s="3"/>
      <c r="O8273" s="3"/>
      <c r="P8273" s="3"/>
      <c r="Q8273" s="465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</row>
    <row r="8274" spans="1:29" ht="12" customHeight="1" x14ac:dyDescent="0.25">
      <c r="A8274" s="3"/>
      <c r="B8274" s="3"/>
      <c r="C8274" s="3"/>
      <c r="D8274" s="3"/>
      <c r="E8274" s="3"/>
      <c r="F8274" s="3"/>
      <c r="G8274" s="6"/>
      <c r="H8274" s="3"/>
      <c r="I8274" s="3" t="e">
        <f>VLOOKUP(A8274,'[1]1.0 GL'!$Z$10:$AA$20,2,0)</f>
        <v>#N/A</v>
      </c>
      <c r="J8274" s="6" t="e">
        <f>IF(H8274='[1]1.0 GL'!$AA$8,('[1]1.0 GL'!G8274)/'[1]1.0 GL'!I8274,'[1]1.0 GL'!I8274)</f>
        <v>#N/A</v>
      </c>
      <c r="K8274" s="3"/>
      <c r="L8274" s="3"/>
      <c r="M8274" s="3"/>
      <c r="N8274" s="3"/>
      <c r="O8274" s="3"/>
      <c r="P8274" s="3"/>
      <c r="Q8274" s="465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</row>
    <row r="8275" spans="1:29" ht="12" customHeight="1" x14ac:dyDescent="0.25">
      <c r="A8275" s="3"/>
      <c r="B8275" s="3"/>
      <c r="C8275" s="3"/>
      <c r="D8275" s="3"/>
      <c r="E8275" s="3"/>
      <c r="F8275" s="3"/>
      <c r="G8275" s="6"/>
      <c r="H8275" s="3"/>
      <c r="I8275" s="3" t="e">
        <f>VLOOKUP(A8275,'[1]1.0 GL'!$Z$10:$AA$20,2,0)</f>
        <v>#N/A</v>
      </c>
      <c r="J8275" s="6" t="e">
        <f>IF(H8275='[1]1.0 GL'!$AA$8,('[1]1.0 GL'!G8275)/'[1]1.0 GL'!I8275,'[1]1.0 GL'!I8275)</f>
        <v>#N/A</v>
      </c>
      <c r="K8275" s="3"/>
      <c r="L8275" s="3"/>
      <c r="M8275" s="3"/>
      <c r="N8275" s="3"/>
      <c r="O8275" s="3"/>
      <c r="P8275" s="3"/>
      <c r="Q8275" s="465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</row>
    <row r="8276" spans="1:29" ht="12" customHeight="1" x14ac:dyDescent="0.25">
      <c r="A8276" s="3"/>
      <c r="B8276" s="3"/>
      <c r="C8276" s="3"/>
      <c r="D8276" s="3"/>
      <c r="E8276" s="3"/>
      <c r="F8276" s="3"/>
      <c r="G8276" s="6"/>
      <c r="H8276" s="3"/>
      <c r="I8276" s="3" t="e">
        <f>VLOOKUP(A8276,'[1]1.0 GL'!$Z$10:$AA$20,2,0)</f>
        <v>#N/A</v>
      </c>
      <c r="J8276" s="6" t="e">
        <f>IF(H8276='[1]1.0 GL'!$AA$8,('[1]1.0 GL'!G8276)/'[1]1.0 GL'!I8276,'[1]1.0 GL'!I8276)</f>
        <v>#N/A</v>
      </c>
      <c r="K8276" s="3"/>
      <c r="L8276" s="3"/>
      <c r="M8276" s="3"/>
      <c r="N8276" s="3"/>
      <c r="O8276" s="3"/>
      <c r="P8276" s="3"/>
      <c r="Q8276" s="465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</row>
    <row r="8277" spans="1:29" ht="12" customHeight="1" x14ac:dyDescent="0.25">
      <c r="A8277" s="3"/>
      <c r="B8277" s="3"/>
      <c r="C8277" s="3"/>
      <c r="D8277" s="3"/>
      <c r="E8277" s="3"/>
      <c r="F8277" s="3"/>
      <c r="G8277" s="6"/>
      <c r="H8277" s="3"/>
      <c r="I8277" s="3" t="e">
        <f>VLOOKUP(A8277,'[1]1.0 GL'!$Z$10:$AA$20,2,0)</f>
        <v>#N/A</v>
      </c>
      <c r="J8277" s="6" t="e">
        <f>IF(H8277='[1]1.0 GL'!$AA$8,('[1]1.0 GL'!G8277)/'[1]1.0 GL'!I8277,'[1]1.0 GL'!I8277)</f>
        <v>#N/A</v>
      </c>
      <c r="K8277" s="3"/>
      <c r="L8277" s="3"/>
      <c r="M8277" s="3"/>
      <c r="N8277" s="3"/>
      <c r="O8277" s="3"/>
      <c r="P8277" s="3"/>
      <c r="Q8277" s="465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</row>
    <row r="8278" spans="1:29" ht="12" customHeight="1" x14ac:dyDescent="0.25">
      <c r="A8278" s="3"/>
      <c r="B8278" s="3"/>
      <c r="C8278" s="3"/>
      <c r="D8278" s="3"/>
      <c r="E8278" s="3"/>
      <c r="F8278" s="3"/>
      <c r="G8278" s="6"/>
      <c r="H8278" s="3"/>
      <c r="I8278" s="3" t="e">
        <f>VLOOKUP(A8278,'[1]1.0 GL'!$Z$10:$AA$20,2,0)</f>
        <v>#N/A</v>
      </c>
      <c r="J8278" s="6" t="e">
        <f>IF(H8278='[1]1.0 GL'!$AA$8,('[1]1.0 GL'!G8278)/'[1]1.0 GL'!I8278,'[1]1.0 GL'!I8278)</f>
        <v>#N/A</v>
      </c>
      <c r="K8278" s="3"/>
      <c r="L8278" s="3"/>
      <c r="M8278" s="3"/>
      <c r="N8278" s="3"/>
      <c r="O8278" s="3"/>
      <c r="P8278" s="3"/>
      <c r="Q8278" s="465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</row>
    <row r="8279" spans="1:29" ht="12" customHeight="1" x14ac:dyDescent="0.25">
      <c r="A8279" s="3"/>
      <c r="B8279" s="3"/>
      <c r="C8279" s="3"/>
      <c r="D8279" s="3"/>
      <c r="E8279" s="3"/>
      <c r="F8279" s="3"/>
      <c r="G8279" s="6"/>
      <c r="H8279" s="3"/>
      <c r="I8279" s="3" t="e">
        <f>VLOOKUP(A8279,'[1]1.0 GL'!$Z$10:$AA$20,2,0)</f>
        <v>#N/A</v>
      </c>
      <c r="J8279" s="6" t="e">
        <f>IF(H8279='[1]1.0 GL'!$AA$8,('[1]1.0 GL'!G8279)/'[1]1.0 GL'!I8279,'[1]1.0 GL'!I8279)</f>
        <v>#N/A</v>
      </c>
      <c r="K8279" s="3"/>
      <c r="L8279" s="3"/>
      <c r="M8279" s="3"/>
      <c r="N8279" s="3"/>
      <c r="O8279" s="3"/>
      <c r="P8279" s="3"/>
      <c r="Q8279" s="465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</row>
    <row r="8280" spans="1:29" ht="12" customHeight="1" x14ac:dyDescent="0.25">
      <c r="A8280" s="3"/>
      <c r="B8280" s="3"/>
      <c r="C8280" s="3"/>
      <c r="D8280" s="3"/>
      <c r="E8280" s="3"/>
      <c r="F8280" s="3"/>
      <c r="G8280" s="6"/>
      <c r="H8280" s="3"/>
      <c r="I8280" s="3" t="e">
        <f>VLOOKUP(A8280,'[1]1.0 GL'!$Z$10:$AA$20,2,0)</f>
        <v>#N/A</v>
      </c>
      <c r="J8280" s="6" t="e">
        <f>IF(H8280='[1]1.0 GL'!$AA$8,('[1]1.0 GL'!G8280)/'[1]1.0 GL'!I8280,'[1]1.0 GL'!I8280)</f>
        <v>#N/A</v>
      </c>
      <c r="K8280" s="3"/>
      <c r="L8280" s="3"/>
      <c r="M8280" s="3"/>
      <c r="N8280" s="3"/>
      <c r="O8280" s="3"/>
      <c r="P8280" s="3"/>
      <c r="Q8280" s="465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</row>
    <row r="8281" spans="1:29" ht="12" customHeight="1" x14ac:dyDescent="0.25">
      <c r="A8281" s="3"/>
      <c r="B8281" s="3"/>
      <c r="C8281" s="3"/>
      <c r="D8281" s="3"/>
      <c r="E8281" s="3"/>
      <c r="F8281" s="3"/>
      <c r="G8281" s="6"/>
      <c r="H8281" s="3"/>
      <c r="I8281" s="3" t="e">
        <f>VLOOKUP(A8281,'[1]1.0 GL'!$Z$10:$AA$20,2,0)</f>
        <v>#N/A</v>
      </c>
      <c r="J8281" s="6" t="e">
        <f>IF(H8281='[1]1.0 GL'!$AA$8,('[1]1.0 GL'!G8281)/'[1]1.0 GL'!I8281,'[1]1.0 GL'!I8281)</f>
        <v>#N/A</v>
      </c>
      <c r="K8281" s="3"/>
      <c r="L8281" s="3"/>
      <c r="M8281" s="3"/>
      <c r="N8281" s="3"/>
      <c r="O8281" s="3"/>
      <c r="P8281" s="3"/>
      <c r="Q8281" s="465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</row>
    <row r="8282" spans="1:29" ht="12" customHeight="1" x14ac:dyDescent="0.25">
      <c r="A8282" s="3"/>
      <c r="B8282" s="3"/>
      <c r="C8282" s="3"/>
      <c r="D8282" s="3"/>
      <c r="E8282" s="3"/>
      <c r="F8282" s="3"/>
      <c r="G8282" s="6"/>
      <c r="H8282" s="3"/>
      <c r="I8282" s="3" t="e">
        <f>VLOOKUP(A8282,'[1]1.0 GL'!$Z$10:$AA$20,2,0)</f>
        <v>#N/A</v>
      </c>
      <c r="J8282" s="6" t="e">
        <f>IF(H8282='[1]1.0 GL'!$AA$8,('[1]1.0 GL'!G8282)/'[1]1.0 GL'!I8282,'[1]1.0 GL'!I8282)</f>
        <v>#N/A</v>
      </c>
      <c r="K8282" s="3"/>
      <c r="L8282" s="3"/>
      <c r="M8282" s="3"/>
      <c r="N8282" s="3"/>
      <c r="O8282" s="3"/>
      <c r="P8282" s="3"/>
      <c r="Q8282" s="465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</row>
    <row r="8283" spans="1:29" ht="12" customHeight="1" x14ac:dyDescent="0.25">
      <c r="A8283" s="3"/>
      <c r="B8283" s="3"/>
      <c r="C8283" s="3"/>
      <c r="D8283" s="3"/>
      <c r="E8283" s="3"/>
      <c r="F8283" s="3"/>
      <c r="G8283" s="6"/>
      <c r="H8283" s="3"/>
      <c r="I8283" s="3" t="e">
        <f>VLOOKUP(A8283,'[1]1.0 GL'!$Z$10:$AA$20,2,0)</f>
        <v>#N/A</v>
      </c>
      <c r="J8283" s="6" t="e">
        <f>IF(H8283='[1]1.0 GL'!$AA$8,('[1]1.0 GL'!G8283)/'[1]1.0 GL'!I8283,'[1]1.0 GL'!I8283)</f>
        <v>#N/A</v>
      </c>
      <c r="K8283" s="3"/>
      <c r="L8283" s="3"/>
      <c r="M8283" s="3"/>
      <c r="N8283" s="3"/>
      <c r="O8283" s="3"/>
      <c r="P8283" s="3"/>
      <c r="Q8283" s="465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</row>
    <row r="8284" spans="1:29" ht="12" customHeight="1" x14ac:dyDescent="0.25">
      <c r="A8284" s="3"/>
      <c r="B8284" s="3"/>
      <c r="C8284" s="3"/>
      <c r="D8284" s="3"/>
      <c r="E8284" s="3"/>
      <c r="F8284" s="3"/>
      <c r="G8284" s="6"/>
      <c r="H8284" s="3"/>
      <c r="I8284" s="3" t="e">
        <f>VLOOKUP(A8284,'[1]1.0 GL'!$Z$10:$AA$20,2,0)</f>
        <v>#N/A</v>
      </c>
      <c r="J8284" s="6" t="e">
        <f>IF(H8284='[1]1.0 GL'!$AA$8,('[1]1.0 GL'!G8284)/'[1]1.0 GL'!I8284,'[1]1.0 GL'!I8284)</f>
        <v>#N/A</v>
      </c>
      <c r="K8284" s="3"/>
      <c r="L8284" s="3"/>
      <c r="M8284" s="3"/>
      <c r="N8284" s="3"/>
      <c r="O8284" s="3"/>
      <c r="P8284" s="3"/>
      <c r="Q8284" s="465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</row>
    <row r="8285" spans="1:29" ht="12" customHeight="1" x14ac:dyDescent="0.25">
      <c r="A8285" s="3"/>
      <c r="B8285" s="3"/>
      <c r="C8285" s="3"/>
      <c r="D8285" s="3"/>
      <c r="E8285" s="3"/>
      <c r="F8285" s="3"/>
      <c r="G8285" s="6"/>
      <c r="H8285" s="3"/>
      <c r="I8285" s="3" t="e">
        <f>VLOOKUP(A8285,'[1]1.0 GL'!$Z$10:$AA$20,2,0)</f>
        <v>#N/A</v>
      </c>
      <c r="J8285" s="6" t="e">
        <f>IF(H8285='[1]1.0 GL'!$AA$8,('[1]1.0 GL'!G8285)/'[1]1.0 GL'!I8285,'[1]1.0 GL'!I8285)</f>
        <v>#N/A</v>
      </c>
      <c r="K8285" s="3"/>
      <c r="L8285" s="3"/>
      <c r="M8285" s="3"/>
      <c r="N8285" s="3"/>
      <c r="O8285" s="3"/>
      <c r="P8285" s="3"/>
      <c r="Q8285" s="465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</row>
    <row r="8286" spans="1:29" ht="12" customHeight="1" x14ac:dyDescent="0.25">
      <c r="A8286" s="3"/>
      <c r="B8286" s="3"/>
      <c r="C8286" s="3"/>
      <c r="D8286" s="3"/>
      <c r="E8286" s="3"/>
      <c r="F8286" s="3"/>
      <c r="G8286" s="6"/>
      <c r="H8286" s="3"/>
      <c r="I8286" s="3" t="e">
        <f>VLOOKUP(A8286,'[1]1.0 GL'!$Z$10:$AA$20,2,0)</f>
        <v>#N/A</v>
      </c>
      <c r="J8286" s="6" t="e">
        <f>IF(H8286='[1]1.0 GL'!$AA$8,('[1]1.0 GL'!G8286)/'[1]1.0 GL'!I8286,'[1]1.0 GL'!I8286)</f>
        <v>#N/A</v>
      </c>
      <c r="K8286" s="3"/>
      <c r="L8286" s="3"/>
      <c r="M8286" s="3"/>
      <c r="N8286" s="3"/>
      <c r="O8286" s="3"/>
      <c r="P8286" s="3"/>
      <c r="Q8286" s="465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</row>
    <row r="8287" spans="1:29" ht="12" customHeight="1" x14ac:dyDescent="0.25">
      <c r="A8287" s="3"/>
      <c r="B8287" s="3"/>
      <c r="C8287" s="3"/>
      <c r="D8287" s="3"/>
      <c r="E8287" s="3"/>
      <c r="F8287" s="3"/>
      <c r="G8287" s="6"/>
      <c r="H8287" s="3"/>
      <c r="I8287" s="3" t="e">
        <f>VLOOKUP(A8287,'[1]1.0 GL'!$Z$10:$AA$20,2,0)</f>
        <v>#N/A</v>
      </c>
      <c r="J8287" s="6" t="e">
        <f>IF(H8287='[1]1.0 GL'!$AA$8,('[1]1.0 GL'!G8287)/'[1]1.0 GL'!I8287,'[1]1.0 GL'!I8287)</f>
        <v>#N/A</v>
      </c>
      <c r="K8287" s="3"/>
      <c r="L8287" s="3"/>
      <c r="M8287" s="3"/>
      <c r="N8287" s="3"/>
      <c r="O8287" s="3"/>
      <c r="P8287" s="3"/>
      <c r="Q8287" s="465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</row>
    <row r="8288" spans="1:29" ht="12" customHeight="1" x14ac:dyDescent="0.25">
      <c r="A8288" s="3"/>
      <c r="B8288" s="3"/>
      <c r="C8288" s="3"/>
      <c r="D8288" s="3"/>
      <c r="E8288" s="3"/>
      <c r="F8288" s="3"/>
      <c r="G8288" s="6"/>
      <c r="H8288" s="3"/>
      <c r="I8288" s="3" t="e">
        <f>VLOOKUP(A8288,'[1]1.0 GL'!$Z$10:$AA$20,2,0)</f>
        <v>#N/A</v>
      </c>
      <c r="J8288" s="6" t="e">
        <f>IF(H8288='[1]1.0 GL'!$AA$8,('[1]1.0 GL'!G8288)/'[1]1.0 GL'!I8288,'[1]1.0 GL'!I8288)</f>
        <v>#N/A</v>
      </c>
      <c r="K8288" s="3"/>
      <c r="L8288" s="3"/>
      <c r="M8288" s="3"/>
      <c r="N8288" s="3"/>
      <c r="O8288" s="3"/>
      <c r="P8288" s="3"/>
      <c r="Q8288" s="465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</row>
    <row r="8289" spans="1:29" ht="12" customHeight="1" x14ac:dyDescent="0.25">
      <c r="A8289" s="3"/>
      <c r="B8289" s="3"/>
      <c r="C8289" s="3"/>
      <c r="D8289" s="3"/>
      <c r="E8289" s="3"/>
      <c r="F8289" s="3"/>
      <c r="G8289" s="6"/>
      <c r="H8289" s="3"/>
      <c r="I8289" s="3" t="e">
        <f>VLOOKUP(A8289,'[1]1.0 GL'!$Z$10:$AA$20,2,0)</f>
        <v>#N/A</v>
      </c>
      <c r="J8289" s="6" t="e">
        <f>IF(H8289='[1]1.0 GL'!$AA$8,('[1]1.0 GL'!G8289)/'[1]1.0 GL'!I8289,'[1]1.0 GL'!I8289)</f>
        <v>#N/A</v>
      </c>
      <c r="K8289" s="3"/>
      <c r="L8289" s="3"/>
      <c r="M8289" s="3"/>
      <c r="N8289" s="3"/>
      <c r="O8289" s="3"/>
      <c r="P8289" s="3"/>
      <c r="Q8289" s="465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</row>
    <row r="8290" spans="1:29" ht="12" customHeight="1" x14ac:dyDescent="0.25">
      <c r="A8290" s="3"/>
      <c r="B8290" s="3"/>
      <c r="C8290" s="3"/>
      <c r="D8290" s="3"/>
      <c r="E8290" s="3"/>
      <c r="F8290" s="3"/>
      <c r="G8290" s="6"/>
      <c r="H8290" s="3"/>
      <c r="I8290" s="3" t="e">
        <f>VLOOKUP(A8290,'[1]1.0 GL'!$Z$10:$AA$20,2,0)</f>
        <v>#N/A</v>
      </c>
      <c r="J8290" s="6" t="e">
        <f>IF(H8290='[1]1.0 GL'!$AA$8,('[1]1.0 GL'!G8290)/'[1]1.0 GL'!I8290,'[1]1.0 GL'!I8290)</f>
        <v>#N/A</v>
      </c>
      <c r="K8290" s="3"/>
      <c r="L8290" s="3"/>
      <c r="M8290" s="3"/>
      <c r="N8290" s="3"/>
      <c r="O8290" s="3"/>
      <c r="P8290" s="3"/>
      <c r="Q8290" s="465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</row>
    <row r="8291" spans="1:29" ht="12" customHeight="1" x14ac:dyDescent="0.25">
      <c r="A8291" s="3"/>
      <c r="B8291" s="3"/>
      <c r="C8291" s="3"/>
      <c r="D8291" s="3"/>
      <c r="E8291" s="3"/>
      <c r="F8291" s="3"/>
      <c r="G8291" s="6"/>
      <c r="H8291" s="3"/>
      <c r="I8291" s="3" t="e">
        <f>VLOOKUP(A8291,'[1]1.0 GL'!$Z$10:$AA$20,2,0)</f>
        <v>#N/A</v>
      </c>
      <c r="J8291" s="6" t="e">
        <f>IF(H8291='[1]1.0 GL'!$AA$8,('[1]1.0 GL'!G8291)/'[1]1.0 GL'!I8291,'[1]1.0 GL'!I8291)</f>
        <v>#N/A</v>
      </c>
      <c r="K8291" s="3"/>
      <c r="L8291" s="3"/>
      <c r="M8291" s="3"/>
      <c r="N8291" s="3"/>
      <c r="O8291" s="3"/>
      <c r="P8291" s="3"/>
      <c r="Q8291" s="465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</row>
    <row r="8292" spans="1:29" ht="12" customHeight="1" x14ac:dyDescent="0.25">
      <c r="A8292" s="3"/>
      <c r="B8292" s="3"/>
      <c r="C8292" s="3"/>
      <c r="D8292" s="3"/>
      <c r="E8292" s="3"/>
      <c r="F8292" s="3"/>
      <c r="G8292" s="6"/>
      <c r="H8292" s="3"/>
      <c r="I8292" s="3" t="e">
        <f>VLOOKUP(A8292,'[1]1.0 GL'!$Z$10:$AA$20,2,0)</f>
        <v>#N/A</v>
      </c>
      <c r="J8292" s="6" t="e">
        <f>IF(H8292='[1]1.0 GL'!$AA$8,('[1]1.0 GL'!G8292)/'[1]1.0 GL'!I8292,'[1]1.0 GL'!I8292)</f>
        <v>#N/A</v>
      </c>
      <c r="K8292" s="3"/>
      <c r="L8292" s="3"/>
      <c r="M8292" s="3"/>
      <c r="N8292" s="3"/>
      <c r="O8292" s="3"/>
      <c r="P8292" s="3"/>
      <c r="Q8292" s="465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</row>
    <row r="8293" spans="1:29" ht="12" customHeight="1" x14ac:dyDescent="0.25">
      <c r="A8293" s="3"/>
      <c r="B8293" s="3"/>
      <c r="C8293" s="3"/>
      <c r="D8293" s="3"/>
      <c r="E8293" s="3"/>
      <c r="F8293" s="3"/>
      <c r="G8293" s="6"/>
      <c r="H8293" s="3"/>
      <c r="I8293" s="3" t="e">
        <f>VLOOKUP(A8293,'[1]1.0 GL'!$Z$10:$AA$20,2,0)</f>
        <v>#N/A</v>
      </c>
      <c r="J8293" s="6" t="e">
        <f>IF(H8293='[1]1.0 GL'!$AA$8,('[1]1.0 GL'!G8293)/'[1]1.0 GL'!I8293,'[1]1.0 GL'!I8293)</f>
        <v>#N/A</v>
      </c>
      <c r="K8293" s="3"/>
      <c r="L8293" s="3"/>
      <c r="M8293" s="3"/>
      <c r="N8293" s="3"/>
      <c r="O8293" s="3"/>
      <c r="P8293" s="3"/>
      <c r="Q8293" s="465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</row>
    <row r="8294" spans="1:29" ht="12" customHeight="1" x14ac:dyDescent="0.25">
      <c r="A8294" s="3"/>
      <c r="B8294" s="3"/>
      <c r="C8294" s="3"/>
      <c r="D8294" s="3"/>
      <c r="E8294" s="3"/>
      <c r="F8294" s="3"/>
      <c r="G8294" s="6"/>
      <c r="H8294" s="3"/>
      <c r="I8294" s="3" t="e">
        <f>VLOOKUP(A8294,'[1]1.0 GL'!$Z$10:$AA$20,2,0)</f>
        <v>#N/A</v>
      </c>
      <c r="J8294" s="6" t="e">
        <f>IF(H8294='[1]1.0 GL'!$AA$8,('[1]1.0 GL'!G8294)/'[1]1.0 GL'!I8294,'[1]1.0 GL'!I8294)</f>
        <v>#N/A</v>
      </c>
      <c r="K8294" s="3"/>
      <c r="L8294" s="3"/>
      <c r="M8294" s="3"/>
      <c r="N8294" s="3"/>
      <c r="O8294" s="3"/>
      <c r="P8294" s="3"/>
      <c r="Q8294" s="465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</row>
    <row r="8295" spans="1:29" ht="12" customHeight="1" x14ac:dyDescent="0.25">
      <c r="A8295" s="3"/>
      <c r="B8295" s="3"/>
      <c r="C8295" s="3"/>
      <c r="D8295" s="3"/>
      <c r="E8295" s="3"/>
      <c r="F8295" s="3"/>
      <c r="G8295" s="6"/>
      <c r="H8295" s="3"/>
      <c r="I8295" s="3" t="e">
        <f>VLOOKUP(A8295,'[1]1.0 GL'!$Z$10:$AA$20,2,0)</f>
        <v>#N/A</v>
      </c>
      <c r="J8295" s="6" t="e">
        <f>IF(H8295='[1]1.0 GL'!$AA$8,('[1]1.0 GL'!G8295)/'[1]1.0 GL'!I8295,'[1]1.0 GL'!I8295)</f>
        <v>#N/A</v>
      </c>
      <c r="K8295" s="3"/>
      <c r="L8295" s="3"/>
      <c r="M8295" s="3"/>
      <c r="N8295" s="3"/>
      <c r="O8295" s="3"/>
      <c r="P8295" s="3"/>
      <c r="Q8295" s="465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</row>
    <row r="8296" spans="1:29" ht="12" customHeight="1" x14ac:dyDescent="0.25">
      <c r="A8296" s="3"/>
      <c r="B8296" s="3"/>
      <c r="C8296" s="3"/>
      <c r="D8296" s="3"/>
      <c r="E8296" s="3"/>
      <c r="F8296" s="3"/>
      <c r="G8296" s="6"/>
      <c r="H8296" s="3"/>
      <c r="I8296" s="3" t="e">
        <f>VLOOKUP(A8296,'[1]1.0 GL'!$Z$10:$AA$20,2,0)</f>
        <v>#N/A</v>
      </c>
      <c r="J8296" s="6" t="e">
        <f>IF(H8296='[1]1.0 GL'!$AA$8,('[1]1.0 GL'!G8296)/'[1]1.0 GL'!I8296,'[1]1.0 GL'!I8296)</f>
        <v>#N/A</v>
      </c>
      <c r="K8296" s="3"/>
      <c r="L8296" s="3"/>
      <c r="M8296" s="3"/>
      <c r="N8296" s="3"/>
      <c r="O8296" s="3"/>
      <c r="P8296" s="3"/>
      <c r="Q8296" s="465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</row>
    <row r="8297" spans="1:29" ht="12" customHeight="1" x14ac:dyDescent="0.25">
      <c r="A8297" s="3"/>
      <c r="B8297" s="3"/>
      <c r="C8297" s="3"/>
      <c r="D8297" s="3"/>
      <c r="E8297" s="3"/>
      <c r="F8297" s="3"/>
      <c r="G8297" s="6"/>
      <c r="H8297" s="3"/>
      <c r="I8297" s="3" t="e">
        <f>VLOOKUP(A8297,'[1]1.0 GL'!$Z$10:$AA$20,2,0)</f>
        <v>#N/A</v>
      </c>
      <c r="J8297" s="6" t="e">
        <f>IF(H8297='[1]1.0 GL'!$AA$8,('[1]1.0 GL'!G8297)/'[1]1.0 GL'!I8297,'[1]1.0 GL'!I8297)</f>
        <v>#N/A</v>
      </c>
      <c r="K8297" s="3"/>
      <c r="L8297" s="3"/>
      <c r="M8297" s="3"/>
      <c r="N8297" s="3"/>
      <c r="O8297" s="3"/>
      <c r="P8297" s="3"/>
      <c r="Q8297" s="465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</row>
    <row r="8298" spans="1:29" ht="12" customHeight="1" x14ac:dyDescent="0.25">
      <c r="A8298" s="3"/>
      <c r="B8298" s="3"/>
      <c r="C8298" s="3"/>
      <c r="D8298" s="3"/>
      <c r="E8298" s="3"/>
      <c r="F8298" s="3"/>
      <c r="G8298" s="6"/>
      <c r="H8298" s="3"/>
      <c r="I8298" s="3" t="e">
        <f>VLOOKUP(A8298,'[1]1.0 GL'!$Z$10:$AA$20,2,0)</f>
        <v>#N/A</v>
      </c>
      <c r="J8298" s="6" t="e">
        <f>IF(H8298='[1]1.0 GL'!$AA$8,('[1]1.0 GL'!G8298)/'[1]1.0 GL'!I8298,'[1]1.0 GL'!I8298)</f>
        <v>#N/A</v>
      </c>
      <c r="K8298" s="3"/>
      <c r="L8298" s="3"/>
      <c r="M8298" s="3"/>
      <c r="N8298" s="3"/>
      <c r="O8298" s="3"/>
      <c r="P8298" s="3"/>
      <c r="Q8298" s="465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</row>
    <row r="8299" spans="1:29" ht="12" customHeight="1" x14ac:dyDescent="0.25">
      <c r="A8299" s="3"/>
      <c r="B8299" s="3"/>
      <c r="C8299" s="3"/>
      <c r="D8299" s="3"/>
      <c r="E8299" s="3"/>
      <c r="F8299" s="3"/>
      <c r="G8299" s="6"/>
      <c r="H8299" s="3"/>
      <c r="I8299" s="3" t="e">
        <f>VLOOKUP(A8299,'[1]1.0 GL'!$Z$10:$AA$20,2,0)</f>
        <v>#N/A</v>
      </c>
      <c r="J8299" s="6" t="e">
        <f>IF(H8299='[1]1.0 GL'!$AA$8,('[1]1.0 GL'!G8299)/'[1]1.0 GL'!I8299,'[1]1.0 GL'!I8299)</f>
        <v>#N/A</v>
      </c>
      <c r="K8299" s="3"/>
      <c r="L8299" s="3"/>
      <c r="M8299" s="3"/>
      <c r="N8299" s="3"/>
      <c r="O8299" s="3"/>
      <c r="P8299" s="3"/>
      <c r="Q8299" s="465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</row>
    <row r="8300" spans="1:29" ht="12" customHeight="1" x14ac:dyDescent="0.25">
      <c r="A8300" s="3"/>
      <c r="B8300" s="3"/>
      <c r="C8300" s="3"/>
      <c r="D8300" s="3"/>
      <c r="E8300" s="3"/>
      <c r="F8300" s="3"/>
      <c r="G8300" s="6"/>
      <c r="H8300" s="3"/>
      <c r="I8300" s="3" t="e">
        <f>VLOOKUP(A8300,'[1]1.0 GL'!$Z$10:$AA$20,2,0)</f>
        <v>#N/A</v>
      </c>
      <c r="J8300" s="6" t="e">
        <f>IF(H8300='[1]1.0 GL'!$AA$8,('[1]1.0 GL'!G8300)/'[1]1.0 GL'!I8300,'[1]1.0 GL'!I8300)</f>
        <v>#N/A</v>
      </c>
      <c r="K8300" s="3"/>
      <c r="L8300" s="3"/>
      <c r="M8300" s="3"/>
      <c r="N8300" s="3"/>
      <c r="O8300" s="3"/>
      <c r="P8300" s="3"/>
      <c r="Q8300" s="465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</row>
    <row r="8301" spans="1:29" ht="12" customHeight="1" x14ac:dyDescent="0.25">
      <c r="A8301" s="3"/>
      <c r="B8301" s="3"/>
      <c r="C8301" s="3"/>
      <c r="D8301" s="3"/>
      <c r="E8301" s="3"/>
      <c r="F8301" s="3"/>
      <c r="G8301" s="6"/>
      <c r="H8301" s="3"/>
      <c r="I8301" s="3" t="e">
        <f>VLOOKUP(A8301,'[1]1.0 GL'!$Z$10:$AA$20,2,0)</f>
        <v>#N/A</v>
      </c>
      <c r="J8301" s="6" t="e">
        <f>IF(H8301='[1]1.0 GL'!$AA$8,('[1]1.0 GL'!G8301)/'[1]1.0 GL'!I8301,'[1]1.0 GL'!I8301)</f>
        <v>#N/A</v>
      </c>
      <c r="K8301" s="3"/>
      <c r="L8301" s="3"/>
      <c r="M8301" s="3"/>
      <c r="N8301" s="3"/>
      <c r="O8301" s="3"/>
      <c r="P8301" s="3"/>
      <c r="Q8301" s="465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</row>
    <row r="8302" spans="1:29" ht="12" customHeight="1" x14ac:dyDescent="0.25">
      <c r="A8302" s="3"/>
      <c r="B8302" s="3"/>
      <c r="C8302" s="3"/>
      <c r="D8302" s="3"/>
      <c r="E8302" s="3"/>
      <c r="F8302" s="3"/>
      <c r="G8302" s="6"/>
      <c r="H8302" s="3"/>
      <c r="I8302" s="3" t="e">
        <f>VLOOKUP(A8302,'[1]1.0 GL'!$Z$10:$AA$20,2,0)</f>
        <v>#N/A</v>
      </c>
      <c r="J8302" s="6" t="e">
        <f>IF(H8302='[1]1.0 GL'!$AA$8,('[1]1.0 GL'!G8302)/'[1]1.0 GL'!I8302,'[1]1.0 GL'!I8302)</f>
        <v>#N/A</v>
      </c>
      <c r="K8302" s="3"/>
      <c r="L8302" s="3"/>
      <c r="M8302" s="3"/>
      <c r="N8302" s="3"/>
      <c r="O8302" s="3"/>
      <c r="P8302" s="3"/>
      <c r="Q8302" s="465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</row>
    <row r="8303" spans="1:29" ht="12" customHeight="1" x14ac:dyDescent="0.25">
      <c r="A8303" s="3"/>
      <c r="B8303" s="3"/>
      <c r="C8303" s="3"/>
      <c r="D8303" s="3"/>
      <c r="E8303" s="3"/>
      <c r="F8303" s="3"/>
      <c r="G8303" s="6"/>
      <c r="H8303" s="3"/>
      <c r="I8303" s="3" t="e">
        <f>VLOOKUP(A8303,'[1]1.0 GL'!$Z$10:$AA$20,2,0)</f>
        <v>#N/A</v>
      </c>
      <c r="J8303" s="6" t="e">
        <f>IF(H8303='[1]1.0 GL'!$AA$8,('[1]1.0 GL'!G8303)/'[1]1.0 GL'!I8303,'[1]1.0 GL'!I8303)</f>
        <v>#N/A</v>
      </c>
      <c r="K8303" s="3"/>
      <c r="L8303" s="3"/>
      <c r="M8303" s="3"/>
      <c r="N8303" s="3"/>
      <c r="O8303" s="3"/>
      <c r="P8303" s="3"/>
      <c r="Q8303" s="465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</row>
    <row r="8304" spans="1:29" ht="12" customHeight="1" x14ac:dyDescent="0.25">
      <c r="A8304" s="3"/>
      <c r="B8304" s="3"/>
      <c r="C8304" s="3"/>
      <c r="D8304" s="3"/>
      <c r="E8304" s="3"/>
      <c r="F8304" s="3"/>
      <c r="G8304" s="6"/>
      <c r="H8304" s="3"/>
      <c r="I8304" s="3" t="e">
        <f>VLOOKUP(A8304,'[1]1.0 GL'!$Z$10:$AA$20,2,0)</f>
        <v>#N/A</v>
      </c>
      <c r="J8304" s="6" t="e">
        <f>IF(H8304='[1]1.0 GL'!$AA$8,('[1]1.0 GL'!G8304)/'[1]1.0 GL'!I8304,'[1]1.0 GL'!I8304)</f>
        <v>#N/A</v>
      </c>
      <c r="K8304" s="3"/>
      <c r="L8304" s="3"/>
      <c r="M8304" s="3"/>
      <c r="N8304" s="3"/>
      <c r="O8304" s="3"/>
      <c r="P8304" s="3"/>
      <c r="Q8304" s="465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</row>
    <row r="8305" spans="1:29" ht="12" customHeight="1" x14ac:dyDescent="0.25">
      <c r="A8305" s="3"/>
      <c r="B8305" s="3"/>
      <c r="C8305" s="3"/>
      <c r="D8305" s="3"/>
      <c r="E8305" s="3"/>
      <c r="F8305" s="3"/>
      <c r="G8305" s="6"/>
      <c r="H8305" s="3"/>
      <c r="I8305" s="3" t="e">
        <f>VLOOKUP(A8305,'[1]1.0 GL'!$Z$10:$AA$20,2,0)</f>
        <v>#N/A</v>
      </c>
      <c r="J8305" s="6" t="e">
        <f>IF(H8305='[1]1.0 GL'!$AA$8,('[1]1.0 GL'!G8305)/'[1]1.0 GL'!I8305,'[1]1.0 GL'!I8305)</f>
        <v>#N/A</v>
      </c>
      <c r="K8305" s="3"/>
      <c r="L8305" s="3"/>
      <c r="M8305" s="3"/>
      <c r="N8305" s="3"/>
      <c r="O8305" s="3"/>
      <c r="P8305" s="3"/>
      <c r="Q8305" s="465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</row>
    <row r="8306" spans="1:29" ht="12" customHeight="1" x14ac:dyDescent="0.25">
      <c r="A8306" s="3"/>
      <c r="B8306" s="3"/>
      <c r="C8306" s="3"/>
      <c r="D8306" s="3"/>
      <c r="E8306" s="3"/>
      <c r="F8306" s="3"/>
      <c r="G8306" s="6"/>
      <c r="H8306" s="3"/>
      <c r="I8306" s="3" t="e">
        <f>VLOOKUP(A8306,'[1]1.0 GL'!$Z$10:$AA$20,2,0)</f>
        <v>#N/A</v>
      </c>
      <c r="J8306" s="6" t="e">
        <f>IF(H8306='[1]1.0 GL'!$AA$8,('[1]1.0 GL'!G8306)/'[1]1.0 GL'!I8306,'[1]1.0 GL'!I8306)</f>
        <v>#N/A</v>
      </c>
      <c r="K8306" s="3"/>
      <c r="L8306" s="3"/>
      <c r="M8306" s="3"/>
      <c r="N8306" s="3"/>
      <c r="O8306" s="3"/>
      <c r="P8306" s="3"/>
      <c r="Q8306" s="465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</row>
    <row r="8307" spans="1:29" ht="12" customHeight="1" x14ac:dyDescent="0.25">
      <c r="A8307" s="3"/>
      <c r="B8307" s="3"/>
      <c r="C8307" s="3"/>
      <c r="D8307" s="3"/>
      <c r="E8307" s="3"/>
      <c r="F8307" s="3"/>
      <c r="G8307" s="6"/>
      <c r="H8307" s="3"/>
      <c r="I8307" s="3" t="e">
        <f>VLOOKUP(A8307,'[1]1.0 GL'!$Z$10:$AA$20,2,0)</f>
        <v>#N/A</v>
      </c>
      <c r="J8307" s="6" t="e">
        <f>IF(H8307='[1]1.0 GL'!$AA$8,('[1]1.0 GL'!G8307)/'[1]1.0 GL'!I8307,'[1]1.0 GL'!I8307)</f>
        <v>#N/A</v>
      </c>
      <c r="K8307" s="3"/>
      <c r="L8307" s="3"/>
      <c r="M8307" s="3"/>
      <c r="N8307" s="3"/>
      <c r="O8307" s="3"/>
      <c r="P8307" s="3"/>
      <c r="Q8307" s="465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</row>
    <row r="8308" spans="1:29" ht="12" customHeight="1" x14ac:dyDescent="0.25">
      <c r="A8308" s="3"/>
      <c r="B8308" s="3"/>
      <c r="C8308" s="3"/>
      <c r="D8308" s="3"/>
      <c r="E8308" s="3"/>
      <c r="F8308" s="3"/>
      <c r="G8308" s="6"/>
      <c r="H8308" s="3"/>
      <c r="I8308" s="3" t="e">
        <f>VLOOKUP(A8308,'[1]1.0 GL'!$Z$10:$AA$20,2,0)</f>
        <v>#N/A</v>
      </c>
      <c r="J8308" s="6" t="e">
        <f>IF(H8308='[1]1.0 GL'!$AA$8,('[1]1.0 GL'!G8308)/'[1]1.0 GL'!I8308,'[1]1.0 GL'!I8308)</f>
        <v>#N/A</v>
      </c>
      <c r="K8308" s="3"/>
      <c r="L8308" s="3"/>
      <c r="M8308" s="3"/>
      <c r="N8308" s="3"/>
      <c r="O8308" s="3"/>
      <c r="P8308" s="3"/>
      <c r="Q8308" s="465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</row>
    <row r="8309" spans="1:29" ht="12" customHeight="1" x14ac:dyDescent="0.25">
      <c r="A8309" s="3"/>
      <c r="B8309" s="3"/>
      <c r="C8309" s="3"/>
      <c r="D8309" s="3"/>
      <c r="E8309" s="3"/>
      <c r="F8309" s="3"/>
      <c r="G8309" s="6"/>
      <c r="H8309" s="3"/>
      <c r="I8309" s="3" t="e">
        <f>VLOOKUP(A8309,'[1]1.0 GL'!$Z$10:$AA$20,2,0)</f>
        <v>#N/A</v>
      </c>
      <c r="J8309" s="6" t="e">
        <f>IF(H8309='[1]1.0 GL'!$AA$8,('[1]1.0 GL'!G8309)/'[1]1.0 GL'!I8309,'[1]1.0 GL'!I8309)</f>
        <v>#N/A</v>
      </c>
      <c r="K8309" s="3"/>
      <c r="L8309" s="3"/>
      <c r="M8309" s="3"/>
      <c r="N8309" s="3"/>
      <c r="O8309" s="3"/>
      <c r="P8309" s="3"/>
      <c r="Q8309" s="465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</row>
    <row r="8310" spans="1:29" ht="12" customHeight="1" x14ac:dyDescent="0.25">
      <c r="A8310" s="3"/>
      <c r="B8310" s="3"/>
      <c r="C8310" s="3"/>
      <c r="D8310" s="3"/>
      <c r="E8310" s="3"/>
      <c r="F8310" s="3"/>
      <c r="G8310" s="6"/>
      <c r="H8310" s="3"/>
      <c r="I8310" s="3" t="e">
        <f>VLOOKUP(A8310,'[1]1.0 GL'!$Z$10:$AA$20,2,0)</f>
        <v>#N/A</v>
      </c>
      <c r="J8310" s="6" t="e">
        <f>IF(H8310='[1]1.0 GL'!$AA$8,('[1]1.0 GL'!G8310)/'[1]1.0 GL'!I8310,'[1]1.0 GL'!I8310)</f>
        <v>#N/A</v>
      </c>
      <c r="K8310" s="3"/>
      <c r="L8310" s="3"/>
      <c r="M8310" s="3"/>
      <c r="N8310" s="3"/>
      <c r="O8310" s="3"/>
      <c r="P8310" s="3"/>
      <c r="Q8310" s="465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</row>
    <row r="8311" spans="1:29" ht="12" customHeight="1" x14ac:dyDescent="0.25">
      <c r="A8311" s="3"/>
      <c r="B8311" s="3"/>
      <c r="C8311" s="3"/>
      <c r="D8311" s="3"/>
      <c r="E8311" s="3"/>
      <c r="F8311" s="3"/>
      <c r="G8311" s="6"/>
      <c r="H8311" s="3"/>
      <c r="I8311" s="3" t="e">
        <f>VLOOKUP(A8311,'[1]1.0 GL'!$Z$10:$AA$20,2,0)</f>
        <v>#N/A</v>
      </c>
      <c r="J8311" s="6" t="e">
        <f>IF(H8311='[1]1.0 GL'!$AA$8,('[1]1.0 GL'!G8311)/'[1]1.0 GL'!I8311,'[1]1.0 GL'!I8311)</f>
        <v>#N/A</v>
      </c>
      <c r="K8311" s="3"/>
      <c r="L8311" s="3"/>
      <c r="M8311" s="3"/>
      <c r="N8311" s="3"/>
      <c r="O8311" s="3"/>
      <c r="P8311" s="3"/>
      <c r="Q8311" s="465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</row>
    <row r="8312" spans="1:29" ht="12" customHeight="1" x14ac:dyDescent="0.25">
      <c r="A8312" s="3"/>
      <c r="B8312" s="3"/>
      <c r="C8312" s="3"/>
      <c r="D8312" s="3"/>
      <c r="E8312" s="3"/>
      <c r="F8312" s="3"/>
      <c r="G8312" s="6"/>
      <c r="H8312" s="3"/>
      <c r="I8312" s="3" t="e">
        <f>VLOOKUP(A8312,'[1]1.0 GL'!$Z$10:$AA$20,2,0)</f>
        <v>#N/A</v>
      </c>
      <c r="J8312" s="6" t="e">
        <f>IF(H8312='[1]1.0 GL'!$AA$8,('[1]1.0 GL'!G8312)/'[1]1.0 GL'!I8312,'[1]1.0 GL'!I8312)</f>
        <v>#N/A</v>
      </c>
      <c r="K8312" s="3"/>
      <c r="L8312" s="3"/>
      <c r="M8312" s="3"/>
      <c r="N8312" s="3"/>
      <c r="O8312" s="3"/>
      <c r="P8312" s="3"/>
      <c r="Q8312" s="465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</row>
    <row r="8313" spans="1:29" ht="12" customHeight="1" x14ac:dyDescent="0.25">
      <c r="A8313" s="3"/>
      <c r="B8313" s="3"/>
      <c r="C8313" s="3"/>
      <c r="D8313" s="3"/>
      <c r="E8313" s="3"/>
      <c r="F8313" s="3"/>
      <c r="G8313" s="6"/>
      <c r="H8313" s="3"/>
      <c r="I8313" s="3" t="e">
        <f>VLOOKUP(A8313,'[1]1.0 GL'!$Z$10:$AA$20,2,0)</f>
        <v>#N/A</v>
      </c>
      <c r="J8313" s="6" t="e">
        <f>IF(H8313='[1]1.0 GL'!$AA$8,('[1]1.0 GL'!G8313)/'[1]1.0 GL'!I8313,'[1]1.0 GL'!I8313)</f>
        <v>#N/A</v>
      </c>
      <c r="K8313" s="3"/>
      <c r="L8313" s="3"/>
      <c r="M8313" s="3"/>
      <c r="N8313" s="3"/>
      <c r="O8313" s="3"/>
      <c r="P8313" s="3"/>
      <c r="Q8313" s="465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</row>
    <row r="8314" spans="1:29" ht="12" customHeight="1" x14ac:dyDescent="0.25">
      <c r="A8314" s="3"/>
      <c r="B8314" s="3"/>
      <c r="C8314" s="3"/>
      <c r="D8314" s="3"/>
      <c r="E8314" s="3"/>
      <c r="F8314" s="3"/>
      <c r="G8314" s="6"/>
      <c r="H8314" s="3"/>
      <c r="I8314" s="3" t="e">
        <f>VLOOKUP(A8314,'[1]1.0 GL'!$Z$10:$AA$20,2,0)</f>
        <v>#N/A</v>
      </c>
      <c r="J8314" s="6" t="e">
        <f>IF(H8314='[1]1.0 GL'!$AA$8,('[1]1.0 GL'!G8314)/'[1]1.0 GL'!I8314,'[1]1.0 GL'!I8314)</f>
        <v>#N/A</v>
      </c>
      <c r="K8314" s="3"/>
      <c r="L8314" s="3"/>
      <c r="M8314" s="3"/>
      <c r="N8314" s="3"/>
      <c r="O8314" s="3"/>
      <c r="P8314" s="3"/>
      <c r="Q8314" s="465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</row>
    <row r="8315" spans="1:29" ht="12" customHeight="1" x14ac:dyDescent="0.25">
      <c r="A8315" s="3"/>
      <c r="B8315" s="3"/>
      <c r="C8315" s="3"/>
      <c r="D8315" s="3"/>
      <c r="E8315" s="3"/>
      <c r="F8315" s="3"/>
      <c r="G8315" s="6"/>
      <c r="H8315" s="3"/>
      <c r="I8315" s="3" t="e">
        <f>VLOOKUP(A8315,'[1]1.0 GL'!$Z$10:$AA$20,2,0)</f>
        <v>#N/A</v>
      </c>
      <c r="J8315" s="6" t="e">
        <f>IF(H8315='[1]1.0 GL'!$AA$8,('[1]1.0 GL'!G8315)/'[1]1.0 GL'!I8315,'[1]1.0 GL'!I8315)</f>
        <v>#N/A</v>
      </c>
      <c r="K8315" s="3"/>
      <c r="L8315" s="3"/>
      <c r="M8315" s="3"/>
      <c r="N8315" s="3"/>
      <c r="O8315" s="3"/>
      <c r="P8315" s="3"/>
      <c r="Q8315" s="465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</row>
    <row r="8316" spans="1:29" ht="12" customHeight="1" x14ac:dyDescent="0.25">
      <c r="A8316" s="3"/>
      <c r="B8316" s="3"/>
      <c r="C8316" s="3"/>
      <c r="D8316" s="3"/>
      <c r="E8316" s="3"/>
      <c r="F8316" s="3"/>
      <c r="G8316" s="6"/>
      <c r="H8316" s="3"/>
      <c r="I8316" s="3" t="e">
        <f>VLOOKUP(A8316,'[1]1.0 GL'!$Z$10:$AA$20,2,0)</f>
        <v>#N/A</v>
      </c>
      <c r="J8316" s="6" t="e">
        <f>IF(H8316='[1]1.0 GL'!$AA$8,('[1]1.0 GL'!G8316)/'[1]1.0 GL'!I8316,'[1]1.0 GL'!I8316)</f>
        <v>#N/A</v>
      </c>
      <c r="K8316" s="3"/>
      <c r="L8316" s="3"/>
      <c r="M8316" s="3"/>
      <c r="N8316" s="3"/>
      <c r="O8316" s="3"/>
      <c r="P8316" s="3"/>
      <c r="Q8316" s="465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</row>
    <row r="8317" spans="1:29" ht="12" customHeight="1" x14ac:dyDescent="0.25">
      <c r="A8317" s="3"/>
      <c r="B8317" s="3"/>
      <c r="C8317" s="3"/>
      <c r="D8317" s="3"/>
      <c r="E8317" s="3"/>
      <c r="F8317" s="3"/>
      <c r="G8317" s="6"/>
      <c r="H8317" s="3"/>
      <c r="I8317" s="3" t="e">
        <f>VLOOKUP(A8317,'[1]1.0 GL'!$Z$10:$AA$20,2,0)</f>
        <v>#N/A</v>
      </c>
      <c r="J8317" s="6" t="e">
        <f>IF(H8317='[1]1.0 GL'!$AA$8,('[1]1.0 GL'!G8317)/'[1]1.0 GL'!I8317,'[1]1.0 GL'!I8317)</f>
        <v>#N/A</v>
      </c>
      <c r="K8317" s="3"/>
      <c r="L8317" s="3"/>
      <c r="M8317" s="3"/>
      <c r="N8317" s="3"/>
      <c r="O8317" s="3"/>
      <c r="P8317" s="3"/>
      <c r="Q8317" s="465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</row>
    <row r="8318" spans="1:29" ht="12" customHeight="1" x14ac:dyDescent="0.25">
      <c r="A8318" s="3"/>
      <c r="B8318" s="3"/>
      <c r="C8318" s="3"/>
      <c r="D8318" s="3"/>
      <c r="E8318" s="3"/>
      <c r="F8318" s="3"/>
      <c r="G8318" s="6"/>
      <c r="H8318" s="3"/>
      <c r="I8318" s="3" t="e">
        <f>VLOOKUP(A8318,'[1]1.0 GL'!$Z$10:$AA$20,2,0)</f>
        <v>#N/A</v>
      </c>
      <c r="J8318" s="6" t="e">
        <f>IF(H8318='[1]1.0 GL'!$AA$8,('[1]1.0 GL'!G8318)/'[1]1.0 GL'!I8318,'[1]1.0 GL'!I8318)</f>
        <v>#N/A</v>
      </c>
      <c r="K8318" s="3"/>
      <c r="L8318" s="3"/>
      <c r="M8318" s="3"/>
      <c r="N8318" s="3"/>
      <c r="O8318" s="3"/>
      <c r="P8318" s="3"/>
      <c r="Q8318" s="465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</row>
    <row r="8319" spans="1:29" ht="12" customHeight="1" x14ac:dyDescent="0.25">
      <c r="A8319" s="3"/>
      <c r="B8319" s="3"/>
      <c r="C8319" s="3"/>
      <c r="D8319" s="3"/>
      <c r="E8319" s="3"/>
      <c r="F8319" s="3"/>
      <c r="G8319" s="6"/>
      <c r="H8319" s="3"/>
      <c r="I8319" s="3" t="e">
        <f>VLOOKUP(A8319,'[1]1.0 GL'!$Z$10:$AA$20,2,0)</f>
        <v>#N/A</v>
      </c>
      <c r="J8319" s="6" t="e">
        <f>IF(H8319='[1]1.0 GL'!$AA$8,('[1]1.0 GL'!G8319)/'[1]1.0 GL'!I8319,'[1]1.0 GL'!I8319)</f>
        <v>#N/A</v>
      </c>
      <c r="K8319" s="3"/>
      <c r="L8319" s="3"/>
      <c r="M8319" s="3"/>
      <c r="N8319" s="3"/>
      <c r="O8319" s="3"/>
      <c r="P8319" s="3"/>
      <c r="Q8319" s="465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</row>
    <row r="8320" spans="1:29" ht="12" customHeight="1" x14ac:dyDescent="0.25">
      <c r="A8320" s="3"/>
      <c r="B8320" s="3"/>
      <c r="C8320" s="3"/>
      <c r="D8320" s="3"/>
      <c r="E8320" s="3"/>
      <c r="F8320" s="3"/>
      <c r="G8320" s="6"/>
      <c r="H8320" s="3"/>
      <c r="I8320" s="3" t="e">
        <f>VLOOKUP(A8320,'[1]1.0 GL'!$Z$10:$AA$20,2,0)</f>
        <v>#N/A</v>
      </c>
      <c r="J8320" s="6" t="e">
        <f>IF(H8320='[1]1.0 GL'!$AA$8,('[1]1.0 GL'!G8320)/'[1]1.0 GL'!I8320,'[1]1.0 GL'!I8320)</f>
        <v>#N/A</v>
      </c>
      <c r="K8320" s="3"/>
      <c r="L8320" s="3"/>
      <c r="M8320" s="3"/>
      <c r="N8320" s="3"/>
      <c r="O8320" s="3"/>
      <c r="P8320" s="3"/>
      <c r="Q8320" s="465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</row>
    <row r="8321" spans="1:29" ht="12" customHeight="1" x14ac:dyDescent="0.25">
      <c r="A8321" s="3"/>
      <c r="B8321" s="3"/>
      <c r="C8321" s="3"/>
      <c r="D8321" s="3"/>
      <c r="E8321" s="3"/>
      <c r="F8321" s="3"/>
      <c r="G8321" s="6"/>
      <c r="H8321" s="3"/>
      <c r="I8321" s="3" t="e">
        <f>VLOOKUP(A8321,'[1]1.0 GL'!$Z$10:$AA$20,2,0)</f>
        <v>#N/A</v>
      </c>
      <c r="J8321" s="6" t="e">
        <f>IF(H8321='[1]1.0 GL'!$AA$8,('[1]1.0 GL'!G8321)/'[1]1.0 GL'!I8321,'[1]1.0 GL'!I8321)</f>
        <v>#N/A</v>
      </c>
      <c r="K8321" s="3"/>
      <c r="L8321" s="3"/>
      <c r="M8321" s="3"/>
      <c r="N8321" s="3"/>
      <c r="O8321" s="3"/>
      <c r="P8321" s="3"/>
      <c r="Q8321" s="465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</row>
    <row r="8322" spans="1:29" ht="12" customHeight="1" x14ac:dyDescent="0.25">
      <c r="A8322" s="3"/>
      <c r="B8322" s="3"/>
      <c r="C8322" s="3"/>
      <c r="D8322" s="3"/>
      <c r="E8322" s="3"/>
      <c r="F8322" s="3"/>
      <c r="G8322" s="6"/>
      <c r="H8322" s="3"/>
      <c r="I8322" s="3" t="e">
        <f>VLOOKUP(A8322,'[1]1.0 GL'!$Z$10:$AA$20,2,0)</f>
        <v>#N/A</v>
      </c>
      <c r="J8322" s="6" t="e">
        <f>IF(H8322='[1]1.0 GL'!$AA$8,('[1]1.0 GL'!G8322)/'[1]1.0 GL'!I8322,'[1]1.0 GL'!I8322)</f>
        <v>#N/A</v>
      </c>
      <c r="K8322" s="3"/>
      <c r="L8322" s="3"/>
      <c r="M8322" s="3"/>
      <c r="N8322" s="3"/>
      <c r="O8322" s="3"/>
      <c r="P8322" s="3"/>
      <c r="Q8322" s="465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</row>
    <row r="8323" spans="1:29" ht="12" customHeight="1" x14ac:dyDescent="0.25">
      <c r="A8323" s="3"/>
      <c r="B8323" s="3"/>
      <c r="C8323" s="3"/>
      <c r="D8323" s="3"/>
      <c r="E8323" s="3"/>
      <c r="F8323" s="3"/>
      <c r="G8323" s="6"/>
      <c r="H8323" s="3"/>
      <c r="I8323" s="3" t="e">
        <f>VLOOKUP(A8323,'[1]1.0 GL'!$Z$10:$AA$20,2,0)</f>
        <v>#N/A</v>
      </c>
      <c r="J8323" s="6" t="e">
        <f>IF(H8323='[1]1.0 GL'!$AA$8,('[1]1.0 GL'!G8323)/'[1]1.0 GL'!I8323,'[1]1.0 GL'!I8323)</f>
        <v>#N/A</v>
      </c>
      <c r="K8323" s="3"/>
      <c r="L8323" s="3"/>
      <c r="M8323" s="3"/>
      <c r="N8323" s="3"/>
      <c r="O8323" s="3"/>
      <c r="P8323" s="3"/>
      <c r="Q8323" s="465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</row>
    <row r="8324" spans="1:29" ht="12" customHeight="1" x14ac:dyDescent="0.25">
      <c r="A8324" s="3"/>
      <c r="B8324" s="3"/>
      <c r="C8324" s="3"/>
      <c r="D8324" s="3"/>
      <c r="E8324" s="3"/>
      <c r="F8324" s="3"/>
      <c r="G8324" s="6"/>
      <c r="H8324" s="3"/>
      <c r="I8324" s="3" t="e">
        <f>VLOOKUP(A8324,'[1]1.0 GL'!$Z$10:$AA$20,2,0)</f>
        <v>#N/A</v>
      </c>
      <c r="J8324" s="6" t="e">
        <f>IF(H8324='[1]1.0 GL'!$AA$8,('[1]1.0 GL'!G8324)/'[1]1.0 GL'!I8324,'[1]1.0 GL'!I8324)</f>
        <v>#N/A</v>
      </c>
      <c r="K8324" s="3"/>
      <c r="L8324" s="3"/>
      <c r="M8324" s="3"/>
      <c r="N8324" s="3"/>
      <c r="O8324" s="3"/>
      <c r="P8324" s="3"/>
      <c r="Q8324" s="465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</row>
    <row r="8325" spans="1:29" ht="12" customHeight="1" x14ac:dyDescent="0.25">
      <c r="A8325" s="3"/>
      <c r="B8325" s="3"/>
      <c r="C8325" s="3"/>
      <c r="D8325" s="3"/>
      <c r="E8325" s="3"/>
      <c r="F8325" s="3"/>
      <c r="G8325" s="6"/>
      <c r="H8325" s="3"/>
      <c r="I8325" s="3" t="e">
        <f>VLOOKUP(A8325,'[1]1.0 GL'!$Z$10:$AA$20,2,0)</f>
        <v>#N/A</v>
      </c>
      <c r="J8325" s="6" t="e">
        <f>IF(H8325='[1]1.0 GL'!$AA$8,('[1]1.0 GL'!G8325)/'[1]1.0 GL'!I8325,'[1]1.0 GL'!I8325)</f>
        <v>#N/A</v>
      </c>
      <c r="K8325" s="3"/>
      <c r="L8325" s="3"/>
      <c r="M8325" s="3"/>
      <c r="N8325" s="3"/>
      <c r="O8325" s="3"/>
      <c r="P8325" s="3"/>
      <c r="Q8325" s="465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</row>
    <row r="8326" spans="1:29" ht="12" customHeight="1" x14ac:dyDescent="0.25">
      <c r="A8326" s="3"/>
      <c r="B8326" s="3"/>
      <c r="C8326" s="3"/>
      <c r="D8326" s="3"/>
      <c r="E8326" s="3"/>
      <c r="F8326" s="3"/>
      <c r="G8326" s="6"/>
      <c r="H8326" s="3"/>
      <c r="I8326" s="3" t="e">
        <f>VLOOKUP(A8326,'[1]1.0 GL'!$Z$10:$AA$20,2,0)</f>
        <v>#N/A</v>
      </c>
      <c r="J8326" s="6" t="e">
        <f>IF(H8326='[1]1.0 GL'!$AA$8,('[1]1.0 GL'!G8326)/'[1]1.0 GL'!I8326,'[1]1.0 GL'!I8326)</f>
        <v>#N/A</v>
      </c>
      <c r="K8326" s="3"/>
      <c r="L8326" s="3"/>
      <c r="M8326" s="3"/>
      <c r="N8326" s="3"/>
      <c r="O8326" s="3"/>
      <c r="P8326" s="3"/>
      <c r="Q8326" s="465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</row>
    <row r="8327" spans="1:29" ht="12" customHeight="1" x14ac:dyDescent="0.25">
      <c r="A8327" s="3"/>
      <c r="B8327" s="3"/>
      <c r="C8327" s="3"/>
      <c r="D8327" s="3"/>
      <c r="E8327" s="3"/>
      <c r="F8327" s="3"/>
      <c r="G8327" s="6"/>
      <c r="H8327" s="3"/>
      <c r="I8327" s="3" t="e">
        <f>VLOOKUP(A8327,'[1]1.0 GL'!$Z$10:$AA$20,2,0)</f>
        <v>#N/A</v>
      </c>
      <c r="J8327" s="6" t="e">
        <f>IF(H8327='[1]1.0 GL'!$AA$8,('[1]1.0 GL'!G8327)/'[1]1.0 GL'!I8327,'[1]1.0 GL'!I8327)</f>
        <v>#N/A</v>
      </c>
      <c r="K8327" s="3"/>
      <c r="L8327" s="3"/>
      <c r="M8327" s="3"/>
      <c r="N8327" s="3"/>
      <c r="O8327" s="3"/>
      <c r="P8327" s="3"/>
      <c r="Q8327" s="465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</row>
    <row r="8328" spans="1:29" ht="12" customHeight="1" x14ac:dyDescent="0.25">
      <c r="A8328" s="3"/>
      <c r="B8328" s="3"/>
      <c r="C8328" s="3"/>
      <c r="D8328" s="3"/>
      <c r="E8328" s="3"/>
      <c r="F8328" s="3"/>
      <c r="G8328" s="6"/>
      <c r="H8328" s="3"/>
      <c r="I8328" s="3" t="e">
        <f>VLOOKUP(A8328,'[1]1.0 GL'!$Z$10:$AA$20,2,0)</f>
        <v>#N/A</v>
      </c>
      <c r="J8328" s="6" t="e">
        <f>IF(H8328='[1]1.0 GL'!$AA$8,('[1]1.0 GL'!G8328)/'[1]1.0 GL'!I8328,'[1]1.0 GL'!I8328)</f>
        <v>#N/A</v>
      </c>
      <c r="K8328" s="3"/>
      <c r="L8328" s="3"/>
      <c r="M8328" s="3"/>
      <c r="N8328" s="3"/>
      <c r="O8328" s="3"/>
      <c r="P8328" s="3"/>
      <c r="Q8328" s="465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</row>
    <row r="8329" spans="1:29" ht="12" customHeight="1" x14ac:dyDescent="0.25">
      <c r="A8329" s="3"/>
      <c r="B8329" s="3"/>
      <c r="C8329" s="3"/>
      <c r="D8329" s="3"/>
      <c r="E8329" s="3"/>
      <c r="F8329" s="3"/>
      <c r="G8329" s="6"/>
      <c r="H8329" s="3"/>
      <c r="I8329" s="3" t="e">
        <f>VLOOKUP(A8329,'[1]1.0 GL'!$Z$10:$AA$20,2,0)</f>
        <v>#N/A</v>
      </c>
      <c r="J8329" s="6" t="e">
        <f>IF(H8329='[1]1.0 GL'!$AA$8,('[1]1.0 GL'!G8329)/'[1]1.0 GL'!I8329,'[1]1.0 GL'!I8329)</f>
        <v>#N/A</v>
      </c>
      <c r="K8329" s="3"/>
      <c r="L8329" s="3"/>
      <c r="M8329" s="3"/>
      <c r="N8329" s="3"/>
      <c r="O8329" s="3"/>
      <c r="P8329" s="3"/>
      <c r="Q8329" s="465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</row>
    <row r="8330" spans="1:29" ht="12" customHeight="1" x14ac:dyDescent="0.25">
      <c r="A8330" s="3"/>
      <c r="B8330" s="3"/>
      <c r="C8330" s="3"/>
      <c r="D8330" s="3"/>
      <c r="E8330" s="3"/>
      <c r="F8330" s="3"/>
      <c r="G8330" s="6"/>
      <c r="H8330" s="3"/>
      <c r="I8330" s="3" t="e">
        <f>VLOOKUP(A8330,'[1]1.0 GL'!$Z$10:$AA$20,2,0)</f>
        <v>#N/A</v>
      </c>
      <c r="J8330" s="6" t="e">
        <f>IF(H8330='[1]1.0 GL'!$AA$8,('[1]1.0 GL'!G8330)/'[1]1.0 GL'!I8330,'[1]1.0 GL'!I8330)</f>
        <v>#N/A</v>
      </c>
      <c r="K8330" s="3"/>
      <c r="L8330" s="3"/>
      <c r="M8330" s="3"/>
      <c r="N8330" s="3"/>
      <c r="O8330" s="3"/>
      <c r="P8330" s="3"/>
      <c r="Q8330" s="465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</row>
    <row r="8331" spans="1:29" ht="12" customHeight="1" x14ac:dyDescent="0.25">
      <c r="A8331" s="3"/>
      <c r="B8331" s="3"/>
      <c r="C8331" s="3"/>
      <c r="D8331" s="3"/>
      <c r="E8331" s="3"/>
      <c r="F8331" s="3"/>
      <c r="G8331" s="6"/>
      <c r="H8331" s="3"/>
      <c r="I8331" s="3" t="e">
        <f>VLOOKUP(A8331,'[1]1.0 GL'!$Z$10:$AA$20,2,0)</f>
        <v>#N/A</v>
      </c>
      <c r="J8331" s="6" t="e">
        <f>IF(H8331='[1]1.0 GL'!$AA$8,('[1]1.0 GL'!G8331)/'[1]1.0 GL'!I8331,'[1]1.0 GL'!I8331)</f>
        <v>#N/A</v>
      </c>
      <c r="K8331" s="3"/>
      <c r="L8331" s="3"/>
      <c r="M8331" s="3"/>
      <c r="N8331" s="3"/>
      <c r="O8331" s="3"/>
      <c r="P8331" s="3"/>
      <c r="Q8331" s="465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</row>
    <row r="8332" spans="1:29" ht="12" customHeight="1" x14ac:dyDescent="0.25">
      <c r="A8332" s="3"/>
      <c r="B8332" s="3"/>
      <c r="C8332" s="3"/>
      <c r="D8332" s="3"/>
      <c r="E8332" s="3"/>
      <c r="F8332" s="3"/>
      <c r="G8332" s="6"/>
      <c r="H8332" s="3"/>
      <c r="I8332" s="3" t="e">
        <f>VLOOKUP(A8332,'[1]1.0 GL'!$Z$10:$AA$20,2,0)</f>
        <v>#N/A</v>
      </c>
      <c r="J8332" s="6" t="e">
        <f>IF(H8332='[1]1.0 GL'!$AA$8,('[1]1.0 GL'!G8332)/'[1]1.0 GL'!I8332,'[1]1.0 GL'!I8332)</f>
        <v>#N/A</v>
      </c>
      <c r="K8332" s="3"/>
      <c r="L8332" s="3"/>
      <c r="M8332" s="3"/>
      <c r="N8332" s="3"/>
      <c r="O8332" s="3"/>
      <c r="P8332" s="3"/>
      <c r="Q8332" s="465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</row>
    <row r="8333" spans="1:29" ht="12" customHeight="1" x14ac:dyDescent="0.25">
      <c r="A8333" s="3"/>
      <c r="B8333" s="3"/>
      <c r="C8333" s="3"/>
      <c r="D8333" s="3"/>
      <c r="E8333" s="3"/>
      <c r="F8333" s="3"/>
      <c r="G8333" s="6"/>
      <c r="H8333" s="3"/>
      <c r="I8333" s="3" t="e">
        <f>VLOOKUP(A8333,'[1]1.0 GL'!$Z$10:$AA$20,2,0)</f>
        <v>#N/A</v>
      </c>
      <c r="J8333" s="6" t="e">
        <f>IF(H8333='[1]1.0 GL'!$AA$8,('[1]1.0 GL'!G8333)/'[1]1.0 GL'!I8333,'[1]1.0 GL'!I8333)</f>
        <v>#N/A</v>
      </c>
      <c r="K8333" s="3"/>
      <c r="L8333" s="3"/>
      <c r="M8333" s="3"/>
      <c r="N8333" s="3"/>
      <c r="O8333" s="3"/>
      <c r="P8333" s="3"/>
      <c r="Q8333" s="465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</row>
    <row r="8334" spans="1:29" ht="12" customHeight="1" x14ac:dyDescent="0.25">
      <c r="A8334" s="3"/>
      <c r="B8334" s="3"/>
      <c r="C8334" s="3"/>
      <c r="D8334" s="3"/>
      <c r="E8334" s="3"/>
      <c r="F8334" s="3"/>
      <c r="G8334" s="6"/>
      <c r="H8334" s="3"/>
      <c r="I8334" s="3" t="e">
        <f>VLOOKUP(A8334,'[1]1.0 GL'!$Z$10:$AA$20,2,0)</f>
        <v>#N/A</v>
      </c>
      <c r="J8334" s="6" t="e">
        <f>IF(H8334='[1]1.0 GL'!$AA$8,('[1]1.0 GL'!G8334)/'[1]1.0 GL'!I8334,'[1]1.0 GL'!I8334)</f>
        <v>#N/A</v>
      </c>
      <c r="K8334" s="3"/>
      <c r="L8334" s="3"/>
      <c r="M8334" s="3"/>
      <c r="N8334" s="3"/>
      <c r="O8334" s="3"/>
      <c r="P8334" s="3"/>
      <c r="Q8334" s="465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</row>
    <row r="8335" spans="1:29" ht="12" customHeight="1" x14ac:dyDescent="0.25">
      <c r="A8335" s="3"/>
      <c r="B8335" s="3"/>
      <c r="C8335" s="3"/>
      <c r="D8335" s="3"/>
      <c r="E8335" s="3"/>
      <c r="F8335" s="3"/>
      <c r="G8335" s="6"/>
      <c r="H8335" s="3"/>
      <c r="I8335" s="3" t="e">
        <f>VLOOKUP(A8335,'[1]1.0 GL'!$Z$10:$AA$20,2,0)</f>
        <v>#N/A</v>
      </c>
      <c r="J8335" s="6" t="e">
        <f>IF(H8335='[1]1.0 GL'!$AA$8,('[1]1.0 GL'!G8335)/'[1]1.0 GL'!I8335,'[1]1.0 GL'!I8335)</f>
        <v>#N/A</v>
      </c>
      <c r="K8335" s="3"/>
      <c r="L8335" s="3"/>
      <c r="M8335" s="3"/>
      <c r="N8335" s="3"/>
      <c r="O8335" s="3"/>
      <c r="P8335" s="3"/>
      <c r="Q8335" s="465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</row>
    <row r="8336" spans="1:29" ht="12" customHeight="1" x14ac:dyDescent="0.25">
      <c r="A8336" s="3"/>
      <c r="B8336" s="3"/>
      <c r="C8336" s="3"/>
      <c r="D8336" s="3"/>
      <c r="E8336" s="3"/>
      <c r="F8336" s="3"/>
      <c r="G8336" s="6"/>
      <c r="H8336" s="3"/>
      <c r="I8336" s="3" t="e">
        <f>VLOOKUP(A8336,'[1]1.0 GL'!$Z$10:$AA$20,2,0)</f>
        <v>#N/A</v>
      </c>
      <c r="J8336" s="6" t="e">
        <f>IF(H8336='[1]1.0 GL'!$AA$8,('[1]1.0 GL'!G8336)/'[1]1.0 GL'!I8336,'[1]1.0 GL'!I8336)</f>
        <v>#N/A</v>
      </c>
      <c r="K8336" s="3"/>
      <c r="L8336" s="3"/>
      <c r="M8336" s="3"/>
      <c r="N8336" s="3"/>
      <c r="O8336" s="3"/>
      <c r="P8336" s="3"/>
      <c r="Q8336" s="465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</row>
    <row r="8337" spans="1:29" ht="12" customHeight="1" x14ac:dyDescent="0.25">
      <c r="A8337" s="3"/>
      <c r="B8337" s="3"/>
      <c r="C8337" s="3"/>
      <c r="D8337" s="3"/>
      <c r="E8337" s="3"/>
      <c r="F8337" s="3"/>
      <c r="G8337" s="6"/>
      <c r="H8337" s="3"/>
      <c r="I8337" s="3" t="e">
        <f>VLOOKUP(A8337,'[1]1.0 GL'!$Z$10:$AA$20,2,0)</f>
        <v>#N/A</v>
      </c>
      <c r="J8337" s="6" t="e">
        <f>IF(H8337='[1]1.0 GL'!$AA$8,('[1]1.0 GL'!G8337)/'[1]1.0 GL'!I8337,'[1]1.0 GL'!I8337)</f>
        <v>#N/A</v>
      </c>
      <c r="K8337" s="3"/>
      <c r="L8337" s="3"/>
      <c r="M8337" s="3"/>
      <c r="N8337" s="3"/>
      <c r="O8337" s="3"/>
      <c r="P8337" s="3"/>
      <c r="Q8337" s="465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</row>
    <row r="8338" spans="1:29" ht="12" customHeight="1" x14ac:dyDescent="0.25">
      <c r="A8338" s="3"/>
      <c r="B8338" s="3"/>
      <c r="C8338" s="3"/>
      <c r="D8338" s="3"/>
      <c r="E8338" s="3"/>
      <c r="F8338" s="3"/>
      <c r="G8338" s="6"/>
      <c r="H8338" s="3"/>
      <c r="I8338" s="3" t="e">
        <f>VLOOKUP(A8338,'[1]1.0 GL'!$Z$10:$AA$20,2,0)</f>
        <v>#N/A</v>
      </c>
      <c r="J8338" s="6" t="e">
        <f>IF(H8338='[1]1.0 GL'!$AA$8,('[1]1.0 GL'!G8338)/'[1]1.0 GL'!I8338,'[1]1.0 GL'!I8338)</f>
        <v>#N/A</v>
      </c>
      <c r="K8338" s="3"/>
      <c r="L8338" s="3"/>
      <c r="M8338" s="3"/>
      <c r="N8338" s="3"/>
      <c r="O8338" s="3"/>
      <c r="P8338" s="3"/>
      <c r="Q8338" s="465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</row>
    <row r="8339" spans="1:29" ht="12" customHeight="1" x14ac:dyDescent="0.25">
      <c r="A8339" s="3"/>
      <c r="B8339" s="3"/>
      <c r="C8339" s="3"/>
      <c r="D8339" s="3"/>
      <c r="E8339" s="3"/>
      <c r="F8339" s="3"/>
      <c r="G8339" s="6"/>
      <c r="H8339" s="3"/>
      <c r="I8339" s="3" t="e">
        <f>VLOOKUP(A8339,'[1]1.0 GL'!$Z$10:$AA$20,2,0)</f>
        <v>#N/A</v>
      </c>
      <c r="J8339" s="6" t="e">
        <f>IF(H8339='[1]1.0 GL'!$AA$8,('[1]1.0 GL'!G8339)/'[1]1.0 GL'!I8339,'[1]1.0 GL'!I8339)</f>
        <v>#N/A</v>
      </c>
      <c r="K8339" s="3"/>
      <c r="L8339" s="3"/>
      <c r="M8339" s="3"/>
      <c r="N8339" s="3"/>
      <c r="O8339" s="3"/>
      <c r="P8339" s="3"/>
      <c r="Q8339" s="465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</row>
    <row r="8340" spans="1:29" ht="12" customHeight="1" x14ac:dyDescent="0.25">
      <c r="A8340" s="3"/>
      <c r="B8340" s="3"/>
      <c r="C8340" s="3"/>
      <c r="D8340" s="3"/>
      <c r="E8340" s="3"/>
      <c r="F8340" s="3"/>
      <c r="G8340" s="6"/>
      <c r="H8340" s="3"/>
      <c r="I8340" s="3" t="e">
        <f>VLOOKUP(A8340,'[1]1.0 GL'!$Z$10:$AA$20,2,0)</f>
        <v>#N/A</v>
      </c>
      <c r="J8340" s="6" t="e">
        <f>IF(H8340='[1]1.0 GL'!$AA$8,('[1]1.0 GL'!G8340)/'[1]1.0 GL'!I8340,'[1]1.0 GL'!I8340)</f>
        <v>#N/A</v>
      </c>
      <c r="K8340" s="3"/>
      <c r="L8340" s="3"/>
      <c r="M8340" s="3"/>
      <c r="N8340" s="3"/>
      <c r="O8340" s="3"/>
      <c r="P8340" s="3"/>
      <c r="Q8340" s="465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</row>
    <row r="8341" spans="1:29" ht="12" customHeight="1" x14ac:dyDescent="0.25">
      <c r="A8341" s="3"/>
      <c r="B8341" s="3"/>
      <c r="C8341" s="3"/>
      <c r="D8341" s="3"/>
      <c r="E8341" s="3"/>
      <c r="F8341" s="3"/>
      <c r="G8341" s="6"/>
      <c r="H8341" s="3"/>
      <c r="I8341" s="3" t="e">
        <f>VLOOKUP(A8341,'[1]1.0 GL'!$Z$10:$AA$20,2,0)</f>
        <v>#N/A</v>
      </c>
      <c r="J8341" s="6" t="e">
        <f>IF(H8341='[1]1.0 GL'!$AA$8,('[1]1.0 GL'!G8341)/'[1]1.0 GL'!I8341,'[1]1.0 GL'!I8341)</f>
        <v>#N/A</v>
      </c>
      <c r="K8341" s="3"/>
      <c r="L8341" s="3"/>
      <c r="M8341" s="3"/>
      <c r="N8341" s="3"/>
      <c r="O8341" s="3"/>
      <c r="P8341" s="3"/>
      <c r="Q8341" s="465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</row>
    <row r="8342" spans="1:29" ht="12" customHeight="1" x14ac:dyDescent="0.25">
      <c r="A8342" s="3"/>
      <c r="B8342" s="3"/>
      <c r="C8342" s="3"/>
      <c r="D8342" s="3"/>
      <c r="E8342" s="3"/>
      <c r="F8342" s="3"/>
      <c r="G8342" s="6"/>
      <c r="H8342" s="3"/>
      <c r="I8342" s="3" t="e">
        <f>VLOOKUP(A8342,'[1]1.0 GL'!$Z$10:$AA$20,2,0)</f>
        <v>#N/A</v>
      </c>
      <c r="J8342" s="6" t="e">
        <f>IF(H8342='[1]1.0 GL'!$AA$8,('[1]1.0 GL'!G8342)/'[1]1.0 GL'!I8342,'[1]1.0 GL'!I8342)</f>
        <v>#N/A</v>
      </c>
      <c r="K8342" s="3"/>
      <c r="L8342" s="3"/>
      <c r="M8342" s="3"/>
      <c r="N8342" s="3"/>
      <c r="O8342" s="3"/>
      <c r="P8342" s="3"/>
      <c r="Q8342" s="465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</row>
    <row r="8343" spans="1:29" ht="12" customHeight="1" x14ac:dyDescent="0.25">
      <c r="A8343" s="3"/>
      <c r="B8343" s="3"/>
      <c r="C8343" s="3"/>
      <c r="D8343" s="3"/>
      <c r="E8343" s="3"/>
      <c r="F8343" s="3"/>
      <c r="G8343" s="6"/>
      <c r="H8343" s="3"/>
      <c r="I8343" s="3" t="e">
        <f>VLOOKUP(A8343,'[1]1.0 GL'!$Z$10:$AA$20,2,0)</f>
        <v>#N/A</v>
      </c>
      <c r="J8343" s="6" t="e">
        <f>IF(H8343='[1]1.0 GL'!$AA$8,('[1]1.0 GL'!G8343)/'[1]1.0 GL'!I8343,'[1]1.0 GL'!I8343)</f>
        <v>#N/A</v>
      </c>
      <c r="K8343" s="3"/>
      <c r="L8343" s="3"/>
      <c r="M8343" s="3"/>
      <c r="N8343" s="3"/>
      <c r="O8343" s="3"/>
      <c r="P8343" s="3"/>
      <c r="Q8343" s="465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</row>
    <row r="8344" spans="1:29" ht="12" customHeight="1" x14ac:dyDescent="0.25">
      <c r="A8344" s="3"/>
      <c r="B8344" s="3"/>
      <c r="C8344" s="3"/>
      <c r="D8344" s="3"/>
      <c r="E8344" s="3"/>
      <c r="F8344" s="3"/>
      <c r="G8344" s="6"/>
      <c r="H8344" s="3"/>
      <c r="I8344" s="3" t="e">
        <f>VLOOKUP(A8344,'[1]1.0 GL'!$Z$10:$AA$20,2,0)</f>
        <v>#N/A</v>
      </c>
      <c r="J8344" s="6" t="e">
        <f>IF(H8344='[1]1.0 GL'!$AA$8,('[1]1.0 GL'!G8344)/'[1]1.0 GL'!I8344,'[1]1.0 GL'!I8344)</f>
        <v>#N/A</v>
      </c>
      <c r="K8344" s="3"/>
      <c r="L8344" s="3"/>
      <c r="M8344" s="3"/>
      <c r="N8344" s="3"/>
      <c r="O8344" s="3"/>
      <c r="P8344" s="3"/>
      <c r="Q8344" s="465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</row>
    <row r="8345" spans="1:29" ht="12" customHeight="1" x14ac:dyDescent="0.25">
      <c r="A8345" s="3"/>
      <c r="B8345" s="3"/>
      <c r="C8345" s="3"/>
      <c r="D8345" s="3"/>
      <c r="E8345" s="3"/>
      <c r="F8345" s="3"/>
      <c r="G8345" s="6"/>
      <c r="H8345" s="3"/>
      <c r="I8345" s="3" t="e">
        <f>VLOOKUP(A8345,'[1]1.0 GL'!$Z$10:$AA$20,2,0)</f>
        <v>#N/A</v>
      </c>
      <c r="J8345" s="6" t="e">
        <f>IF(H8345='[1]1.0 GL'!$AA$8,('[1]1.0 GL'!G8345)/'[1]1.0 GL'!I8345,'[1]1.0 GL'!I8345)</f>
        <v>#N/A</v>
      </c>
      <c r="K8345" s="3"/>
      <c r="L8345" s="3"/>
      <c r="M8345" s="3"/>
      <c r="N8345" s="3"/>
      <c r="O8345" s="3"/>
      <c r="P8345" s="3"/>
      <c r="Q8345" s="465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</row>
    <row r="8346" spans="1:29" ht="12" customHeight="1" x14ac:dyDescent="0.25">
      <c r="A8346" s="3"/>
      <c r="B8346" s="3"/>
      <c r="C8346" s="3"/>
      <c r="D8346" s="3"/>
      <c r="E8346" s="3"/>
      <c r="F8346" s="3"/>
      <c r="G8346" s="6"/>
      <c r="H8346" s="3"/>
      <c r="I8346" s="3" t="e">
        <f>VLOOKUP(A8346,'[1]1.0 GL'!$Z$10:$AA$20,2,0)</f>
        <v>#N/A</v>
      </c>
      <c r="J8346" s="6" t="e">
        <f>IF(H8346='[1]1.0 GL'!$AA$8,('[1]1.0 GL'!G8346)/'[1]1.0 GL'!I8346,'[1]1.0 GL'!I8346)</f>
        <v>#N/A</v>
      </c>
      <c r="K8346" s="3"/>
      <c r="L8346" s="3"/>
      <c r="M8346" s="3"/>
      <c r="N8346" s="3"/>
      <c r="O8346" s="3"/>
      <c r="P8346" s="3"/>
      <c r="Q8346" s="465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</row>
    <row r="8347" spans="1:29" ht="12" customHeight="1" x14ac:dyDescent="0.25">
      <c r="A8347" s="3"/>
      <c r="B8347" s="3"/>
      <c r="C8347" s="3"/>
      <c r="D8347" s="3"/>
      <c r="E8347" s="3"/>
      <c r="F8347" s="3"/>
      <c r="G8347" s="6"/>
      <c r="H8347" s="3"/>
      <c r="I8347" s="3" t="e">
        <f>VLOOKUP(A8347,'[1]1.0 GL'!$Z$10:$AA$20,2,0)</f>
        <v>#N/A</v>
      </c>
      <c r="J8347" s="6" t="e">
        <f>IF(H8347='[1]1.0 GL'!$AA$8,('[1]1.0 GL'!G8347)/'[1]1.0 GL'!I8347,'[1]1.0 GL'!I8347)</f>
        <v>#N/A</v>
      </c>
      <c r="K8347" s="3"/>
      <c r="L8347" s="3"/>
      <c r="M8347" s="3"/>
      <c r="N8347" s="3"/>
      <c r="O8347" s="3"/>
      <c r="P8347" s="3"/>
      <c r="Q8347" s="465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</row>
    <row r="8348" spans="1:29" ht="12" customHeight="1" x14ac:dyDescent="0.25">
      <c r="A8348" s="3"/>
      <c r="B8348" s="3"/>
      <c r="C8348" s="3"/>
      <c r="D8348" s="3"/>
      <c r="E8348" s="3"/>
      <c r="F8348" s="3"/>
      <c r="G8348" s="6"/>
      <c r="H8348" s="3"/>
      <c r="I8348" s="3" t="e">
        <f>VLOOKUP(A8348,'[1]1.0 GL'!$Z$10:$AA$20,2,0)</f>
        <v>#N/A</v>
      </c>
      <c r="J8348" s="6" t="e">
        <f>IF(H8348='[1]1.0 GL'!$AA$8,('[1]1.0 GL'!G8348)/'[1]1.0 GL'!I8348,'[1]1.0 GL'!I8348)</f>
        <v>#N/A</v>
      </c>
      <c r="K8348" s="3"/>
      <c r="L8348" s="3"/>
      <c r="M8348" s="3"/>
      <c r="N8348" s="3"/>
      <c r="O8348" s="3"/>
      <c r="P8348" s="3"/>
      <c r="Q8348" s="465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</row>
    <row r="8349" spans="1:29" ht="12" customHeight="1" x14ac:dyDescent="0.25">
      <c r="A8349" s="3"/>
      <c r="B8349" s="3"/>
      <c r="C8349" s="3"/>
      <c r="D8349" s="3"/>
      <c r="E8349" s="3"/>
      <c r="F8349" s="3"/>
      <c r="G8349" s="6"/>
      <c r="H8349" s="3"/>
      <c r="I8349" s="3" t="e">
        <f>VLOOKUP(A8349,'[1]1.0 GL'!$Z$10:$AA$20,2,0)</f>
        <v>#N/A</v>
      </c>
      <c r="J8349" s="6" t="e">
        <f>IF(H8349='[1]1.0 GL'!$AA$8,('[1]1.0 GL'!G8349)/'[1]1.0 GL'!I8349,'[1]1.0 GL'!I8349)</f>
        <v>#N/A</v>
      </c>
      <c r="K8349" s="3"/>
      <c r="L8349" s="3"/>
      <c r="M8349" s="3"/>
      <c r="N8349" s="3"/>
      <c r="O8349" s="3"/>
      <c r="P8349" s="3"/>
      <c r="Q8349" s="465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</row>
    <row r="8350" spans="1:29" ht="12" customHeight="1" x14ac:dyDescent="0.25">
      <c r="A8350" s="3"/>
      <c r="B8350" s="3"/>
      <c r="C8350" s="3"/>
      <c r="D8350" s="3"/>
      <c r="E8350" s="3"/>
      <c r="F8350" s="3"/>
      <c r="G8350" s="6"/>
      <c r="H8350" s="3"/>
      <c r="I8350" s="3" t="e">
        <f>VLOOKUP(A8350,'[1]1.0 GL'!$Z$10:$AA$20,2,0)</f>
        <v>#N/A</v>
      </c>
      <c r="J8350" s="6" t="e">
        <f>IF(H8350='[1]1.0 GL'!$AA$8,('[1]1.0 GL'!G8350)/'[1]1.0 GL'!I8350,'[1]1.0 GL'!I8350)</f>
        <v>#N/A</v>
      </c>
      <c r="K8350" s="3"/>
      <c r="L8350" s="3"/>
      <c r="M8350" s="3"/>
      <c r="N8350" s="3"/>
      <c r="O8350" s="3"/>
      <c r="P8350" s="3"/>
      <c r="Q8350" s="465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</row>
    <row r="8351" spans="1:29" ht="12" customHeight="1" x14ac:dyDescent="0.25">
      <c r="A8351" s="3"/>
      <c r="B8351" s="3"/>
      <c r="C8351" s="3"/>
      <c r="D8351" s="3"/>
      <c r="E8351" s="3"/>
      <c r="F8351" s="3"/>
      <c r="G8351" s="6"/>
      <c r="H8351" s="3"/>
      <c r="I8351" s="3" t="e">
        <f>VLOOKUP(A8351,'[1]1.0 GL'!$Z$10:$AA$20,2,0)</f>
        <v>#N/A</v>
      </c>
      <c r="J8351" s="6" t="e">
        <f>IF(H8351='[1]1.0 GL'!$AA$8,('[1]1.0 GL'!G8351)/'[1]1.0 GL'!I8351,'[1]1.0 GL'!I8351)</f>
        <v>#N/A</v>
      </c>
      <c r="K8351" s="3"/>
      <c r="L8351" s="3"/>
      <c r="M8351" s="3"/>
      <c r="N8351" s="3"/>
      <c r="O8351" s="3"/>
      <c r="P8351" s="3"/>
      <c r="Q8351" s="465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</row>
    <row r="8352" spans="1:29" ht="12" customHeight="1" x14ac:dyDescent="0.25">
      <c r="A8352" s="3"/>
      <c r="B8352" s="3"/>
      <c r="C8352" s="3"/>
      <c r="D8352" s="3"/>
      <c r="E8352" s="3"/>
      <c r="F8352" s="3"/>
      <c r="G8352" s="6"/>
      <c r="H8352" s="3"/>
      <c r="I8352" s="3" t="e">
        <f>VLOOKUP(A8352,'[1]1.0 GL'!$Z$10:$AA$20,2,0)</f>
        <v>#N/A</v>
      </c>
      <c r="J8352" s="6" t="e">
        <f>IF(H8352='[1]1.0 GL'!$AA$8,('[1]1.0 GL'!G8352)/'[1]1.0 GL'!I8352,'[1]1.0 GL'!I8352)</f>
        <v>#N/A</v>
      </c>
      <c r="K8352" s="3"/>
      <c r="L8352" s="3"/>
      <c r="M8352" s="3"/>
      <c r="N8352" s="3"/>
      <c r="O8352" s="3"/>
      <c r="P8352" s="3"/>
      <c r="Q8352" s="465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</row>
    <row r="8353" spans="1:29" ht="12" customHeight="1" x14ac:dyDescent="0.25">
      <c r="A8353" s="3"/>
      <c r="B8353" s="3"/>
      <c r="C8353" s="3"/>
      <c r="D8353" s="3"/>
      <c r="E8353" s="3"/>
      <c r="F8353" s="3"/>
      <c r="G8353" s="6"/>
      <c r="H8353" s="3"/>
      <c r="I8353" s="3" t="e">
        <f>VLOOKUP(A8353,'[1]1.0 GL'!$Z$10:$AA$20,2,0)</f>
        <v>#N/A</v>
      </c>
      <c r="J8353" s="6" t="e">
        <f>IF(H8353='[1]1.0 GL'!$AA$8,('[1]1.0 GL'!G8353)/'[1]1.0 GL'!I8353,'[1]1.0 GL'!I8353)</f>
        <v>#N/A</v>
      </c>
      <c r="K8353" s="3"/>
      <c r="L8353" s="3"/>
      <c r="M8353" s="3"/>
      <c r="N8353" s="3"/>
      <c r="O8353" s="3"/>
      <c r="P8353" s="3"/>
      <c r="Q8353" s="465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</row>
    <row r="8354" spans="1:29" ht="12" customHeight="1" x14ac:dyDescent="0.25">
      <c r="A8354" s="3"/>
      <c r="B8354" s="3"/>
      <c r="C8354" s="3"/>
      <c r="D8354" s="3"/>
      <c r="E8354" s="3"/>
      <c r="F8354" s="3"/>
      <c r="G8354" s="6"/>
      <c r="H8354" s="3"/>
      <c r="I8354" s="3" t="e">
        <f>VLOOKUP(A8354,'[1]1.0 GL'!$Z$10:$AA$20,2,0)</f>
        <v>#N/A</v>
      </c>
      <c r="J8354" s="6" t="e">
        <f>IF(H8354='[1]1.0 GL'!$AA$8,('[1]1.0 GL'!G8354)/'[1]1.0 GL'!I8354,'[1]1.0 GL'!I8354)</f>
        <v>#N/A</v>
      </c>
      <c r="K8354" s="3"/>
      <c r="L8354" s="3"/>
      <c r="M8354" s="3"/>
      <c r="N8354" s="3"/>
      <c r="O8354" s="3"/>
      <c r="P8354" s="3"/>
      <c r="Q8354" s="465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</row>
    <row r="8355" spans="1:29" ht="12" customHeight="1" x14ac:dyDescent="0.25">
      <c r="A8355" s="3"/>
      <c r="B8355" s="3"/>
      <c r="C8355" s="3"/>
      <c r="D8355" s="3"/>
      <c r="E8355" s="3"/>
      <c r="F8355" s="3"/>
      <c r="G8355" s="6"/>
      <c r="H8355" s="3"/>
      <c r="I8355" s="3" t="e">
        <f>VLOOKUP(A8355,'[1]1.0 GL'!$Z$10:$AA$20,2,0)</f>
        <v>#N/A</v>
      </c>
      <c r="J8355" s="6" t="e">
        <f>IF(H8355='[1]1.0 GL'!$AA$8,('[1]1.0 GL'!G8355)/'[1]1.0 GL'!I8355,'[1]1.0 GL'!I8355)</f>
        <v>#N/A</v>
      </c>
      <c r="K8355" s="3"/>
      <c r="L8355" s="3"/>
      <c r="M8355" s="3"/>
      <c r="N8355" s="3"/>
      <c r="O8355" s="3"/>
      <c r="P8355" s="3"/>
      <c r="Q8355" s="465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</row>
    <row r="8356" spans="1:29" ht="12" customHeight="1" x14ac:dyDescent="0.25">
      <c r="A8356" s="3"/>
      <c r="B8356" s="3"/>
      <c r="C8356" s="3"/>
      <c r="D8356" s="3"/>
      <c r="E8356" s="3"/>
      <c r="F8356" s="3"/>
      <c r="G8356" s="6"/>
      <c r="H8356" s="3"/>
      <c r="I8356" s="3" t="e">
        <f>VLOOKUP(A8356,'[1]1.0 GL'!$Z$10:$AA$20,2,0)</f>
        <v>#N/A</v>
      </c>
      <c r="J8356" s="6" t="e">
        <f>IF(H8356='[1]1.0 GL'!$AA$8,('[1]1.0 GL'!G8356)/'[1]1.0 GL'!I8356,'[1]1.0 GL'!I8356)</f>
        <v>#N/A</v>
      </c>
      <c r="K8356" s="3"/>
      <c r="L8356" s="3"/>
      <c r="M8356" s="3"/>
      <c r="N8356" s="3"/>
      <c r="O8356" s="3"/>
      <c r="P8356" s="3"/>
      <c r="Q8356" s="465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</row>
    <row r="8357" spans="1:29" ht="12" customHeight="1" x14ac:dyDescent="0.25">
      <c r="A8357" s="3"/>
      <c r="B8357" s="3"/>
      <c r="C8357" s="3"/>
      <c r="D8357" s="3"/>
      <c r="E8357" s="3"/>
      <c r="F8357" s="3"/>
      <c r="G8357" s="6"/>
      <c r="H8357" s="3"/>
      <c r="I8357" s="3" t="e">
        <f>VLOOKUP(A8357,'[1]1.0 GL'!$Z$10:$AA$20,2,0)</f>
        <v>#N/A</v>
      </c>
      <c r="J8357" s="6" t="e">
        <f>IF(H8357='[1]1.0 GL'!$AA$8,('[1]1.0 GL'!G8357)/'[1]1.0 GL'!I8357,'[1]1.0 GL'!I8357)</f>
        <v>#N/A</v>
      </c>
      <c r="K8357" s="3"/>
      <c r="L8357" s="3"/>
      <c r="M8357" s="3"/>
      <c r="N8357" s="3"/>
      <c r="O8357" s="3"/>
      <c r="P8357" s="3"/>
      <c r="Q8357" s="465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</row>
    <row r="8358" spans="1:29" ht="12" customHeight="1" x14ac:dyDescent="0.25">
      <c r="A8358" s="3"/>
      <c r="B8358" s="3"/>
      <c r="C8358" s="3"/>
      <c r="D8358" s="3"/>
      <c r="E8358" s="3"/>
      <c r="F8358" s="3"/>
      <c r="G8358" s="6"/>
      <c r="H8358" s="3"/>
      <c r="I8358" s="3" t="e">
        <f>VLOOKUP(A8358,'[1]1.0 GL'!$Z$10:$AA$20,2,0)</f>
        <v>#N/A</v>
      </c>
      <c r="J8358" s="6" t="e">
        <f>IF(H8358='[1]1.0 GL'!$AA$8,('[1]1.0 GL'!G8358)/'[1]1.0 GL'!I8358,'[1]1.0 GL'!I8358)</f>
        <v>#N/A</v>
      </c>
      <c r="K8358" s="3"/>
      <c r="L8358" s="3"/>
      <c r="M8358" s="3"/>
      <c r="N8358" s="3"/>
      <c r="O8358" s="3"/>
      <c r="P8358" s="3"/>
      <c r="Q8358" s="465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</row>
    <row r="8359" spans="1:29" ht="12" customHeight="1" x14ac:dyDescent="0.25">
      <c r="A8359" s="3"/>
      <c r="B8359" s="3"/>
      <c r="C8359" s="3"/>
      <c r="D8359" s="3"/>
      <c r="E8359" s="3"/>
      <c r="F8359" s="3"/>
      <c r="G8359" s="6"/>
      <c r="H8359" s="3"/>
      <c r="I8359" s="3" t="e">
        <f>VLOOKUP(A8359,'[1]1.0 GL'!$Z$10:$AA$20,2,0)</f>
        <v>#N/A</v>
      </c>
      <c r="J8359" s="6" t="e">
        <f>IF(H8359='[1]1.0 GL'!$AA$8,('[1]1.0 GL'!G8359)/'[1]1.0 GL'!I8359,'[1]1.0 GL'!I8359)</f>
        <v>#N/A</v>
      </c>
      <c r="K8359" s="3"/>
      <c r="L8359" s="3"/>
      <c r="M8359" s="3"/>
      <c r="N8359" s="3"/>
      <c r="O8359" s="3"/>
      <c r="P8359" s="3"/>
      <c r="Q8359" s="465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</row>
    <row r="8360" spans="1:29" ht="12" customHeight="1" x14ac:dyDescent="0.25">
      <c r="A8360" s="3"/>
      <c r="B8360" s="3"/>
      <c r="C8360" s="3"/>
      <c r="D8360" s="3"/>
      <c r="E8360" s="3"/>
      <c r="F8360" s="3"/>
      <c r="G8360" s="6"/>
      <c r="H8360" s="3"/>
      <c r="I8360" s="3" t="e">
        <f>VLOOKUP(A8360,'[1]1.0 GL'!$Z$10:$AA$20,2,0)</f>
        <v>#N/A</v>
      </c>
      <c r="J8360" s="6" t="e">
        <f>IF(H8360='[1]1.0 GL'!$AA$8,('[1]1.0 GL'!G8360)/'[1]1.0 GL'!I8360,'[1]1.0 GL'!I8360)</f>
        <v>#N/A</v>
      </c>
      <c r="K8360" s="3"/>
      <c r="L8360" s="3"/>
      <c r="M8360" s="3"/>
      <c r="N8360" s="3"/>
      <c r="O8360" s="3"/>
      <c r="P8360" s="3"/>
      <c r="Q8360" s="465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</row>
    <row r="8361" spans="1:29" ht="12" customHeight="1" x14ac:dyDescent="0.25">
      <c r="A8361" s="3"/>
      <c r="B8361" s="3"/>
      <c r="C8361" s="3"/>
      <c r="D8361" s="3"/>
      <c r="E8361" s="3"/>
      <c r="F8361" s="3"/>
      <c r="G8361" s="6"/>
      <c r="H8361" s="3"/>
      <c r="I8361" s="3" t="e">
        <f>VLOOKUP(A8361,'[1]1.0 GL'!$Z$10:$AA$20,2,0)</f>
        <v>#N/A</v>
      </c>
      <c r="J8361" s="6" t="e">
        <f>IF(H8361='[1]1.0 GL'!$AA$8,('[1]1.0 GL'!G8361)/'[1]1.0 GL'!I8361,'[1]1.0 GL'!I8361)</f>
        <v>#N/A</v>
      </c>
      <c r="K8361" s="3"/>
      <c r="L8361" s="3"/>
      <c r="M8361" s="3"/>
      <c r="N8361" s="3"/>
      <c r="O8361" s="3"/>
      <c r="P8361" s="3"/>
      <c r="Q8361" s="465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</row>
    <row r="8362" spans="1:29" ht="12" customHeight="1" x14ac:dyDescent="0.25">
      <c r="A8362" s="3"/>
      <c r="B8362" s="3"/>
      <c r="C8362" s="3"/>
      <c r="D8362" s="3"/>
      <c r="E8362" s="3"/>
      <c r="F8362" s="3"/>
      <c r="G8362" s="6"/>
      <c r="H8362" s="3"/>
      <c r="I8362" s="3" t="e">
        <f>VLOOKUP(A8362,'[1]1.0 GL'!$Z$10:$AA$20,2,0)</f>
        <v>#N/A</v>
      </c>
      <c r="J8362" s="6" t="e">
        <f>IF(H8362='[1]1.0 GL'!$AA$8,('[1]1.0 GL'!G8362)/'[1]1.0 GL'!I8362,'[1]1.0 GL'!I8362)</f>
        <v>#N/A</v>
      </c>
      <c r="K8362" s="3"/>
      <c r="L8362" s="3"/>
      <c r="M8362" s="3"/>
      <c r="N8362" s="3"/>
      <c r="O8362" s="3"/>
      <c r="P8362" s="3"/>
      <c r="Q8362" s="465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</row>
    <row r="8363" spans="1:29" ht="12" customHeight="1" x14ac:dyDescent="0.25">
      <c r="A8363" s="3"/>
      <c r="B8363" s="3"/>
      <c r="C8363" s="3"/>
      <c r="D8363" s="3"/>
      <c r="E8363" s="3"/>
      <c r="F8363" s="3"/>
      <c r="G8363" s="6"/>
      <c r="H8363" s="3"/>
      <c r="I8363" s="3" t="e">
        <f>VLOOKUP(A8363,'[1]1.0 GL'!$Z$10:$AA$20,2,0)</f>
        <v>#N/A</v>
      </c>
      <c r="J8363" s="6" t="e">
        <f>IF(H8363='[1]1.0 GL'!$AA$8,('[1]1.0 GL'!G8363)/'[1]1.0 GL'!I8363,'[1]1.0 GL'!I8363)</f>
        <v>#N/A</v>
      </c>
      <c r="K8363" s="3"/>
      <c r="L8363" s="3"/>
      <c r="M8363" s="3"/>
      <c r="N8363" s="3"/>
      <c r="O8363" s="3"/>
      <c r="P8363" s="3"/>
      <c r="Q8363" s="465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</row>
    <row r="8364" spans="1:29" ht="12" customHeight="1" x14ac:dyDescent="0.25">
      <c r="A8364" s="3"/>
      <c r="B8364" s="3"/>
      <c r="C8364" s="3"/>
      <c r="D8364" s="3"/>
      <c r="E8364" s="3"/>
      <c r="F8364" s="3"/>
      <c r="G8364" s="6"/>
      <c r="H8364" s="3"/>
      <c r="I8364" s="3" t="e">
        <f>VLOOKUP(A8364,'[1]1.0 GL'!$Z$10:$AA$20,2,0)</f>
        <v>#N/A</v>
      </c>
      <c r="J8364" s="6" t="e">
        <f>IF(H8364='[1]1.0 GL'!$AA$8,('[1]1.0 GL'!G8364)/'[1]1.0 GL'!I8364,'[1]1.0 GL'!I8364)</f>
        <v>#N/A</v>
      </c>
      <c r="K8364" s="3"/>
      <c r="L8364" s="3"/>
      <c r="M8364" s="3"/>
      <c r="N8364" s="3"/>
      <c r="O8364" s="3"/>
      <c r="P8364" s="3"/>
      <c r="Q8364" s="465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</row>
    <row r="8365" spans="1:29" ht="12" customHeight="1" x14ac:dyDescent="0.25">
      <c r="A8365" s="3"/>
      <c r="B8365" s="3"/>
      <c r="C8365" s="3"/>
      <c r="D8365" s="3"/>
      <c r="E8365" s="3"/>
      <c r="F8365" s="3"/>
      <c r="G8365" s="6"/>
      <c r="H8365" s="3"/>
      <c r="I8365" s="3" t="e">
        <f>VLOOKUP(A8365,'[1]1.0 GL'!$Z$10:$AA$20,2,0)</f>
        <v>#N/A</v>
      </c>
      <c r="J8365" s="6" t="e">
        <f>IF(H8365='[1]1.0 GL'!$AA$8,('[1]1.0 GL'!G8365)/'[1]1.0 GL'!I8365,'[1]1.0 GL'!I8365)</f>
        <v>#N/A</v>
      </c>
      <c r="K8365" s="3"/>
      <c r="L8365" s="3"/>
      <c r="M8365" s="3"/>
      <c r="N8365" s="3"/>
      <c r="O8365" s="3"/>
      <c r="P8365" s="3"/>
      <c r="Q8365" s="465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</row>
    <row r="8366" spans="1:29" ht="12" customHeight="1" x14ac:dyDescent="0.25">
      <c r="A8366" s="3"/>
      <c r="B8366" s="3"/>
      <c r="C8366" s="3"/>
      <c r="D8366" s="3"/>
      <c r="E8366" s="3"/>
      <c r="F8366" s="3"/>
      <c r="G8366" s="6"/>
      <c r="H8366" s="3"/>
      <c r="I8366" s="3" t="e">
        <f>VLOOKUP(A8366,'[1]1.0 GL'!$Z$10:$AA$20,2,0)</f>
        <v>#N/A</v>
      </c>
      <c r="J8366" s="6" t="e">
        <f>IF(H8366='[1]1.0 GL'!$AA$8,('[1]1.0 GL'!G8366)/'[1]1.0 GL'!I8366,'[1]1.0 GL'!I8366)</f>
        <v>#N/A</v>
      </c>
      <c r="K8366" s="3"/>
      <c r="L8366" s="3"/>
      <c r="M8366" s="3"/>
      <c r="N8366" s="3"/>
      <c r="O8366" s="3"/>
      <c r="P8366" s="3"/>
      <c r="Q8366" s="465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</row>
    <row r="8367" spans="1:29" ht="12" customHeight="1" x14ac:dyDescent="0.25">
      <c r="A8367" s="3"/>
      <c r="B8367" s="3"/>
      <c r="C8367" s="3"/>
      <c r="D8367" s="3"/>
      <c r="E8367" s="3"/>
      <c r="F8367" s="3"/>
      <c r="G8367" s="6"/>
      <c r="H8367" s="3"/>
      <c r="I8367" s="3" t="e">
        <f>VLOOKUP(A8367,'[1]1.0 GL'!$Z$10:$AA$20,2,0)</f>
        <v>#N/A</v>
      </c>
      <c r="J8367" s="6" t="e">
        <f>IF(H8367='[1]1.0 GL'!$AA$8,('[1]1.0 GL'!G8367)/'[1]1.0 GL'!I8367,'[1]1.0 GL'!I8367)</f>
        <v>#N/A</v>
      </c>
      <c r="K8367" s="3"/>
      <c r="L8367" s="3"/>
      <c r="M8367" s="3"/>
      <c r="N8367" s="3"/>
      <c r="O8367" s="3"/>
      <c r="P8367" s="3"/>
      <c r="Q8367" s="465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</row>
    <row r="8368" spans="1:29" ht="12" customHeight="1" x14ac:dyDescent="0.25">
      <c r="A8368" s="3"/>
      <c r="B8368" s="3"/>
      <c r="C8368" s="3"/>
      <c r="D8368" s="3"/>
      <c r="E8368" s="3"/>
      <c r="F8368" s="3"/>
      <c r="G8368" s="6"/>
      <c r="H8368" s="3"/>
      <c r="I8368" s="3" t="e">
        <f>VLOOKUP(A8368,'[1]1.0 GL'!$Z$10:$AA$20,2,0)</f>
        <v>#N/A</v>
      </c>
      <c r="J8368" s="6" t="e">
        <f>IF(H8368='[1]1.0 GL'!$AA$8,('[1]1.0 GL'!G8368)/'[1]1.0 GL'!I8368,'[1]1.0 GL'!I8368)</f>
        <v>#N/A</v>
      </c>
      <c r="K8368" s="3"/>
      <c r="L8368" s="3"/>
      <c r="M8368" s="3"/>
      <c r="N8368" s="3"/>
      <c r="O8368" s="3"/>
      <c r="P8368" s="3"/>
      <c r="Q8368" s="465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</row>
    <row r="8369" spans="1:29" ht="12" customHeight="1" x14ac:dyDescent="0.25">
      <c r="A8369" s="3"/>
      <c r="B8369" s="3"/>
      <c r="C8369" s="3"/>
      <c r="D8369" s="3"/>
      <c r="E8369" s="3"/>
      <c r="F8369" s="3"/>
      <c r="G8369" s="6"/>
      <c r="H8369" s="3"/>
      <c r="I8369" s="3" t="e">
        <f>VLOOKUP(A8369,'[1]1.0 GL'!$Z$10:$AA$20,2,0)</f>
        <v>#N/A</v>
      </c>
      <c r="J8369" s="6" t="e">
        <f>IF(H8369='[1]1.0 GL'!$AA$8,('[1]1.0 GL'!G8369)/'[1]1.0 GL'!I8369,'[1]1.0 GL'!I8369)</f>
        <v>#N/A</v>
      </c>
      <c r="K8369" s="3"/>
      <c r="L8369" s="3"/>
      <c r="M8369" s="3"/>
      <c r="N8369" s="3"/>
      <c r="O8369" s="3"/>
      <c r="P8369" s="3"/>
      <c r="Q8369" s="465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</row>
    <row r="8370" spans="1:29" ht="12" customHeight="1" x14ac:dyDescent="0.25">
      <c r="A8370" s="3"/>
      <c r="B8370" s="3"/>
      <c r="C8370" s="3"/>
      <c r="D8370" s="3"/>
      <c r="E8370" s="3"/>
      <c r="F8370" s="3"/>
      <c r="G8370" s="6"/>
      <c r="H8370" s="3"/>
      <c r="I8370" s="3" t="e">
        <f>VLOOKUP(A8370,'[1]1.0 GL'!$Z$10:$AA$20,2,0)</f>
        <v>#N/A</v>
      </c>
      <c r="J8370" s="6" t="e">
        <f>IF(H8370='[1]1.0 GL'!$AA$8,('[1]1.0 GL'!G8370)/'[1]1.0 GL'!I8370,'[1]1.0 GL'!I8370)</f>
        <v>#N/A</v>
      </c>
      <c r="K8370" s="3"/>
      <c r="L8370" s="3"/>
      <c r="M8370" s="3"/>
      <c r="N8370" s="3"/>
      <c r="O8370" s="3"/>
      <c r="P8370" s="3"/>
      <c r="Q8370" s="465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</row>
    <row r="8371" spans="1:29" ht="12" customHeight="1" x14ac:dyDescent="0.25">
      <c r="A8371" s="3"/>
      <c r="B8371" s="3"/>
      <c r="C8371" s="3"/>
      <c r="D8371" s="3"/>
      <c r="E8371" s="3"/>
      <c r="F8371" s="3"/>
      <c r="G8371" s="6"/>
      <c r="H8371" s="3"/>
      <c r="I8371" s="3" t="e">
        <f>VLOOKUP(A8371,'[1]1.0 GL'!$Z$10:$AA$20,2,0)</f>
        <v>#N/A</v>
      </c>
      <c r="J8371" s="6" t="e">
        <f>IF(H8371='[1]1.0 GL'!$AA$8,('[1]1.0 GL'!G8371)/'[1]1.0 GL'!I8371,'[1]1.0 GL'!I8371)</f>
        <v>#N/A</v>
      </c>
      <c r="K8371" s="3"/>
      <c r="L8371" s="3"/>
      <c r="M8371" s="3"/>
      <c r="N8371" s="3"/>
      <c r="O8371" s="3"/>
      <c r="P8371" s="3"/>
      <c r="Q8371" s="465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</row>
    <row r="8372" spans="1:29" ht="12" customHeight="1" x14ac:dyDescent="0.25">
      <c r="A8372" s="3"/>
      <c r="B8372" s="3"/>
      <c r="C8372" s="3"/>
      <c r="D8372" s="3"/>
      <c r="E8372" s="3"/>
      <c r="F8372" s="3"/>
      <c r="G8372" s="6"/>
      <c r="H8372" s="3"/>
      <c r="I8372" s="3" t="e">
        <f>VLOOKUP(A8372,'[1]1.0 GL'!$Z$10:$AA$20,2,0)</f>
        <v>#N/A</v>
      </c>
      <c r="J8372" s="6" t="e">
        <f>IF(H8372='[1]1.0 GL'!$AA$8,('[1]1.0 GL'!G8372)/'[1]1.0 GL'!I8372,'[1]1.0 GL'!I8372)</f>
        <v>#N/A</v>
      </c>
      <c r="K8372" s="3"/>
      <c r="L8372" s="3"/>
      <c r="M8372" s="3"/>
      <c r="N8372" s="3"/>
      <c r="O8372" s="3"/>
      <c r="P8372" s="3"/>
      <c r="Q8372" s="465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</row>
    <row r="8373" spans="1:29" ht="12" customHeight="1" x14ac:dyDescent="0.25">
      <c r="A8373" s="3"/>
      <c r="B8373" s="3"/>
      <c r="C8373" s="3"/>
      <c r="D8373" s="3"/>
      <c r="E8373" s="3"/>
      <c r="F8373" s="3"/>
      <c r="G8373" s="6"/>
      <c r="H8373" s="3"/>
      <c r="I8373" s="3" t="e">
        <f>VLOOKUP(A8373,'[1]1.0 GL'!$Z$10:$AA$20,2,0)</f>
        <v>#N/A</v>
      </c>
      <c r="J8373" s="6" t="e">
        <f>IF(H8373='[1]1.0 GL'!$AA$8,('[1]1.0 GL'!G8373)/'[1]1.0 GL'!I8373,'[1]1.0 GL'!I8373)</f>
        <v>#N/A</v>
      </c>
      <c r="K8373" s="3"/>
      <c r="L8373" s="3"/>
      <c r="M8373" s="3"/>
      <c r="N8373" s="3"/>
      <c r="O8373" s="3"/>
      <c r="P8373" s="3"/>
      <c r="Q8373" s="465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</row>
    <row r="8374" spans="1:29" ht="12" customHeight="1" x14ac:dyDescent="0.25">
      <c r="A8374" s="3"/>
      <c r="B8374" s="3"/>
      <c r="C8374" s="3"/>
      <c r="D8374" s="3"/>
      <c r="E8374" s="3"/>
      <c r="F8374" s="3"/>
      <c r="G8374" s="6"/>
      <c r="H8374" s="3"/>
      <c r="I8374" s="3" t="e">
        <f>VLOOKUP(A8374,'[1]1.0 GL'!$Z$10:$AA$20,2,0)</f>
        <v>#N/A</v>
      </c>
      <c r="J8374" s="6" t="e">
        <f>IF(H8374='[1]1.0 GL'!$AA$8,('[1]1.0 GL'!G8374)/'[1]1.0 GL'!I8374,'[1]1.0 GL'!I8374)</f>
        <v>#N/A</v>
      </c>
      <c r="K8374" s="3"/>
      <c r="L8374" s="3"/>
      <c r="M8374" s="3"/>
      <c r="N8374" s="3"/>
      <c r="O8374" s="3"/>
      <c r="P8374" s="3"/>
      <c r="Q8374" s="465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</row>
    <row r="8375" spans="1:29" ht="12" customHeight="1" x14ac:dyDescent="0.25">
      <c r="A8375" s="3"/>
      <c r="B8375" s="3"/>
      <c r="C8375" s="3"/>
      <c r="D8375" s="3"/>
      <c r="E8375" s="3"/>
      <c r="F8375" s="3"/>
      <c r="G8375" s="6"/>
      <c r="H8375" s="3"/>
      <c r="I8375" s="3" t="e">
        <f>VLOOKUP(A8375,'[1]1.0 GL'!$Z$10:$AA$20,2,0)</f>
        <v>#N/A</v>
      </c>
      <c r="J8375" s="6" t="e">
        <f>IF(H8375='[1]1.0 GL'!$AA$8,('[1]1.0 GL'!G8375)/'[1]1.0 GL'!I8375,'[1]1.0 GL'!I8375)</f>
        <v>#N/A</v>
      </c>
      <c r="K8375" s="3"/>
      <c r="L8375" s="3"/>
      <c r="M8375" s="3"/>
      <c r="N8375" s="3"/>
      <c r="O8375" s="3"/>
      <c r="P8375" s="3"/>
      <c r="Q8375" s="465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</row>
    <row r="8376" spans="1:29" ht="12" customHeight="1" x14ac:dyDescent="0.25">
      <c r="A8376" s="3"/>
      <c r="B8376" s="3"/>
      <c r="C8376" s="3"/>
      <c r="D8376" s="3"/>
      <c r="E8376" s="3"/>
      <c r="F8376" s="3"/>
      <c r="G8376" s="6"/>
      <c r="H8376" s="3"/>
      <c r="I8376" s="3" t="e">
        <f>VLOOKUP(A8376,'[1]1.0 GL'!$Z$10:$AA$20,2,0)</f>
        <v>#N/A</v>
      </c>
      <c r="J8376" s="6" t="e">
        <f>IF(H8376='[1]1.0 GL'!$AA$8,('[1]1.0 GL'!G8376)/'[1]1.0 GL'!I8376,'[1]1.0 GL'!I8376)</f>
        <v>#N/A</v>
      </c>
      <c r="K8376" s="3"/>
      <c r="L8376" s="3"/>
      <c r="M8376" s="3"/>
      <c r="N8376" s="3"/>
      <c r="O8376" s="3"/>
      <c r="P8376" s="3"/>
      <c r="Q8376" s="465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</row>
    <row r="8377" spans="1:29" ht="12" customHeight="1" x14ac:dyDescent="0.25">
      <c r="A8377" s="3"/>
      <c r="B8377" s="3"/>
      <c r="C8377" s="3"/>
      <c r="D8377" s="3"/>
      <c r="E8377" s="3"/>
      <c r="F8377" s="3"/>
      <c r="G8377" s="6"/>
      <c r="H8377" s="3"/>
      <c r="I8377" s="3" t="e">
        <f>VLOOKUP(A8377,'[1]1.0 GL'!$Z$10:$AA$20,2,0)</f>
        <v>#N/A</v>
      </c>
      <c r="J8377" s="6" t="e">
        <f>IF(H8377='[1]1.0 GL'!$AA$8,('[1]1.0 GL'!G8377)/'[1]1.0 GL'!I8377,'[1]1.0 GL'!I8377)</f>
        <v>#N/A</v>
      </c>
      <c r="K8377" s="3"/>
      <c r="L8377" s="3"/>
      <c r="M8377" s="3"/>
      <c r="N8377" s="3"/>
      <c r="O8377" s="3"/>
      <c r="P8377" s="3"/>
      <c r="Q8377" s="465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</row>
    <row r="8378" spans="1:29" ht="12" customHeight="1" x14ac:dyDescent="0.25">
      <c r="A8378" s="3"/>
      <c r="B8378" s="3"/>
      <c r="C8378" s="3"/>
      <c r="D8378" s="3"/>
      <c r="E8378" s="3"/>
      <c r="F8378" s="3"/>
      <c r="G8378" s="6"/>
      <c r="H8378" s="3"/>
      <c r="I8378" s="3" t="e">
        <f>VLOOKUP(A8378,'[1]1.0 GL'!$Z$10:$AA$20,2,0)</f>
        <v>#N/A</v>
      </c>
      <c r="J8378" s="6" t="e">
        <f>IF(H8378='[1]1.0 GL'!$AA$8,('[1]1.0 GL'!G8378)/'[1]1.0 GL'!I8378,'[1]1.0 GL'!I8378)</f>
        <v>#N/A</v>
      </c>
      <c r="K8378" s="3"/>
      <c r="L8378" s="3"/>
      <c r="M8378" s="3"/>
      <c r="N8378" s="3"/>
      <c r="O8378" s="3"/>
      <c r="P8378" s="3"/>
      <c r="Q8378" s="465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</row>
    <row r="8379" spans="1:29" ht="12" customHeight="1" x14ac:dyDescent="0.25">
      <c r="A8379" s="3"/>
      <c r="B8379" s="3"/>
      <c r="C8379" s="3"/>
      <c r="D8379" s="3"/>
      <c r="E8379" s="3"/>
      <c r="F8379" s="3"/>
      <c r="G8379" s="6"/>
      <c r="H8379" s="3"/>
      <c r="I8379" s="3" t="e">
        <f>VLOOKUP(A8379,'[1]1.0 GL'!$Z$10:$AA$20,2,0)</f>
        <v>#N/A</v>
      </c>
      <c r="J8379" s="6" t="e">
        <f>IF(H8379='[1]1.0 GL'!$AA$8,('[1]1.0 GL'!G8379)/'[1]1.0 GL'!I8379,'[1]1.0 GL'!I8379)</f>
        <v>#N/A</v>
      </c>
      <c r="K8379" s="3"/>
      <c r="L8379" s="3"/>
      <c r="M8379" s="3"/>
      <c r="N8379" s="3"/>
      <c r="O8379" s="3"/>
      <c r="P8379" s="3"/>
      <c r="Q8379" s="465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</row>
    <row r="8380" spans="1:29" ht="12" customHeight="1" x14ac:dyDescent="0.25">
      <c r="A8380" s="3"/>
      <c r="B8380" s="3"/>
      <c r="C8380" s="3"/>
      <c r="D8380" s="3"/>
      <c r="E8380" s="3"/>
      <c r="F8380" s="3"/>
      <c r="G8380" s="6"/>
      <c r="H8380" s="3"/>
      <c r="I8380" s="3" t="e">
        <f>VLOOKUP(A8380,'[1]1.0 GL'!$Z$10:$AA$20,2,0)</f>
        <v>#N/A</v>
      </c>
      <c r="J8380" s="6" t="e">
        <f>IF(H8380='[1]1.0 GL'!$AA$8,('[1]1.0 GL'!G8380)/'[1]1.0 GL'!I8380,'[1]1.0 GL'!I8380)</f>
        <v>#N/A</v>
      </c>
      <c r="K8380" s="3"/>
      <c r="L8380" s="3"/>
      <c r="M8380" s="3"/>
      <c r="N8380" s="3"/>
      <c r="O8380" s="3"/>
      <c r="P8380" s="3"/>
      <c r="Q8380" s="465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</row>
    <row r="8381" spans="1:29" ht="12" customHeight="1" x14ac:dyDescent="0.25">
      <c r="A8381" s="3"/>
      <c r="B8381" s="3"/>
      <c r="C8381" s="3"/>
      <c r="D8381" s="3"/>
      <c r="E8381" s="3"/>
      <c r="F8381" s="3"/>
      <c r="G8381" s="6"/>
      <c r="H8381" s="3"/>
      <c r="I8381" s="3" t="e">
        <f>VLOOKUP(A8381,'[1]1.0 GL'!$Z$10:$AA$20,2,0)</f>
        <v>#N/A</v>
      </c>
      <c r="J8381" s="6" t="e">
        <f>IF(H8381='[1]1.0 GL'!$AA$8,('[1]1.0 GL'!G8381)/'[1]1.0 GL'!I8381,'[1]1.0 GL'!I8381)</f>
        <v>#N/A</v>
      </c>
      <c r="K8381" s="3"/>
      <c r="L8381" s="3"/>
      <c r="M8381" s="3"/>
      <c r="N8381" s="3"/>
      <c r="O8381" s="3"/>
      <c r="P8381" s="3"/>
      <c r="Q8381" s="465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</row>
    <row r="8382" spans="1:29" ht="12" customHeight="1" x14ac:dyDescent="0.25">
      <c r="A8382" s="3"/>
      <c r="B8382" s="3"/>
      <c r="C8382" s="3"/>
      <c r="D8382" s="3"/>
      <c r="E8382" s="3"/>
      <c r="F8382" s="3"/>
      <c r="G8382" s="6"/>
      <c r="H8382" s="3"/>
      <c r="I8382" s="3" t="e">
        <f>VLOOKUP(A8382,'[1]1.0 GL'!$Z$10:$AA$20,2,0)</f>
        <v>#N/A</v>
      </c>
      <c r="J8382" s="6" t="e">
        <f>IF(H8382='[1]1.0 GL'!$AA$8,('[1]1.0 GL'!G8382)/'[1]1.0 GL'!I8382,'[1]1.0 GL'!I8382)</f>
        <v>#N/A</v>
      </c>
      <c r="K8382" s="3"/>
      <c r="L8382" s="3"/>
      <c r="M8382" s="3"/>
      <c r="N8382" s="3"/>
      <c r="O8382" s="3"/>
      <c r="P8382" s="3"/>
      <c r="Q8382" s="465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</row>
    <row r="8383" spans="1:29" ht="12" customHeight="1" x14ac:dyDescent="0.25">
      <c r="A8383" s="3"/>
      <c r="B8383" s="3"/>
      <c r="C8383" s="3"/>
      <c r="D8383" s="3"/>
      <c r="E8383" s="3"/>
      <c r="F8383" s="3"/>
      <c r="G8383" s="6"/>
      <c r="H8383" s="3"/>
      <c r="I8383" s="3" t="e">
        <f>VLOOKUP(A8383,'[1]1.0 GL'!$Z$10:$AA$20,2,0)</f>
        <v>#N/A</v>
      </c>
      <c r="J8383" s="6" t="e">
        <f>IF(H8383='[1]1.0 GL'!$AA$8,('[1]1.0 GL'!G8383)/'[1]1.0 GL'!I8383,'[1]1.0 GL'!I8383)</f>
        <v>#N/A</v>
      </c>
      <c r="K8383" s="3"/>
      <c r="L8383" s="3"/>
      <c r="M8383" s="3"/>
      <c r="N8383" s="3"/>
      <c r="O8383" s="3"/>
      <c r="P8383" s="3"/>
      <c r="Q8383" s="465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</row>
    <row r="8384" spans="1:29" ht="12" customHeight="1" x14ac:dyDescent="0.25">
      <c r="A8384" s="3"/>
      <c r="B8384" s="3"/>
      <c r="C8384" s="3"/>
      <c r="D8384" s="3"/>
      <c r="E8384" s="3"/>
      <c r="F8384" s="3"/>
      <c r="G8384" s="6"/>
      <c r="H8384" s="3"/>
      <c r="I8384" s="3" t="e">
        <f>VLOOKUP(A8384,'[1]1.0 GL'!$Z$10:$AA$20,2,0)</f>
        <v>#N/A</v>
      </c>
      <c r="J8384" s="6" t="e">
        <f>IF(H8384='[1]1.0 GL'!$AA$8,('[1]1.0 GL'!G8384)/'[1]1.0 GL'!I8384,'[1]1.0 GL'!I8384)</f>
        <v>#N/A</v>
      </c>
      <c r="K8384" s="3"/>
      <c r="L8384" s="3"/>
      <c r="M8384" s="3"/>
      <c r="N8384" s="3"/>
      <c r="O8384" s="3"/>
      <c r="P8384" s="3"/>
      <c r="Q8384" s="465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</row>
    <row r="8385" spans="1:29" ht="12" customHeight="1" x14ac:dyDescent="0.25">
      <c r="A8385" s="3"/>
      <c r="B8385" s="3"/>
      <c r="C8385" s="3"/>
      <c r="D8385" s="3"/>
      <c r="E8385" s="3"/>
      <c r="F8385" s="3"/>
      <c r="G8385" s="6"/>
      <c r="H8385" s="3"/>
      <c r="I8385" s="3" t="e">
        <f>VLOOKUP(A8385,'[1]1.0 GL'!$Z$10:$AA$20,2,0)</f>
        <v>#N/A</v>
      </c>
      <c r="J8385" s="6" t="e">
        <f>IF(H8385='[1]1.0 GL'!$AA$8,('[1]1.0 GL'!G8385)/'[1]1.0 GL'!I8385,'[1]1.0 GL'!I8385)</f>
        <v>#N/A</v>
      </c>
      <c r="K8385" s="3"/>
      <c r="L8385" s="3"/>
      <c r="M8385" s="3"/>
      <c r="N8385" s="3"/>
      <c r="O8385" s="3"/>
      <c r="P8385" s="3"/>
      <c r="Q8385" s="465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</row>
    <row r="8386" spans="1:29" ht="12" customHeight="1" x14ac:dyDescent="0.25">
      <c r="A8386" s="3"/>
      <c r="B8386" s="3"/>
      <c r="C8386" s="3"/>
      <c r="D8386" s="3"/>
      <c r="E8386" s="3"/>
      <c r="F8386" s="3"/>
      <c r="G8386" s="6"/>
      <c r="H8386" s="3"/>
      <c r="I8386" s="3" t="e">
        <f>VLOOKUP(A8386,'[1]1.0 GL'!$Z$10:$AA$20,2,0)</f>
        <v>#N/A</v>
      </c>
      <c r="J8386" s="6" t="e">
        <f>IF(H8386='[1]1.0 GL'!$AA$8,('[1]1.0 GL'!G8386)/'[1]1.0 GL'!I8386,'[1]1.0 GL'!I8386)</f>
        <v>#N/A</v>
      </c>
      <c r="K8386" s="3"/>
      <c r="L8386" s="3"/>
      <c r="M8386" s="3"/>
      <c r="N8386" s="3"/>
      <c r="O8386" s="3"/>
      <c r="P8386" s="3"/>
      <c r="Q8386" s="465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</row>
    <row r="8387" spans="1:29" ht="12" customHeight="1" x14ac:dyDescent="0.25">
      <c r="A8387" s="3"/>
      <c r="B8387" s="3"/>
      <c r="C8387" s="3"/>
      <c r="D8387" s="3"/>
      <c r="E8387" s="3"/>
      <c r="F8387" s="3"/>
      <c r="G8387" s="6"/>
      <c r="H8387" s="3"/>
      <c r="I8387" s="3" t="e">
        <f>VLOOKUP(A8387,'[1]1.0 GL'!$Z$10:$AA$20,2,0)</f>
        <v>#N/A</v>
      </c>
      <c r="J8387" s="6" t="e">
        <f>IF(H8387='[1]1.0 GL'!$AA$8,('[1]1.0 GL'!G8387)/'[1]1.0 GL'!I8387,'[1]1.0 GL'!I8387)</f>
        <v>#N/A</v>
      </c>
      <c r="K8387" s="3"/>
      <c r="L8387" s="3"/>
      <c r="M8387" s="3"/>
      <c r="N8387" s="3"/>
      <c r="O8387" s="3"/>
      <c r="P8387" s="3"/>
      <c r="Q8387" s="465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</row>
    <row r="8388" spans="1:29" ht="12" customHeight="1" x14ac:dyDescent="0.25">
      <c r="A8388" s="3"/>
      <c r="B8388" s="3"/>
      <c r="C8388" s="3"/>
      <c r="D8388" s="3"/>
      <c r="E8388" s="3"/>
      <c r="F8388" s="3"/>
      <c r="G8388" s="6"/>
      <c r="H8388" s="3"/>
      <c r="I8388" s="3" t="e">
        <f>VLOOKUP(A8388,'[1]1.0 GL'!$Z$10:$AA$20,2,0)</f>
        <v>#N/A</v>
      </c>
      <c r="J8388" s="6" t="e">
        <f>IF(H8388='[1]1.0 GL'!$AA$8,('[1]1.0 GL'!G8388)/'[1]1.0 GL'!I8388,'[1]1.0 GL'!I8388)</f>
        <v>#N/A</v>
      </c>
      <c r="K8388" s="3"/>
      <c r="L8388" s="3"/>
      <c r="M8388" s="3"/>
      <c r="N8388" s="3"/>
      <c r="O8388" s="3"/>
      <c r="P8388" s="3"/>
      <c r="Q8388" s="465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</row>
    <row r="8389" spans="1:29" ht="12" customHeight="1" x14ac:dyDescent="0.25">
      <c r="A8389" s="3"/>
      <c r="B8389" s="3"/>
      <c r="C8389" s="3"/>
      <c r="D8389" s="3"/>
      <c r="E8389" s="3"/>
      <c r="F8389" s="3"/>
      <c r="G8389" s="6"/>
      <c r="H8389" s="3"/>
      <c r="I8389" s="3" t="e">
        <f>VLOOKUP(A8389,'[1]1.0 GL'!$Z$10:$AA$20,2,0)</f>
        <v>#N/A</v>
      </c>
      <c r="J8389" s="6" t="e">
        <f>IF(H8389='[1]1.0 GL'!$AA$8,('[1]1.0 GL'!G8389)/'[1]1.0 GL'!I8389,'[1]1.0 GL'!I8389)</f>
        <v>#N/A</v>
      </c>
      <c r="K8389" s="3"/>
      <c r="L8389" s="3"/>
      <c r="M8389" s="3"/>
      <c r="N8389" s="3"/>
      <c r="O8389" s="3"/>
      <c r="P8389" s="3"/>
      <c r="Q8389" s="465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</row>
    <row r="8390" spans="1:29" ht="12" customHeight="1" x14ac:dyDescent="0.25">
      <c r="A8390" s="3"/>
      <c r="B8390" s="3"/>
      <c r="C8390" s="3"/>
      <c r="D8390" s="3"/>
      <c r="E8390" s="3"/>
      <c r="F8390" s="3"/>
      <c r="G8390" s="6"/>
      <c r="H8390" s="3"/>
      <c r="I8390" s="3" t="e">
        <f>VLOOKUP(A8390,'[1]1.0 GL'!$Z$10:$AA$20,2,0)</f>
        <v>#N/A</v>
      </c>
      <c r="J8390" s="6" t="e">
        <f>IF(H8390='[1]1.0 GL'!$AA$8,('[1]1.0 GL'!G8390)/'[1]1.0 GL'!I8390,'[1]1.0 GL'!I8390)</f>
        <v>#N/A</v>
      </c>
      <c r="K8390" s="3"/>
      <c r="L8390" s="3"/>
      <c r="M8390" s="3"/>
      <c r="N8390" s="3"/>
      <c r="O8390" s="3"/>
      <c r="P8390" s="3"/>
      <c r="Q8390" s="465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</row>
    <row r="8391" spans="1:29" ht="12" customHeight="1" x14ac:dyDescent="0.25">
      <c r="A8391" s="3"/>
      <c r="B8391" s="3"/>
      <c r="C8391" s="3"/>
      <c r="D8391" s="3"/>
      <c r="E8391" s="3"/>
      <c r="F8391" s="3"/>
      <c r="G8391" s="6"/>
      <c r="H8391" s="3"/>
      <c r="I8391" s="3" t="e">
        <f>VLOOKUP(A8391,'[1]1.0 GL'!$Z$10:$AA$20,2,0)</f>
        <v>#N/A</v>
      </c>
      <c r="J8391" s="6" t="e">
        <f>IF(H8391='[1]1.0 GL'!$AA$8,('[1]1.0 GL'!G8391)/'[1]1.0 GL'!I8391,'[1]1.0 GL'!I8391)</f>
        <v>#N/A</v>
      </c>
      <c r="K8391" s="3"/>
      <c r="L8391" s="3"/>
      <c r="M8391" s="3"/>
      <c r="N8391" s="3"/>
      <c r="O8391" s="3"/>
      <c r="P8391" s="3"/>
      <c r="Q8391" s="465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</row>
    <row r="8392" spans="1:29" ht="12" customHeight="1" x14ac:dyDescent="0.25">
      <c r="A8392" s="3"/>
      <c r="B8392" s="3"/>
      <c r="C8392" s="3"/>
      <c r="D8392" s="3"/>
      <c r="E8392" s="3"/>
      <c r="F8392" s="3"/>
      <c r="G8392" s="6"/>
      <c r="H8392" s="3"/>
      <c r="I8392" s="3" t="e">
        <f>VLOOKUP(A8392,'[1]1.0 GL'!$Z$10:$AA$20,2,0)</f>
        <v>#N/A</v>
      </c>
      <c r="J8392" s="6" t="e">
        <f>IF(H8392='[1]1.0 GL'!$AA$8,('[1]1.0 GL'!G8392)/'[1]1.0 GL'!I8392,'[1]1.0 GL'!I8392)</f>
        <v>#N/A</v>
      </c>
      <c r="K8392" s="3"/>
      <c r="L8392" s="3"/>
      <c r="M8392" s="3"/>
      <c r="N8392" s="3"/>
      <c r="O8392" s="3"/>
      <c r="P8392" s="3"/>
      <c r="Q8392" s="465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</row>
    <row r="8393" spans="1:29" ht="12" customHeight="1" x14ac:dyDescent="0.25">
      <c r="A8393" s="3"/>
      <c r="B8393" s="3"/>
      <c r="C8393" s="3"/>
      <c r="D8393" s="3"/>
      <c r="E8393" s="3"/>
      <c r="F8393" s="3"/>
      <c r="G8393" s="6"/>
      <c r="H8393" s="3"/>
      <c r="I8393" s="3" t="e">
        <f>VLOOKUP(A8393,'[1]1.0 GL'!$Z$10:$AA$20,2,0)</f>
        <v>#N/A</v>
      </c>
      <c r="J8393" s="6" t="e">
        <f>IF(H8393='[1]1.0 GL'!$AA$8,('[1]1.0 GL'!G8393)/'[1]1.0 GL'!I8393,'[1]1.0 GL'!I8393)</f>
        <v>#N/A</v>
      </c>
      <c r="K8393" s="3"/>
      <c r="L8393" s="3"/>
      <c r="M8393" s="3"/>
      <c r="N8393" s="3"/>
      <c r="O8393" s="3"/>
      <c r="P8393" s="3"/>
      <c r="Q8393" s="465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</row>
    <row r="8394" spans="1:29" ht="12" customHeight="1" x14ac:dyDescent="0.25">
      <c r="A8394" s="3"/>
      <c r="B8394" s="3"/>
      <c r="C8394" s="3"/>
      <c r="D8394" s="3"/>
      <c r="E8394" s="3"/>
      <c r="F8394" s="3"/>
      <c r="G8394" s="6"/>
      <c r="H8394" s="3"/>
      <c r="I8394" s="3" t="e">
        <f>VLOOKUP(A8394,'[1]1.0 GL'!$Z$10:$AA$20,2,0)</f>
        <v>#N/A</v>
      </c>
      <c r="J8394" s="6" t="e">
        <f>IF(H8394='[1]1.0 GL'!$AA$8,('[1]1.0 GL'!G8394)/'[1]1.0 GL'!I8394,'[1]1.0 GL'!I8394)</f>
        <v>#N/A</v>
      </c>
      <c r="K8394" s="3"/>
      <c r="L8394" s="3"/>
      <c r="M8394" s="3"/>
      <c r="N8394" s="3"/>
      <c r="O8394" s="3"/>
      <c r="P8394" s="3"/>
      <c r="Q8394" s="465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</row>
    <row r="8395" spans="1:29" ht="12" customHeight="1" x14ac:dyDescent="0.25">
      <c r="A8395" s="3"/>
      <c r="B8395" s="3"/>
      <c r="C8395" s="3"/>
      <c r="D8395" s="3"/>
      <c r="E8395" s="3"/>
      <c r="F8395" s="3"/>
      <c r="G8395" s="6"/>
      <c r="H8395" s="3"/>
      <c r="I8395" s="3" t="e">
        <f>VLOOKUP(A8395,'[1]1.0 GL'!$Z$10:$AA$20,2,0)</f>
        <v>#N/A</v>
      </c>
      <c r="J8395" s="6" t="e">
        <f>IF(H8395='[1]1.0 GL'!$AA$8,('[1]1.0 GL'!G8395)/'[1]1.0 GL'!I8395,'[1]1.0 GL'!I8395)</f>
        <v>#N/A</v>
      </c>
      <c r="K8395" s="3"/>
      <c r="L8395" s="3"/>
      <c r="M8395" s="3"/>
      <c r="N8395" s="3"/>
      <c r="O8395" s="3"/>
      <c r="P8395" s="3"/>
      <c r="Q8395" s="465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</row>
    <row r="8396" spans="1:29" ht="12" customHeight="1" x14ac:dyDescent="0.25">
      <c r="A8396" s="3"/>
      <c r="B8396" s="3"/>
      <c r="C8396" s="3"/>
      <c r="D8396" s="3"/>
      <c r="E8396" s="3"/>
      <c r="F8396" s="3"/>
      <c r="G8396" s="6"/>
      <c r="H8396" s="3"/>
      <c r="I8396" s="3" t="e">
        <f>VLOOKUP(A8396,'[1]1.0 GL'!$Z$10:$AA$20,2,0)</f>
        <v>#N/A</v>
      </c>
      <c r="J8396" s="6" t="e">
        <f>IF(H8396='[1]1.0 GL'!$AA$8,('[1]1.0 GL'!G8396)/'[1]1.0 GL'!I8396,'[1]1.0 GL'!I8396)</f>
        <v>#N/A</v>
      </c>
      <c r="K8396" s="3"/>
      <c r="L8396" s="3"/>
      <c r="M8396" s="3"/>
      <c r="N8396" s="3"/>
      <c r="O8396" s="3"/>
      <c r="P8396" s="3"/>
      <c r="Q8396" s="465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</row>
    <row r="8397" spans="1:29" ht="12" customHeight="1" x14ac:dyDescent="0.25">
      <c r="A8397" s="3"/>
      <c r="B8397" s="3"/>
      <c r="C8397" s="3"/>
      <c r="D8397" s="3"/>
      <c r="E8397" s="3"/>
      <c r="F8397" s="3"/>
      <c r="G8397" s="6"/>
      <c r="H8397" s="3"/>
      <c r="I8397" s="3" t="e">
        <f>VLOOKUP(A8397,'[1]1.0 GL'!$Z$10:$AA$20,2,0)</f>
        <v>#N/A</v>
      </c>
      <c r="J8397" s="6" t="e">
        <f>IF(H8397='[1]1.0 GL'!$AA$8,('[1]1.0 GL'!G8397)/'[1]1.0 GL'!I8397,'[1]1.0 GL'!I8397)</f>
        <v>#N/A</v>
      </c>
      <c r="K8397" s="3"/>
      <c r="L8397" s="3"/>
      <c r="M8397" s="3"/>
      <c r="N8397" s="3"/>
      <c r="O8397" s="3"/>
      <c r="P8397" s="3"/>
      <c r="Q8397" s="465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</row>
    <row r="8398" spans="1:29" ht="12" customHeight="1" x14ac:dyDescent="0.25">
      <c r="A8398" s="3"/>
      <c r="B8398" s="3"/>
      <c r="C8398" s="3"/>
      <c r="D8398" s="3"/>
      <c r="E8398" s="3"/>
      <c r="F8398" s="3"/>
      <c r="G8398" s="6"/>
      <c r="H8398" s="3"/>
      <c r="I8398" s="3" t="e">
        <f>VLOOKUP(A8398,'[1]1.0 GL'!$Z$10:$AA$20,2,0)</f>
        <v>#N/A</v>
      </c>
      <c r="J8398" s="6" t="e">
        <f>IF(H8398='[1]1.0 GL'!$AA$8,('[1]1.0 GL'!G8398)/'[1]1.0 GL'!I8398,'[1]1.0 GL'!I8398)</f>
        <v>#N/A</v>
      </c>
      <c r="K8398" s="3"/>
      <c r="L8398" s="3"/>
      <c r="M8398" s="3"/>
      <c r="N8398" s="3"/>
      <c r="O8398" s="3"/>
      <c r="P8398" s="3"/>
      <c r="Q8398" s="465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</row>
    <row r="8399" spans="1:29" ht="12" customHeight="1" x14ac:dyDescent="0.25">
      <c r="A8399" s="3"/>
      <c r="B8399" s="3"/>
      <c r="C8399" s="3"/>
      <c r="D8399" s="3"/>
      <c r="E8399" s="3"/>
      <c r="F8399" s="3"/>
      <c r="G8399" s="6"/>
      <c r="H8399" s="3"/>
      <c r="I8399" s="3" t="e">
        <f>VLOOKUP(A8399,'[1]1.0 GL'!$Z$10:$AA$20,2,0)</f>
        <v>#N/A</v>
      </c>
      <c r="J8399" s="6" t="e">
        <f>IF(H8399='[1]1.0 GL'!$AA$8,('[1]1.0 GL'!G8399)/'[1]1.0 GL'!I8399,'[1]1.0 GL'!I8399)</f>
        <v>#N/A</v>
      </c>
      <c r="K8399" s="3"/>
      <c r="L8399" s="3"/>
      <c r="M8399" s="3"/>
      <c r="N8399" s="3"/>
      <c r="O8399" s="3"/>
      <c r="P8399" s="3"/>
      <c r="Q8399" s="465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</row>
    <row r="8400" spans="1:29" ht="12" customHeight="1" x14ac:dyDescent="0.25">
      <c r="A8400" s="3"/>
      <c r="B8400" s="3"/>
      <c r="C8400" s="3"/>
      <c r="D8400" s="3"/>
      <c r="E8400" s="3"/>
      <c r="F8400" s="3"/>
      <c r="G8400" s="6"/>
      <c r="H8400" s="3"/>
      <c r="I8400" s="3" t="e">
        <f>VLOOKUP(A8400,'[1]1.0 GL'!$Z$10:$AA$20,2,0)</f>
        <v>#N/A</v>
      </c>
      <c r="J8400" s="6" t="e">
        <f>IF(H8400='[1]1.0 GL'!$AA$8,('[1]1.0 GL'!G8400)/'[1]1.0 GL'!I8400,'[1]1.0 GL'!I8400)</f>
        <v>#N/A</v>
      </c>
      <c r="K8400" s="3"/>
      <c r="L8400" s="3"/>
      <c r="M8400" s="3"/>
      <c r="N8400" s="3"/>
      <c r="O8400" s="3"/>
      <c r="P8400" s="3"/>
      <c r="Q8400" s="465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</row>
    <row r="8401" spans="1:29" ht="12" customHeight="1" x14ac:dyDescent="0.25">
      <c r="A8401" s="3"/>
      <c r="B8401" s="3"/>
      <c r="C8401" s="3"/>
      <c r="D8401" s="3"/>
      <c r="E8401" s="3"/>
      <c r="F8401" s="3"/>
      <c r="G8401" s="6"/>
      <c r="H8401" s="3"/>
      <c r="I8401" s="3" t="e">
        <f>VLOOKUP(A8401,'[1]1.0 GL'!$Z$10:$AA$20,2,0)</f>
        <v>#N/A</v>
      </c>
      <c r="J8401" s="6" t="e">
        <f>IF(H8401='[1]1.0 GL'!$AA$8,('[1]1.0 GL'!G8401)/'[1]1.0 GL'!I8401,'[1]1.0 GL'!I8401)</f>
        <v>#N/A</v>
      </c>
      <c r="K8401" s="3"/>
      <c r="L8401" s="3"/>
      <c r="M8401" s="3"/>
      <c r="N8401" s="3"/>
      <c r="O8401" s="3"/>
      <c r="P8401" s="3"/>
      <c r="Q8401" s="465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</row>
    <row r="8402" spans="1:29" ht="12" customHeight="1" x14ac:dyDescent="0.25">
      <c r="A8402" s="3"/>
      <c r="B8402" s="3"/>
      <c r="C8402" s="3"/>
      <c r="D8402" s="3"/>
      <c r="E8402" s="3"/>
      <c r="F8402" s="3"/>
      <c r="G8402" s="6"/>
      <c r="H8402" s="3"/>
      <c r="I8402" s="3" t="e">
        <f>VLOOKUP(A8402,'[1]1.0 GL'!$Z$10:$AA$20,2,0)</f>
        <v>#N/A</v>
      </c>
      <c r="J8402" s="6" t="e">
        <f>IF(H8402='[1]1.0 GL'!$AA$8,('[1]1.0 GL'!G8402)/'[1]1.0 GL'!I8402,'[1]1.0 GL'!I8402)</f>
        <v>#N/A</v>
      </c>
      <c r="K8402" s="3"/>
      <c r="L8402" s="3"/>
      <c r="M8402" s="3"/>
      <c r="N8402" s="3"/>
      <c r="O8402" s="3"/>
      <c r="P8402" s="3"/>
      <c r="Q8402" s="465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</row>
    <row r="8403" spans="1:29" ht="12" customHeight="1" x14ac:dyDescent="0.25">
      <c r="A8403" s="3"/>
      <c r="B8403" s="3"/>
      <c r="C8403" s="3"/>
      <c r="D8403" s="3"/>
      <c r="E8403" s="3"/>
      <c r="F8403" s="3"/>
      <c r="G8403" s="6"/>
      <c r="H8403" s="3"/>
      <c r="I8403" s="3" t="e">
        <f>VLOOKUP(A8403,'[1]1.0 GL'!$Z$10:$AA$20,2,0)</f>
        <v>#N/A</v>
      </c>
      <c r="J8403" s="6" t="e">
        <f>IF(H8403='[1]1.0 GL'!$AA$8,('[1]1.0 GL'!G8403)/'[1]1.0 GL'!I8403,'[1]1.0 GL'!I8403)</f>
        <v>#N/A</v>
      </c>
      <c r="K8403" s="3"/>
      <c r="L8403" s="3"/>
      <c r="M8403" s="3"/>
      <c r="N8403" s="3"/>
      <c r="O8403" s="3"/>
      <c r="P8403" s="3"/>
      <c r="Q8403" s="465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</row>
    <row r="8404" spans="1:29" ht="12" customHeight="1" x14ac:dyDescent="0.25">
      <c r="A8404" s="3"/>
      <c r="B8404" s="3"/>
      <c r="C8404" s="3"/>
      <c r="D8404" s="3"/>
      <c r="E8404" s="3"/>
      <c r="F8404" s="3"/>
      <c r="G8404" s="6"/>
      <c r="H8404" s="3"/>
      <c r="I8404" s="3" t="e">
        <f>VLOOKUP(A8404,'[1]1.0 GL'!$Z$10:$AA$20,2,0)</f>
        <v>#N/A</v>
      </c>
      <c r="J8404" s="6" t="e">
        <f>IF(H8404='[1]1.0 GL'!$AA$8,('[1]1.0 GL'!G8404)/'[1]1.0 GL'!I8404,'[1]1.0 GL'!I8404)</f>
        <v>#N/A</v>
      </c>
      <c r="K8404" s="3"/>
      <c r="L8404" s="3"/>
      <c r="M8404" s="3"/>
      <c r="N8404" s="3"/>
      <c r="O8404" s="3"/>
      <c r="P8404" s="3"/>
      <c r="Q8404" s="465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</row>
    <row r="8405" spans="1:29" ht="12" customHeight="1" x14ac:dyDescent="0.25">
      <c r="A8405" s="3"/>
      <c r="B8405" s="3"/>
      <c r="C8405" s="3"/>
      <c r="D8405" s="3"/>
      <c r="E8405" s="3"/>
      <c r="F8405" s="3"/>
      <c r="G8405" s="6"/>
      <c r="H8405" s="3"/>
      <c r="I8405" s="3" t="e">
        <f>VLOOKUP(A8405,'[1]1.0 GL'!$Z$10:$AA$20,2,0)</f>
        <v>#N/A</v>
      </c>
      <c r="J8405" s="6" t="e">
        <f>IF(H8405='[1]1.0 GL'!$AA$8,('[1]1.0 GL'!G8405)/'[1]1.0 GL'!I8405,'[1]1.0 GL'!I8405)</f>
        <v>#N/A</v>
      </c>
      <c r="K8405" s="3"/>
      <c r="L8405" s="3"/>
      <c r="M8405" s="3"/>
      <c r="N8405" s="3"/>
      <c r="O8405" s="3"/>
      <c r="P8405" s="3"/>
      <c r="Q8405" s="465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</row>
    <row r="8406" spans="1:29" ht="12" customHeight="1" x14ac:dyDescent="0.25">
      <c r="A8406" s="3"/>
      <c r="B8406" s="3"/>
      <c r="C8406" s="3"/>
      <c r="D8406" s="3"/>
      <c r="E8406" s="3"/>
      <c r="F8406" s="3"/>
      <c r="G8406" s="6"/>
      <c r="H8406" s="3"/>
      <c r="I8406" s="3" t="e">
        <f>VLOOKUP(A8406,'[1]1.0 GL'!$Z$10:$AA$20,2,0)</f>
        <v>#N/A</v>
      </c>
      <c r="J8406" s="6" t="e">
        <f>IF(H8406='[1]1.0 GL'!$AA$8,('[1]1.0 GL'!G8406)/'[1]1.0 GL'!I8406,'[1]1.0 GL'!I8406)</f>
        <v>#N/A</v>
      </c>
      <c r="K8406" s="3"/>
      <c r="L8406" s="3"/>
      <c r="M8406" s="3"/>
      <c r="N8406" s="3"/>
      <c r="O8406" s="3"/>
      <c r="P8406" s="3"/>
      <c r="Q8406" s="465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</row>
    <row r="8407" spans="1:29" ht="12" customHeight="1" x14ac:dyDescent="0.25">
      <c r="A8407" s="3"/>
      <c r="B8407" s="3"/>
      <c r="C8407" s="3"/>
      <c r="D8407" s="3"/>
      <c r="E8407" s="3"/>
      <c r="F8407" s="3"/>
      <c r="G8407" s="6"/>
      <c r="H8407" s="3"/>
      <c r="I8407" s="3" t="e">
        <f>VLOOKUP(A8407,'[1]1.0 GL'!$Z$10:$AA$20,2,0)</f>
        <v>#N/A</v>
      </c>
      <c r="J8407" s="6" t="e">
        <f>IF(H8407='[1]1.0 GL'!$AA$8,('[1]1.0 GL'!G8407)/'[1]1.0 GL'!I8407,'[1]1.0 GL'!I8407)</f>
        <v>#N/A</v>
      </c>
      <c r="K8407" s="3"/>
      <c r="L8407" s="3"/>
      <c r="M8407" s="3"/>
      <c r="N8407" s="3"/>
      <c r="O8407" s="3"/>
      <c r="P8407" s="3"/>
      <c r="Q8407" s="465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</row>
    <row r="8408" spans="1:29" ht="12" customHeight="1" x14ac:dyDescent="0.25">
      <c r="A8408" s="3"/>
      <c r="B8408" s="3"/>
      <c r="C8408" s="3"/>
      <c r="D8408" s="3"/>
      <c r="E8408" s="3"/>
      <c r="F8408" s="3"/>
      <c r="G8408" s="6"/>
      <c r="H8408" s="3"/>
      <c r="I8408" s="3" t="e">
        <f>VLOOKUP(A8408,'[1]1.0 GL'!$Z$10:$AA$20,2,0)</f>
        <v>#N/A</v>
      </c>
      <c r="J8408" s="6" t="e">
        <f>IF(H8408='[1]1.0 GL'!$AA$8,('[1]1.0 GL'!G8408)/'[1]1.0 GL'!I8408,'[1]1.0 GL'!I8408)</f>
        <v>#N/A</v>
      </c>
      <c r="K8408" s="3"/>
      <c r="L8408" s="3"/>
      <c r="M8408" s="3"/>
      <c r="N8408" s="3"/>
      <c r="O8408" s="3"/>
      <c r="P8408" s="3"/>
      <c r="Q8408" s="465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</row>
    <row r="8409" spans="1:29" ht="12" customHeight="1" x14ac:dyDescent="0.25">
      <c r="A8409" s="3"/>
      <c r="B8409" s="3"/>
      <c r="C8409" s="3"/>
      <c r="D8409" s="3"/>
      <c r="E8409" s="3"/>
      <c r="F8409" s="3"/>
      <c r="G8409" s="6"/>
      <c r="H8409" s="3"/>
      <c r="I8409" s="3" t="e">
        <f>VLOOKUP(A8409,'[1]1.0 GL'!$Z$10:$AA$20,2,0)</f>
        <v>#N/A</v>
      </c>
      <c r="J8409" s="6" t="e">
        <f>IF(H8409='[1]1.0 GL'!$AA$8,('[1]1.0 GL'!G8409)/'[1]1.0 GL'!I8409,'[1]1.0 GL'!I8409)</f>
        <v>#N/A</v>
      </c>
      <c r="K8409" s="3"/>
      <c r="L8409" s="3"/>
      <c r="M8409" s="3"/>
      <c r="N8409" s="3"/>
      <c r="O8409" s="3"/>
      <c r="P8409" s="3"/>
      <c r="Q8409" s="465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</row>
    <row r="8410" spans="1:29" ht="12" customHeight="1" x14ac:dyDescent="0.25">
      <c r="A8410" s="3"/>
      <c r="B8410" s="3"/>
      <c r="C8410" s="3"/>
      <c r="D8410" s="3"/>
      <c r="E8410" s="3"/>
      <c r="F8410" s="3"/>
      <c r="G8410" s="6"/>
      <c r="H8410" s="3"/>
      <c r="I8410" s="3" t="e">
        <f>VLOOKUP(A8410,'[1]1.0 GL'!$Z$10:$AA$20,2,0)</f>
        <v>#N/A</v>
      </c>
      <c r="J8410" s="6" t="e">
        <f>IF(H8410='[1]1.0 GL'!$AA$8,('[1]1.0 GL'!G8410)/'[1]1.0 GL'!I8410,'[1]1.0 GL'!I8410)</f>
        <v>#N/A</v>
      </c>
      <c r="K8410" s="3"/>
      <c r="L8410" s="3"/>
      <c r="M8410" s="3"/>
      <c r="N8410" s="3"/>
      <c r="O8410" s="3"/>
      <c r="P8410" s="3"/>
      <c r="Q8410" s="465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</row>
    <row r="8411" spans="1:29" ht="12" customHeight="1" x14ac:dyDescent="0.25">
      <c r="A8411" s="3"/>
      <c r="B8411" s="3"/>
      <c r="C8411" s="3"/>
      <c r="D8411" s="3"/>
      <c r="E8411" s="3"/>
      <c r="F8411" s="3"/>
      <c r="G8411" s="6"/>
      <c r="H8411" s="3"/>
      <c r="I8411" s="3" t="e">
        <f>VLOOKUP(A8411,'[1]1.0 GL'!$Z$10:$AA$20,2,0)</f>
        <v>#N/A</v>
      </c>
      <c r="J8411" s="6" t="e">
        <f>IF(H8411='[1]1.0 GL'!$AA$8,('[1]1.0 GL'!G8411)/'[1]1.0 GL'!I8411,'[1]1.0 GL'!I8411)</f>
        <v>#N/A</v>
      </c>
      <c r="K8411" s="3"/>
      <c r="L8411" s="3"/>
      <c r="M8411" s="3"/>
      <c r="N8411" s="3"/>
      <c r="O8411" s="3"/>
      <c r="P8411" s="3"/>
      <c r="Q8411" s="465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</row>
    <row r="8412" spans="1:29" ht="12" customHeight="1" x14ac:dyDescent="0.25">
      <c r="A8412" s="3"/>
      <c r="B8412" s="3"/>
      <c r="C8412" s="3"/>
      <c r="D8412" s="3"/>
      <c r="E8412" s="3"/>
      <c r="F8412" s="3"/>
      <c r="G8412" s="6"/>
      <c r="H8412" s="3"/>
      <c r="I8412" s="3" t="e">
        <f>VLOOKUP(A8412,'[1]1.0 GL'!$Z$10:$AA$20,2,0)</f>
        <v>#N/A</v>
      </c>
      <c r="J8412" s="6" t="e">
        <f>IF(H8412='[1]1.0 GL'!$AA$8,('[1]1.0 GL'!G8412)/'[1]1.0 GL'!I8412,'[1]1.0 GL'!I8412)</f>
        <v>#N/A</v>
      </c>
      <c r="K8412" s="3"/>
      <c r="L8412" s="3"/>
      <c r="M8412" s="3"/>
      <c r="N8412" s="3"/>
      <c r="O8412" s="3"/>
      <c r="P8412" s="3"/>
      <c r="Q8412" s="465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</row>
    <row r="8413" spans="1:29" ht="12" customHeight="1" x14ac:dyDescent="0.25">
      <c r="A8413" s="3"/>
      <c r="B8413" s="3"/>
      <c r="C8413" s="3"/>
      <c r="D8413" s="3"/>
      <c r="E8413" s="3"/>
      <c r="F8413" s="3"/>
      <c r="G8413" s="6"/>
      <c r="H8413" s="3"/>
      <c r="I8413" s="3" t="e">
        <f>VLOOKUP(A8413,'[1]1.0 GL'!$Z$10:$AA$20,2,0)</f>
        <v>#N/A</v>
      </c>
      <c r="J8413" s="6" t="e">
        <f>IF(H8413='[1]1.0 GL'!$AA$8,('[1]1.0 GL'!G8413)/'[1]1.0 GL'!I8413,'[1]1.0 GL'!I8413)</f>
        <v>#N/A</v>
      </c>
      <c r="K8413" s="3"/>
      <c r="L8413" s="3"/>
      <c r="M8413" s="3"/>
      <c r="N8413" s="3"/>
      <c r="O8413" s="3"/>
      <c r="P8413" s="3"/>
      <c r="Q8413" s="465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</row>
    <row r="8414" spans="1:29" ht="12" customHeight="1" x14ac:dyDescent="0.25">
      <c r="A8414" s="3"/>
      <c r="B8414" s="3"/>
      <c r="C8414" s="3"/>
      <c r="D8414" s="3"/>
      <c r="E8414" s="3"/>
      <c r="F8414" s="3"/>
      <c r="G8414" s="6"/>
      <c r="H8414" s="3"/>
      <c r="I8414" s="3" t="e">
        <f>VLOOKUP(A8414,'[1]1.0 GL'!$Z$10:$AA$20,2,0)</f>
        <v>#N/A</v>
      </c>
      <c r="J8414" s="6" t="e">
        <f>IF(H8414='[1]1.0 GL'!$AA$8,('[1]1.0 GL'!G8414)/'[1]1.0 GL'!I8414,'[1]1.0 GL'!I8414)</f>
        <v>#N/A</v>
      </c>
      <c r="K8414" s="3"/>
      <c r="L8414" s="3"/>
      <c r="M8414" s="3"/>
      <c r="N8414" s="3"/>
      <c r="O8414" s="3"/>
      <c r="P8414" s="3"/>
      <c r="Q8414" s="465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</row>
    <row r="8415" spans="1:29" ht="12" customHeight="1" x14ac:dyDescent="0.25">
      <c r="A8415" s="3"/>
      <c r="B8415" s="3"/>
      <c r="C8415" s="3"/>
      <c r="D8415" s="3"/>
      <c r="E8415" s="3"/>
      <c r="F8415" s="3"/>
      <c r="G8415" s="6"/>
      <c r="H8415" s="3"/>
      <c r="I8415" s="3" t="e">
        <f>VLOOKUP(A8415,'[1]1.0 GL'!$Z$10:$AA$20,2,0)</f>
        <v>#N/A</v>
      </c>
      <c r="J8415" s="6" t="e">
        <f>IF(H8415='[1]1.0 GL'!$AA$8,('[1]1.0 GL'!G8415)/'[1]1.0 GL'!I8415,'[1]1.0 GL'!I8415)</f>
        <v>#N/A</v>
      </c>
      <c r="K8415" s="3"/>
      <c r="L8415" s="3"/>
      <c r="M8415" s="3"/>
      <c r="N8415" s="3"/>
      <c r="O8415" s="3"/>
      <c r="P8415" s="3"/>
      <c r="Q8415" s="465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</row>
    <row r="8416" spans="1:29" ht="12" customHeight="1" x14ac:dyDescent="0.25">
      <c r="A8416" s="3"/>
      <c r="B8416" s="3"/>
      <c r="C8416" s="3"/>
      <c r="D8416" s="3"/>
      <c r="E8416" s="3"/>
      <c r="F8416" s="3"/>
      <c r="G8416" s="6"/>
      <c r="H8416" s="3"/>
      <c r="I8416" s="3" t="e">
        <f>VLOOKUP(A8416,'[1]1.0 GL'!$Z$10:$AA$20,2,0)</f>
        <v>#N/A</v>
      </c>
      <c r="J8416" s="6" t="e">
        <f>IF(H8416='[1]1.0 GL'!$AA$8,('[1]1.0 GL'!G8416)/'[1]1.0 GL'!I8416,'[1]1.0 GL'!I8416)</f>
        <v>#N/A</v>
      </c>
      <c r="K8416" s="3"/>
      <c r="L8416" s="3"/>
      <c r="M8416" s="3"/>
      <c r="N8416" s="3"/>
      <c r="O8416" s="3"/>
      <c r="P8416" s="3"/>
      <c r="Q8416" s="465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</row>
    <row r="8417" spans="1:29" ht="12" customHeight="1" x14ac:dyDescent="0.25">
      <c r="A8417" s="3"/>
      <c r="B8417" s="3"/>
      <c r="C8417" s="3"/>
      <c r="D8417" s="3"/>
      <c r="E8417" s="3"/>
      <c r="F8417" s="3"/>
      <c r="G8417" s="6"/>
      <c r="H8417" s="3"/>
      <c r="I8417" s="3" t="e">
        <f>VLOOKUP(A8417,'[1]1.0 GL'!$Z$10:$AA$20,2,0)</f>
        <v>#N/A</v>
      </c>
      <c r="J8417" s="6" t="e">
        <f>IF(H8417='[1]1.0 GL'!$AA$8,('[1]1.0 GL'!G8417)/'[1]1.0 GL'!I8417,'[1]1.0 GL'!I8417)</f>
        <v>#N/A</v>
      </c>
      <c r="K8417" s="3"/>
      <c r="L8417" s="3"/>
      <c r="M8417" s="3"/>
      <c r="N8417" s="3"/>
      <c r="O8417" s="3"/>
      <c r="P8417" s="3"/>
      <c r="Q8417" s="465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</row>
    <row r="8418" spans="1:29" ht="12" customHeight="1" x14ac:dyDescent="0.25">
      <c r="A8418" s="3"/>
      <c r="B8418" s="3"/>
      <c r="C8418" s="3"/>
      <c r="D8418" s="3"/>
      <c r="E8418" s="3"/>
      <c r="F8418" s="3"/>
      <c r="G8418" s="6"/>
      <c r="H8418" s="3"/>
      <c r="I8418" s="3" t="e">
        <f>VLOOKUP(A8418,'[1]1.0 GL'!$Z$10:$AA$20,2,0)</f>
        <v>#N/A</v>
      </c>
      <c r="J8418" s="6" t="e">
        <f>IF(H8418='[1]1.0 GL'!$AA$8,('[1]1.0 GL'!G8418)/'[1]1.0 GL'!I8418,'[1]1.0 GL'!I8418)</f>
        <v>#N/A</v>
      </c>
      <c r="K8418" s="3"/>
      <c r="L8418" s="3"/>
      <c r="M8418" s="3"/>
      <c r="N8418" s="3"/>
      <c r="O8418" s="3"/>
      <c r="P8418" s="3"/>
      <c r="Q8418" s="465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</row>
    <row r="8419" spans="1:29" ht="12" customHeight="1" x14ac:dyDescent="0.25">
      <c r="A8419" s="3"/>
      <c r="B8419" s="3"/>
      <c r="C8419" s="3"/>
      <c r="D8419" s="3"/>
      <c r="E8419" s="3"/>
      <c r="F8419" s="3"/>
      <c r="G8419" s="6"/>
      <c r="H8419" s="3"/>
      <c r="I8419" s="3" t="e">
        <f>VLOOKUP(A8419,'[1]1.0 GL'!$Z$10:$AA$20,2,0)</f>
        <v>#N/A</v>
      </c>
      <c r="J8419" s="6" t="e">
        <f>IF(H8419='[1]1.0 GL'!$AA$8,('[1]1.0 GL'!G8419)/'[1]1.0 GL'!I8419,'[1]1.0 GL'!I8419)</f>
        <v>#N/A</v>
      </c>
      <c r="K8419" s="3"/>
      <c r="L8419" s="3"/>
      <c r="M8419" s="3"/>
      <c r="N8419" s="3"/>
      <c r="O8419" s="3"/>
      <c r="P8419" s="3"/>
      <c r="Q8419" s="465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</row>
    <row r="8420" spans="1:29" ht="12" customHeight="1" x14ac:dyDescent="0.25">
      <c r="A8420" s="3"/>
      <c r="B8420" s="3"/>
      <c r="C8420" s="3"/>
      <c r="D8420" s="3"/>
      <c r="E8420" s="3"/>
      <c r="F8420" s="3"/>
      <c r="G8420" s="6"/>
      <c r="H8420" s="3"/>
      <c r="I8420" s="3" t="e">
        <f>VLOOKUP(A8420,'[1]1.0 GL'!$Z$10:$AA$20,2,0)</f>
        <v>#N/A</v>
      </c>
      <c r="J8420" s="6" t="e">
        <f>IF(H8420='[1]1.0 GL'!$AA$8,('[1]1.0 GL'!G8420)/'[1]1.0 GL'!I8420,'[1]1.0 GL'!I8420)</f>
        <v>#N/A</v>
      </c>
      <c r="K8420" s="3"/>
      <c r="L8420" s="3"/>
      <c r="M8420" s="3"/>
      <c r="N8420" s="3"/>
      <c r="O8420" s="3"/>
      <c r="P8420" s="3"/>
      <c r="Q8420" s="465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</row>
    <row r="8421" spans="1:29" ht="12" customHeight="1" x14ac:dyDescent="0.25">
      <c r="A8421" s="3"/>
      <c r="B8421" s="3"/>
      <c r="C8421" s="3"/>
      <c r="D8421" s="3"/>
      <c r="E8421" s="3"/>
      <c r="F8421" s="3"/>
      <c r="G8421" s="6"/>
      <c r="H8421" s="3"/>
      <c r="I8421" s="3" t="e">
        <f>VLOOKUP(A8421,'[1]1.0 GL'!$Z$10:$AA$20,2,0)</f>
        <v>#N/A</v>
      </c>
      <c r="J8421" s="6" t="e">
        <f>IF(H8421='[1]1.0 GL'!$AA$8,('[1]1.0 GL'!G8421)/'[1]1.0 GL'!I8421,'[1]1.0 GL'!I8421)</f>
        <v>#N/A</v>
      </c>
      <c r="K8421" s="3"/>
      <c r="L8421" s="3"/>
      <c r="M8421" s="3"/>
      <c r="N8421" s="3"/>
      <c r="O8421" s="3"/>
      <c r="P8421" s="3"/>
      <c r="Q8421" s="465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</row>
    <row r="8422" spans="1:29" ht="12" customHeight="1" x14ac:dyDescent="0.25">
      <c r="A8422" s="3"/>
      <c r="B8422" s="3"/>
      <c r="C8422" s="3"/>
      <c r="D8422" s="3"/>
      <c r="E8422" s="3"/>
      <c r="F8422" s="3"/>
      <c r="G8422" s="6"/>
      <c r="H8422" s="3"/>
      <c r="I8422" s="3" t="e">
        <f>VLOOKUP(A8422,'[1]1.0 GL'!$Z$10:$AA$20,2,0)</f>
        <v>#N/A</v>
      </c>
      <c r="J8422" s="6" t="e">
        <f>IF(H8422='[1]1.0 GL'!$AA$8,('[1]1.0 GL'!G8422)/'[1]1.0 GL'!I8422,'[1]1.0 GL'!I8422)</f>
        <v>#N/A</v>
      </c>
      <c r="K8422" s="3"/>
      <c r="L8422" s="3"/>
      <c r="M8422" s="3"/>
      <c r="N8422" s="3"/>
      <c r="O8422" s="3"/>
      <c r="P8422" s="3"/>
      <c r="Q8422" s="465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</row>
    <row r="8423" spans="1:29" ht="12" customHeight="1" x14ac:dyDescent="0.25">
      <c r="A8423" s="3"/>
      <c r="B8423" s="3"/>
      <c r="C8423" s="3"/>
      <c r="D8423" s="3"/>
      <c r="E8423" s="3"/>
      <c r="F8423" s="3"/>
      <c r="G8423" s="6"/>
      <c r="H8423" s="3"/>
      <c r="I8423" s="3" t="e">
        <f>VLOOKUP(A8423,'[1]1.0 GL'!$Z$10:$AA$20,2,0)</f>
        <v>#N/A</v>
      </c>
      <c r="J8423" s="6" t="e">
        <f>IF(H8423='[1]1.0 GL'!$AA$8,('[1]1.0 GL'!G8423)/'[1]1.0 GL'!I8423,'[1]1.0 GL'!I8423)</f>
        <v>#N/A</v>
      </c>
      <c r="K8423" s="3"/>
      <c r="L8423" s="3"/>
      <c r="M8423" s="3"/>
      <c r="N8423" s="3"/>
      <c r="O8423" s="3"/>
      <c r="P8423" s="3"/>
      <c r="Q8423" s="465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</row>
    <row r="8424" spans="1:29" ht="12" customHeight="1" x14ac:dyDescent="0.25">
      <c r="A8424" s="3"/>
      <c r="B8424" s="3"/>
      <c r="C8424" s="3"/>
      <c r="D8424" s="3"/>
      <c r="E8424" s="3"/>
      <c r="F8424" s="3"/>
      <c r="G8424" s="6"/>
      <c r="H8424" s="3"/>
      <c r="I8424" s="3" t="e">
        <f>VLOOKUP(A8424,'[1]1.0 GL'!$Z$10:$AA$20,2,0)</f>
        <v>#N/A</v>
      </c>
      <c r="J8424" s="6" t="e">
        <f>IF(H8424='[1]1.0 GL'!$AA$8,('[1]1.0 GL'!G8424)/'[1]1.0 GL'!I8424,'[1]1.0 GL'!I8424)</f>
        <v>#N/A</v>
      </c>
      <c r="K8424" s="3"/>
      <c r="L8424" s="3"/>
      <c r="M8424" s="3"/>
      <c r="N8424" s="3"/>
      <c r="O8424" s="3"/>
      <c r="P8424" s="3"/>
      <c r="Q8424" s="465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</row>
    <row r="8425" spans="1:29" ht="12" customHeight="1" x14ac:dyDescent="0.25">
      <c r="A8425" s="3"/>
      <c r="B8425" s="3"/>
      <c r="C8425" s="3"/>
      <c r="D8425" s="3"/>
      <c r="E8425" s="3"/>
      <c r="F8425" s="3"/>
      <c r="G8425" s="6"/>
      <c r="H8425" s="3"/>
      <c r="I8425" s="3" t="e">
        <f>VLOOKUP(A8425,'[1]1.0 GL'!$Z$10:$AA$20,2,0)</f>
        <v>#N/A</v>
      </c>
      <c r="J8425" s="6" t="e">
        <f>IF(H8425='[1]1.0 GL'!$AA$8,('[1]1.0 GL'!G8425)/'[1]1.0 GL'!I8425,'[1]1.0 GL'!I8425)</f>
        <v>#N/A</v>
      </c>
      <c r="K8425" s="3"/>
      <c r="L8425" s="3"/>
      <c r="M8425" s="3"/>
      <c r="N8425" s="3"/>
      <c r="O8425" s="3"/>
      <c r="P8425" s="3"/>
      <c r="Q8425" s="465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</row>
    <row r="8426" spans="1:29" ht="12" customHeight="1" x14ac:dyDescent="0.25">
      <c r="A8426" s="3"/>
      <c r="B8426" s="3"/>
      <c r="C8426" s="3"/>
      <c r="D8426" s="3"/>
      <c r="E8426" s="3"/>
      <c r="F8426" s="3"/>
      <c r="G8426" s="6"/>
      <c r="H8426" s="3"/>
      <c r="I8426" s="3" t="e">
        <f>VLOOKUP(A8426,'[1]1.0 GL'!$Z$10:$AA$20,2,0)</f>
        <v>#N/A</v>
      </c>
      <c r="J8426" s="6" t="e">
        <f>IF(H8426='[1]1.0 GL'!$AA$8,('[1]1.0 GL'!G8426)/'[1]1.0 GL'!I8426,'[1]1.0 GL'!I8426)</f>
        <v>#N/A</v>
      </c>
      <c r="K8426" s="3"/>
      <c r="L8426" s="3"/>
      <c r="M8426" s="3"/>
      <c r="N8426" s="3"/>
      <c r="O8426" s="3"/>
      <c r="P8426" s="3"/>
      <c r="Q8426" s="465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</row>
    <row r="8427" spans="1:29" ht="12" customHeight="1" x14ac:dyDescent="0.25">
      <c r="A8427" s="3"/>
      <c r="B8427" s="3"/>
      <c r="C8427" s="3"/>
      <c r="D8427" s="3"/>
      <c r="E8427" s="3"/>
      <c r="F8427" s="3"/>
      <c r="G8427" s="6"/>
      <c r="H8427" s="3"/>
      <c r="I8427" s="3" t="e">
        <f>VLOOKUP(A8427,'[1]1.0 GL'!$Z$10:$AA$20,2,0)</f>
        <v>#N/A</v>
      </c>
      <c r="J8427" s="6" t="e">
        <f>IF(H8427='[1]1.0 GL'!$AA$8,('[1]1.0 GL'!G8427)/'[1]1.0 GL'!I8427,'[1]1.0 GL'!I8427)</f>
        <v>#N/A</v>
      </c>
      <c r="K8427" s="3"/>
      <c r="L8427" s="3"/>
      <c r="M8427" s="3"/>
      <c r="N8427" s="3"/>
      <c r="O8427" s="3"/>
      <c r="P8427" s="3"/>
      <c r="Q8427" s="465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</row>
    <row r="8428" spans="1:29" ht="12" customHeight="1" x14ac:dyDescent="0.25">
      <c r="A8428" s="3"/>
      <c r="B8428" s="3"/>
      <c r="C8428" s="3"/>
      <c r="D8428" s="3"/>
      <c r="E8428" s="3"/>
      <c r="F8428" s="3"/>
      <c r="G8428" s="6"/>
      <c r="H8428" s="3"/>
      <c r="I8428" s="3" t="e">
        <f>VLOOKUP(A8428,'[1]1.0 GL'!$Z$10:$AA$20,2,0)</f>
        <v>#N/A</v>
      </c>
      <c r="J8428" s="6" t="e">
        <f>IF(H8428='[1]1.0 GL'!$AA$8,('[1]1.0 GL'!G8428)/'[1]1.0 GL'!I8428,'[1]1.0 GL'!I8428)</f>
        <v>#N/A</v>
      </c>
      <c r="K8428" s="3"/>
      <c r="L8428" s="3"/>
      <c r="M8428" s="3"/>
      <c r="N8428" s="3"/>
      <c r="O8428" s="3"/>
      <c r="P8428" s="3"/>
      <c r="Q8428" s="465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</row>
    <row r="8429" spans="1:29" ht="12" customHeight="1" x14ac:dyDescent="0.25">
      <c r="A8429" s="3"/>
      <c r="B8429" s="3"/>
      <c r="C8429" s="3"/>
      <c r="D8429" s="3"/>
      <c r="E8429" s="3"/>
      <c r="F8429" s="3"/>
      <c r="G8429" s="6"/>
      <c r="H8429" s="3"/>
      <c r="I8429" s="3" t="e">
        <f>VLOOKUP(A8429,'[1]1.0 GL'!$Z$10:$AA$20,2,0)</f>
        <v>#N/A</v>
      </c>
      <c r="J8429" s="6" t="e">
        <f>IF(H8429='[1]1.0 GL'!$AA$8,('[1]1.0 GL'!G8429)/'[1]1.0 GL'!I8429,'[1]1.0 GL'!I8429)</f>
        <v>#N/A</v>
      </c>
      <c r="K8429" s="3"/>
      <c r="L8429" s="3"/>
      <c r="M8429" s="3"/>
      <c r="N8429" s="3"/>
      <c r="O8429" s="3"/>
      <c r="P8429" s="3"/>
      <c r="Q8429" s="465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</row>
    <row r="8430" spans="1:29" ht="12" customHeight="1" x14ac:dyDescent="0.25">
      <c r="A8430" s="3"/>
      <c r="B8430" s="3"/>
      <c r="C8430" s="3"/>
      <c r="D8430" s="3"/>
      <c r="E8430" s="3"/>
      <c r="F8430" s="3"/>
      <c r="G8430" s="6"/>
      <c r="H8430" s="3"/>
      <c r="I8430" s="3" t="e">
        <f>VLOOKUP(A8430,'[1]1.0 GL'!$Z$10:$AA$20,2,0)</f>
        <v>#N/A</v>
      </c>
      <c r="J8430" s="6" t="e">
        <f>IF(H8430='[1]1.0 GL'!$AA$8,('[1]1.0 GL'!G8430)/'[1]1.0 GL'!I8430,'[1]1.0 GL'!I8430)</f>
        <v>#N/A</v>
      </c>
      <c r="K8430" s="3"/>
      <c r="L8430" s="3"/>
      <c r="M8430" s="3"/>
      <c r="N8430" s="3"/>
      <c r="O8430" s="3"/>
      <c r="P8430" s="3"/>
      <c r="Q8430" s="465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</row>
    <row r="8431" spans="1:29" ht="12" customHeight="1" x14ac:dyDescent="0.25">
      <c r="A8431" s="3"/>
      <c r="B8431" s="3"/>
      <c r="C8431" s="3"/>
      <c r="D8431" s="3"/>
      <c r="E8431" s="3"/>
      <c r="F8431" s="3"/>
      <c r="G8431" s="6"/>
      <c r="H8431" s="3"/>
      <c r="I8431" s="3" t="e">
        <f>VLOOKUP(A8431,'[1]1.0 GL'!$Z$10:$AA$20,2,0)</f>
        <v>#N/A</v>
      </c>
      <c r="J8431" s="6" t="e">
        <f>IF(H8431='[1]1.0 GL'!$AA$8,('[1]1.0 GL'!G8431)/'[1]1.0 GL'!I8431,'[1]1.0 GL'!I8431)</f>
        <v>#N/A</v>
      </c>
      <c r="K8431" s="3"/>
      <c r="L8431" s="3"/>
      <c r="M8431" s="3"/>
      <c r="N8431" s="3"/>
      <c r="O8431" s="3"/>
      <c r="P8431" s="3"/>
      <c r="Q8431" s="465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</row>
    <row r="8432" spans="1:29" ht="12" customHeight="1" x14ac:dyDescent="0.25">
      <c r="A8432" s="3"/>
      <c r="B8432" s="3"/>
      <c r="C8432" s="3"/>
      <c r="D8432" s="3"/>
      <c r="E8432" s="3"/>
      <c r="F8432" s="3"/>
      <c r="G8432" s="6"/>
      <c r="H8432" s="3"/>
      <c r="I8432" s="3" t="e">
        <f>VLOOKUP(A8432,'[1]1.0 GL'!$Z$10:$AA$20,2,0)</f>
        <v>#N/A</v>
      </c>
      <c r="J8432" s="6" t="e">
        <f>IF(H8432='[1]1.0 GL'!$AA$8,('[1]1.0 GL'!G8432)/'[1]1.0 GL'!I8432,'[1]1.0 GL'!I8432)</f>
        <v>#N/A</v>
      </c>
      <c r="K8432" s="3"/>
      <c r="L8432" s="3"/>
      <c r="M8432" s="3"/>
      <c r="N8432" s="3"/>
      <c r="O8432" s="3"/>
      <c r="P8432" s="3"/>
      <c r="Q8432" s="465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</row>
    <row r="8433" spans="1:29" ht="12" customHeight="1" x14ac:dyDescent="0.25">
      <c r="A8433" s="3"/>
      <c r="B8433" s="3"/>
      <c r="C8433" s="3"/>
      <c r="D8433" s="3"/>
      <c r="E8433" s="3"/>
      <c r="F8433" s="3"/>
      <c r="G8433" s="6"/>
      <c r="H8433" s="3"/>
      <c r="I8433" s="3" t="e">
        <f>VLOOKUP(A8433,'[1]1.0 GL'!$Z$10:$AA$20,2,0)</f>
        <v>#N/A</v>
      </c>
      <c r="J8433" s="6" t="e">
        <f>IF(H8433='[1]1.0 GL'!$AA$8,('[1]1.0 GL'!G8433)/'[1]1.0 GL'!I8433,'[1]1.0 GL'!I8433)</f>
        <v>#N/A</v>
      </c>
      <c r="K8433" s="3"/>
      <c r="L8433" s="3"/>
      <c r="M8433" s="3"/>
      <c r="N8433" s="3"/>
      <c r="O8433" s="3"/>
      <c r="P8433" s="3"/>
      <c r="Q8433" s="465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</row>
    <row r="8434" spans="1:29" ht="12" customHeight="1" x14ac:dyDescent="0.25">
      <c r="A8434" s="3"/>
      <c r="B8434" s="3"/>
      <c r="C8434" s="3"/>
      <c r="D8434" s="3"/>
      <c r="E8434" s="3"/>
      <c r="F8434" s="3"/>
      <c r="G8434" s="6"/>
      <c r="H8434" s="3"/>
      <c r="I8434" s="3" t="e">
        <f>VLOOKUP(A8434,'[1]1.0 GL'!$Z$10:$AA$20,2,0)</f>
        <v>#N/A</v>
      </c>
      <c r="J8434" s="6" t="e">
        <f>IF(H8434='[1]1.0 GL'!$AA$8,('[1]1.0 GL'!G8434)/'[1]1.0 GL'!I8434,'[1]1.0 GL'!I8434)</f>
        <v>#N/A</v>
      </c>
      <c r="K8434" s="3"/>
      <c r="L8434" s="3"/>
      <c r="M8434" s="3"/>
      <c r="N8434" s="3"/>
      <c r="O8434" s="3"/>
      <c r="P8434" s="3"/>
      <c r="Q8434" s="465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</row>
    <row r="8435" spans="1:29" ht="12" customHeight="1" x14ac:dyDescent="0.25">
      <c r="A8435" s="3"/>
      <c r="B8435" s="3"/>
      <c r="C8435" s="3"/>
      <c r="D8435" s="3"/>
      <c r="E8435" s="3"/>
      <c r="F8435" s="3"/>
      <c r="G8435" s="6"/>
      <c r="H8435" s="3"/>
      <c r="I8435" s="3" t="e">
        <f>VLOOKUP(A8435,'[1]1.0 GL'!$Z$10:$AA$20,2,0)</f>
        <v>#N/A</v>
      </c>
      <c r="J8435" s="6" t="e">
        <f>IF(H8435='[1]1.0 GL'!$AA$8,('[1]1.0 GL'!G8435)/'[1]1.0 GL'!I8435,'[1]1.0 GL'!I8435)</f>
        <v>#N/A</v>
      </c>
      <c r="K8435" s="3"/>
      <c r="L8435" s="3"/>
      <c r="M8435" s="3"/>
      <c r="N8435" s="3"/>
      <c r="O8435" s="3"/>
      <c r="P8435" s="3"/>
      <c r="Q8435" s="465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</row>
    <row r="8436" spans="1:29" ht="12" customHeight="1" x14ac:dyDescent="0.25">
      <c r="A8436" s="3"/>
      <c r="B8436" s="3"/>
      <c r="C8436" s="3"/>
      <c r="D8436" s="3"/>
      <c r="E8436" s="3"/>
      <c r="F8436" s="3"/>
      <c r="G8436" s="6"/>
      <c r="H8436" s="3"/>
      <c r="I8436" s="3" t="e">
        <f>VLOOKUP(A8436,'[1]1.0 GL'!$Z$10:$AA$20,2,0)</f>
        <v>#N/A</v>
      </c>
      <c r="J8436" s="6" t="e">
        <f>IF(H8436='[1]1.0 GL'!$AA$8,('[1]1.0 GL'!G8436)/'[1]1.0 GL'!I8436,'[1]1.0 GL'!I8436)</f>
        <v>#N/A</v>
      </c>
      <c r="K8436" s="3"/>
      <c r="L8436" s="3"/>
      <c r="M8436" s="3"/>
      <c r="N8436" s="3"/>
      <c r="O8436" s="3"/>
      <c r="P8436" s="3"/>
      <c r="Q8436" s="465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</row>
    <row r="8437" spans="1:29" ht="12" customHeight="1" x14ac:dyDescent="0.25">
      <c r="A8437" s="3"/>
      <c r="B8437" s="3"/>
      <c r="C8437" s="3"/>
      <c r="D8437" s="3"/>
      <c r="E8437" s="3"/>
      <c r="F8437" s="3"/>
      <c r="G8437" s="6"/>
      <c r="H8437" s="3"/>
      <c r="I8437" s="3" t="e">
        <f>VLOOKUP(A8437,'[1]1.0 GL'!$Z$10:$AA$20,2,0)</f>
        <v>#N/A</v>
      </c>
      <c r="J8437" s="6" t="e">
        <f>IF(H8437='[1]1.0 GL'!$AA$8,('[1]1.0 GL'!G8437)/'[1]1.0 GL'!I8437,'[1]1.0 GL'!I8437)</f>
        <v>#N/A</v>
      </c>
      <c r="K8437" s="3"/>
      <c r="L8437" s="3"/>
      <c r="M8437" s="3"/>
      <c r="N8437" s="3"/>
      <c r="O8437" s="3"/>
      <c r="P8437" s="3"/>
      <c r="Q8437" s="465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</row>
    <row r="8438" spans="1:29" ht="12" customHeight="1" x14ac:dyDescent="0.25">
      <c r="A8438" s="3"/>
      <c r="B8438" s="3"/>
      <c r="C8438" s="3"/>
      <c r="D8438" s="3"/>
      <c r="E8438" s="3"/>
      <c r="F8438" s="3"/>
      <c r="G8438" s="6"/>
      <c r="H8438" s="3"/>
      <c r="I8438" s="3" t="e">
        <f>VLOOKUP(A8438,'[1]1.0 GL'!$Z$10:$AA$20,2,0)</f>
        <v>#N/A</v>
      </c>
      <c r="J8438" s="6" t="e">
        <f>IF(H8438='[1]1.0 GL'!$AA$8,('[1]1.0 GL'!G8438)/'[1]1.0 GL'!I8438,'[1]1.0 GL'!I8438)</f>
        <v>#N/A</v>
      </c>
      <c r="K8438" s="3"/>
      <c r="L8438" s="3"/>
      <c r="M8438" s="3"/>
      <c r="N8438" s="3"/>
      <c r="O8438" s="3"/>
      <c r="P8438" s="3"/>
      <c r="Q8438" s="465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</row>
    <row r="8439" spans="1:29" ht="12" customHeight="1" x14ac:dyDescent="0.25">
      <c r="A8439" s="3"/>
      <c r="B8439" s="3"/>
      <c r="C8439" s="3"/>
      <c r="D8439" s="3"/>
      <c r="E8439" s="3"/>
      <c r="F8439" s="3"/>
      <c r="G8439" s="6"/>
      <c r="H8439" s="3"/>
      <c r="I8439" s="3" t="e">
        <f>VLOOKUP(A8439,'[1]1.0 GL'!$Z$10:$AA$20,2,0)</f>
        <v>#N/A</v>
      </c>
      <c r="J8439" s="6" t="e">
        <f>IF(H8439='[1]1.0 GL'!$AA$8,('[1]1.0 GL'!G8439)/'[1]1.0 GL'!I8439,'[1]1.0 GL'!I8439)</f>
        <v>#N/A</v>
      </c>
      <c r="K8439" s="3"/>
      <c r="L8439" s="3"/>
      <c r="M8439" s="3"/>
      <c r="N8439" s="3"/>
      <c r="O8439" s="3"/>
      <c r="P8439" s="3"/>
      <c r="Q8439" s="465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</row>
    <row r="8440" spans="1:29" ht="12" customHeight="1" x14ac:dyDescent="0.25">
      <c r="A8440" s="3"/>
      <c r="B8440" s="3"/>
      <c r="C8440" s="3"/>
      <c r="D8440" s="3"/>
      <c r="E8440" s="3"/>
      <c r="F8440" s="3"/>
      <c r="G8440" s="6"/>
      <c r="H8440" s="3"/>
      <c r="I8440" s="3" t="e">
        <f>VLOOKUP(A8440,'[1]1.0 GL'!$Z$10:$AA$20,2,0)</f>
        <v>#N/A</v>
      </c>
      <c r="J8440" s="6" t="e">
        <f>IF(H8440='[1]1.0 GL'!$AA$8,('[1]1.0 GL'!G8440)/'[1]1.0 GL'!I8440,'[1]1.0 GL'!I8440)</f>
        <v>#N/A</v>
      </c>
      <c r="K8440" s="3"/>
      <c r="L8440" s="3"/>
      <c r="M8440" s="3"/>
      <c r="N8440" s="3"/>
      <c r="O8440" s="3"/>
      <c r="P8440" s="3"/>
      <c r="Q8440" s="465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</row>
    <row r="8441" spans="1:29" ht="12" customHeight="1" x14ac:dyDescent="0.25">
      <c r="A8441" s="3"/>
      <c r="B8441" s="3"/>
      <c r="C8441" s="3"/>
      <c r="D8441" s="3"/>
      <c r="E8441" s="3"/>
      <c r="F8441" s="3"/>
      <c r="G8441" s="6"/>
      <c r="H8441" s="3"/>
      <c r="I8441" s="3" t="e">
        <f>VLOOKUP(A8441,'[1]1.0 GL'!$Z$10:$AA$20,2,0)</f>
        <v>#N/A</v>
      </c>
      <c r="J8441" s="6" t="e">
        <f>IF(H8441='[1]1.0 GL'!$AA$8,('[1]1.0 GL'!G8441)/'[1]1.0 GL'!I8441,'[1]1.0 GL'!I8441)</f>
        <v>#N/A</v>
      </c>
      <c r="K8441" s="3"/>
      <c r="L8441" s="3"/>
      <c r="M8441" s="3"/>
      <c r="N8441" s="3"/>
      <c r="O8441" s="3"/>
      <c r="P8441" s="3"/>
      <c r="Q8441" s="465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</row>
    <row r="8442" spans="1:29" ht="12" customHeight="1" x14ac:dyDescent="0.25">
      <c r="A8442" s="3"/>
      <c r="B8442" s="3"/>
      <c r="C8442" s="3"/>
      <c r="D8442" s="3"/>
      <c r="E8442" s="3"/>
      <c r="F8442" s="3"/>
      <c r="G8442" s="6"/>
      <c r="H8442" s="3"/>
      <c r="I8442" s="3" t="e">
        <f>VLOOKUP(A8442,'[1]1.0 GL'!$Z$10:$AA$20,2,0)</f>
        <v>#N/A</v>
      </c>
      <c r="J8442" s="6" t="e">
        <f>IF(H8442='[1]1.0 GL'!$AA$8,('[1]1.0 GL'!G8442)/'[1]1.0 GL'!I8442,'[1]1.0 GL'!I8442)</f>
        <v>#N/A</v>
      </c>
      <c r="K8442" s="3"/>
      <c r="L8442" s="3"/>
      <c r="M8442" s="3"/>
      <c r="N8442" s="3"/>
      <c r="O8442" s="3"/>
      <c r="P8442" s="3"/>
      <c r="Q8442" s="465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</row>
    <row r="8443" spans="1:29" ht="12" customHeight="1" x14ac:dyDescent="0.25">
      <c r="A8443" s="3"/>
      <c r="B8443" s="3"/>
      <c r="C8443" s="3"/>
      <c r="D8443" s="3"/>
      <c r="E8443" s="3"/>
      <c r="F8443" s="3"/>
      <c r="G8443" s="6"/>
      <c r="H8443" s="3"/>
      <c r="I8443" s="3" t="e">
        <f>VLOOKUP(A8443,'[1]1.0 GL'!$Z$10:$AA$20,2,0)</f>
        <v>#N/A</v>
      </c>
      <c r="J8443" s="6" t="e">
        <f>IF(H8443='[1]1.0 GL'!$AA$8,('[1]1.0 GL'!G8443)/'[1]1.0 GL'!I8443,'[1]1.0 GL'!I8443)</f>
        <v>#N/A</v>
      </c>
      <c r="K8443" s="3"/>
      <c r="L8443" s="3"/>
      <c r="M8443" s="3"/>
      <c r="N8443" s="3"/>
      <c r="O8443" s="3"/>
      <c r="P8443" s="3"/>
      <c r="Q8443" s="465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</row>
    <row r="8444" spans="1:29" ht="12" customHeight="1" x14ac:dyDescent="0.25">
      <c r="A8444" s="3"/>
      <c r="B8444" s="3"/>
      <c r="C8444" s="3"/>
      <c r="D8444" s="3"/>
      <c r="E8444" s="3"/>
      <c r="F8444" s="3"/>
      <c r="G8444" s="6"/>
      <c r="H8444" s="3"/>
      <c r="I8444" s="3" t="e">
        <f>VLOOKUP(A8444,'[1]1.0 GL'!$Z$10:$AA$20,2,0)</f>
        <v>#N/A</v>
      </c>
      <c r="J8444" s="6" t="e">
        <f>IF(H8444='[1]1.0 GL'!$AA$8,('[1]1.0 GL'!G8444)/'[1]1.0 GL'!I8444,'[1]1.0 GL'!I8444)</f>
        <v>#N/A</v>
      </c>
      <c r="K8444" s="3"/>
      <c r="L8444" s="3"/>
      <c r="M8444" s="3"/>
      <c r="N8444" s="3"/>
      <c r="O8444" s="3"/>
      <c r="P8444" s="3"/>
      <c r="Q8444" s="465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</row>
    <row r="8445" spans="1:29" ht="12" customHeight="1" x14ac:dyDescent="0.25">
      <c r="A8445" s="3"/>
      <c r="B8445" s="3"/>
      <c r="C8445" s="3"/>
      <c r="D8445" s="3"/>
      <c r="E8445" s="3"/>
      <c r="F8445" s="3"/>
      <c r="G8445" s="6"/>
      <c r="H8445" s="3"/>
      <c r="I8445" s="3" t="e">
        <f>VLOOKUP(A8445,'[1]1.0 GL'!$Z$10:$AA$20,2,0)</f>
        <v>#N/A</v>
      </c>
      <c r="J8445" s="6" t="e">
        <f>IF(H8445='[1]1.0 GL'!$AA$8,('[1]1.0 GL'!G8445)/'[1]1.0 GL'!I8445,'[1]1.0 GL'!I8445)</f>
        <v>#N/A</v>
      </c>
      <c r="K8445" s="3"/>
      <c r="L8445" s="3"/>
      <c r="M8445" s="3"/>
      <c r="N8445" s="3"/>
      <c r="O8445" s="3"/>
      <c r="P8445" s="3"/>
      <c r="Q8445" s="465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</row>
    <row r="8446" spans="1:29" ht="12" customHeight="1" x14ac:dyDescent="0.25">
      <c r="A8446" s="3"/>
      <c r="B8446" s="3"/>
      <c r="C8446" s="3"/>
      <c r="D8446" s="3"/>
      <c r="E8446" s="3"/>
      <c r="F8446" s="3"/>
      <c r="G8446" s="6"/>
      <c r="H8446" s="3"/>
      <c r="I8446" s="3" t="e">
        <f>VLOOKUP(A8446,'[1]1.0 GL'!$Z$10:$AA$20,2,0)</f>
        <v>#N/A</v>
      </c>
      <c r="J8446" s="6" t="e">
        <f>IF(H8446='[1]1.0 GL'!$AA$8,('[1]1.0 GL'!G8446)/'[1]1.0 GL'!I8446,'[1]1.0 GL'!I8446)</f>
        <v>#N/A</v>
      </c>
      <c r="K8446" s="3"/>
      <c r="L8446" s="3"/>
      <c r="M8446" s="3"/>
      <c r="N8446" s="3"/>
      <c r="O8446" s="3"/>
      <c r="P8446" s="3"/>
      <c r="Q8446" s="465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</row>
    <row r="8447" spans="1:29" ht="12" customHeight="1" x14ac:dyDescent="0.25">
      <c r="A8447" s="3"/>
      <c r="B8447" s="3"/>
      <c r="C8447" s="3"/>
      <c r="D8447" s="3"/>
      <c r="E8447" s="3"/>
      <c r="F8447" s="3"/>
      <c r="G8447" s="6"/>
      <c r="H8447" s="3"/>
      <c r="I8447" s="3" t="e">
        <f>VLOOKUP(A8447,'[1]1.0 GL'!$Z$10:$AA$20,2,0)</f>
        <v>#N/A</v>
      </c>
      <c r="J8447" s="6" t="e">
        <f>IF(H8447='[1]1.0 GL'!$AA$8,('[1]1.0 GL'!G8447)/'[1]1.0 GL'!I8447,'[1]1.0 GL'!I8447)</f>
        <v>#N/A</v>
      </c>
      <c r="K8447" s="3"/>
      <c r="L8447" s="3"/>
      <c r="M8447" s="3"/>
      <c r="N8447" s="3"/>
      <c r="O8447" s="3"/>
      <c r="P8447" s="3"/>
      <c r="Q8447" s="465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</row>
    <row r="8448" spans="1:29" ht="12" customHeight="1" x14ac:dyDescent="0.25">
      <c r="A8448" s="3"/>
      <c r="B8448" s="3"/>
      <c r="C8448" s="3"/>
      <c r="D8448" s="3"/>
      <c r="E8448" s="3"/>
      <c r="F8448" s="3"/>
      <c r="G8448" s="6"/>
      <c r="H8448" s="3"/>
      <c r="I8448" s="3" t="e">
        <f>VLOOKUP(A8448,'[1]1.0 GL'!$Z$10:$AA$20,2,0)</f>
        <v>#N/A</v>
      </c>
      <c r="J8448" s="6" t="e">
        <f>IF(H8448='[1]1.0 GL'!$AA$8,('[1]1.0 GL'!G8448)/'[1]1.0 GL'!I8448,'[1]1.0 GL'!I8448)</f>
        <v>#N/A</v>
      </c>
      <c r="K8448" s="3"/>
      <c r="L8448" s="3"/>
      <c r="M8448" s="3"/>
      <c r="N8448" s="3"/>
      <c r="O8448" s="3"/>
      <c r="P8448" s="3"/>
      <c r="Q8448" s="465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</row>
    <row r="8449" spans="1:29" ht="12" customHeight="1" x14ac:dyDescent="0.25">
      <c r="A8449" s="3"/>
      <c r="B8449" s="3"/>
      <c r="C8449" s="3"/>
      <c r="D8449" s="3"/>
      <c r="E8449" s="3"/>
      <c r="F8449" s="3"/>
      <c r="G8449" s="6"/>
      <c r="H8449" s="3"/>
      <c r="I8449" s="3" t="e">
        <f>VLOOKUP(A8449,'[1]1.0 GL'!$Z$10:$AA$20,2,0)</f>
        <v>#N/A</v>
      </c>
      <c r="J8449" s="6" t="e">
        <f>IF(H8449='[1]1.0 GL'!$AA$8,('[1]1.0 GL'!G8449)/'[1]1.0 GL'!I8449,'[1]1.0 GL'!I8449)</f>
        <v>#N/A</v>
      </c>
      <c r="K8449" s="3"/>
      <c r="L8449" s="3"/>
      <c r="M8449" s="3"/>
      <c r="N8449" s="3"/>
      <c r="O8449" s="3"/>
      <c r="P8449" s="3"/>
      <c r="Q8449" s="465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</row>
    <row r="8450" spans="1:29" ht="12" customHeight="1" x14ac:dyDescent="0.25">
      <c r="A8450" s="3"/>
      <c r="B8450" s="3"/>
      <c r="C8450" s="3"/>
      <c r="D8450" s="3"/>
      <c r="E8450" s="3"/>
      <c r="F8450" s="3"/>
      <c r="G8450" s="6"/>
      <c r="H8450" s="3"/>
      <c r="I8450" s="3" t="e">
        <f>VLOOKUP(A8450,'[1]1.0 GL'!$Z$10:$AA$20,2,0)</f>
        <v>#N/A</v>
      </c>
      <c r="J8450" s="6" t="e">
        <f>IF(H8450='[1]1.0 GL'!$AA$8,('[1]1.0 GL'!G8450)/'[1]1.0 GL'!I8450,'[1]1.0 GL'!I8450)</f>
        <v>#N/A</v>
      </c>
      <c r="K8450" s="3"/>
      <c r="L8450" s="3"/>
      <c r="M8450" s="3"/>
      <c r="N8450" s="3"/>
      <c r="O8450" s="3"/>
      <c r="P8450" s="3"/>
      <c r="Q8450" s="465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</row>
    <row r="8451" spans="1:29" ht="12" customHeight="1" x14ac:dyDescent="0.25">
      <c r="A8451" s="3"/>
      <c r="B8451" s="3"/>
      <c r="C8451" s="3"/>
      <c r="D8451" s="3"/>
      <c r="E8451" s="3"/>
      <c r="F8451" s="3"/>
      <c r="G8451" s="6"/>
      <c r="H8451" s="3"/>
      <c r="I8451" s="3" t="e">
        <f>VLOOKUP(A8451,'[1]1.0 GL'!$Z$10:$AA$20,2,0)</f>
        <v>#N/A</v>
      </c>
      <c r="J8451" s="6" t="e">
        <f>IF(H8451='[1]1.0 GL'!$AA$8,('[1]1.0 GL'!G8451)/'[1]1.0 GL'!I8451,'[1]1.0 GL'!I8451)</f>
        <v>#N/A</v>
      </c>
      <c r="K8451" s="3"/>
      <c r="L8451" s="3"/>
      <c r="M8451" s="3"/>
      <c r="N8451" s="3"/>
      <c r="O8451" s="3"/>
      <c r="P8451" s="3"/>
      <c r="Q8451" s="465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</row>
    <row r="8452" spans="1:29" ht="12" customHeight="1" x14ac:dyDescent="0.25">
      <c r="A8452" s="3"/>
      <c r="B8452" s="3"/>
      <c r="C8452" s="3"/>
      <c r="D8452" s="3"/>
      <c r="E8452" s="3"/>
      <c r="F8452" s="3"/>
      <c r="G8452" s="6"/>
      <c r="H8452" s="3"/>
      <c r="I8452" s="3" t="e">
        <f>VLOOKUP(A8452,'[1]1.0 GL'!$Z$10:$AA$20,2,0)</f>
        <v>#N/A</v>
      </c>
      <c r="J8452" s="6" t="e">
        <f>IF(H8452='[1]1.0 GL'!$AA$8,('[1]1.0 GL'!G8452)/'[1]1.0 GL'!I8452,'[1]1.0 GL'!I8452)</f>
        <v>#N/A</v>
      </c>
      <c r="K8452" s="3"/>
      <c r="L8452" s="3"/>
      <c r="M8452" s="3"/>
      <c r="N8452" s="3"/>
      <c r="O8452" s="3"/>
      <c r="P8452" s="3"/>
      <c r="Q8452" s="465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</row>
    <row r="8453" spans="1:29" ht="12" customHeight="1" x14ac:dyDescent="0.25">
      <c r="A8453" s="3"/>
      <c r="B8453" s="3"/>
      <c r="C8453" s="3"/>
      <c r="D8453" s="3"/>
      <c r="E8453" s="3"/>
      <c r="F8453" s="3"/>
      <c r="G8453" s="6"/>
      <c r="H8453" s="3"/>
      <c r="I8453" s="3" t="e">
        <f>VLOOKUP(A8453,'[1]1.0 GL'!$Z$10:$AA$20,2,0)</f>
        <v>#N/A</v>
      </c>
      <c r="J8453" s="6" t="e">
        <f>IF(H8453='[1]1.0 GL'!$AA$8,('[1]1.0 GL'!G8453)/'[1]1.0 GL'!I8453,'[1]1.0 GL'!I8453)</f>
        <v>#N/A</v>
      </c>
      <c r="K8453" s="3"/>
      <c r="L8453" s="3"/>
      <c r="M8453" s="3"/>
      <c r="N8453" s="3"/>
      <c r="O8453" s="3"/>
      <c r="P8453" s="3"/>
      <c r="Q8453" s="465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</row>
    <row r="8454" spans="1:29" ht="12" customHeight="1" x14ac:dyDescent="0.25">
      <c r="A8454" s="3"/>
      <c r="B8454" s="3"/>
      <c r="C8454" s="3"/>
      <c r="D8454" s="3"/>
      <c r="E8454" s="3"/>
      <c r="F8454" s="3"/>
      <c r="G8454" s="6"/>
      <c r="H8454" s="3"/>
      <c r="I8454" s="3" t="e">
        <f>VLOOKUP(A8454,'[1]1.0 GL'!$Z$10:$AA$20,2,0)</f>
        <v>#N/A</v>
      </c>
      <c r="J8454" s="6" t="e">
        <f>IF(H8454='[1]1.0 GL'!$AA$8,('[1]1.0 GL'!G8454)/'[1]1.0 GL'!I8454,'[1]1.0 GL'!I8454)</f>
        <v>#N/A</v>
      </c>
      <c r="K8454" s="3"/>
      <c r="L8454" s="3"/>
      <c r="M8454" s="3"/>
      <c r="N8454" s="3"/>
      <c r="O8454" s="3"/>
      <c r="P8454" s="3"/>
      <c r="Q8454" s="465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</row>
    <row r="8455" spans="1:29" ht="12" customHeight="1" x14ac:dyDescent="0.25">
      <c r="A8455" s="3"/>
      <c r="B8455" s="3"/>
      <c r="C8455" s="3"/>
      <c r="D8455" s="3"/>
      <c r="E8455" s="3"/>
      <c r="F8455" s="3"/>
      <c r="G8455" s="6"/>
      <c r="H8455" s="3"/>
      <c r="I8455" s="3" t="e">
        <f>VLOOKUP(A8455,'[1]1.0 GL'!$Z$10:$AA$20,2,0)</f>
        <v>#N/A</v>
      </c>
      <c r="J8455" s="6" t="e">
        <f>IF(H8455='[1]1.0 GL'!$AA$8,('[1]1.0 GL'!G8455)/'[1]1.0 GL'!I8455,'[1]1.0 GL'!I8455)</f>
        <v>#N/A</v>
      </c>
      <c r="K8455" s="3"/>
      <c r="L8455" s="3"/>
      <c r="M8455" s="3"/>
      <c r="N8455" s="3"/>
      <c r="O8455" s="3"/>
      <c r="P8455" s="3"/>
      <c r="Q8455" s="465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</row>
    <row r="8456" spans="1:29" ht="12" customHeight="1" x14ac:dyDescent="0.25">
      <c r="A8456" s="3"/>
      <c r="B8456" s="3"/>
      <c r="C8456" s="3"/>
      <c r="D8456" s="3"/>
      <c r="E8456" s="3"/>
      <c r="F8456" s="3"/>
      <c r="G8456" s="6"/>
      <c r="H8456" s="3"/>
      <c r="I8456" s="3" t="e">
        <f>VLOOKUP(A8456,'[1]1.0 GL'!$Z$10:$AA$20,2,0)</f>
        <v>#N/A</v>
      </c>
      <c r="J8456" s="6" t="e">
        <f>IF(H8456='[1]1.0 GL'!$AA$8,('[1]1.0 GL'!G8456)/'[1]1.0 GL'!I8456,'[1]1.0 GL'!I8456)</f>
        <v>#N/A</v>
      </c>
      <c r="K8456" s="3"/>
      <c r="L8456" s="3"/>
      <c r="M8456" s="3"/>
      <c r="N8456" s="3"/>
      <c r="O8456" s="3"/>
      <c r="P8456" s="3"/>
      <c r="Q8456" s="465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</row>
    <row r="8457" spans="1:29" ht="12" customHeight="1" x14ac:dyDescent="0.25">
      <c r="A8457" s="3"/>
      <c r="B8457" s="3"/>
      <c r="C8457" s="3"/>
      <c r="D8457" s="3"/>
      <c r="E8457" s="3"/>
      <c r="F8457" s="3"/>
      <c r="G8457" s="6"/>
      <c r="H8457" s="3"/>
      <c r="I8457" s="3" t="e">
        <f>VLOOKUP(A8457,'[1]1.0 GL'!$Z$10:$AA$20,2,0)</f>
        <v>#N/A</v>
      </c>
      <c r="J8457" s="6" t="e">
        <f>IF(H8457='[1]1.0 GL'!$AA$8,('[1]1.0 GL'!G8457)/'[1]1.0 GL'!I8457,'[1]1.0 GL'!I8457)</f>
        <v>#N/A</v>
      </c>
      <c r="K8457" s="3"/>
      <c r="L8457" s="3"/>
      <c r="M8457" s="3"/>
      <c r="N8457" s="3"/>
      <c r="O8457" s="3"/>
      <c r="P8457" s="3"/>
      <c r="Q8457" s="465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</row>
    <row r="8458" spans="1:29" ht="12" customHeight="1" x14ac:dyDescent="0.25">
      <c r="A8458" s="3"/>
      <c r="B8458" s="3"/>
      <c r="C8458" s="3"/>
      <c r="D8458" s="3"/>
      <c r="E8458" s="3"/>
      <c r="F8458" s="3"/>
      <c r="G8458" s="6"/>
      <c r="H8458" s="3"/>
      <c r="I8458" s="3" t="e">
        <f>VLOOKUP(A8458,'[1]1.0 GL'!$Z$10:$AA$20,2,0)</f>
        <v>#N/A</v>
      </c>
      <c r="J8458" s="6" t="e">
        <f>IF(H8458='[1]1.0 GL'!$AA$8,('[1]1.0 GL'!G8458)/'[1]1.0 GL'!I8458,'[1]1.0 GL'!I8458)</f>
        <v>#N/A</v>
      </c>
      <c r="K8458" s="3"/>
      <c r="L8458" s="3"/>
      <c r="M8458" s="3"/>
      <c r="N8458" s="3"/>
      <c r="O8458" s="3"/>
      <c r="P8458" s="3"/>
      <c r="Q8458" s="465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</row>
    <row r="8459" spans="1:29" ht="12" customHeight="1" x14ac:dyDescent="0.25">
      <c r="A8459" s="3"/>
      <c r="B8459" s="3"/>
      <c r="C8459" s="3"/>
      <c r="D8459" s="3"/>
      <c r="E8459" s="3"/>
      <c r="F8459" s="3"/>
      <c r="G8459" s="6"/>
      <c r="H8459" s="3"/>
      <c r="I8459" s="3" t="e">
        <f>VLOOKUP(A8459,'[1]1.0 GL'!$Z$10:$AA$20,2,0)</f>
        <v>#N/A</v>
      </c>
      <c r="J8459" s="6" t="e">
        <f>IF(H8459='[1]1.0 GL'!$AA$8,('[1]1.0 GL'!G8459)/'[1]1.0 GL'!I8459,'[1]1.0 GL'!I8459)</f>
        <v>#N/A</v>
      </c>
      <c r="K8459" s="3"/>
      <c r="L8459" s="3"/>
      <c r="M8459" s="3"/>
      <c r="N8459" s="3"/>
      <c r="O8459" s="3"/>
      <c r="P8459" s="3"/>
      <c r="Q8459" s="465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</row>
    <row r="8460" spans="1:29" ht="12" customHeight="1" x14ac:dyDescent="0.25">
      <c r="A8460" s="3"/>
      <c r="B8460" s="3"/>
      <c r="C8460" s="3"/>
      <c r="D8460" s="3"/>
      <c r="E8460" s="3"/>
      <c r="F8460" s="3"/>
      <c r="G8460" s="6"/>
      <c r="H8460" s="3"/>
      <c r="I8460" s="3" t="e">
        <f>VLOOKUP(A8460,'[1]1.0 GL'!$Z$10:$AA$20,2,0)</f>
        <v>#N/A</v>
      </c>
      <c r="J8460" s="6" t="e">
        <f>IF(H8460='[1]1.0 GL'!$AA$8,('[1]1.0 GL'!G8460)/'[1]1.0 GL'!I8460,'[1]1.0 GL'!I8460)</f>
        <v>#N/A</v>
      </c>
      <c r="K8460" s="3"/>
      <c r="L8460" s="3"/>
      <c r="M8460" s="3"/>
      <c r="N8460" s="3"/>
      <c r="O8460" s="3"/>
      <c r="P8460" s="3"/>
      <c r="Q8460" s="465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</row>
    <row r="8461" spans="1:29" ht="12" customHeight="1" x14ac:dyDescent="0.25">
      <c r="A8461" s="3"/>
      <c r="B8461" s="3"/>
      <c r="C8461" s="3"/>
      <c r="D8461" s="3"/>
      <c r="E8461" s="3"/>
      <c r="F8461" s="3"/>
      <c r="G8461" s="6"/>
      <c r="H8461" s="3"/>
      <c r="I8461" s="3" t="e">
        <f>VLOOKUP(A8461,'[1]1.0 GL'!$Z$10:$AA$20,2,0)</f>
        <v>#N/A</v>
      </c>
      <c r="J8461" s="6" t="e">
        <f>IF(H8461='[1]1.0 GL'!$AA$8,('[1]1.0 GL'!G8461)/'[1]1.0 GL'!I8461,'[1]1.0 GL'!I8461)</f>
        <v>#N/A</v>
      </c>
      <c r="K8461" s="3"/>
      <c r="L8461" s="3"/>
      <c r="M8461" s="3"/>
      <c r="N8461" s="3"/>
      <c r="O8461" s="3"/>
      <c r="P8461" s="3"/>
      <c r="Q8461" s="465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</row>
    <row r="8462" spans="1:29" ht="12" customHeight="1" x14ac:dyDescent="0.25">
      <c r="A8462" s="3"/>
      <c r="B8462" s="3"/>
      <c r="C8462" s="3"/>
      <c r="D8462" s="3"/>
      <c r="E8462" s="3"/>
      <c r="F8462" s="3"/>
      <c r="G8462" s="6"/>
      <c r="H8462" s="3"/>
      <c r="I8462" s="3" t="e">
        <f>VLOOKUP(A8462,'[1]1.0 GL'!$Z$10:$AA$20,2,0)</f>
        <v>#N/A</v>
      </c>
      <c r="J8462" s="6" t="e">
        <f>IF(H8462='[1]1.0 GL'!$AA$8,('[1]1.0 GL'!G8462)/'[1]1.0 GL'!I8462,'[1]1.0 GL'!I8462)</f>
        <v>#N/A</v>
      </c>
      <c r="K8462" s="3"/>
      <c r="L8462" s="3"/>
      <c r="M8462" s="3"/>
      <c r="N8462" s="3"/>
      <c r="O8462" s="3"/>
      <c r="P8462" s="3"/>
      <c r="Q8462" s="465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</row>
    <row r="8463" spans="1:29" ht="12" customHeight="1" x14ac:dyDescent="0.25">
      <c r="A8463" s="3"/>
      <c r="B8463" s="3"/>
      <c r="C8463" s="3"/>
      <c r="D8463" s="3"/>
      <c r="E8463" s="3"/>
      <c r="F8463" s="3"/>
      <c r="G8463" s="6"/>
      <c r="H8463" s="3"/>
      <c r="I8463" s="3" t="e">
        <f>VLOOKUP(A8463,'[1]1.0 GL'!$Z$10:$AA$20,2,0)</f>
        <v>#N/A</v>
      </c>
      <c r="J8463" s="6" t="e">
        <f>IF(H8463='[1]1.0 GL'!$AA$8,('[1]1.0 GL'!G8463)/'[1]1.0 GL'!I8463,'[1]1.0 GL'!I8463)</f>
        <v>#N/A</v>
      </c>
      <c r="K8463" s="3"/>
      <c r="L8463" s="3"/>
      <c r="M8463" s="3"/>
      <c r="N8463" s="3"/>
      <c r="O8463" s="3"/>
      <c r="P8463" s="3"/>
      <c r="Q8463" s="465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</row>
    <row r="8464" spans="1:29" ht="12" customHeight="1" x14ac:dyDescent="0.25">
      <c r="A8464" s="3"/>
      <c r="B8464" s="3"/>
      <c r="C8464" s="3"/>
      <c r="D8464" s="3"/>
      <c r="E8464" s="3"/>
      <c r="F8464" s="3"/>
      <c r="G8464" s="6"/>
      <c r="H8464" s="3"/>
      <c r="I8464" s="3" t="e">
        <f>VLOOKUP(A8464,'[1]1.0 GL'!$Z$10:$AA$20,2,0)</f>
        <v>#N/A</v>
      </c>
      <c r="J8464" s="6" t="e">
        <f>IF(H8464='[1]1.0 GL'!$AA$8,('[1]1.0 GL'!G8464)/'[1]1.0 GL'!I8464,'[1]1.0 GL'!I8464)</f>
        <v>#N/A</v>
      </c>
      <c r="K8464" s="3"/>
      <c r="L8464" s="3"/>
      <c r="M8464" s="3"/>
      <c r="N8464" s="3"/>
      <c r="O8464" s="3"/>
      <c r="P8464" s="3"/>
      <c r="Q8464" s="465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</row>
    <row r="8465" spans="1:29" ht="12" customHeight="1" x14ac:dyDescent="0.25">
      <c r="A8465" s="3"/>
      <c r="B8465" s="3"/>
      <c r="C8465" s="3"/>
      <c r="D8465" s="3"/>
      <c r="E8465" s="3"/>
      <c r="F8465" s="3"/>
      <c r="G8465" s="6"/>
      <c r="H8465" s="3"/>
      <c r="I8465" s="3" t="e">
        <f>VLOOKUP(A8465,'[1]1.0 GL'!$Z$10:$AA$20,2,0)</f>
        <v>#N/A</v>
      </c>
      <c r="J8465" s="6" t="e">
        <f>IF(H8465='[1]1.0 GL'!$AA$8,('[1]1.0 GL'!G8465)/'[1]1.0 GL'!I8465,'[1]1.0 GL'!I8465)</f>
        <v>#N/A</v>
      </c>
      <c r="K8465" s="3"/>
      <c r="L8465" s="3"/>
      <c r="M8465" s="3"/>
      <c r="N8465" s="3"/>
      <c r="O8465" s="3"/>
      <c r="P8465" s="3"/>
      <c r="Q8465" s="465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</row>
    <row r="8466" spans="1:29" ht="12" customHeight="1" x14ac:dyDescent="0.25">
      <c r="A8466" s="3"/>
      <c r="B8466" s="3"/>
      <c r="C8466" s="3"/>
      <c r="D8466" s="3"/>
      <c r="E8466" s="3"/>
      <c r="F8466" s="3"/>
      <c r="G8466" s="6"/>
      <c r="H8466" s="3"/>
      <c r="I8466" s="3" t="e">
        <f>VLOOKUP(A8466,'[1]1.0 GL'!$Z$10:$AA$20,2,0)</f>
        <v>#N/A</v>
      </c>
      <c r="J8466" s="6" t="e">
        <f>IF(H8466='[1]1.0 GL'!$AA$8,('[1]1.0 GL'!G8466)/'[1]1.0 GL'!I8466,'[1]1.0 GL'!I8466)</f>
        <v>#N/A</v>
      </c>
      <c r="K8466" s="3"/>
      <c r="L8466" s="3"/>
      <c r="M8466" s="3"/>
      <c r="N8466" s="3"/>
      <c r="O8466" s="3"/>
      <c r="P8466" s="3"/>
      <c r="Q8466" s="465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</row>
    <row r="8467" spans="1:29" ht="12" customHeight="1" x14ac:dyDescent="0.25">
      <c r="A8467" s="3"/>
      <c r="B8467" s="3"/>
      <c r="C8467" s="3"/>
      <c r="D8467" s="3"/>
      <c r="E8467" s="3"/>
      <c r="F8467" s="3"/>
      <c r="G8467" s="6"/>
      <c r="H8467" s="3"/>
      <c r="I8467" s="3" t="e">
        <f>VLOOKUP(A8467,'[1]1.0 GL'!$Z$10:$AA$20,2,0)</f>
        <v>#N/A</v>
      </c>
      <c r="J8467" s="6" t="e">
        <f>IF(H8467='[1]1.0 GL'!$AA$8,('[1]1.0 GL'!G8467)/'[1]1.0 GL'!I8467,'[1]1.0 GL'!I8467)</f>
        <v>#N/A</v>
      </c>
      <c r="K8467" s="3"/>
      <c r="L8467" s="3"/>
      <c r="M8467" s="3"/>
      <c r="N8467" s="3"/>
      <c r="O8467" s="3"/>
      <c r="P8467" s="3"/>
      <c r="Q8467" s="465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</row>
    <row r="8468" spans="1:29" ht="12" customHeight="1" x14ac:dyDescent="0.25">
      <c r="A8468" s="3"/>
      <c r="B8468" s="3"/>
      <c r="C8468" s="3"/>
      <c r="D8468" s="3"/>
      <c r="E8468" s="3"/>
      <c r="F8468" s="3"/>
      <c r="G8468" s="6"/>
      <c r="H8468" s="3"/>
      <c r="I8468" s="3" t="e">
        <f>VLOOKUP(A8468,'[1]1.0 GL'!$Z$10:$AA$20,2,0)</f>
        <v>#N/A</v>
      </c>
      <c r="J8468" s="6" t="e">
        <f>IF(H8468='[1]1.0 GL'!$AA$8,('[1]1.0 GL'!G8468)/'[1]1.0 GL'!I8468,'[1]1.0 GL'!I8468)</f>
        <v>#N/A</v>
      </c>
      <c r="K8468" s="3"/>
      <c r="L8468" s="3"/>
      <c r="M8468" s="3"/>
      <c r="N8468" s="3"/>
      <c r="O8468" s="3"/>
      <c r="P8468" s="3"/>
      <c r="Q8468" s="465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</row>
    <row r="8469" spans="1:29" ht="12" customHeight="1" x14ac:dyDescent="0.25">
      <c r="A8469" s="3"/>
      <c r="B8469" s="3"/>
      <c r="C8469" s="3"/>
      <c r="D8469" s="3"/>
      <c r="E8469" s="3"/>
      <c r="F8469" s="3"/>
      <c r="G8469" s="6"/>
      <c r="H8469" s="3"/>
      <c r="I8469" s="3" t="e">
        <f>VLOOKUP(A8469,'[1]1.0 GL'!$Z$10:$AA$20,2,0)</f>
        <v>#N/A</v>
      </c>
      <c r="J8469" s="6" t="e">
        <f>IF(H8469='[1]1.0 GL'!$AA$8,('[1]1.0 GL'!G8469)/'[1]1.0 GL'!I8469,'[1]1.0 GL'!I8469)</f>
        <v>#N/A</v>
      </c>
      <c r="K8469" s="3"/>
      <c r="L8469" s="3"/>
      <c r="M8469" s="3"/>
      <c r="N8469" s="3"/>
      <c r="O8469" s="3"/>
      <c r="P8469" s="3"/>
      <c r="Q8469" s="465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</row>
    <row r="8470" spans="1:29" ht="12" customHeight="1" x14ac:dyDescent="0.25">
      <c r="A8470" s="3"/>
      <c r="B8470" s="3"/>
      <c r="C8470" s="3"/>
      <c r="D8470" s="3"/>
      <c r="E8470" s="3"/>
      <c r="F8470" s="3"/>
      <c r="G8470" s="6"/>
      <c r="H8470" s="3"/>
      <c r="I8470" s="3" t="e">
        <f>VLOOKUP(A8470,'[1]1.0 GL'!$Z$10:$AA$20,2,0)</f>
        <v>#N/A</v>
      </c>
      <c r="J8470" s="6" t="e">
        <f>IF(H8470='[1]1.0 GL'!$AA$8,('[1]1.0 GL'!G8470)/'[1]1.0 GL'!I8470,'[1]1.0 GL'!I8470)</f>
        <v>#N/A</v>
      </c>
      <c r="K8470" s="3"/>
      <c r="L8470" s="3"/>
      <c r="M8470" s="3"/>
      <c r="N8470" s="3"/>
      <c r="O8470" s="3"/>
      <c r="P8470" s="3"/>
      <c r="Q8470" s="465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</row>
    <row r="8471" spans="1:29" ht="12" customHeight="1" x14ac:dyDescent="0.25">
      <c r="A8471" s="3"/>
      <c r="B8471" s="3"/>
      <c r="C8471" s="3"/>
      <c r="D8471" s="3"/>
      <c r="E8471" s="3"/>
      <c r="F8471" s="3"/>
      <c r="G8471" s="6"/>
      <c r="H8471" s="3"/>
      <c r="I8471" s="3" t="e">
        <f>VLOOKUP(A8471,'[1]1.0 GL'!$Z$10:$AA$20,2,0)</f>
        <v>#N/A</v>
      </c>
      <c r="J8471" s="6" t="e">
        <f>IF(H8471='[1]1.0 GL'!$AA$8,('[1]1.0 GL'!G8471)/'[1]1.0 GL'!I8471,'[1]1.0 GL'!I8471)</f>
        <v>#N/A</v>
      </c>
      <c r="K8471" s="3"/>
      <c r="L8471" s="3"/>
      <c r="M8471" s="3"/>
      <c r="N8471" s="3"/>
      <c r="O8471" s="3"/>
      <c r="P8471" s="3"/>
      <c r="Q8471" s="465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</row>
    <row r="8472" spans="1:29" ht="12" customHeight="1" x14ac:dyDescent="0.25">
      <c r="A8472" s="3"/>
      <c r="B8472" s="3"/>
      <c r="C8472" s="3"/>
      <c r="D8472" s="3"/>
      <c r="E8472" s="3"/>
      <c r="F8472" s="3"/>
      <c r="G8472" s="6"/>
      <c r="H8472" s="3"/>
      <c r="I8472" s="3" t="e">
        <f>VLOOKUP(A8472,'[1]1.0 GL'!$Z$10:$AA$20,2,0)</f>
        <v>#N/A</v>
      </c>
      <c r="J8472" s="6" t="e">
        <f>IF(H8472='[1]1.0 GL'!$AA$8,('[1]1.0 GL'!G8472)/'[1]1.0 GL'!I8472,'[1]1.0 GL'!I8472)</f>
        <v>#N/A</v>
      </c>
      <c r="K8472" s="3"/>
      <c r="L8472" s="3"/>
      <c r="M8472" s="3"/>
      <c r="N8472" s="3"/>
      <c r="O8472" s="3"/>
      <c r="P8472" s="3"/>
      <c r="Q8472" s="465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</row>
    <row r="8473" spans="1:29" ht="12" customHeight="1" x14ac:dyDescent="0.25">
      <c r="A8473" s="3"/>
      <c r="B8473" s="3"/>
      <c r="C8473" s="3"/>
      <c r="D8473" s="3"/>
      <c r="E8473" s="3"/>
      <c r="F8473" s="3"/>
      <c r="G8473" s="6"/>
      <c r="H8473" s="3"/>
      <c r="I8473" s="3" t="e">
        <f>VLOOKUP(A8473,'[1]1.0 GL'!$Z$10:$AA$20,2,0)</f>
        <v>#N/A</v>
      </c>
      <c r="J8473" s="6" t="e">
        <f>IF(H8473='[1]1.0 GL'!$AA$8,('[1]1.0 GL'!G8473)/'[1]1.0 GL'!I8473,'[1]1.0 GL'!I8473)</f>
        <v>#N/A</v>
      </c>
      <c r="K8473" s="3"/>
      <c r="L8473" s="3"/>
      <c r="M8473" s="3"/>
      <c r="N8473" s="3"/>
      <c r="O8473" s="3"/>
      <c r="P8473" s="3"/>
      <c r="Q8473" s="465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</row>
    <row r="8474" spans="1:29" ht="12" customHeight="1" x14ac:dyDescent="0.25">
      <c r="A8474" s="3"/>
      <c r="B8474" s="3"/>
      <c r="C8474" s="3"/>
      <c r="D8474" s="3"/>
      <c r="E8474" s="3"/>
      <c r="F8474" s="3"/>
      <c r="G8474" s="6"/>
      <c r="H8474" s="3"/>
      <c r="I8474" s="3" t="e">
        <f>VLOOKUP(A8474,'[1]1.0 GL'!$Z$10:$AA$20,2,0)</f>
        <v>#N/A</v>
      </c>
      <c r="J8474" s="6" t="e">
        <f>IF(H8474='[1]1.0 GL'!$AA$8,('[1]1.0 GL'!G8474)/'[1]1.0 GL'!I8474,'[1]1.0 GL'!I8474)</f>
        <v>#N/A</v>
      </c>
      <c r="K8474" s="3"/>
      <c r="L8474" s="3"/>
      <c r="M8474" s="3"/>
      <c r="N8474" s="3"/>
      <c r="O8474" s="3"/>
      <c r="P8474" s="3"/>
      <c r="Q8474" s="465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</row>
    <row r="8475" spans="1:29" ht="12" customHeight="1" x14ac:dyDescent="0.25">
      <c r="A8475" s="3"/>
      <c r="B8475" s="3"/>
      <c r="C8475" s="3"/>
      <c r="D8475" s="3"/>
      <c r="E8475" s="3"/>
      <c r="F8475" s="3"/>
      <c r="G8475" s="6"/>
      <c r="H8475" s="3"/>
      <c r="I8475" s="3" t="e">
        <f>VLOOKUP(A8475,'[1]1.0 GL'!$Z$10:$AA$20,2,0)</f>
        <v>#N/A</v>
      </c>
      <c r="J8475" s="6" t="e">
        <f>IF(H8475='[1]1.0 GL'!$AA$8,('[1]1.0 GL'!G8475)/'[1]1.0 GL'!I8475,'[1]1.0 GL'!I8475)</f>
        <v>#N/A</v>
      </c>
      <c r="K8475" s="3"/>
      <c r="L8475" s="3"/>
      <c r="M8475" s="3"/>
      <c r="N8475" s="3"/>
      <c r="O8475" s="3"/>
      <c r="P8475" s="3"/>
      <c r="Q8475" s="465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</row>
    <row r="8476" spans="1:29" ht="12" customHeight="1" x14ac:dyDescent="0.25">
      <c r="A8476" s="3"/>
      <c r="B8476" s="3"/>
      <c r="C8476" s="3"/>
      <c r="D8476" s="3"/>
      <c r="E8476" s="3"/>
      <c r="F8476" s="3"/>
      <c r="G8476" s="6"/>
      <c r="H8476" s="3"/>
      <c r="I8476" s="3" t="e">
        <f>VLOOKUP(A8476,'[1]1.0 GL'!$Z$10:$AA$20,2,0)</f>
        <v>#N/A</v>
      </c>
      <c r="J8476" s="6" t="e">
        <f>IF(H8476='[1]1.0 GL'!$AA$8,('[1]1.0 GL'!G8476)/'[1]1.0 GL'!I8476,'[1]1.0 GL'!I8476)</f>
        <v>#N/A</v>
      </c>
      <c r="K8476" s="3"/>
      <c r="L8476" s="3"/>
      <c r="M8476" s="3"/>
      <c r="N8476" s="3"/>
      <c r="O8476" s="3"/>
      <c r="P8476" s="3"/>
      <c r="Q8476" s="465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</row>
    <row r="8477" spans="1:29" ht="12" customHeight="1" x14ac:dyDescent="0.25">
      <c r="A8477" s="3"/>
      <c r="B8477" s="3"/>
      <c r="C8477" s="3"/>
      <c r="D8477" s="3"/>
      <c r="E8477" s="3"/>
      <c r="F8477" s="3"/>
      <c r="G8477" s="6"/>
      <c r="H8477" s="3"/>
      <c r="I8477" s="3" t="e">
        <f>VLOOKUP(A8477,'[1]1.0 GL'!$Z$10:$AA$20,2,0)</f>
        <v>#N/A</v>
      </c>
      <c r="J8477" s="6" t="e">
        <f>IF(H8477='[1]1.0 GL'!$AA$8,('[1]1.0 GL'!G8477)/'[1]1.0 GL'!I8477,'[1]1.0 GL'!I8477)</f>
        <v>#N/A</v>
      </c>
      <c r="K8477" s="3"/>
      <c r="L8477" s="3"/>
      <c r="M8477" s="3"/>
      <c r="N8477" s="3"/>
      <c r="O8477" s="3"/>
      <c r="P8477" s="3"/>
      <c r="Q8477" s="465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</row>
    <row r="8478" spans="1:29" ht="12" customHeight="1" x14ac:dyDescent="0.25">
      <c r="A8478" s="3"/>
      <c r="B8478" s="3"/>
      <c r="C8478" s="3"/>
      <c r="D8478" s="3"/>
      <c r="E8478" s="3"/>
      <c r="F8478" s="3"/>
      <c r="G8478" s="6"/>
      <c r="H8478" s="3"/>
      <c r="I8478" s="3" t="e">
        <f>VLOOKUP(A8478,'[1]1.0 GL'!$Z$10:$AA$20,2,0)</f>
        <v>#N/A</v>
      </c>
      <c r="J8478" s="6" t="e">
        <f>IF(H8478='[1]1.0 GL'!$AA$8,('[1]1.0 GL'!G8478)/'[1]1.0 GL'!I8478,'[1]1.0 GL'!I8478)</f>
        <v>#N/A</v>
      </c>
      <c r="K8478" s="3"/>
      <c r="L8478" s="3"/>
      <c r="M8478" s="3"/>
      <c r="N8478" s="3"/>
      <c r="O8478" s="3"/>
      <c r="P8478" s="3"/>
      <c r="Q8478" s="465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</row>
    <row r="8479" spans="1:29" ht="12" customHeight="1" x14ac:dyDescent="0.25">
      <c r="A8479" s="3"/>
      <c r="B8479" s="3"/>
      <c r="C8479" s="3"/>
      <c r="D8479" s="3"/>
      <c r="E8479" s="3"/>
      <c r="F8479" s="3"/>
      <c r="G8479" s="6"/>
      <c r="H8479" s="3"/>
      <c r="I8479" s="3" t="e">
        <f>VLOOKUP(A8479,'[1]1.0 GL'!$Z$10:$AA$20,2,0)</f>
        <v>#N/A</v>
      </c>
      <c r="J8479" s="6" t="e">
        <f>IF(H8479='[1]1.0 GL'!$AA$8,('[1]1.0 GL'!G8479)/'[1]1.0 GL'!I8479,'[1]1.0 GL'!I8479)</f>
        <v>#N/A</v>
      </c>
      <c r="K8479" s="3"/>
      <c r="L8479" s="3"/>
      <c r="M8479" s="3"/>
      <c r="N8479" s="3"/>
      <c r="O8479" s="3"/>
      <c r="P8479" s="3"/>
      <c r="Q8479" s="465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</row>
    <row r="8480" spans="1:29" ht="12" customHeight="1" x14ac:dyDescent="0.25">
      <c r="A8480" s="3"/>
      <c r="B8480" s="3"/>
      <c r="C8480" s="3"/>
      <c r="D8480" s="3"/>
      <c r="E8480" s="3"/>
      <c r="F8480" s="3"/>
      <c r="G8480" s="6"/>
      <c r="H8480" s="3"/>
      <c r="I8480" s="3" t="e">
        <f>VLOOKUP(A8480,'[1]1.0 GL'!$Z$10:$AA$20,2,0)</f>
        <v>#N/A</v>
      </c>
      <c r="J8480" s="6" t="e">
        <f>IF(H8480='[1]1.0 GL'!$AA$8,('[1]1.0 GL'!G8480)/'[1]1.0 GL'!I8480,'[1]1.0 GL'!I8480)</f>
        <v>#N/A</v>
      </c>
      <c r="K8480" s="3"/>
      <c r="L8480" s="3"/>
      <c r="M8480" s="3"/>
      <c r="N8480" s="3"/>
      <c r="O8480" s="3"/>
      <c r="P8480" s="3"/>
      <c r="Q8480" s="465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</row>
    <row r="8481" spans="1:29" ht="12" customHeight="1" x14ac:dyDescent="0.25">
      <c r="A8481" s="3"/>
      <c r="B8481" s="3"/>
      <c r="C8481" s="3"/>
      <c r="D8481" s="3"/>
      <c r="E8481" s="3"/>
      <c r="F8481" s="3"/>
      <c r="G8481" s="6"/>
      <c r="H8481" s="3"/>
      <c r="I8481" s="3" t="e">
        <f>VLOOKUP(A8481,'[1]1.0 GL'!$Z$10:$AA$20,2,0)</f>
        <v>#N/A</v>
      </c>
      <c r="J8481" s="6" t="e">
        <f>IF(H8481='[1]1.0 GL'!$AA$8,('[1]1.0 GL'!G8481)/'[1]1.0 GL'!I8481,'[1]1.0 GL'!I8481)</f>
        <v>#N/A</v>
      </c>
      <c r="K8481" s="3"/>
      <c r="L8481" s="3"/>
      <c r="M8481" s="3"/>
      <c r="N8481" s="3"/>
      <c r="O8481" s="3"/>
      <c r="P8481" s="3"/>
      <c r="Q8481" s="465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</row>
    <row r="8482" spans="1:29" ht="12" customHeight="1" x14ac:dyDescent="0.25">
      <c r="A8482" s="3"/>
      <c r="B8482" s="3"/>
      <c r="C8482" s="3"/>
      <c r="D8482" s="3"/>
      <c r="E8482" s="3"/>
      <c r="F8482" s="3"/>
      <c r="G8482" s="6"/>
      <c r="H8482" s="3"/>
      <c r="I8482" s="3" t="e">
        <f>VLOOKUP(A8482,'[1]1.0 GL'!$Z$10:$AA$20,2,0)</f>
        <v>#N/A</v>
      </c>
      <c r="J8482" s="6" t="e">
        <f>IF(H8482='[1]1.0 GL'!$AA$8,('[1]1.0 GL'!G8482)/'[1]1.0 GL'!I8482,'[1]1.0 GL'!I8482)</f>
        <v>#N/A</v>
      </c>
      <c r="K8482" s="3"/>
      <c r="L8482" s="3"/>
      <c r="M8482" s="3"/>
      <c r="N8482" s="3"/>
      <c r="O8482" s="3"/>
      <c r="P8482" s="3"/>
      <c r="Q8482" s="465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</row>
    <row r="8483" spans="1:29" ht="12" customHeight="1" x14ac:dyDescent="0.25">
      <c r="A8483" s="3"/>
      <c r="B8483" s="3"/>
      <c r="C8483" s="3"/>
      <c r="D8483" s="3"/>
      <c r="E8483" s="3"/>
      <c r="F8483" s="3"/>
      <c r="G8483" s="6"/>
      <c r="H8483" s="3"/>
      <c r="I8483" s="3" t="e">
        <f>VLOOKUP(A8483,'[1]1.0 GL'!$Z$10:$AA$20,2,0)</f>
        <v>#N/A</v>
      </c>
      <c r="J8483" s="6" t="e">
        <f>IF(H8483='[1]1.0 GL'!$AA$8,('[1]1.0 GL'!G8483)/'[1]1.0 GL'!I8483,'[1]1.0 GL'!I8483)</f>
        <v>#N/A</v>
      </c>
      <c r="K8483" s="3"/>
      <c r="L8483" s="3"/>
      <c r="M8483" s="3"/>
      <c r="N8483" s="3"/>
      <c r="O8483" s="3"/>
      <c r="P8483" s="3"/>
      <c r="Q8483" s="465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</row>
    <row r="8484" spans="1:29" ht="12" customHeight="1" x14ac:dyDescent="0.25">
      <c r="A8484" s="3"/>
      <c r="B8484" s="3"/>
      <c r="C8484" s="3"/>
      <c r="D8484" s="3"/>
      <c r="E8484" s="3"/>
      <c r="F8484" s="3"/>
      <c r="G8484" s="6"/>
      <c r="H8484" s="3"/>
      <c r="I8484" s="3" t="e">
        <f>VLOOKUP(A8484,'[1]1.0 GL'!$Z$10:$AA$20,2,0)</f>
        <v>#N/A</v>
      </c>
      <c r="J8484" s="6" t="e">
        <f>IF(H8484='[1]1.0 GL'!$AA$8,('[1]1.0 GL'!G8484)/'[1]1.0 GL'!I8484,'[1]1.0 GL'!I8484)</f>
        <v>#N/A</v>
      </c>
      <c r="K8484" s="3"/>
      <c r="L8484" s="3"/>
      <c r="M8484" s="3"/>
      <c r="N8484" s="3"/>
      <c r="O8484" s="3"/>
      <c r="P8484" s="3"/>
      <c r="Q8484" s="465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</row>
    <row r="8485" spans="1:29" ht="12" customHeight="1" x14ac:dyDescent="0.25">
      <c r="A8485" s="3"/>
      <c r="B8485" s="3"/>
      <c r="C8485" s="3"/>
      <c r="D8485" s="3"/>
      <c r="E8485" s="3"/>
      <c r="F8485" s="3"/>
      <c r="G8485" s="6"/>
      <c r="H8485" s="3"/>
      <c r="I8485" s="3" t="e">
        <f>VLOOKUP(A8485,'[1]1.0 GL'!$Z$10:$AA$20,2,0)</f>
        <v>#N/A</v>
      </c>
      <c r="J8485" s="6" t="e">
        <f>IF(H8485='[1]1.0 GL'!$AA$8,('[1]1.0 GL'!G8485)/'[1]1.0 GL'!I8485,'[1]1.0 GL'!I8485)</f>
        <v>#N/A</v>
      </c>
      <c r="K8485" s="3"/>
      <c r="L8485" s="3"/>
      <c r="M8485" s="3"/>
      <c r="N8485" s="3"/>
      <c r="O8485" s="3"/>
      <c r="P8485" s="3"/>
      <c r="Q8485" s="465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</row>
    <row r="8486" spans="1:29" ht="12" customHeight="1" x14ac:dyDescent="0.25">
      <c r="A8486" s="3"/>
      <c r="B8486" s="3"/>
      <c r="C8486" s="3"/>
      <c r="D8486" s="3"/>
      <c r="E8486" s="3"/>
      <c r="F8486" s="3"/>
      <c r="G8486" s="6"/>
      <c r="H8486" s="3"/>
      <c r="I8486" s="3" t="e">
        <f>VLOOKUP(A8486,'[1]1.0 GL'!$Z$10:$AA$20,2,0)</f>
        <v>#N/A</v>
      </c>
      <c r="J8486" s="6" t="e">
        <f>IF(H8486='[1]1.0 GL'!$AA$8,('[1]1.0 GL'!G8486)/'[1]1.0 GL'!I8486,'[1]1.0 GL'!I8486)</f>
        <v>#N/A</v>
      </c>
      <c r="K8486" s="3"/>
      <c r="L8486" s="3"/>
      <c r="M8486" s="3"/>
      <c r="N8486" s="3"/>
      <c r="O8486" s="3"/>
      <c r="P8486" s="3"/>
      <c r="Q8486" s="465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</row>
    <row r="8487" spans="1:29" ht="12" customHeight="1" x14ac:dyDescent="0.25">
      <c r="A8487" s="3"/>
      <c r="B8487" s="3"/>
      <c r="C8487" s="3"/>
      <c r="D8487" s="3"/>
      <c r="E8487" s="3"/>
      <c r="F8487" s="3"/>
      <c r="G8487" s="6"/>
      <c r="H8487" s="3"/>
      <c r="I8487" s="3" t="e">
        <f>VLOOKUP(A8487,'[1]1.0 GL'!$Z$10:$AA$20,2,0)</f>
        <v>#N/A</v>
      </c>
      <c r="J8487" s="6" t="e">
        <f>IF(H8487='[1]1.0 GL'!$AA$8,('[1]1.0 GL'!G8487)/'[1]1.0 GL'!I8487,'[1]1.0 GL'!I8487)</f>
        <v>#N/A</v>
      </c>
      <c r="K8487" s="3"/>
      <c r="L8487" s="3"/>
      <c r="M8487" s="3"/>
      <c r="N8487" s="3"/>
      <c r="O8487" s="3"/>
      <c r="P8487" s="3"/>
      <c r="Q8487" s="465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</row>
    <row r="8488" spans="1:29" ht="12" customHeight="1" x14ac:dyDescent="0.25">
      <c r="A8488" s="3"/>
      <c r="B8488" s="3"/>
      <c r="C8488" s="3"/>
      <c r="D8488" s="3"/>
      <c r="E8488" s="3"/>
      <c r="F8488" s="3"/>
      <c r="G8488" s="6"/>
      <c r="H8488" s="3"/>
      <c r="I8488" s="3" t="e">
        <f>VLOOKUP(A8488,'[1]1.0 GL'!$Z$10:$AA$20,2,0)</f>
        <v>#N/A</v>
      </c>
      <c r="J8488" s="6" t="e">
        <f>IF(H8488='[1]1.0 GL'!$AA$8,('[1]1.0 GL'!G8488)/'[1]1.0 GL'!I8488,'[1]1.0 GL'!I8488)</f>
        <v>#N/A</v>
      </c>
      <c r="K8488" s="3"/>
      <c r="L8488" s="3"/>
      <c r="M8488" s="3"/>
      <c r="N8488" s="3"/>
      <c r="O8488" s="3"/>
      <c r="P8488" s="3"/>
      <c r="Q8488" s="465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</row>
    <row r="8489" spans="1:29" ht="12" customHeight="1" x14ac:dyDescent="0.25">
      <c r="A8489" s="3"/>
      <c r="B8489" s="3"/>
      <c r="C8489" s="3"/>
      <c r="D8489" s="3"/>
      <c r="E8489" s="3"/>
      <c r="F8489" s="3"/>
      <c r="G8489" s="6"/>
      <c r="H8489" s="3"/>
      <c r="I8489" s="3" t="e">
        <f>VLOOKUP(A8489,'[1]1.0 GL'!$Z$10:$AA$20,2,0)</f>
        <v>#N/A</v>
      </c>
      <c r="J8489" s="6" t="e">
        <f>IF(H8489='[1]1.0 GL'!$AA$8,('[1]1.0 GL'!G8489)/'[1]1.0 GL'!I8489,'[1]1.0 GL'!I8489)</f>
        <v>#N/A</v>
      </c>
      <c r="K8489" s="3"/>
      <c r="L8489" s="3"/>
      <c r="M8489" s="3"/>
      <c r="N8489" s="3"/>
      <c r="O8489" s="3"/>
      <c r="P8489" s="3"/>
      <c r="Q8489" s="465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</row>
    <row r="8490" spans="1:29" ht="12" customHeight="1" x14ac:dyDescent="0.25">
      <c r="A8490" s="3"/>
      <c r="B8490" s="3"/>
      <c r="C8490" s="3"/>
      <c r="D8490" s="3"/>
      <c r="E8490" s="3"/>
      <c r="F8490" s="3"/>
      <c r="G8490" s="6"/>
      <c r="H8490" s="3"/>
      <c r="I8490" s="3" t="e">
        <f>VLOOKUP(A8490,'[1]1.0 GL'!$Z$10:$AA$20,2,0)</f>
        <v>#N/A</v>
      </c>
      <c r="J8490" s="6" t="e">
        <f>IF(H8490='[1]1.0 GL'!$AA$8,('[1]1.0 GL'!G8490)/'[1]1.0 GL'!I8490,'[1]1.0 GL'!I8490)</f>
        <v>#N/A</v>
      </c>
      <c r="K8490" s="3"/>
      <c r="L8490" s="3"/>
      <c r="M8490" s="3"/>
      <c r="N8490" s="3"/>
      <c r="O8490" s="3"/>
      <c r="P8490" s="3"/>
      <c r="Q8490" s="465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</row>
    <row r="8491" spans="1:29" ht="12" customHeight="1" x14ac:dyDescent="0.25">
      <c r="A8491" s="3"/>
      <c r="B8491" s="3"/>
      <c r="C8491" s="3"/>
      <c r="D8491" s="3"/>
      <c r="E8491" s="3"/>
      <c r="F8491" s="3"/>
      <c r="G8491" s="6"/>
      <c r="H8491" s="3"/>
      <c r="I8491" s="3" t="e">
        <f>VLOOKUP(A8491,'[1]1.0 GL'!$Z$10:$AA$20,2,0)</f>
        <v>#N/A</v>
      </c>
      <c r="J8491" s="6" t="e">
        <f>IF(H8491='[1]1.0 GL'!$AA$8,('[1]1.0 GL'!G8491)/'[1]1.0 GL'!I8491,'[1]1.0 GL'!I8491)</f>
        <v>#N/A</v>
      </c>
      <c r="K8491" s="3"/>
      <c r="L8491" s="3"/>
      <c r="M8491" s="3"/>
      <c r="N8491" s="3"/>
      <c r="O8491" s="3"/>
      <c r="P8491" s="3"/>
      <c r="Q8491" s="465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</row>
    <row r="8492" spans="1:29" ht="12" customHeight="1" x14ac:dyDescent="0.25">
      <c r="A8492" s="3"/>
      <c r="B8492" s="3"/>
      <c r="C8492" s="3"/>
      <c r="D8492" s="3"/>
      <c r="E8492" s="3"/>
      <c r="F8492" s="3"/>
      <c r="G8492" s="6"/>
      <c r="H8492" s="3"/>
      <c r="I8492" s="3" t="e">
        <f>VLOOKUP(A8492,'[1]1.0 GL'!$Z$10:$AA$20,2,0)</f>
        <v>#N/A</v>
      </c>
      <c r="J8492" s="6" t="e">
        <f>IF(H8492='[1]1.0 GL'!$AA$8,('[1]1.0 GL'!G8492)/'[1]1.0 GL'!I8492,'[1]1.0 GL'!I8492)</f>
        <v>#N/A</v>
      </c>
      <c r="K8492" s="3"/>
      <c r="L8492" s="3"/>
      <c r="M8492" s="3"/>
      <c r="N8492" s="3"/>
      <c r="O8492" s="3"/>
      <c r="P8492" s="3"/>
      <c r="Q8492" s="465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</row>
    <row r="8493" spans="1:29" ht="12" customHeight="1" x14ac:dyDescent="0.25">
      <c r="A8493" s="3"/>
      <c r="B8493" s="3"/>
      <c r="C8493" s="3"/>
      <c r="D8493" s="3"/>
      <c r="E8493" s="3"/>
      <c r="F8493" s="3"/>
      <c r="G8493" s="6"/>
      <c r="H8493" s="3"/>
      <c r="I8493" s="3" t="e">
        <f>VLOOKUP(A8493,'[1]1.0 GL'!$Z$10:$AA$20,2,0)</f>
        <v>#N/A</v>
      </c>
      <c r="J8493" s="6" t="e">
        <f>IF(H8493='[1]1.0 GL'!$AA$8,('[1]1.0 GL'!G8493)/'[1]1.0 GL'!I8493,'[1]1.0 GL'!I8493)</f>
        <v>#N/A</v>
      </c>
      <c r="K8493" s="3"/>
      <c r="L8493" s="3"/>
      <c r="M8493" s="3"/>
      <c r="N8493" s="3"/>
      <c r="O8493" s="3"/>
      <c r="P8493" s="3"/>
      <c r="Q8493" s="465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</row>
    <row r="8494" spans="1:29" ht="12" customHeight="1" x14ac:dyDescent="0.25">
      <c r="A8494" s="3"/>
      <c r="B8494" s="3"/>
      <c r="C8494" s="3"/>
      <c r="D8494" s="3"/>
      <c r="E8494" s="3"/>
      <c r="F8494" s="3"/>
      <c r="G8494" s="6"/>
      <c r="H8494" s="3"/>
      <c r="I8494" s="3" t="e">
        <f>VLOOKUP(A8494,'[1]1.0 GL'!$Z$10:$AA$20,2,0)</f>
        <v>#N/A</v>
      </c>
      <c r="J8494" s="6" t="e">
        <f>IF(H8494='[1]1.0 GL'!$AA$8,('[1]1.0 GL'!G8494)/'[1]1.0 GL'!I8494,'[1]1.0 GL'!I8494)</f>
        <v>#N/A</v>
      </c>
      <c r="K8494" s="3"/>
      <c r="L8494" s="3"/>
      <c r="M8494" s="3"/>
      <c r="N8494" s="3"/>
      <c r="O8494" s="3"/>
      <c r="P8494" s="3"/>
      <c r="Q8494" s="465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</row>
    <row r="8495" spans="1:29" ht="12" customHeight="1" x14ac:dyDescent="0.25">
      <c r="A8495" s="3"/>
      <c r="B8495" s="3"/>
      <c r="C8495" s="3"/>
      <c r="D8495" s="3"/>
      <c r="E8495" s="3"/>
      <c r="F8495" s="3"/>
      <c r="G8495" s="6"/>
      <c r="H8495" s="3"/>
      <c r="I8495" s="3" t="e">
        <f>VLOOKUP(A8495,'[1]1.0 GL'!$Z$10:$AA$20,2,0)</f>
        <v>#N/A</v>
      </c>
      <c r="J8495" s="6" t="e">
        <f>IF(H8495='[1]1.0 GL'!$AA$8,('[1]1.0 GL'!G8495)/'[1]1.0 GL'!I8495,'[1]1.0 GL'!I8495)</f>
        <v>#N/A</v>
      </c>
      <c r="K8495" s="3"/>
      <c r="L8495" s="3"/>
      <c r="M8495" s="3"/>
      <c r="N8495" s="3"/>
      <c r="O8495" s="3"/>
      <c r="P8495" s="3"/>
      <c r="Q8495" s="465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</row>
    <row r="8496" spans="1:29" ht="12" customHeight="1" x14ac:dyDescent="0.25">
      <c r="A8496" s="3"/>
      <c r="B8496" s="3"/>
      <c r="C8496" s="3"/>
      <c r="D8496" s="3"/>
      <c r="E8496" s="3"/>
      <c r="F8496" s="3"/>
      <c r="G8496" s="6"/>
      <c r="H8496" s="3"/>
      <c r="I8496" s="3" t="e">
        <f>VLOOKUP(A8496,'[1]1.0 GL'!$Z$10:$AA$20,2,0)</f>
        <v>#N/A</v>
      </c>
      <c r="J8496" s="6" t="e">
        <f>IF(H8496='[1]1.0 GL'!$AA$8,('[1]1.0 GL'!G8496)/'[1]1.0 GL'!I8496,'[1]1.0 GL'!I8496)</f>
        <v>#N/A</v>
      </c>
      <c r="K8496" s="3"/>
      <c r="L8496" s="3"/>
      <c r="M8496" s="3"/>
      <c r="N8496" s="3"/>
      <c r="O8496" s="3"/>
      <c r="P8496" s="3"/>
      <c r="Q8496" s="465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</row>
    <row r="8497" spans="1:29" ht="12" customHeight="1" x14ac:dyDescent="0.25">
      <c r="A8497" s="3"/>
      <c r="B8497" s="3"/>
      <c r="C8497" s="3"/>
      <c r="D8497" s="3"/>
      <c r="E8497" s="3"/>
      <c r="F8497" s="3"/>
      <c r="G8497" s="6"/>
      <c r="H8497" s="3"/>
      <c r="I8497" s="3" t="e">
        <f>VLOOKUP(A8497,'[1]1.0 GL'!$Z$10:$AA$20,2,0)</f>
        <v>#N/A</v>
      </c>
      <c r="J8497" s="6" t="e">
        <f>IF(H8497='[1]1.0 GL'!$AA$8,('[1]1.0 GL'!G8497)/'[1]1.0 GL'!I8497,'[1]1.0 GL'!I8497)</f>
        <v>#N/A</v>
      </c>
      <c r="K8497" s="3"/>
      <c r="L8497" s="3"/>
      <c r="M8497" s="3"/>
      <c r="N8497" s="3"/>
      <c r="O8497" s="3"/>
      <c r="P8497" s="3"/>
      <c r="Q8497" s="465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</row>
    <row r="8498" spans="1:29" ht="12" customHeight="1" x14ac:dyDescent="0.25">
      <c r="A8498" s="3"/>
      <c r="B8498" s="3"/>
      <c r="C8498" s="3"/>
      <c r="D8498" s="3"/>
      <c r="E8498" s="3"/>
      <c r="F8498" s="3"/>
      <c r="G8498" s="6"/>
      <c r="H8498" s="3"/>
      <c r="I8498" s="3" t="e">
        <f>VLOOKUP(A8498,'[1]1.0 GL'!$Z$10:$AA$20,2,0)</f>
        <v>#N/A</v>
      </c>
      <c r="J8498" s="6" t="e">
        <f>IF(H8498='[1]1.0 GL'!$AA$8,('[1]1.0 GL'!G8498)/'[1]1.0 GL'!I8498,'[1]1.0 GL'!I8498)</f>
        <v>#N/A</v>
      </c>
      <c r="K8498" s="3"/>
      <c r="L8498" s="3"/>
      <c r="M8498" s="3"/>
      <c r="N8498" s="3"/>
      <c r="O8498" s="3"/>
      <c r="P8498" s="3"/>
      <c r="Q8498" s="465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</row>
    <row r="8499" spans="1:29" ht="12" customHeight="1" x14ac:dyDescent="0.25">
      <c r="A8499" s="3"/>
      <c r="B8499" s="3"/>
      <c r="C8499" s="3"/>
      <c r="D8499" s="3"/>
      <c r="E8499" s="3"/>
      <c r="F8499" s="3"/>
      <c r="G8499" s="6"/>
      <c r="H8499" s="3"/>
      <c r="I8499" s="3" t="e">
        <f>VLOOKUP(A8499,'[1]1.0 GL'!$Z$10:$AA$20,2,0)</f>
        <v>#N/A</v>
      </c>
      <c r="J8499" s="6" t="e">
        <f>IF(H8499='[1]1.0 GL'!$AA$8,('[1]1.0 GL'!G8499)/'[1]1.0 GL'!I8499,'[1]1.0 GL'!I8499)</f>
        <v>#N/A</v>
      </c>
      <c r="K8499" s="3"/>
      <c r="L8499" s="3"/>
      <c r="M8499" s="3"/>
      <c r="N8499" s="3"/>
      <c r="O8499" s="3"/>
      <c r="P8499" s="3"/>
      <c r="Q8499" s="465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</row>
    <row r="8500" spans="1:29" ht="12" customHeight="1" x14ac:dyDescent="0.25">
      <c r="A8500" s="3"/>
      <c r="B8500" s="3"/>
      <c r="C8500" s="3"/>
      <c r="D8500" s="3"/>
      <c r="E8500" s="3"/>
      <c r="F8500" s="3"/>
      <c r="G8500" s="6"/>
      <c r="H8500" s="3"/>
      <c r="I8500" s="3" t="e">
        <f>VLOOKUP(A8500,'[1]1.0 GL'!$Z$10:$AA$20,2,0)</f>
        <v>#N/A</v>
      </c>
      <c r="J8500" s="6" t="e">
        <f>IF(H8500='[1]1.0 GL'!$AA$8,('[1]1.0 GL'!G8500)/'[1]1.0 GL'!I8500,'[1]1.0 GL'!I8500)</f>
        <v>#N/A</v>
      </c>
      <c r="K8500" s="3"/>
      <c r="L8500" s="3"/>
      <c r="M8500" s="3"/>
      <c r="N8500" s="3"/>
      <c r="O8500" s="3"/>
      <c r="P8500" s="3"/>
      <c r="Q8500" s="465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</row>
    <row r="8501" spans="1:29" ht="12" customHeight="1" x14ac:dyDescent="0.25">
      <c r="A8501" s="3"/>
      <c r="B8501" s="3"/>
      <c r="C8501" s="3"/>
      <c r="D8501" s="3"/>
      <c r="E8501" s="3"/>
      <c r="F8501" s="3"/>
      <c r="G8501" s="6"/>
      <c r="H8501" s="3"/>
      <c r="I8501" s="3" t="e">
        <f>VLOOKUP(A8501,'[1]1.0 GL'!$Z$10:$AA$20,2,0)</f>
        <v>#N/A</v>
      </c>
      <c r="J8501" s="6" t="e">
        <f>IF(H8501='[1]1.0 GL'!$AA$8,('[1]1.0 GL'!G8501)/'[1]1.0 GL'!I8501,'[1]1.0 GL'!I8501)</f>
        <v>#N/A</v>
      </c>
      <c r="K8501" s="3"/>
      <c r="L8501" s="3"/>
      <c r="M8501" s="3"/>
      <c r="N8501" s="3"/>
      <c r="O8501" s="3"/>
      <c r="P8501" s="3"/>
      <c r="Q8501" s="465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</row>
    <row r="8502" spans="1:29" ht="12" customHeight="1" x14ac:dyDescent="0.25">
      <c r="A8502" s="3"/>
      <c r="B8502" s="3"/>
      <c r="C8502" s="3"/>
      <c r="D8502" s="3"/>
      <c r="E8502" s="3"/>
      <c r="F8502" s="3"/>
      <c r="G8502" s="6"/>
      <c r="H8502" s="3"/>
      <c r="I8502" s="3" t="e">
        <f>VLOOKUP(A8502,'[1]1.0 GL'!$Z$10:$AA$20,2,0)</f>
        <v>#N/A</v>
      </c>
      <c r="J8502" s="6" t="e">
        <f>IF(H8502='[1]1.0 GL'!$AA$8,('[1]1.0 GL'!G8502)/'[1]1.0 GL'!I8502,'[1]1.0 GL'!I8502)</f>
        <v>#N/A</v>
      </c>
      <c r="K8502" s="3"/>
      <c r="L8502" s="3"/>
      <c r="M8502" s="3"/>
      <c r="N8502" s="3"/>
      <c r="O8502" s="3"/>
      <c r="P8502" s="3"/>
      <c r="Q8502" s="465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</row>
    <row r="8503" spans="1:29" ht="12" customHeight="1" x14ac:dyDescent="0.25">
      <c r="A8503" s="3"/>
      <c r="B8503" s="3"/>
      <c r="C8503" s="3"/>
      <c r="D8503" s="3"/>
      <c r="E8503" s="3"/>
      <c r="F8503" s="3"/>
      <c r="G8503" s="6"/>
      <c r="H8503" s="3"/>
      <c r="I8503" s="3" t="e">
        <f>VLOOKUP(A8503,'[1]1.0 GL'!$Z$10:$AA$20,2,0)</f>
        <v>#N/A</v>
      </c>
      <c r="J8503" s="6" t="e">
        <f>IF(H8503='[1]1.0 GL'!$AA$8,('[1]1.0 GL'!G8503)/'[1]1.0 GL'!I8503,'[1]1.0 GL'!I8503)</f>
        <v>#N/A</v>
      </c>
      <c r="K8503" s="3"/>
      <c r="L8503" s="3"/>
      <c r="M8503" s="3"/>
      <c r="N8503" s="3"/>
      <c r="O8503" s="3"/>
      <c r="P8503" s="3"/>
      <c r="Q8503" s="465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</row>
    <row r="8504" spans="1:29" ht="12" customHeight="1" x14ac:dyDescent="0.25">
      <c r="A8504" s="3"/>
      <c r="B8504" s="3"/>
      <c r="C8504" s="3"/>
      <c r="D8504" s="3"/>
      <c r="E8504" s="3"/>
      <c r="F8504" s="3"/>
      <c r="G8504" s="6"/>
      <c r="H8504" s="3"/>
      <c r="I8504" s="3" t="e">
        <f>VLOOKUP(A8504,'[1]1.0 GL'!$Z$10:$AA$20,2,0)</f>
        <v>#N/A</v>
      </c>
      <c r="J8504" s="6" t="e">
        <f>IF(H8504='[1]1.0 GL'!$AA$8,('[1]1.0 GL'!G8504)/'[1]1.0 GL'!I8504,'[1]1.0 GL'!I8504)</f>
        <v>#N/A</v>
      </c>
      <c r="K8504" s="3"/>
      <c r="L8504" s="3"/>
      <c r="M8504" s="3"/>
      <c r="N8504" s="3"/>
      <c r="O8504" s="3"/>
      <c r="P8504" s="3"/>
      <c r="Q8504" s="465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</row>
    <row r="8505" spans="1:29" ht="12" customHeight="1" x14ac:dyDescent="0.25">
      <c r="A8505" s="3"/>
      <c r="B8505" s="3"/>
      <c r="C8505" s="3"/>
      <c r="D8505" s="3"/>
      <c r="E8505" s="3"/>
      <c r="F8505" s="3"/>
      <c r="G8505" s="6"/>
      <c r="H8505" s="3"/>
      <c r="I8505" s="3" t="e">
        <f>VLOOKUP(A8505,'[1]1.0 GL'!$Z$10:$AA$20,2,0)</f>
        <v>#N/A</v>
      </c>
      <c r="J8505" s="6" t="e">
        <f>IF(H8505='[1]1.0 GL'!$AA$8,('[1]1.0 GL'!G8505)/'[1]1.0 GL'!I8505,'[1]1.0 GL'!I8505)</f>
        <v>#N/A</v>
      </c>
      <c r="K8505" s="3"/>
      <c r="L8505" s="3"/>
      <c r="M8505" s="3"/>
      <c r="N8505" s="3"/>
      <c r="O8505" s="3"/>
      <c r="P8505" s="3"/>
      <c r="Q8505" s="465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</row>
    <row r="8506" spans="1:29" ht="12" customHeight="1" x14ac:dyDescent="0.25">
      <c r="A8506" s="3"/>
      <c r="B8506" s="3"/>
      <c r="C8506" s="3"/>
      <c r="D8506" s="3"/>
      <c r="E8506" s="3"/>
      <c r="F8506" s="3"/>
      <c r="G8506" s="6"/>
      <c r="H8506" s="3"/>
      <c r="I8506" s="3" t="e">
        <f>VLOOKUP(A8506,'[1]1.0 GL'!$Z$10:$AA$20,2,0)</f>
        <v>#N/A</v>
      </c>
      <c r="J8506" s="6" t="e">
        <f>IF(H8506='[1]1.0 GL'!$AA$8,('[1]1.0 GL'!G8506)/'[1]1.0 GL'!I8506,'[1]1.0 GL'!I8506)</f>
        <v>#N/A</v>
      </c>
      <c r="K8506" s="3"/>
      <c r="L8506" s="3"/>
      <c r="M8506" s="3"/>
      <c r="N8506" s="3"/>
      <c r="O8506" s="3"/>
      <c r="P8506" s="3"/>
      <c r="Q8506" s="465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</row>
    <row r="8507" spans="1:29" ht="12" customHeight="1" x14ac:dyDescent="0.25">
      <c r="A8507" s="3"/>
      <c r="B8507" s="3"/>
      <c r="C8507" s="3"/>
      <c r="D8507" s="3"/>
      <c r="E8507" s="3"/>
      <c r="F8507" s="3"/>
      <c r="G8507" s="6"/>
      <c r="H8507" s="3"/>
      <c r="I8507" s="3" t="e">
        <f>VLOOKUP(A8507,'[1]1.0 GL'!$Z$10:$AA$20,2,0)</f>
        <v>#N/A</v>
      </c>
      <c r="J8507" s="6" t="e">
        <f>IF(H8507='[1]1.0 GL'!$AA$8,('[1]1.0 GL'!G8507)/'[1]1.0 GL'!I8507,'[1]1.0 GL'!I8507)</f>
        <v>#N/A</v>
      </c>
      <c r="K8507" s="3"/>
      <c r="L8507" s="3"/>
      <c r="M8507" s="3"/>
      <c r="N8507" s="3"/>
      <c r="O8507" s="3"/>
      <c r="P8507" s="3"/>
      <c r="Q8507" s="465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</row>
    <row r="8508" spans="1:29" ht="12" customHeight="1" x14ac:dyDescent="0.25">
      <c r="A8508" s="3"/>
      <c r="B8508" s="3"/>
      <c r="C8508" s="3"/>
      <c r="D8508" s="3"/>
      <c r="E8508" s="3"/>
      <c r="F8508" s="3"/>
      <c r="G8508" s="6"/>
      <c r="H8508" s="3"/>
      <c r="I8508" s="3" t="e">
        <f>VLOOKUP(A8508,'[1]1.0 GL'!$Z$10:$AA$20,2,0)</f>
        <v>#N/A</v>
      </c>
      <c r="J8508" s="6" t="e">
        <f>IF(H8508='[1]1.0 GL'!$AA$8,('[1]1.0 GL'!G8508)/'[1]1.0 GL'!I8508,'[1]1.0 GL'!I8508)</f>
        <v>#N/A</v>
      </c>
      <c r="K8508" s="3"/>
      <c r="L8508" s="3"/>
      <c r="M8508" s="3"/>
      <c r="N8508" s="3"/>
      <c r="O8508" s="3"/>
      <c r="P8508" s="3"/>
      <c r="Q8508" s="465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</row>
    <row r="8509" spans="1:29" ht="12" customHeight="1" x14ac:dyDescent="0.25">
      <c r="A8509" s="3"/>
      <c r="B8509" s="3"/>
      <c r="C8509" s="3"/>
      <c r="D8509" s="3"/>
      <c r="E8509" s="3"/>
      <c r="F8509" s="3"/>
      <c r="G8509" s="6"/>
      <c r="H8509" s="3"/>
      <c r="I8509" s="3" t="e">
        <f>VLOOKUP(A8509,'[1]1.0 GL'!$Z$10:$AA$20,2,0)</f>
        <v>#N/A</v>
      </c>
      <c r="J8509" s="6" t="e">
        <f>IF(H8509='[1]1.0 GL'!$AA$8,('[1]1.0 GL'!G8509)/'[1]1.0 GL'!I8509,'[1]1.0 GL'!I8509)</f>
        <v>#N/A</v>
      </c>
      <c r="K8509" s="3"/>
      <c r="L8509" s="3"/>
      <c r="M8509" s="3"/>
      <c r="N8509" s="3"/>
      <c r="O8509" s="3"/>
      <c r="P8509" s="3"/>
      <c r="Q8509" s="465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</row>
    <row r="8510" spans="1:29" ht="12" customHeight="1" x14ac:dyDescent="0.25">
      <c r="A8510" s="3"/>
      <c r="B8510" s="3"/>
      <c r="C8510" s="3"/>
      <c r="D8510" s="3"/>
      <c r="E8510" s="3"/>
      <c r="F8510" s="3"/>
      <c r="G8510" s="6"/>
      <c r="H8510" s="3"/>
      <c r="I8510" s="3" t="e">
        <f>VLOOKUP(A8510,'[1]1.0 GL'!$Z$10:$AA$20,2,0)</f>
        <v>#N/A</v>
      </c>
      <c r="J8510" s="6" t="e">
        <f>IF(H8510='[1]1.0 GL'!$AA$8,('[1]1.0 GL'!G8510)/'[1]1.0 GL'!I8510,'[1]1.0 GL'!I8510)</f>
        <v>#N/A</v>
      </c>
      <c r="K8510" s="3"/>
      <c r="L8510" s="3"/>
      <c r="M8510" s="3"/>
      <c r="N8510" s="3"/>
      <c r="O8510" s="3"/>
      <c r="P8510" s="3"/>
      <c r="Q8510" s="465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</row>
    <row r="8511" spans="1:29" ht="12" customHeight="1" x14ac:dyDescent="0.25">
      <c r="A8511" s="3"/>
      <c r="B8511" s="3"/>
      <c r="C8511" s="3"/>
      <c r="D8511" s="3"/>
      <c r="E8511" s="3"/>
      <c r="F8511" s="3"/>
      <c r="G8511" s="6"/>
      <c r="H8511" s="3"/>
      <c r="I8511" s="3" t="e">
        <f>VLOOKUP(A8511,'[1]1.0 GL'!$Z$10:$AA$20,2,0)</f>
        <v>#N/A</v>
      </c>
      <c r="J8511" s="6" t="e">
        <f>IF(H8511='[1]1.0 GL'!$AA$8,('[1]1.0 GL'!G8511)/'[1]1.0 GL'!I8511,'[1]1.0 GL'!I8511)</f>
        <v>#N/A</v>
      </c>
      <c r="K8511" s="3"/>
      <c r="L8511" s="3"/>
      <c r="M8511" s="3"/>
      <c r="N8511" s="3"/>
      <c r="O8511" s="3"/>
      <c r="P8511" s="3"/>
      <c r="Q8511" s="465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</row>
    <row r="8512" spans="1:29" ht="12" customHeight="1" x14ac:dyDescent="0.25">
      <c r="A8512" s="3"/>
      <c r="B8512" s="3"/>
      <c r="C8512" s="3"/>
      <c r="D8512" s="3"/>
      <c r="E8512" s="3"/>
      <c r="F8512" s="3"/>
      <c r="G8512" s="6"/>
      <c r="H8512" s="3"/>
      <c r="I8512" s="3" t="e">
        <f>VLOOKUP(A8512,'[1]1.0 GL'!$Z$10:$AA$20,2,0)</f>
        <v>#N/A</v>
      </c>
      <c r="J8512" s="6" t="e">
        <f>IF(H8512='[1]1.0 GL'!$AA$8,('[1]1.0 GL'!G8512)/'[1]1.0 GL'!I8512,'[1]1.0 GL'!I8512)</f>
        <v>#N/A</v>
      </c>
      <c r="K8512" s="3"/>
      <c r="L8512" s="3"/>
      <c r="M8512" s="3"/>
      <c r="N8512" s="3"/>
      <c r="O8512" s="3"/>
      <c r="P8512" s="3"/>
      <c r="Q8512" s="465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</row>
    <row r="8513" spans="1:29" ht="12" customHeight="1" x14ac:dyDescent="0.25">
      <c r="A8513" s="3"/>
      <c r="B8513" s="3"/>
      <c r="C8513" s="3"/>
      <c r="D8513" s="3"/>
      <c r="E8513" s="3"/>
      <c r="F8513" s="3"/>
      <c r="G8513" s="6"/>
      <c r="H8513" s="3"/>
      <c r="I8513" s="3" t="e">
        <f>VLOOKUP(A8513,'[1]1.0 GL'!$Z$10:$AA$20,2,0)</f>
        <v>#N/A</v>
      </c>
      <c r="J8513" s="6" t="e">
        <f>IF(H8513='[1]1.0 GL'!$AA$8,('[1]1.0 GL'!G8513)/'[1]1.0 GL'!I8513,'[1]1.0 GL'!I8513)</f>
        <v>#N/A</v>
      </c>
      <c r="K8513" s="3"/>
      <c r="L8513" s="3"/>
      <c r="M8513" s="3"/>
      <c r="N8513" s="3"/>
      <c r="O8513" s="3"/>
      <c r="P8513" s="3"/>
      <c r="Q8513" s="465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</row>
    <row r="8514" spans="1:29" ht="12" customHeight="1" x14ac:dyDescent="0.25">
      <c r="A8514" s="3"/>
      <c r="B8514" s="3"/>
      <c r="C8514" s="3"/>
      <c r="D8514" s="3"/>
      <c r="E8514" s="3"/>
      <c r="F8514" s="3"/>
      <c r="G8514" s="6"/>
      <c r="H8514" s="3"/>
      <c r="I8514" s="3" t="e">
        <f>VLOOKUP(A8514,'[1]1.0 GL'!$Z$10:$AA$20,2,0)</f>
        <v>#N/A</v>
      </c>
      <c r="J8514" s="6" t="e">
        <f>IF(H8514='[1]1.0 GL'!$AA$8,('[1]1.0 GL'!G8514)/'[1]1.0 GL'!I8514,'[1]1.0 GL'!I8514)</f>
        <v>#N/A</v>
      </c>
      <c r="K8514" s="3"/>
      <c r="L8514" s="3"/>
      <c r="M8514" s="3"/>
      <c r="N8514" s="3"/>
      <c r="O8514" s="3"/>
      <c r="P8514" s="3"/>
      <c r="Q8514" s="465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</row>
    <row r="8515" spans="1:29" ht="12" customHeight="1" x14ac:dyDescent="0.25">
      <c r="A8515" s="3"/>
      <c r="B8515" s="3"/>
      <c r="C8515" s="3"/>
      <c r="D8515" s="3"/>
      <c r="E8515" s="3"/>
      <c r="F8515" s="3"/>
      <c r="G8515" s="6"/>
      <c r="H8515" s="3"/>
      <c r="I8515" s="3" t="e">
        <f>VLOOKUP(A8515,'[1]1.0 GL'!$Z$10:$AA$20,2,0)</f>
        <v>#N/A</v>
      </c>
      <c r="J8515" s="6" t="e">
        <f>IF(H8515='[1]1.0 GL'!$AA$8,('[1]1.0 GL'!G8515)/'[1]1.0 GL'!I8515,'[1]1.0 GL'!I8515)</f>
        <v>#N/A</v>
      </c>
      <c r="K8515" s="3"/>
      <c r="L8515" s="3"/>
      <c r="M8515" s="3"/>
      <c r="N8515" s="3"/>
      <c r="O8515" s="3"/>
      <c r="P8515" s="3"/>
      <c r="Q8515" s="465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</row>
    <row r="8516" spans="1:29" ht="12" customHeight="1" x14ac:dyDescent="0.25">
      <c r="A8516" s="3"/>
      <c r="B8516" s="3"/>
      <c r="C8516" s="3"/>
      <c r="D8516" s="3"/>
      <c r="E8516" s="3"/>
      <c r="F8516" s="3"/>
      <c r="G8516" s="6"/>
      <c r="H8516" s="3"/>
      <c r="I8516" s="3" t="e">
        <f>VLOOKUP(A8516,'[1]1.0 GL'!$Z$10:$AA$20,2,0)</f>
        <v>#N/A</v>
      </c>
      <c r="J8516" s="6" t="e">
        <f>IF(H8516='[1]1.0 GL'!$AA$8,('[1]1.0 GL'!G8516)/'[1]1.0 GL'!I8516,'[1]1.0 GL'!I8516)</f>
        <v>#N/A</v>
      </c>
      <c r="K8516" s="3"/>
      <c r="L8516" s="3"/>
      <c r="M8516" s="3"/>
      <c r="N8516" s="3"/>
      <c r="O8516" s="3"/>
      <c r="P8516" s="3"/>
      <c r="Q8516" s="465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</row>
    <row r="8517" spans="1:29" ht="12" customHeight="1" x14ac:dyDescent="0.25">
      <c r="A8517" s="3"/>
      <c r="B8517" s="3"/>
      <c r="C8517" s="3"/>
      <c r="D8517" s="3"/>
      <c r="E8517" s="3"/>
      <c r="F8517" s="3"/>
      <c r="G8517" s="6"/>
      <c r="H8517" s="3"/>
      <c r="I8517" s="3" t="e">
        <f>VLOOKUP(A8517,'[1]1.0 GL'!$Z$10:$AA$20,2,0)</f>
        <v>#N/A</v>
      </c>
      <c r="J8517" s="6" t="e">
        <f>IF(H8517='[1]1.0 GL'!$AA$8,('[1]1.0 GL'!G8517)/'[1]1.0 GL'!I8517,'[1]1.0 GL'!I8517)</f>
        <v>#N/A</v>
      </c>
      <c r="K8517" s="3"/>
      <c r="L8517" s="3"/>
      <c r="M8517" s="3"/>
      <c r="N8517" s="3"/>
      <c r="O8517" s="3"/>
      <c r="P8517" s="3"/>
      <c r="Q8517" s="465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</row>
    <row r="8518" spans="1:29" ht="12" customHeight="1" x14ac:dyDescent="0.25">
      <c r="A8518" s="3"/>
      <c r="B8518" s="3"/>
      <c r="C8518" s="3"/>
      <c r="D8518" s="3"/>
      <c r="E8518" s="3"/>
      <c r="F8518" s="3"/>
      <c r="G8518" s="6"/>
      <c r="H8518" s="3"/>
      <c r="I8518" s="3" t="e">
        <f>VLOOKUP(A8518,'[1]1.0 GL'!$Z$10:$AA$20,2,0)</f>
        <v>#N/A</v>
      </c>
      <c r="J8518" s="6" t="e">
        <f>IF(H8518='[1]1.0 GL'!$AA$8,('[1]1.0 GL'!G8518)/'[1]1.0 GL'!I8518,'[1]1.0 GL'!I8518)</f>
        <v>#N/A</v>
      </c>
      <c r="K8518" s="3"/>
      <c r="L8518" s="3"/>
      <c r="M8518" s="3"/>
      <c r="N8518" s="3"/>
      <c r="O8518" s="3"/>
      <c r="P8518" s="3"/>
      <c r="Q8518" s="465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</row>
    <row r="8519" spans="1:29" ht="12" customHeight="1" x14ac:dyDescent="0.25">
      <c r="A8519" s="3"/>
      <c r="B8519" s="3"/>
      <c r="C8519" s="3"/>
      <c r="D8519" s="3"/>
      <c r="E8519" s="3"/>
      <c r="F8519" s="3"/>
      <c r="G8519" s="6"/>
      <c r="H8519" s="3"/>
      <c r="I8519" s="3" t="e">
        <f>VLOOKUP(A8519,'[1]1.0 GL'!$Z$10:$AA$20,2,0)</f>
        <v>#N/A</v>
      </c>
      <c r="J8519" s="6" t="e">
        <f>IF(H8519='[1]1.0 GL'!$AA$8,('[1]1.0 GL'!G8519)/'[1]1.0 GL'!I8519,'[1]1.0 GL'!I8519)</f>
        <v>#N/A</v>
      </c>
      <c r="K8519" s="3"/>
      <c r="L8519" s="3"/>
      <c r="M8519" s="3"/>
      <c r="N8519" s="3"/>
      <c r="O8519" s="3"/>
      <c r="P8519" s="3"/>
      <c r="Q8519" s="465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</row>
    <row r="8520" spans="1:29" ht="12" customHeight="1" x14ac:dyDescent="0.25">
      <c r="A8520" s="3"/>
      <c r="B8520" s="3"/>
      <c r="C8520" s="3"/>
      <c r="D8520" s="3"/>
      <c r="E8520" s="3"/>
      <c r="F8520" s="3"/>
      <c r="G8520" s="6"/>
      <c r="H8520" s="3"/>
      <c r="I8520" s="3" t="e">
        <f>VLOOKUP(A8520,'[1]1.0 GL'!$Z$10:$AA$20,2,0)</f>
        <v>#N/A</v>
      </c>
      <c r="J8520" s="6" t="e">
        <f>IF(H8520='[1]1.0 GL'!$AA$8,('[1]1.0 GL'!G8520)/'[1]1.0 GL'!I8520,'[1]1.0 GL'!I8520)</f>
        <v>#N/A</v>
      </c>
      <c r="K8520" s="3"/>
      <c r="L8520" s="3"/>
      <c r="M8520" s="3"/>
      <c r="N8520" s="3"/>
      <c r="O8520" s="3"/>
      <c r="P8520" s="3"/>
      <c r="Q8520" s="465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</row>
    <row r="8521" spans="1:29" ht="12" customHeight="1" x14ac:dyDescent="0.25">
      <c r="A8521" s="3"/>
      <c r="B8521" s="3"/>
      <c r="C8521" s="3"/>
      <c r="D8521" s="3"/>
      <c r="E8521" s="3"/>
      <c r="F8521" s="3"/>
      <c r="G8521" s="6"/>
      <c r="H8521" s="3"/>
      <c r="I8521" s="3" t="e">
        <f>VLOOKUP(A8521,'[1]1.0 GL'!$Z$10:$AA$20,2,0)</f>
        <v>#N/A</v>
      </c>
      <c r="J8521" s="6" t="e">
        <f>IF(H8521='[1]1.0 GL'!$AA$8,('[1]1.0 GL'!G8521)/'[1]1.0 GL'!I8521,'[1]1.0 GL'!I8521)</f>
        <v>#N/A</v>
      </c>
      <c r="K8521" s="3"/>
      <c r="L8521" s="3"/>
      <c r="M8521" s="3"/>
      <c r="N8521" s="3"/>
      <c r="O8521" s="3"/>
      <c r="P8521" s="3"/>
      <c r="Q8521" s="465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</row>
    <row r="8522" spans="1:29" ht="12" customHeight="1" x14ac:dyDescent="0.25">
      <c r="A8522" s="3"/>
      <c r="B8522" s="3"/>
      <c r="C8522" s="3"/>
      <c r="D8522" s="3"/>
      <c r="E8522" s="3"/>
      <c r="F8522" s="3"/>
      <c r="G8522" s="6"/>
      <c r="H8522" s="3"/>
      <c r="I8522" s="3" t="e">
        <f>VLOOKUP(A8522,'[1]1.0 GL'!$Z$10:$AA$20,2,0)</f>
        <v>#N/A</v>
      </c>
      <c r="J8522" s="6" t="e">
        <f>IF(H8522='[1]1.0 GL'!$AA$8,('[1]1.0 GL'!G8522)/'[1]1.0 GL'!I8522,'[1]1.0 GL'!I8522)</f>
        <v>#N/A</v>
      </c>
      <c r="K8522" s="3"/>
      <c r="L8522" s="3"/>
      <c r="M8522" s="3"/>
      <c r="N8522" s="3"/>
      <c r="O8522" s="3"/>
      <c r="P8522" s="3"/>
      <c r="Q8522" s="465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</row>
    <row r="8523" spans="1:29" ht="12" customHeight="1" x14ac:dyDescent="0.25">
      <c r="A8523" s="3"/>
      <c r="B8523" s="3"/>
      <c r="C8523" s="3"/>
      <c r="D8523" s="3"/>
      <c r="E8523" s="3"/>
      <c r="F8523" s="3"/>
      <c r="G8523" s="6"/>
      <c r="H8523" s="3"/>
      <c r="I8523" s="3" t="e">
        <f>VLOOKUP(A8523,'[1]1.0 GL'!$Z$10:$AA$20,2,0)</f>
        <v>#N/A</v>
      </c>
      <c r="J8523" s="6" t="e">
        <f>IF(H8523='[1]1.0 GL'!$AA$8,('[1]1.0 GL'!G8523)/'[1]1.0 GL'!I8523,'[1]1.0 GL'!I8523)</f>
        <v>#N/A</v>
      </c>
      <c r="K8523" s="3"/>
      <c r="L8523" s="3"/>
      <c r="M8523" s="3"/>
      <c r="N8523" s="3"/>
      <c r="O8523" s="3"/>
      <c r="P8523" s="3"/>
      <c r="Q8523" s="465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</row>
    <row r="8524" spans="1:29" ht="12" customHeight="1" x14ac:dyDescent="0.25">
      <c r="A8524" s="3"/>
      <c r="B8524" s="3"/>
      <c r="C8524" s="3"/>
      <c r="D8524" s="3"/>
      <c r="E8524" s="3"/>
      <c r="F8524" s="3"/>
      <c r="G8524" s="6"/>
      <c r="H8524" s="3"/>
      <c r="I8524" s="3" t="e">
        <f>VLOOKUP(A8524,'[1]1.0 GL'!$Z$10:$AA$20,2,0)</f>
        <v>#N/A</v>
      </c>
      <c r="J8524" s="6" t="e">
        <f>IF(H8524='[1]1.0 GL'!$AA$8,('[1]1.0 GL'!G8524)/'[1]1.0 GL'!I8524,'[1]1.0 GL'!I8524)</f>
        <v>#N/A</v>
      </c>
      <c r="K8524" s="3"/>
      <c r="L8524" s="3"/>
      <c r="M8524" s="3"/>
      <c r="N8524" s="3"/>
      <c r="O8524" s="3"/>
      <c r="P8524" s="3"/>
      <c r="Q8524" s="465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</row>
    <row r="8525" spans="1:29" ht="12" customHeight="1" x14ac:dyDescent="0.25">
      <c r="A8525" s="3"/>
      <c r="B8525" s="3"/>
      <c r="C8525" s="3"/>
      <c r="D8525" s="3"/>
      <c r="E8525" s="3"/>
      <c r="F8525" s="3"/>
      <c r="G8525" s="6"/>
      <c r="H8525" s="3"/>
      <c r="I8525" s="3" t="e">
        <f>VLOOKUP(A8525,'[1]1.0 GL'!$Z$10:$AA$20,2,0)</f>
        <v>#N/A</v>
      </c>
      <c r="J8525" s="6" t="e">
        <f>IF(H8525='[1]1.0 GL'!$AA$8,('[1]1.0 GL'!G8525)/'[1]1.0 GL'!I8525,'[1]1.0 GL'!I8525)</f>
        <v>#N/A</v>
      </c>
      <c r="K8525" s="3"/>
      <c r="L8525" s="3"/>
      <c r="M8525" s="3"/>
      <c r="N8525" s="3"/>
      <c r="O8525" s="3"/>
      <c r="P8525" s="3"/>
      <c r="Q8525" s="465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</row>
    <row r="8526" spans="1:29" ht="12" customHeight="1" x14ac:dyDescent="0.25">
      <c r="A8526" s="3"/>
      <c r="B8526" s="3"/>
      <c r="C8526" s="3"/>
      <c r="D8526" s="3"/>
      <c r="E8526" s="3"/>
      <c r="F8526" s="3"/>
      <c r="G8526" s="6"/>
      <c r="H8526" s="3"/>
      <c r="I8526" s="3" t="e">
        <f>VLOOKUP(A8526,'[1]1.0 GL'!$Z$10:$AA$20,2,0)</f>
        <v>#N/A</v>
      </c>
      <c r="J8526" s="6" t="e">
        <f>IF(H8526='[1]1.0 GL'!$AA$8,('[1]1.0 GL'!G8526)/'[1]1.0 GL'!I8526,'[1]1.0 GL'!I8526)</f>
        <v>#N/A</v>
      </c>
      <c r="K8526" s="3"/>
      <c r="L8526" s="3"/>
      <c r="M8526" s="3"/>
      <c r="N8526" s="3"/>
      <c r="O8526" s="3"/>
      <c r="P8526" s="3"/>
      <c r="Q8526" s="465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</row>
    <row r="8527" spans="1:29" ht="12" customHeight="1" x14ac:dyDescent="0.25">
      <c r="A8527" s="3"/>
      <c r="B8527" s="3"/>
      <c r="C8527" s="3"/>
      <c r="D8527" s="3"/>
      <c r="E8527" s="3"/>
      <c r="F8527" s="3"/>
      <c r="G8527" s="6"/>
      <c r="H8527" s="3"/>
      <c r="I8527" s="3" t="e">
        <f>VLOOKUP(A8527,'[1]1.0 GL'!$Z$10:$AA$20,2,0)</f>
        <v>#N/A</v>
      </c>
      <c r="J8527" s="6" t="e">
        <f>IF(H8527='[1]1.0 GL'!$AA$8,('[1]1.0 GL'!G8527)/'[1]1.0 GL'!I8527,'[1]1.0 GL'!I8527)</f>
        <v>#N/A</v>
      </c>
      <c r="K8527" s="3"/>
      <c r="L8527" s="3"/>
      <c r="M8527" s="3"/>
      <c r="N8527" s="3"/>
      <c r="O8527" s="3"/>
      <c r="P8527" s="3"/>
      <c r="Q8527" s="465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</row>
    <row r="8528" spans="1:29" ht="12" customHeight="1" x14ac:dyDescent="0.25">
      <c r="A8528" s="3"/>
      <c r="B8528" s="3"/>
      <c r="C8528" s="3"/>
      <c r="D8528" s="3"/>
      <c r="E8528" s="3"/>
      <c r="F8528" s="3"/>
      <c r="G8528" s="6"/>
      <c r="H8528" s="3"/>
      <c r="I8528" s="3" t="e">
        <f>VLOOKUP(A8528,'[1]1.0 GL'!$Z$10:$AA$20,2,0)</f>
        <v>#N/A</v>
      </c>
      <c r="J8528" s="6" t="e">
        <f>IF(H8528='[1]1.0 GL'!$AA$8,('[1]1.0 GL'!G8528)/'[1]1.0 GL'!I8528,'[1]1.0 GL'!I8528)</f>
        <v>#N/A</v>
      </c>
      <c r="K8528" s="3"/>
      <c r="L8528" s="3"/>
      <c r="M8528" s="3"/>
      <c r="N8528" s="3"/>
      <c r="O8528" s="3"/>
      <c r="P8528" s="3"/>
      <c r="Q8528" s="465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</row>
    <row r="8529" spans="1:29" ht="12" customHeight="1" x14ac:dyDescent="0.25">
      <c r="A8529" s="3"/>
      <c r="B8529" s="3"/>
      <c r="C8529" s="3"/>
      <c r="D8529" s="3"/>
      <c r="E8529" s="3"/>
      <c r="F8529" s="3"/>
      <c r="G8529" s="6"/>
      <c r="H8529" s="3"/>
      <c r="I8529" s="3" t="e">
        <f>VLOOKUP(A8529,'[1]1.0 GL'!$Z$10:$AA$20,2,0)</f>
        <v>#N/A</v>
      </c>
      <c r="J8529" s="6" t="e">
        <f>IF(H8529='[1]1.0 GL'!$AA$8,('[1]1.0 GL'!G8529)/'[1]1.0 GL'!I8529,'[1]1.0 GL'!I8529)</f>
        <v>#N/A</v>
      </c>
      <c r="K8529" s="3"/>
      <c r="L8529" s="3"/>
      <c r="M8529" s="3"/>
      <c r="N8529" s="3"/>
      <c r="O8529" s="3"/>
      <c r="P8529" s="3"/>
      <c r="Q8529" s="465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</row>
    <row r="8530" spans="1:29" ht="12" customHeight="1" x14ac:dyDescent="0.25">
      <c r="A8530" s="3"/>
      <c r="B8530" s="3"/>
      <c r="C8530" s="3"/>
      <c r="D8530" s="3"/>
      <c r="E8530" s="3"/>
      <c r="F8530" s="3"/>
      <c r="G8530" s="6"/>
      <c r="H8530" s="3"/>
      <c r="I8530" s="3" t="e">
        <f>VLOOKUP(A8530,'[1]1.0 GL'!$Z$10:$AA$20,2,0)</f>
        <v>#N/A</v>
      </c>
      <c r="J8530" s="6" t="e">
        <f>IF(H8530='[1]1.0 GL'!$AA$8,('[1]1.0 GL'!G8530)/'[1]1.0 GL'!I8530,'[1]1.0 GL'!I8530)</f>
        <v>#N/A</v>
      </c>
      <c r="K8530" s="3"/>
      <c r="L8530" s="3"/>
      <c r="M8530" s="3"/>
      <c r="N8530" s="3"/>
      <c r="O8530" s="3"/>
      <c r="P8530" s="3"/>
      <c r="Q8530" s="465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</row>
    <row r="8531" spans="1:29" ht="12" customHeight="1" x14ac:dyDescent="0.25">
      <c r="A8531" s="3"/>
      <c r="B8531" s="3"/>
      <c r="C8531" s="3"/>
      <c r="D8531" s="3"/>
      <c r="E8531" s="3"/>
      <c r="F8531" s="3"/>
      <c r="G8531" s="6"/>
      <c r="H8531" s="3"/>
      <c r="I8531" s="3" t="e">
        <f>VLOOKUP(A8531,'[1]1.0 GL'!$Z$10:$AA$20,2,0)</f>
        <v>#N/A</v>
      </c>
      <c r="J8531" s="6" t="e">
        <f>IF(H8531='[1]1.0 GL'!$AA$8,('[1]1.0 GL'!G8531)/'[1]1.0 GL'!I8531,'[1]1.0 GL'!I8531)</f>
        <v>#N/A</v>
      </c>
      <c r="K8531" s="3"/>
      <c r="L8531" s="3"/>
      <c r="M8531" s="3"/>
      <c r="N8531" s="3"/>
      <c r="O8531" s="3"/>
      <c r="P8531" s="3"/>
      <c r="Q8531" s="465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</row>
    <row r="8532" spans="1:29" ht="12" customHeight="1" x14ac:dyDescent="0.25">
      <c r="A8532" s="3"/>
      <c r="B8532" s="3"/>
      <c r="C8532" s="3"/>
      <c r="D8532" s="3"/>
      <c r="E8532" s="3"/>
      <c r="F8532" s="3"/>
      <c r="G8532" s="6"/>
      <c r="H8532" s="3"/>
      <c r="I8532" s="3" t="e">
        <f>VLOOKUP(A8532,'[1]1.0 GL'!$Z$10:$AA$20,2,0)</f>
        <v>#N/A</v>
      </c>
      <c r="J8532" s="6" t="e">
        <f>IF(H8532='[1]1.0 GL'!$AA$8,('[1]1.0 GL'!G8532)/'[1]1.0 GL'!I8532,'[1]1.0 GL'!I8532)</f>
        <v>#N/A</v>
      </c>
      <c r="K8532" s="3"/>
      <c r="L8532" s="3"/>
      <c r="M8532" s="3"/>
      <c r="N8532" s="3"/>
      <c r="O8532" s="3"/>
      <c r="P8532" s="3"/>
      <c r="Q8532" s="465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</row>
    <row r="8533" spans="1:29" ht="12" customHeight="1" x14ac:dyDescent="0.25">
      <c r="A8533" s="3"/>
      <c r="B8533" s="3"/>
      <c r="C8533" s="3"/>
      <c r="D8533" s="3"/>
      <c r="E8533" s="3"/>
      <c r="F8533" s="3"/>
      <c r="G8533" s="6"/>
      <c r="H8533" s="3"/>
      <c r="I8533" s="3" t="e">
        <f>VLOOKUP(A8533,'[1]1.0 GL'!$Z$10:$AA$20,2,0)</f>
        <v>#N/A</v>
      </c>
      <c r="J8533" s="6" t="e">
        <f>IF(H8533='[1]1.0 GL'!$AA$8,('[1]1.0 GL'!G8533)/'[1]1.0 GL'!I8533,'[1]1.0 GL'!I8533)</f>
        <v>#N/A</v>
      </c>
      <c r="K8533" s="3"/>
      <c r="L8533" s="3"/>
      <c r="M8533" s="3"/>
      <c r="N8533" s="3"/>
      <c r="O8533" s="3"/>
      <c r="P8533" s="3"/>
      <c r="Q8533" s="465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</row>
    <row r="8534" spans="1:29" ht="12" customHeight="1" x14ac:dyDescent="0.25">
      <c r="A8534" s="3"/>
      <c r="B8534" s="3"/>
      <c r="C8534" s="3"/>
      <c r="D8534" s="3"/>
      <c r="E8534" s="3"/>
      <c r="F8534" s="3"/>
      <c r="G8534" s="6"/>
      <c r="H8534" s="3"/>
      <c r="I8534" s="3" t="e">
        <f>VLOOKUP(A8534,'[1]1.0 GL'!$Z$10:$AA$20,2,0)</f>
        <v>#N/A</v>
      </c>
      <c r="J8534" s="6" t="e">
        <f>IF(H8534='[1]1.0 GL'!$AA$8,('[1]1.0 GL'!G8534)/'[1]1.0 GL'!I8534,'[1]1.0 GL'!I8534)</f>
        <v>#N/A</v>
      </c>
      <c r="K8534" s="3"/>
      <c r="L8534" s="3"/>
      <c r="M8534" s="3"/>
      <c r="N8534" s="3"/>
      <c r="O8534" s="3"/>
      <c r="P8534" s="3"/>
      <c r="Q8534" s="465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</row>
    <row r="8535" spans="1:29" ht="12" customHeight="1" x14ac:dyDescent="0.25">
      <c r="A8535" s="3"/>
      <c r="B8535" s="3"/>
      <c r="C8535" s="3"/>
      <c r="D8535" s="3"/>
      <c r="E8535" s="3"/>
      <c r="F8535" s="3"/>
      <c r="G8535" s="6"/>
      <c r="H8535" s="3"/>
      <c r="I8535" s="3" t="e">
        <f>VLOOKUP(A8535,'[1]1.0 GL'!$Z$10:$AA$20,2,0)</f>
        <v>#N/A</v>
      </c>
      <c r="J8535" s="6" t="e">
        <f>IF(H8535='[1]1.0 GL'!$AA$8,('[1]1.0 GL'!G8535)/'[1]1.0 GL'!I8535,'[1]1.0 GL'!I8535)</f>
        <v>#N/A</v>
      </c>
      <c r="K8535" s="3"/>
      <c r="L8535" s="3"/>
      <c r="M8535" s="3"/>
      <c r="N8535" s="3"/>
      <c r="O8535" s="3"/>
      <c r="P8535" s="3"/>
      <c r="Q8535" s="465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</row>
    <row r="8536" spans="1:29" ht="12" customHeight="1" x14ac:dyDescent="0.25">
      <c r="A8536" s="3"/>
      <c r="B8536" s="3"/>
      <c r="C8536" s="3"/>
      <c r="D8536" s="3"/>
      <c r="E8536" s="3"/>
      <c r="F8536" s="3"/>
      <c r="G8536" s="6"/>
      <c r="H8536" s="3"/>
      <c r="I8536" s="3" t="e">
        <f>VLOOKUP(A8536,'[1]1.0 GL'!$Z$10:$AA$20,2,0)</f>
        <v>#N/A</v>
      </c>
      <c r="J8536" s="6" t="e">
        <f>IF(H8536='[1]1.0 GL'!$AA$8,('[1]1.0 GL'!G8536)/'[1]1.0 GL'!I8536,'[1]1.0 GL'!I8536)</f>
        <v>#N/A</v>
      </c>
      <c r="K8536" s="3"/>
      <c r="L8536" s="3"/>
      <c r="M8536" s="3"/>
      <c r="N8536" s="3"/>
      <c r="O8536" s="3"/>
      <c r="P8536" s="3"/>
      <c r="Q8536" s="465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</row>
    <row r="8537" spans="1:29" ht="12" customHeight="1" x14ac:dyDescent="0.25">
      <c r="A8537" s="3"/>
      <c r="B8537" s="3"/>
      <c r="C8537" s="3"/>
      <c r="D8537" s="3"/>
      <c r="E8537" s="3"/>
      <c r="F8537" s="3"/>
      <c r="G8537" s="6"/>
      <c r="H8537" s="3"/>
      <c r="I8537" s="3" t="e">
        <f>VLOOKUP(A8537,'[1]1.0 GL'!$Z$10:$AA$20,2,0)</f>
        <v>#N/A</v>
      </c>
      <c r="J8537" s="6" t="e">
        <f>IF(H8537='[1]1.0 GL'!$AA$8,('[1]1.0 GL'!G8537)/'[1]1.0 GL'!I8537,'[1]1.0 GL'!I8537)</f>
        <v>#N/A</v>
      </c>
      <c r="K8537" s="3"/>
      <c r="L8537" s="3"/>
      <c r="M8537" s="3"/>
      <c r="N8537" s="3"/>
      <c r="O8537" s="3"/>
      <c r="P8537" s="3"/>
      <c r="Q8537" s="465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</row>
    <row r="8538" spans="1:29" ht="12" customHeight="1" x14ac:dyDescent="0.25">
      <c r="A8538" s="3"/>
      <c r="B8538" s="3"/>
      <c r="C8538" s="3"/>
      <c r="D8538" s="3"/>
      <c r="E8538" s="3"/>
      <c r="F8538" s="3"/>
      <c r="G8538" s="6"/>
      <c r="H8538" s="3"/>
      <c r="I8538" s="3" t="e">
        <f>VLOOKUP(A8538,'[1]1.0 GL'!$Z$10:$AA$20,2,0)</f>
        <v>#N/A</v>
      </c>
      <c r="J8538" s="6" t="e">
        <f>IF(H8538='[1]1.0 GL'!$AA$8,('[1]1.0 GL'!G8538)/'[1]1.0 GL'!I8538,'[1]1.0 GL'!I8538)</f>
        <v>#N/A</v>
      </c>
      <c r="K8538" s="3"/>
      <c r="L8538" s="3"/>
      <c r="M8538" s="3"/>
      <c r="N8538" s="3"/>
      <c r="O8538" s="3"/>
      <c r="P8538" s="3"/>
      <c r="Q8538" s="465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</row>
    <row r="8539" spans="1:29" ht="12" customHeight="1" x14ac:dyDescent="0.25">
      <c r="A8539" s="3"/>
      <c r="B8539" s="3"/>
      <c r="C8539" s="3"/>
      <c r="D8539" s="3"/>
      <c r="E8539" s="3"/>
      <c r="F8539" s="3"/>
      <c r="G8539" s="6"/>
      <c r="H8539" s="3"/>
      <c r="I8539" s="3" t="e">
        <f>VLOOKUP(A8539,'[1]1.0 GL'!$Z$10:$AA$20,2,0)</f>
        <v>#N/A</v>
      </c>
      <c r="J8539" s="6" t="e">
        <f>IF(H8539='[1]1.0 GL'!$AA$8,('[1]1.0 GL'!G8539)/'[1]1.0 GL'!I8539,'[1]1.0 GL'!I8539)</f>
        <v>#N/A</v>
      </c>
      <c r="K8539" s="3"/>
      <c r="L8539" s="3"/>
      <c r="M8539" s="3"/>
      <c r="N8539" s="3"/>
      <c r="O8539" s="3"/>
      <c r="P8539" s="3"/>
      <c r="Q8539" s="465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</row>
    <row r="8540" spans="1:29" ht="12" customHeight="1" x14ac:dyDescent="0.25">
      <c r="A8540" s="3"/>
      <c r="B8540" s="3"/>
      <c r="C8540" s="3"/>
      <c r="D8540" s="3"/>
      <c r="E8540" s="3"/>
      <c r="F8540" s="3"/>
      <c r="G8540" s="6"/>
      <c r="H8540" s="3"/>
      <c r="I8540" s="3" t="e">
        <f>VLOOKUP(A8540,'[1]1.0 GL'!$Z$10:$AA$20,2,0)</f>
        <v>#N/A</v>
      </c>
      <c r="J8540" s="6" t="e">
        <f>IF(H8540='[1]1.0 GL'!$AA$8,('[1]1.0 GL'!G8540)/'[1]1.0 GL'!I8540,'[1]1.0 GL'!I8540)</f>
        <v>#N/A</v>
      </c>
      <c r="K8540" s="3"/>
      <c r="L8540" s="3"/>
      <c r="M8540" s="3"/>
      <c r="N8540" s="3"/>
      <c r="O8540" s="3"/>
      <c r="P8540" s="3"/>
      <c r="Q8540" s="465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</row>
    <row r="8541" spans="1:29" ht="12" customHeight="1" x14ac:dyDescent="0.25">
      <c r="A8541" s="3"/>
      <c r="B8541" s="3"/>
      <c r="C8541" s="3"/>
      <c r="D8541" s="3"/>
      <c r="E8541" s="3"/>
      <c r="F8541" s="3"/>
      <c r="G8541" s="6"/>
      <c r="H8541" s="3"/>
      <c r="I8541" s="3" t="e">
        <f>VLOOKUP(A8541,'[1]1.0 GL'!$Z$10:$AA$20,2,0)</f>
        <v>#N/A</v>
      </c>
      <c r="J8541" s="6" t="e">
        <f>IF(H8541='[1]1.0 GL'!$AA$8,('[1]1.0 GL'!G8541)/'[1]1.0 GL'!I8541,'[1]1.0 GL'!I8541)</f>
        <v>#N/A</v>
      </c>
      <c r="K8541" s="3"/>
      <c r="L8541" s="3"/>
      <c r="M8541" s="3"/>
      <c r="N8541" s="3"/>
      <c r="O8541" s="3"/>
      <c r="P8541" s="3"/>
      <c r="Q8541" s="465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</row>
    <row r="8542" spans="1:29" ht="12" customHeight="1" x14ac:dyDescent="0.25">
      <c r="A8542" s="3"/>
      <c r="B8542" s="3"/>
      <c r="C8542" s="3"/>
      <c r="D8542" s="3"/>
      <c r="E8542" s="3"/>
      <c r="F8542" s="3"/>
      <c r="G8542" s="6"/>
      <c r="H8542" s="3"/>
      <c r="I8542" s="3" t="e">
        <f>VLOOKUP(A8542,'[1]1.0 GL'!$Z$10:$AA$20,2,0)</f>
        <v>#N/A</v>
      </c>
      <c r="J8542" s="6" t="e">
        <f>IF(H8542='[1]1.0 GL'!$AA$8,('[1]1.0 GL'!G8542)/'[1]1.0 GL'!I8542,'[1]1.0 GL'!I8542)</f>
        <v>#N/A</v>
      </c>
      <c r="K8542" s="3"/>
      <c r="L8542" s="3"/>
      <c r="M8542" s="3"/>
      <c r="N8542" s="3"/>
      <c r="O8542" s="3"/>
      <c r="P8542" s="3"/>
      <c r="Q8542" s="465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</row>
    <row r="8543" spans="1:29" ht="12" customHeight="1" x14ac:dyDescent="0.25">
      <c r="A8543" s="3"/>
      <c r="B8543" s="3"/>
      <c r="C8543" s="3"/>
      <c r="D8543" s="3"/>
      <c r="E8543" s="3"/>
      <c r="F8543" s="3"/>
      <c r="G8543" s="6"/>
      <c r="H8543" s="3"/>
      <c r="I8543" s="3" t="e">
        <f>VLOOKUP(A8543,'[1]1.0 GL'!$Z$10:$AA$20,2,0)</f>
        <v>#N/A</v>
      </c>
      <c r="J8543" s="6" t="e">
        <f>IF(H8543='[1]1.0 GL'!$AA$8,('[1]1.0 GL'!G8543)/'[1]1.0 GL'!I8543,'[1]1.0 GL'!I8543)</f>
        <v>#N/A</v>
      </c>
      <c r="K8543" s="3"/>
      <c r="L8543" s="3"/>
      <c r="M8543" s="3"/>
      <c r="N8543" s="3"/>
      <c r="O8543" s="3"/>
      <c r="P8543" s="3"/>
      <c r="Q8543" s="465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</row>
    <row r="8544" spans="1:29" ht="12" customHeight="1" x14ac:dyDescent="0.25">
      <c r="A8544" s="3"/>
      <c r="B8544" s="3"/>
      <c r="C8544" s="3"/>
      <c r="D8544" s="3"/>
      <c r="E8544" s="3"/>
      <c r="F8544" s="3"/>
      <c r="G8544" s="6"/>
      <c r="H8544" s="3"/>
      <c r="I8544" s="3" t="e">
        <f>VLOOKUP(A8544,'[1]1.0 GL'!$Z$10:$AA$20,2,0)</f>
        <v>#N/A</v>
      </c>
      <c r="J8544" s="6" t="e">
        <f>IF(H8544='[1]1.0 GL'!$AA$8,('[1]1.0 GL'!G8544)/'[1]1.0 GL'!I8544,'[1]1.0 GL'!I8544)</f>
        <v>#N/A</v>
      </c>
      <c r="K8544" s="3"/>
      <c r="L8544" s="3"/>
      <c r="M8544" s="3"/>
      <c r="N8544" s="3"/>
      <c r="O8544" s="3"/>
      <c r="P8544" s="3"/>
      <c r="Q8544" s="465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</row>
    <row r="8545" spans="1:29" ht="12" customHeight="1" x14ac:dyDescent="0.25">
      <c r="A8545" s="3"/>
      <c r="B8545" s="3"/>
      <c r="C8545" s="3"/>
      <c r="D8545" s="3"/>
      <c r="E8545" s="3"/>
      <c r="F8545" s="3"/>
      <c r="G8545" s="6"/>
      <c r="H8545" s="3"/>
      <c r="I8545" s="3" t="e">
        <f>VLOOKUP(A8545,'[1]1.0 GL'!$Z$10:$AA$20,2,0)</f>
        <v>#N/A</v>
      </c>
      <c r="J8545" s="6" t="e">
        <f>IF(H8545='[1]1.0 GL'!$AA$8,('[1]1.0 GL'!G8545)/'[1]1.0 GL'!I8545,'[1]1.0 GL'!I8545)</f>
        <v>#N/A</v>
      </c>
      <c r="K8545" s="3"/>
      <c r="L8545" s="3"/>
      <c r="M8545" s="3"/>
      <c r="N8545" s="3"/>
      <c r="O8545" s="3"/>
      <c r="P8545" s="3"/>
      <c r="Q8545" s="465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</row>
    <row r="8546" spans="1:29" ht="12" customHeight="1" x14ac:dyDescent="0.25">
      <c r="A8546" s="3"/>
      <c r="B8546" s="3"/>
      <c r="C8546" s="3"/>
      <c r="D8546" s="3"/>
      <c r="E8546" s="3"/>
      <c r="F8546" s="3"/>
      <c r="G8546" s="6"/>
      <c r="H8546" s="3"/>
      <c r="I8546" s="3" t="e">
        <f>VLOOKUP(A8546,'[1]1.0 GL'!$Z$10:$AA$20,2,0)</f>
        <v>#N/A</v>
      </c>
      <c r="J8546" s="6" t="e">
        <f>IF(H8546='[1]1.0 GL'!$AA$8,('[1]1.0 GL'!G8546)/'[1]1.0 GL'!I8546,'[1]1.0 GL'!I8546)</f>
        <v>#N/A</v>
      </c>
      <c r="K8546" s="3"/>
      <c r="L8546" s="3"/>
      <c r="M8546" s="3"/>
      <c r="N8546" s="3"/>
      <c r="O8546" s="3"/>
      <c r="P8546" s="3"/>
      <c r="Q8546" s="465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</row>
    <row r="8547" spans="1:29" ht="12" customHeight="1" x14ac:dyDescent="0.25">
      <c r="A8547" s="3"/>
      <c r="B8547" s="3"/>
      <c r="C8547" s="3"/>
      <c r="D8547" s="3"/>
      <c r="E8547" s="3"/>
      <c r="F8547" s="3"/>
      <c r="G8547" s="6"/>
      <c r="H8547" s="3"/>
      <c r="I8547" s="3" t="e">
        <f>VLOOKUP(A8547,'[1]1.0 GL'!$Z$10:$AA$20,2,0)</f>
        <v>#N/A</v>
      </c>
      <c r="J8547" s="6" t="e">
        <f>IF(H8547='[1]1.0 GL'!$AA$8,('[1]1.0 GL'!G8547)/'[1]1.0 GL'!I8547,'[1]1.0 GL'!I8547)</f>
        <v>#N/A</v>
      </c>
      <c r="K8547" s="3"/>
      <c r="L8547" s="3"/>
      <c r="M8547" s="3"/>
      <c r="N8547" s="3"/>
      <c r="O8547" s="3"/>
      <c r="P8547" s="3"/>
      <c r="Q8547" s="465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</row>
    <row r="8548" spans="1:29" ht="12" customHeight="1" x14ac:dyDescent="0.25">
      <c r="A8548" s="3"/>
      <c r="B8548" s="3"/>
      <c r="C8548" s="3"/>
      <c r="D8548" s="3"/>
      <c r="E8548" s="3"/>
      <c r="F8548" s="3"/>
      <c r="G8548" s="6"/>
      <c r="H8548" s="3"/>
      <c r="I8548" s="3" t="e">
        <f>VLOOKUP(A8548,'[1]1.0 GL'!$Z$10:$AA$20,2,0)</f>
        <v>#N/A</v>
      </c>
      <c r="J8548" s="6" t="e">
        <f>IF(H8548='[1]1.0 GL'!$AA$8,('[1]1.0 GL'!G8548)/'[1]1.0 GL'!I8548,'[1]1.0 GL'!I8548)</f>
        <v>#N/A</v>
      </c>
      <c r="K8548" s="3"/>
      <c r="L8548" s="3"/>
      <c r="M8548" s="3"/>
      <c r="N8548" s="3"/>
      <c r="O8548" s="3"/>
      <c r="P8548" s="3"/>
      <c r="Q8548" s="465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</row>
    <row r="8549" spans="1:29" ht="12" customHeight="1" x14ac:dyDescent="0.25">
      <c r="A8549" s="3"/>
      <c r="B8549" s="3"/>
      <c r="C8549" s="3"/>
      <c r="D8549" s="3"/>
      <c r="E8549" s="3"/>
      <c r="F8549" s="3"/>
      <c r="G8549" s="6"/>
      <c r="H8549" s="3"/>
      <c r="I8549" s="3" t="e">
        <f>VLOOKUP(A8549,'[1]1.0 GL'!$Z$10:$AA$20,2,0)</f>
        <v>#N/A</v>
      </c>
      <c r="J8549" s="6" t="e">
        <f>IF(H8549='[1]1.0 GL'!$AA$8,('[1]1.0 GL'!G8549)/'[1]1.0 GL'!I8549,'[1]1.0 GL'!I8549)</f>
        <v>#N/A</v>
      </c>
      <c r="K8549" s="3"/>
      <c r="L8549" s="3"/>
      <c r="M8549" s="3"/>
      <c r="N8549" s="3"/>
      <c r="O8549" s="3"/>
      <c r="P8549" s="3"/>
      <c r="Q8549" s="465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</row>
    <row r="8550" spans="1:29" ht="12" customHeight="1" x14ac:dyDescent="0.25">
      <c r="A8550" s="3"/>
      <c r="B8550" s="3"/>
      <c r="C8550" s="3"/>
      <c r="D8550" s="3"/>
      <c r="E8550" s="3"/>
      <c r="F8550" s="3"/>
      <c r="G8550" s="6"/>
      <c r="H8550" s="3"/>
      <c r="I8550" s="3" t="e">
        <f>VLOOKUP(A8550,'[1]1.0 GL'!$Z$10:$AA$20,2,0)</f>
        <v>#N/A</v>
      </c>
      <c r="J8550" s="6" t="e">
        <f>IF(H8550='[1]1.0 GL'!$AA$8,('[1]1.0 GL'!G8550)/'[1]1.0 GL'!I8550,'[1]1.0 GL'!I8550)</f>
        <v>#N/A</v>
      </c>
      <c r="K8550" s="3"/>
      <c r="L8550" s="3"/>
      <c r="M8550" s="3"/>
      <c r="N8550" s="3"/>
      <c r="O8550" s="3"/>
      <c r="P8550" s="3"/>
      <c r="Q8550" s="465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</row>
    <row r="8551" spans="1:29" ht="12" customHeight="1" x14ac:dyDescent="0.25">
      <c r="A8551" s="3"/>
      <c r="B8551" s="3"/>
      <c r="C8551" s="3"/>
      <c r="D8551" s="3"/>
      <c r="E8551" s="3"/>
      <c r="F8551" s="3"/>
      <c r="G8551" s="6"/>
      <c r="H8551" s="3"/>
      <c r="I8551" s="3" t="e">
        <f>VLOOKUP(A8551,'[1]1.0 GL'!$Z$10:$AA$20,2,0)</f>
        <v>#N/A</v>
      </c>
      <c r="J8551" s="6" t="e">
        <f>IF(H8551='[1]1.0 GL'!$AA$8,('[1]1.0 GL'!G8551)/'[1]1.0 GL'!I8551,'[1]1.0 GL'!I8551)</f>
        <v>#N/A</v>
      </c>
      <c r="K8551" s="3"/>
      <c r="L8551" s="3"/>
      <c r="M8551" s="3"/>
      <c r="N8551" s="3"/>
      <c r="O8551" s="3"/>
      <c r="P8551" s="3"/>
      <c r="Q8551" s="465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</row>
    <row r="8552" spans="1:29" ht="12" customHeight="1" x14ac:dyDescent="0.25">
      <c r="A8552" s="3"/>
      <c r="B8552" s="3"/>
      <c r="C8552" s="3"/>
      <c r="D8552" s="3"/>
      <c r="E8552" s="3"/>
      <c r="F8552" s="3"/>
      <c r="G8552" s="6"/>
      <c r="H8552" s="3"/>
      <c r="I8552" s="3" t="e">
        <f>VLOOKUP(A8552,'[1]1.0 GL'!$Z$10:$AA$20,2,0)</f>
        <v>#N/A</v>
      </c>
      <c r="J8552" s="6" t="e">
        <f>IF(H8552='[1]1.0 GL'!$AA$8,('[1]1.0 GL'!G8552)/'[1]1.0 GL'!I8552,'[1]1.0 GL'!I8552)</f>
        <v>#N/A</v>
      </c>
      <c r="K8552" s="3"/>
      <c r="L8552" s="3"/>
      <c r="M8552" s="3"/>
      <c r="N8552" s="3"/>
      <c r="O8552" s="3"/>
      <c r="P8552" s="3"/>
      <c r="Q8552" s="465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</row>
    <row r="8553" spans="1:29" ht="12" customHeight="1" x14ac:dyDescent="0.25">
      <c r="A8553" s="3"/>
      <c r="B8553" s="3"/>
      <c r="C8553" s="3"/>
      <c r="D8553" s="3"/>
      <c r="E8553" s="3"/>
      <c r="F8553" s="3"/>
      <c r="G8553" s="6"/>
      <c r="H8553" s="3"/>
      <c r="I8553" s="3" t="e">
        <f>VLOOKUP(A8553,'[1]1.0 GL'!$Z$10:$AA$20,2,0)</f>
        <v>#N/A</v>
      </c>
      <c r="J8553" s="6" t="e">
        <f>IF(H8553='[1]1.0 GL'!$AA$8,('[1]1.0 GL'!G8553)/'[1]1.0 GL'!I8553,'[1]1.0 GL'!I8553)</f>
        <v>#N/A</v>
      </c>
      <c r="K8553" s="3"/>
      <c r="L8553" s="3"/>
      <c r="M8553" s="3"/>
      <c r="N8553" s="3"/>
      <c r="O8553" s="3"/>
      <c r="P8553" s="3"/>
      <c r="Q8553" s="465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</row>
    <row r="8554" spans="1:29" ht="12" customHeight="1" x14ac:dyDescent="0.25">
      <c r="A8554" s="3"/>
      <c r="B8554" s="3"/>
      <c r="C8554" s="3"/>
      <c r="D8554" s="3"/>
      <c r="E8554" s="3"/>
      <c r="F8554" s="3"/>
      <c r="G8554" s="6"/>
      <c r="H8554" s="3"/>
      <c r="I8554" s="3" t="e">
        <f>VLOOKUP(A8554,'[1]1.0 GL'!$Z$10:$AA$20,2,0)</f>
        <v>#N/A</v>
      </c>
      <c r="J8554" s="6" t="e">
        <f>IF(H8554='[1]1.0 GL'!$AA$8,('[1]1.0 GL'!G8554)/'[1]1.0 GL'!I8554,'[1]1.0 GL'!I8554)</f>
        <v>#N/A</v>
      </c>
      <c r="K8554" s="3"/>
      <c r="L8554" s="3"/>
      <c r="M8554" s="3"/>
      <c r="N8554" s="3"/>
      <c r="O8554" s="3"/>
      <c r="P8554" s="3"/>
      <c r="Q8554" s="465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</row>
    <row r="8555" spans="1:29" ht="12" customHeight="1" x14ac:dyDescent="0.25">
      <c r="A8555" s="3"/>
      <c r="B8555" s="3"/>
      <c r="C8555" s="3"/>
      <c r="D8555" s="3"/>
      <c r="E8555" s="3"/>
      <c r="F8555" s="3"/>
      <c r="G8555" s="6"/>
      <c r="H8555" s="3"/>
      <c r="I8555" s="3" t="e">
        <f>VLOOKUP(A8555,'[1]1.0 GL'!$Z$10:$AA$20,2,0)</f>
        <v>#N/A</v>
      </c>
      <c r="J8555" s="6" t="e">
        <f>IF(H8555='[1]1.0 GL'!$AA$8,('[1]1.0 GL'!G8555)/'[1]1.0 GL'!I8555,'[1]1.0 GL'!I8555)</f>
        <v>#N/A</v>
      </c>
      <c r="K8555" s="3"/>
      <c r="L8555" s="3"/>
      <c r="M8555" s="3"/>
      <c r="N8555" s="3"/>
      <c r="O8555" s="3"/>
      <c r="P8555" s="3"/>
      <c r="Q8555" s="465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</row>
    <row r="8556" spans="1:29" ht="12" customHeight="1" x14ac:dyDescent="0.25">
      <c r="A8556" s="3"/>
      <c r="B8556" s="3"/>
      <c r="C8556" s="3"/>
      <c r="D8556" s="3"/>
      <c r="E8556" s="3"/>
      <c r="F8556" s="3"/>
      <c r="G8556" s="6"/>
      <c r="H8556" s="3"/>
      <c r="I8556" s="3" t="e">
        <f>VLOOKUP(A8556,'[1]1.0 GL'!$Z$10:$AA$20,2,0)</f>
        <v>#N/A</v>
      </c>
      <c r="J8556" s="6" t="e">
        <f>IF(H8556='[1]1.0 GL'!$AA$8,('[1]1.0 GL'!G8556)/'[1]1.0 GL'!I8556,'[1]1.0 GL'!I8556)</f>
        <v>#N/A</v>
      </c>
      <c r="K8556" s="3"/>
      <c r="L8556" s="3"/>
      <c r="M8556" s="3"/>
      <c r="N8556" s="3"/>
      <c r="O8556" s="3"/>
      <c r="P8556" s="3"/>
      <c r="Q8556" s="465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</row>
    <row r="8557" spans="1:29" ht="12" customHeight="1" x14ac:dyDescent="0.25">
      <c r="A8557" s="3"/>
      <c r="B8557" s="3"/>
      <c r="C8557" s="3"/>
      <c r="D8557" s="3"/>
      <c r="E8557" s="3"/>
      <c r="F8557" s="3"/>
      <c r="G8557" s="6"/>
      <c r="H8557" s="3"/>
      <c r="I8557" s="3" t="e">
        <f>VLOOKUP(A8557,'[1]1.0 GL'!$Z$10:$AA$20,2,0)</f>
        <v>#N/A</v>
      </c>
      <c r="J8557" s="6" t="e">
        <f>IF(H8557='[1]1.0 GL'!$AA$8,('[1]1.0 GL'!G8557)/'[1]1.0 GL'!I8557,'[1]1.0 GL'!I8557)</f>
        <v>#N/A</v>
      </c>
      <c r="K8557" s="3"/>
      <c r="L8557" s="3"/>
      <c r="M8557" s="3"/>
      <c r="N8557" s="3"/>
      <c r="O8557" s="3"/>
      <c r="P8557" s="3"/>
      <c r="Q8557" s="465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</row>
    <row r="8558" spans="1:29" ht="12" customHeight="1" x14ac:dyDescent="0.25">
      <c r="A8558" s="3"/>
      <c r="B8558" s="3"/>
      <c r="C8558" s="3"/>
      <c r="D8558" s="3"/>
      <c r="E8558" s="3"/>
      <c r="F8558" s="3"/>
      <c r="G8558" s="6"/>
      <c r="H8558" s="3"/>
      <c r="I8558" s="3" t="e">
        <f>VLOOKUP(A8558,'[1]1.0 GL'!$Z$10:$AA$20,2,0)</f>
        <v>#N/A</v>
      </c>
      <c r="J8558" s="6" t="e">
        <f>IF(H8558='[1]1.0 GL'!$AA$8,('[1]1.0 GL'!G8558)/'[1]1.0 GL'!I8558,'[1]1.0 GL'!I8558)</f>
        <v>#N/A</v>
      </c>
      <c r="K8558" s="3"/>
      <c r="L8558" s="3"/>
      <c r="M8558" s="3"/>
      <c r="N8558" s="3"/>
      <c r="O8558" s="3"/>
      <c r="P8558" s="3"/>
      <c r="Q8558" s="465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</row>
    <row r="8559" spans="1:29" ht="12" customHeight="1" x14ac:dyDescent="0.25">
      <c r="A8559" s="3"/>
      <c r="B8559" s="3"/>
      <c r="C8559" s="3"/>
      <c r="D8559" s="3"/>
      <c r="E8559" s="3"/>
      <c r="F8559" s="3"/>
      <c r="G8559" s="6"/>
      <c r="H8559" s="3"/>
      <c r="I8559" s="3" t="e">
        <f>VLOOKUP(A8559,'[1]1.0 GL'!$Z$10:$AA$20,2,0)</f>
        <v>#N/A</v>
      </c>
      <c r="J8559" s="6" t="e">
        <f>IF(H8559='[1]1.0 GL'!$AA$8,('[1]1.0 GL'!G8559)/'[1]1.0 GL'!I8559,'[1]1.0 GL'!I8559)</f>
        <v>#N/A</v>
      </c>
      <c r="K8559" s="3"/>
      <c r="L8559" s="3"/>
      <c r="M8559" s="3"/>
      <c r="N8559" s="3"/>
      <c r="O8559" s="3"/>
      <c r="P8559" s="3"/>
      <c r="Q8559" s="465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</row>
    <row r="8560" spans="1:29" ht="12" customHeight="1" x14ac:dyDescent="0.25">
      <c r="A8560" s="3"/>
      <c r="B8560" s="3"/>
      <c r="C8560" s="3"/>
      <c r="D8560" s="3"/>
      <c r="E8560" s="3"/>
      <c r="F8560" s="3"/>
      <c r="G8560" s="6"/>
      <c r="H8560" s="3"/>
      <c r="I8560" s="3" t="e">
        <f>VLOOKUP(A8560,'[1]1.0 GL'!$Z$10:$AA$20,2,0)</f>
        <v>#N/A</v>
      </c>
      <c r="J8560" s="6" t="e">
        <f>IF(H8560='[1]1.0 GL'!$AA$8,('[1]1.0 GL'!G8560)/'[1]1.0 GL'!I8560,'[1]1.0 GL'!I8560)</f>
        <v>#N/A</v>
      </c>
      <c r="K8560" s="3"/>
      <c r="L8560" s="3"/>
      <c r="M8560" s="3"/>
      <c r="N8560" s="3"/>
      <c r="O8560" s="3"/>
      <c r="P8560" s="3"/>
      <c r="Q8560" s="465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</row>
    <row r="8561" spans="1:29" ht="12" customHeight="1" x14ac:dyDescent="0.25">
      <c r="A8561" s="3"/>
      <c r="B8561" s="3"/>
      <c r="C8561" s="3"/>
      <c r="D8561" s="3"/>
      <c r="E8561" s="3"/>
      <c r="F8561" s="3"/>
      <c r="G8561" s="6"/>
      <c r="H8561" s="3"/>
      <c r="I8561" s="3" t="e">
        <f>VLOOKUP(A8561,'[1]1.0 GL'!$Z$10:$AA$20,2,0)</f>
        <v>#N/A</v>
      </c>
      <c r="J8561" s="6" t="e">
        <f>IF(H8561='[1]1.0 GL'!$AA$8,('[1]1.0 GL'!G8561)/'[1]1.0 GL'!I8561,'[1]1.0 GL'!I8561)</f>
        <v>#N/A</v>
      </c>
      <c r="K8561" s="3"/>
      <c r="L8561" s="3"/>
      <c r="M8561" s="3"/>
      <c r="N8561" s="3"/>
      <c r="O8561" s="3"/>
      <c r="P8561" s="3"/>
      <c r="Q8561" s="465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</row>
    <row r="8562" spans="1:29" ht="12" customHeight="1" x14ac:dyDescent="0.25">
      <c r="A8562" s="3"/>
      <c r="B8562" s="3"/>
      <c r="C8562" s="3"/>
      <c r="D8562" s="3"/>
      <c r="E8562" s="3"/>
      <c r="F8562" s="3"/>
      <c r="G8562" s="6"/>
      <c r="H8562" s="3"/>
      <c r="I8562" s="3" t="e">
        <f>VLOOKUP(A8562,'[1]1.0 GL'!$Z$10:$AA$20,2,0)</f>
        <v>#N/A</v>
      </c>
      <c r="J8562" s="6" t="e">
        <f>IF(H8562='[1]1.0 GL'!$AA$8,('[1]1.0 GL'!G8562)/'[1]1.0 GL'!I8562,'[1]1.0 GL'!I8562)</f>
        <v>#N/A</v>
      </c>
      <c r="K8562" s="3"/>
      <c r="L8562" s="3"/>
      <c r="M8562" s="3"/>
      <c r="N8562" s="3"/>
      <c r="O8562" s="3"/>
      <c r="P8562" s="3"/>
      <c r="Q8562" s="465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</row>
    <row r="8563" spans="1:29" ht="12" customHeight="1" x14ac:dyDescent="0.25">
      <c r="A8563" s="3"/>
      <c r="B8563" s="3"/>
      <c r="C8563" s="3"/>
      <c r="D8563" s="3"/>
      <c r="E8563" s="3"/>
      <c r="F8563" s="3"/>
      <c r="G8563" s="6"/>
      <c r="H8563" s="3"/>
      <c r="I8563" s="3" t="e">
        <f>VLOOKUP(A8563,'[1]1.0 GL'!$Z$10:$AA$20,2,0)</f>
        <v>#N/A</v>
      </c>
      <c r="J8563" s="6" t="e">
        <f>IF(H8563='[1]1.0 GL'!$AA$8,('[1]1.0 GL'!G8563)/'[1]1.0 GL'!I8563,'[1]1.0 GL'!I8563)</f>
        <v>#N/A</v>
      </c>
      <c r="K8563" s="3"/>
      <c r="L8563" s="3"/>
      <c r="M8563" s="3"/>
      <c r="N8563" s="3"/>
      <c r="O8563" s="3"/>
      <c r="P8563" s="3"/>
      <c r="Q8563" s="465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</row>
    <row r="8564" spans="1:29" ht="12" customHeight="1" x14ac:dyDescent="0.25">
      <c r="A8564" s="3"/>
      <c r="B8564" s="3"/>
      <c r="C8564" s="3"/>
      <c r="D8564" s="3"/>
      <c r="E8564" s="3"/>
      <c r="F8564" s="3"/>
      <c r="G8564" s="6"/>
      <c r="H8564" s="3"/>
      <c r="I8564" s="3" t="e">
        <f>VLOOKUP(A8564,'[1]1.0 GL'!$Z$10:$AA$20,2,0)</f>
        <v>#N/A</v>
      </c>
      <c r="J8564" s="6" t="e">
        <f>IF(H8564='[1]1.0 GL'!$AA$8,('[1]1.0 GL'!G8564)/'[1]1.0 GL'!I8564,'[1]1.0 GL'!I8564)</f>
        <v>#N/A</v>
      </c>
      <c r="K8564" s="3"/>
      <c r="L8564" s="3"/>
      <c r="M8564" s="3"/>
      <c r="N8564" s="3"/>
      <c r="O8564" s="3"/>
      <c r="P8564" s="3"/>
      <c r="Q8564" s="465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</row>
    <row r="8565" spans="1:29" ht="12" customHeight="1" x14ac:dyDescent="0.25">
      <c r="A8565" s="3"/>
      <c r="B8565" s="3"/>
      <c r="C8565" s="3"/>
      <c r="D8565" s="3"/>
      <c r="E8565" s="3"/>
      <c r="F8565" s="3"/>
      <c r="G8565" s="6"/>
      <c r="H8565" s="3"/>
      <c r="I8565" s="3" t="e">
        <f>VLOOKUP(A8565,'[1]1.0 GL'!$Z$10:$AA$20,2,0)</f>
        <v>#N/A</v>
      </c>
      <c r="J8565" s="6" t="e">
        <f>IF(H8565='[1]1.0 GL'!$AA$8,('[1]1.0 GL'!G8565)/'[1]1.0 GL'!I8565,'[1]1.0 GL'!I8565)</f>
        <v>#N/A</v>
      </c>
      <c r="K8565" s="3"/>
      <c r="L8565" s="3"/>
      <c r="M8565" s="3"/>
      <c r="N8565" s="3"/>
      <c r="O8565" s="3"/>
      <c r="P8565" s="3"/>
      <c r="Q8565" s="465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</row>
    <row r="8566" spans="1:29" ht="12" customHeight="1" x14ac:dyDescent="0.25">
      <c r="A8566" s="3"/>
      <c r="B8566" s="3"/>
      <c r="C8566" s="3"/>
      <c r="D8566" s="3"/>
      <c r="E8566" s="3"/>
      <c r="F8566" s="3"/>
      <c r="G8566" s="6"/>
      <c r="H8566" s="3"/>
      <c r="I8566" s="3" t="e">
        <f>VLOOKUP(A8566,'[1]1.0 GL'!$Z$10:$AA$20,2,0)</f>
        <v>#N/A</v>
      </c>
      <c r="J8566" s="6" t="e">
        <f>IF(H8566='[1]1.0 GL'!$AA$8,('[1]1.0 GL'!G8566)/'[1]1.0 GL'!I8566,'[1]1.0 GL'!I8566)</f>
        <v>#N/A</v>
      </c>
      <c r="K8566" s="3"/>
      <c r="L8566" s="3"/>
      <c r="M8566" s="3"/>
      <c r="N8566" s="3"/>
      <c r="O8566" s="3"/>
      <c r="P8566" s="3"/>
      <c r="Q8566" s="465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</row>
    <row r="8567" spans="1:29" ht="12" customHeight="1" x14ac:dyDescent="0.25">
      <c r="A8567" s="3"/>
      <c r="B8567" s="3"/>
      <c r="C8567" s="3"/>
      <c r="D8567" s="3"/>
      <c r="E8567" s="3"/>
      <c r="F8567" s="3"/>
      <c r="G8567" s="6"/>
      <c r="H8567" s="3"/>
      <c r="I8567" s="3" t="e">
        <f>VLOOKUP(A8567,'[1]1.0 GL'!$Z$10:$AA$20,2,0)</f>
        <v>#N/A</v>
      </c>
      <c r="J8567" s="6" t="e">
        <f>IF(H8567='[1]1.0 GL'!$AA$8,('[1]1.0 GL'!G8567)/'[1]1.0 GL'!I8567,'[1]1.0 GL'!I8567)</f>
        <v>#N/A</v>
      </c>
      <c r="K8567" s="3"/>
      <c r="L8567" s="3"/>
      <c r="M8567" s="3"/>
      <c r="N8567" s="3"/>
      <c r="O8567" s="3"/>
      <c r="P8567" s="3"/>
      <c r="Q8567" s="465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</row>
    <row r="8568" spans="1:29" ht="12" customHeight="1" x14ac:dyDescent="0.25">
      <c r="A8568" s="3"/>
      <c r="B8568" s="3"/>
      <c r="C8568" s="3"/>
      <c r="D8568" s="3"/>
      <c r="E8568" s="3"/>
      <c r="F8568" s="3"/>
      <c r="G8568" s="6"/>
      <c r="H8568" s="3"/>
      <c r="I8568" s="3" t="e">
        <f>VLOOKUP(A8568,'[1]1.0 GL'!$Z$10:$AA$20,2,0)</f>
        <v>#N/A</v>
      </c>
      <c r="J8568" s="6" t="e">
        <f>IF(H8568='[1]1.0 GL'!$AA$8,('[1]1.0 GL'!G8568)/'[1]1.0 GL'!I8568,'[1]1.0 GL'!I8568)</f>
        <v>#N/A</v>
      </c>
      <c r="K8568" s="3"/>
      <c r="L8568" s="3"/>
      <c r="M8568" s="3"/>
      <c r="N8568" s="3"/>
      <c r="O8568" s="3"/>
      <c r="P8568" s="3"/>
      <c r="Q8568" s="465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</row>
    <row r="8569" spans="1:29" ht="12" customHeight="1" x14ac:dyDescent="0.25">
      <c r="A8569" s="3"/>
      <c r="B8569" s="3"/>
      <c r="C8569" s="3"/>
      <c r="D8569" s="3"/>
      <c r="E8569" s="3"/>
      <c r="F8569" s="3"/>
      <c r="G8569" s="6"/>
      <c r="H8569" s="3"/>
      <c r="I8569" s="3" t="e">
        <f>VLOOKUP(A8569,'[1]1.0 GL'!$Z$10:$AA$20,2,0)</f>
        <v>#N/A</v>
      </c>
      <c r="J8569" s="6" t="e">
        <f>IF(H8569='[1]1.0 GL'!$AA$8,('[1]1.0 GL'!G8569)/'[1]1.0 GL'!I8569,'[1]1.0 GL'!I8569)</f>
        <v>#N/A</v>
      </c>
      <c r="K8569" s="3"/>
      <c r="L8569" s="3"/>
      <c r="M8569" s="3"/>
      <c r="N8569" s="3"/>
      <c r="O8569" s="3"/>
      <c r="P8569" s="3"/>
      <c r="Q8569" s="465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</row>
    <row r="8570" spans="1:29" ht="12" customHeight="1" x14ac:dyDescent="0.25">
      <c r="A8570" s="3"/>
      <c r="B8570" s="3"/>
      <c r="C8570" s="3"/>
      <c r="D8570" s="3"/>
      <c r="E8570" s="3"/>
      <c r="F8570" s="3"/>
      <c r="G8570" s="6"/>
      <c r="H8570" s="3"/>
      <c r="I8570" s="3" t="e">
        <f>VLOOKUP(A8570,'[1]1.0 GL'!$Z$10:$AA$20,2,0)</f>
        <v>#N/A</v>
      </c>
      <c r="J8570" s="6" t="e">
        <f>IF(H8570='[1]1.0 GL'!$AA$8,('[1]1.0 GL'!G8570)/'[1]1.0 GL'!I8570,'[1]1.0 GL'!I8570)</f>
        <v>#N/A</v>
      </c>
      <c r="K8570" s="3"/>
      <c r="L8570" s="3"/>
      <c r="M8570" s="3"/>
      <c r="N8570" s="3"/>
      <c r="O8570" s="3"/>
      <c r="P8570" s="3"/>
      <c r="Q8570" s="465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</row>
    <row r="8571" spans="1:29" ht="12" customHeight="1" x14ac:dyDescent="0.25">
      <c r="A8571" s="3"/>
      <c r="B8571" s="3"/>
      <c r="C8571" s="3"/>
      <c r="D8571" s="3"/>
      <c r="E8571" s="3"/>
      <c r="F8571" s="3"/>
      <c r="G8571" s="6"/>
      <c r="H8571" s="3"/>
      <c r="I8571" s="3" t="e">
        <f>VLOOKUP(A8571,'[1]1.0 GL'!$Z$10:$AA$20,2,0)</f>
        <v>#N/A</v>
      </c>
      <c r="J8571" s="6" t="e">
        <f>IF(H8571='[1]1.0 GL'!$AA$8,('[1]1.0 GL'!G8571)/'[1]1.0 GL'!I8571,'[1]1.0 GL'!I8571)</f>
        <v>#N/A</v>
      </c>
      <c r="K8571" s="3"/>
      <c r="L8571" s="3"/>
      <c r="M8571" s="3"/>
      <c r="N8571" s="3"/>
      <c r="O8571" s="3"/>
      <c r="P8571" s="3"/>
      <c r="Q8571" s="465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</row>
    <row r="8572" spans="1:29" ht="12" customHeight="1" x14ac:dyDescent="0.25">
      <c r="A8572" s="3"/>
      <c r="B8572" s="3"/>
      <c r="C8572" s="3"/>
      <c r="D8572" s="3"/>
      <c r="E8572" s="3"/>
      <c r="F8572" s="3"/>
      <c r="G8572" s="6"/>
      <c r="H8572" s="3"/>
      <c r="I8572" s="3" t="e">
        <f>VLOOKUP(A8572,'[1]1.0 GL'!$Z$10:$AA$20,2,0)</f>
        <v>#N/A</v>
      </c>
      <c r="J8572" s="6" t="e">
        <f>IF(H8572='[1]1.0 GL'!$AA$8,('[1]1.0 GL'!G8572)/'[1]1.0 GL'!I8572,'[1]1.0 GL'!I8572)</f>
        <v>#N/A</v>
      </c>
      <c r="K8572" s="3"/>
      <c r="L8572" s="3"/>
      <c r="M8572" s="3"/>
      <c r="N8572" s="3"/>
      <c r="O8572" s="3"/>
      <c r="P8572" s="3"/>
      <c r="Q8572" s="465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</row>
    <row r="8573" spans="1:29" ht="12" customHeight="1" x14ac:dyDescent="0.25">
      <c r="A8573" s="3"/>
      <c r="B8573" s="3"/>
      <c r="C8573" s="3"/>
      <c r="D8573" s="3"/>
      <c r="E8573" s="3"/>
      <c r="F8573" s="3"/>
      <c r="G8573" s="6"/>
      <c r="H8573" s="3"/>
      <c r="I8573" s="3" t="e">
        <f>VLOOKUP(A8573,'[1]1.0 GL'!$Z$10:$AA$20,2,0)</f>
        <v>#N/A</v>
      </c>
      <c r="J8573" s="6" t="e">
        <f>IF(H8573='[1]1.0 GL'!$AA$8,('[1]1.0 GL'!G8573)/'[1]1.0 GL'!I8573,'[1]1.0 GL'!I8573)</f>
        <v>#N/A</v>
      </c>
      <c r="K8573" s="3"/>
      <c r="L8573" s="3"/>
      <c r="M8573" s="3"/>
      <c r="N8573" s="3"/>
      <c r="O8573" s="3"/>
      <c r="P8573" s="3"/>
      <c r="Q8573" s="465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</row>
    <row r="8574" spans="1:29" ht="12" customHeight="1" x14ac:dyDescent="0.25">
      <c r="A8574" s="3"/>
      <c r="B8574" s="3"/>
      <c r="C8574" s="3"/>
      <c r="D8574" s="3"/>
      <c r="E8574" s="3"/>
      <c r="F8574" s="3"/>
      <c r="G8574" s="6"/>
      <c r="H8574" s="3"/>
      <c r="I8574" s="3" t="e">
        <f>VLOOKUP(A8574,'[1]1.0 GL'!$Z$10:$AA$20,2,0)</f>
        <v>#N/A</v>
      </c>
      <c r="J8574" s="6" t="e">
        <f>IF(H8574='[1]1.0 GL'!$AA$8,('[1]1.0 GL'!G8574)/'[1]1.0 GL'!I8574,'[1]1.0 GL'!I8574)</f>
        <v>#N/A</v>
      </c>
      <c r="K8574" s="3"/>
      <c r="L8574" s="3"/>
      <c r="M8574" s="3"/>
      <c r="N8574" s="3"/>
      <c r="O8574" s="3"/>
      <c r="P8574" s="3"/>
      <c r="Q8574" s="465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</row>
    <row r="8575" spans="1:29" ht="12" customHeight="1" x14ac:dyDescent="0.25">
      <c r="A8575" s="3"/>
      <c r="B8575" s="3"/>
      <c r="C8575" s="3"/>
      <c r="D8575" s="3"/>
      <c r="E8575" s="3"/>
      <c r="F8575" s="3"/>
      <c r="G8575" s="6"/>
      <c r="H8575" s="3"/>
      <c r="I8575" s="3" t="e">
        <f>VLOOKUP(A8575,'[1]1.0 GL'!$Z$10:$AA$20,2,0)</f>
        <v>#N/A</v>
      </c>
      <c r="J8575" s="6" t="e">
        <f>IF(H8575='[1]1.0 GL'!$AA$8,('[1]1.0 GL'!G8575)/'[1]1.0 GL'!I8575,'[1]1.0 GL'!I8575)</f>
        <v>#N/A</v>
      </c>
      <c r="K8575" s="3"/>
      <c r="L8575" s="3"/>
      <c r="M8575" s="3"/>
      <c r="N8575" s="3"/>
      <c r="O8575" s="3"/>
      <c r="P8575" s="3"/>
      <c r="Q8575" s="465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</row>
    <row r="8576" spans="1:29" ht="12" customHeight="1" x14ac:dyDescent="0.25">
      <c r="A8576" s="3"/>
      <c r="B8576" s="3"/>
      <c r="C8576" s="3"/>
      <c r="D8576" s="3"/>
      <c r="E8576" s="3"/>
      <c r="F8576" s="3"/>
      <c r="G8576" s="6"/>
      <c r="H8576" s="3"/>
      <c r="I8576" s="3" t="e">
        <f>VLOOKUP(A8576,'[1]1.0 GL'!$Z$10:$AA$20,2,0)</f>
        <v>#N/A</v>
      </c>
      <c r="J8576" s="6" t="e">
        <f>IF(H8576='[1]1.0 GL'!$AA$8,('[1]1.0 GL'!G8576)/'[1]1.0 GL'!I8576,'[1]1.0 GL'!I8576)</f>
        <v>#N/A</v>
      </c>
      <c r="K8576" s="3"/>
      <c r="L8576" s="3"/>
      <c r="M8576" s="3"/>
      <c r="N8576" s="3"/>
      <c r="O8576" s="3"/>
      <c r="P8576" s="3"/>
      <c r="Q8576" s="465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</row>
    <row r="8577" spans="1:29" ht="12" customHeight="1" x14ac:dyDescent="0.25">
      <c r="A8577" s="3"/>
      <c r="B8577" s="3"/>
      <c r="C8577" s="3"/>
      <c r="D8577" s="3"/>
      <c r="E8577" s="3"/>
      <c r="F8577" s="3"/>
      <c r="G8577" s="6"/>
      <c r="H8577" s="3"/>
      <c r="I8577" s="3" t="e">
        <f>VLOOKUP(A8577,'[1]1.0 GL'!$Z$10:$AA$20,2,0)</f>
        <v>#N/A</v>
      </c>
      <c r="J8577" s="6" t="e">
        <f>IF(H8577='[1]1.0 GL'!$AA$8,('[1]1.0 GL'!G8577)/'[1]1.0 GL'!I8577,'[1]1.0 GL'!I8577)</f>
        <v>#N/A</v>
      </c>
      <c r="K8577" s="3"/>
      <c r="L8577" s="3"/>
      <c r="M8577" s="3"/>
      <c r="N8577" s="3"/>
      <c r="O8577" s="3"/>
      <c r="P8577" s="3"/>
      <c r="Q8577" s="465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</row>
    <row r="8578" spans="1:29" ht="12" customHeight="1" x14ac:dyDescent="0.25">
      <c r="A8578" s="3"/>
      <c r="B8578" s="3"/>
      <c r="C8578" s="3"/>
      <c r="D8578" s="3"/>
      <c r="E8578" s="3"/>
      <c r="F8578" s="3"/>
      <c r="G8578" s="6"/>
      <c r="H8578" s="3"/>
      <c r="I8578" s="3" t="e">
        <f>VLOOKUP(A8578,'[1]1.0 GL'!$Z$10:$AA$20,2,0)</f>
        <v>#N/A</v>
      </c>
      <c r="J8578" s="6" t="e">
        <f>IF(H8578='[1]1.0 GL'!$AA$8,('[1]1.0 GL'!G8578)/'[1]1.0 GL'!I8578,'[1]1.0 GL'!I8578)</f>
        <v>#N/A</v>
      </c>
      <c r="K8578" s="3"/>
      <c r="L8578" s="3"/>
      <c r="M8578" s="3"/>
      <c r="N8578" s="3"/>
      <c r="O8578" s="3"/>
      <c r="P8578" s="3"/>
      <c r="Q8578" s="465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</row>
    <row r="8579" spans="1:29" ht="12" customHeight="1" x14ac:dyDescent="0.25">
      <c r="A8579" s="3"/>
      <c r="B8579" s="3"/>
      <c r="C8579" s="3"/>
      <c r="D8579" s="3"/>
      <c r="E8579" s="3"/>
      <c r="F8579" s="3"/>
      <c r="G8579" s="6"/>
      <c r="H8579" s="3"/>
      <c r="I8579" s="3" t="e">
        <f>VLOOKUP(A8579,'[1]1.0 GL'!$Z$10:$AA$20,2,0)</f>
        <v>#N/A</v>
      </c>
      <c r="J8579" s="6" t="e">
        <f>IF(H8579='[1]1.0 GL'!$AA$8,('[1]1.0 GL'!G8579)/'[1]1.0 GL'!I8579,'[1]1.0 GL'!I8579)</f>
        <v>#N/A</v>
      </c>
      <c r="K8579" s="3"/>
      <c r="L8579" s="3"/>
      <c r="M8579" s="3"/>
      <c r="N8579" s="3"/>
      <c r="O8579" s="3"/>
      <c r="P8579" s="3"/>
      <c r="Q8579" s="465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</row>
    <row r="8580" spans="1:29" ht="12" customHeight="1" x14ac:dyDescent="0.25">
      <c r="A8580" s="3"/>
      <c r="B8580" s="3"/>
      <c r="C8580" s="3"/>
      <c r="D8580" s="3"/>
      <c r="E8580" s="3"/>
      <c r="F8580" s="3"/>
      <c r="G8580" s="6"/>
      <c r="H8580" s="3"/>
      <c r="I8580" s="3" t="e">
        <f>VLOOKUP(A8580,'[1]1.0 GL'!$Z$10:$AA$20,2,0)</f>
        <v>#N/A</v>
      </c>
      <c r="J8580" s="6" t="e">
        <f>IF(H8580='[1]1.0 GL'!$AA$8,('[1]1.0 GL'!G8580)/'[1]1.0 GL'!I8580,'[1]1.0 GL'!I8580)</f>
        <v>#N/A</v>
      </c>
      <c r="K8580" s="3"/>
      <c r="L8580" s="3"/>
      <c r="M8580" s="3"/>
      <c r="N8580" s="3"/>
      <c r="O8580" s="3"/>
      <c r="P8580" s="3"/>
      <c r="Q8580" s="465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</row>
    <row r="8581" spans="1:29" ht="12" customHeight="1" x14ac:dyDescent="0.25">
      <c r="A8581" s="3"/>
      <c r="B8581" s="3"/>
      <c r="C8581" s="3"/>
      <c r="D8581" s="3"/>
      <c r="E8581" s="3"/>
      <c r="F8581" s="3"/>
      <c r="G8581" s="6"/>
      <c r="H8581" s="3"/>
      <c r="I8581" s="3" t="e">
        <f>VLOOKUP(A8581,'[1]1.0 GL'!$Z$10:$AA$20,2,0)</f>
        <v>#N/A</v>
      </c>
      <c r="J8581" s="6" t="e">
        <f>IF(H8581='[1]1.0 GL'!$AA$8,('[1]1.0 GL'!G8581)/'[1]1.0 GL'!I8581,'[1]1.0 GL'!I8581)</f>
        <v>#N/A</v>
      </c>
      <c r="K8581" s="3"/>
      <c r="L8581" s="3"/>
      <c r="M8581" s="3"/>
      <c r="N8581" s="3"/>
      <c r="O8581" s="3"/>
      <c r="P8581" s="3"/>
      <c r="Q8581" s="465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</row>
    <row r="8582" spans="1:29" ht="12" customHeight="1" x14ac:dyDescent="0.25">
      <c r="A8582" s="3"/>
      <c r="B8582" s="3"/>
      <c r="C8582" s="3"/>
      <c r="D8582" s="3"/>
      <c r="E8582" s="3"/>
      <c r="F8582" s="3"/>
      <c r="G8582" s="6"/>
      <c r="H8582" s="3"/>
      <c r="I8582" s="3" t="e">
        <f>VLOOKUP(A8582,'[1]1.0 GL'!$Z$10:$AA$20,2,0)</f>
        <v>#N/A</v>
      </c>
      <c r="J8582" s="6" t="e">
        <f>IF(H8582='[1]1.0 GL'!$AA$8,('[1]1.0 GL'!G8582)/'[1]1.0 GL'!I8582,'[1]1.0 GL'!I8582)</f>
        <v>#N/A</v>
      </c>
      <c r="K8582" s="3"/>
      <c r="L8582" s="3"/>
      <c r="M8582" s="3"/>
      <c r="N8582" s="3"/>
      <c r="O8582" s="3"/>
      <c r="P8582" s="3"/>
      <c r="Q8582" s="465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</row>
    <row r="8583" spans="1:29" ht="12" customHeight="1" x14ac:dyDescent="0.25">
      <c r="A8583" s="3"/>
      <c r="B8583" s="3"/>
      <c r="C8583" s="3"/>
      <c r="D8583" s="3"/>
      <c r="E8583" s="3"/>
      <c r="F8583" s="3"/>
      <c r="G8583" s="6"/>
      <c r="H8583" s="3"/>
      <c r="I8583" s="3" t="e">
        <f>VLOOKUP(A8583,'[1]1.0 GL'!$Z$10:$AA$20,2,0)</f>
        <v>#N/A</v>
      </c>
      <c r="J8583" s="6" t="e">
        <f>IF(H8583='[1]1.0 GL'!$AA$8,('[1]1.0 GL'!G8583)/'[1]1.0 GL'!I8583,'[1]1.0 GL'!I8583)</f>
        <v>#N/A</v>
      </c>
      <c r="K8583" s="3"/>
      <c r="L8583" s="3"/>
      <c r="M8583" s="3"/>
      <c r="N8583" s="3"/>
      <c r="O8583" s="3"/>
      <c r="P8583" s="3"/>
      <c r="Q8583" s="465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</row>
    <row r="8584" spans="1:29" ht="12" customHeight="1" x14ac:dyDescent="0.25">
      <c r="A8584" s="3"/>
      <c r="B8584" s="3"/>
      <c r="C8584" s="3"/>
      <c r="D8584" s="3"/>
      <c r="E8584" s="3"/>
      <c r="F8584" s="3"/>
      <c r="G8584" s="6"/>
      <c r="H8584" s="3"/>
      <c r="I8584" s="3" t="e">
        <f>VLOOKUP(A8584,'[1]1.0 GL'!$Z$10:$AA$20,2,0)</f>
        <v>#N/A</v>
      </c>
      <c r="J8584" s="6" t="e">
        <f>IF(H8584='[1]1.0 GL'!$AA$8,('[1]1.0 GL'!G8584)/'[1]1.0 GL'!I8584,'[1]1.0 GL'!I8584)</f>
        <v>#N/A</v>
      </c>
      <c r="K8584" s="3"/>
      <c r="L8584" s="3"/>
      <c r="M8584" s="3"/>
      <c r="N8584" s="3"/>
      <c r="O8584" s="3"/>
      <c r="P8584" s="3"/>
      <c r="Q8584" s="465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</row>
    <row r="8585" spans="1:29" ht="12" customHeight="1" x14ac:dyDescent="0.25">
      <c r="A8585" s="3"/>
      <c r="B8585" s="3"/>
      <c r="C8585" s="3"/>
      <c r="D8585" s="3"/>
      <c r="E8585" s="3"/>
      <c r="F8585" s="3"/>
      <c r="G8585" s="6"/>
      <c r="H8585" s="3"/>
      <c r="I8585" s="3" t="e">
        <f>VLOOKUP(A8585,'[1]1.0 GL'!$Z$10:$AA$20,2,0)</f>
        <v>#N/A</v>
      </c>
      <c r="J8585" s="6" t="e">
        <f>IF(H8585='[1]1.0 GL'!$AA$8,('[1]1.0 GL'!G8585)/'[1]1.0 GL'!I8585,'[1]1.0 GL'!I8585)</f>
        <v>#N/A</v>
      </c>
      <c r="K8585" s="3"/>
      <c r="L8585" s="3"/>
      <c r="M8585" s="3"/>
      <c r="N8585" s="3"/>
      <c r="O8585" s="3"/>
      <c r="P8585" s="3"/>
      <c r="Q8585" s="465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</row>
    <row r="8586" spans="1:29" ht="12" customHeight="1" x14ac:dyDescent="0.25">
      <c r="A8586" s="3"/>
      <c r="B8586" s="3"/>
      <c r="C8586" s="3"/>
      <c r="D8586" s="3"/>
      <c r="E8586" s="3"/>
      <c r="F8586" s="3"/>
      <c r="G8586" s="6"/>
      <c r="H8586" s="3"/>
      <c r="I8586" s="3" t="e">
        <f>VLOOKUP(A8586,'[1]1.0 GL'!$Z$10:$AA$20,2,0)</f>
        <v>#N/A</v>
      </c>
      <c r="J8586" s="6" t="e">
        <f>IF(H8586='[1]1.0 GL'!$AA$8,('[1]1.0 GL'!G8586)/'[1]1.0 GL'!I8586,'[1]1.0 GL'!I8586)</f>
        <v>#N/A</v>
      </c>
      <c r="K8586" s="3"/>
      <c r="L8586" s="3"/>
      <c r="M8586" s="3"/>
      <c r="N8586" s="3"/>
      <c r="O8586" s="3"/>
      <c r="P8586" s="3"/>
      <c r="Q8586" s="465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</row>
    <row r="8587" spans="1:29" ht="12" customHeight="1" x14ac:dyDescent="0.25">
      <c r="A8587" s="3"/>
      <c r="B8587" s="3"/>
      <c r="C8587" s="3"/>
      <c r="D8587" s="3"/>
      <c r="E8587" s="3"/>
      <c r="F8587" s="3"/>
      <c r="G8587" s="6"/>
      <c r="H8587" s="3"/>
      <c r="I8587" s="3" t="e">
        <f>VLOOKUP(A8587,'[1]1.0 GL'!$Z$10:$AA$20,2,0)</f>
        <v>#N/A</v>
      </c>
      <c r="J8587" s="6" t="e">
        <f>IF(H8587='[1]1.0 GL'!$AA$8,('[1]1.0 GL'!G8587)/'[1]1.0 GL'!I8587,'[1]1.0 GL'!I8587)</f>
        <v>#N/A</v>
      </c>
      <c r="K8587" s="3"/>
      <c r="L8587" s="3"/>
      <c r="M8587" s="3"/>
      <c r="N8587" s="3"/>
      <c r="O8587" s="3"/>
      <c r="P8587" s="3"/>
      <c r="Q8587" s="465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</row>
    <row r="8588" spans="1:29" ht="12" customHeight="1" x14ac:dyDescent="0.25">
      <c r="A8588" s="3"/>
      <c r="B8588" s="3"/>
      <c r="C8588" s="3"/>
      <c r="D8588" s="3"/>
      <c r="E8588" s="3"/>
      <c r="F8588" s="3"/>
      <c r="G8588" s="6"/>
      <c r="H8588" s="3"/>
      <c r="I8588" s="3" t="e">
        <f>VLOOKUP(A8588,'[1]1.0 GL'!$Z$10:$AA$20,2,0)</f>
        <v>#N/A</v>
      </c>
      <c r="J8588" s="6" t="e">
        <f>IF(H8588='[1]1.0 GL'!$AA$8,('[1]1.0 GL'!G8588)/'[1]1.0 GL'!I8588,'[1]1.0 GL'!I8588)</f>
        <v>#N/A</v>
      </c>
      <c r="K8588" s="3"/>
      <c r="L8588" s="3"/>
      <c r="M8588" s="3"/>
      <c r="N8588" s="3"/>
      <c r="O8588" s="3"/>
      <c r="P8588" s="3"/>
      <c r="Q8588" s="465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</row>
    <row r="8589" spans="1:29" ht="12" customHeight="1" x14ac:dyDescent="0.25">
      <c r="A8589" s="3"/>
      <c r="B8589" s="3"/>
      <c r="C8589" s="3"/>
      <c r="D8589" s="3"/>
      <c r="E8589" s="3"/>
      <c r="F8589" s="3"/>
      <c r="G8589" s="6"/>
      <c r="H8589" s="3"/>
      <c r="I8589" s="3" t="e">
        <f>VLOOKUP(A8589,'[1]1.0 GL'!$Z$10:$AA$20,2,0)</f>
        <v>#N/A</v>
      </c>
      <c r="J8589" s="6" t="e">
        <f>IF(H8589='[1]1.0 GL'!$AA$8,('[1]1.0 GL'!G8589)/'[1]1.0 GL'!I8589,'[1]1.0 GL'!I8589)</f>
        <v>#N/A</v>
      </c>
      <c r="K8589" s="3"/>
      <c r="L8589" s="3"/>
      <c r="M8589" s="3"/>
      <c r="N8589" s="3"/>
      <c r="O8589" s="3"/>
      <c r="P8589" s="3"/>
      <c r="Q8589" s="465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</row>
    <row r="8590" spans="1:29" ht="12" customHeight="1" x14ac:dyDescent="0.25">
      <c r="A8590" s="3"/>
      <c r="B8590" s="3"/>
      <c r="C8590" s="3"/>
      <c r="D8590" s="3"/>
      <c r="E8590" s="3"/>
      <c r="F8590" s="3"/>
      <c r="G8590" s="6"/>
      <c r="H8590" s="3"/>
      <c r="I8590" s="3" t="e">
        <f>VLOOKUP(A8590,'[1]1.0 GL'!$Z$10:$AA$20,2,0)</f>
        <v>#N/A</v>
      </c>
      <c r="J8590" s="6" t="e">
        <f>IF(H8590='[1]1.0 GL'!$AA$8,('[1]1.0 GL'!G8590)/'[1]1.0 GL'!I8590,'[1]1.0 GL'!I8590)</f>
        <v>#N/A</v>
      </c>
      <c r="K8590" s="3"/>
      <c r="L8590" s="3"/>
      <c r="M8590" s="3"/>
      <c r="N8590" s="3"/>
      <c r="O8590" s="3"/>
      <c r="P8590" s="3"/>
      <c r="Q8590" s="465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</row>
    <row r="8591" spans="1:29" ht="12" customHeight="1" x14ac:dyDescent="0.25">
      <c r="A8591" s="3"/>
      <c r="B8591" s="3"/>
      <c r="C8591" s="3"/>
      <c r="D8591" s="3"/>
      <c r="E8591" s="3"/>
      <c r="F8591" s="3"/>
      <c r="G8591" s="6"/>
      <c r="H8591" s="3"/>
      <c r="I8591" s="3" t="e">
        <f>VLOOKUP(A8591,'[1]1.0 GL'!$Z$10:$AA$20,2,0)</f>
        <v>#N/A</v>
      </c>
      <c r="J8591" s="6" t="e">
        <f>IF(H8591='[1]1.0 GL'!$AA$8,('[1]1.0 GL'!G8591)/'[1]1.0 GL'!I8591,'[1]1.0 GL'!I8591)</f>
        <v>#N/A</v>
      </c>
      <c r="K8591" s="3"/>
      <c r="L8591" s="3"/>
      <c r="M8591" s="3"/>
      <c r="N8591" s="3"/>
      <c r="O8591" s="3"/>
      <c r="P8591" s="3"/>
      <c r="Q8591" s="465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</row>
    <row r="8592" spans="1:29" ht="12" customHeight="1" x14ac:dyDescent="0.25">
      <c r="A8592" s="3"/>
      <c r="B8592" s="3"/>
      <c r="C8592" s="3"/>
      <c r="D8592" s="3"/>
      <c r="E8592" s="3"/>
      <c r="F8592" s="3"/>
      <c r="G8592" s="6"/>
      <c r="H8592" s="3"/>
      <c r="I8592" s="3" t="e">
        <f>VLOOKUP(A8592,'[1]1.0 GL'!$Z$10:$AA$20,2,0)</f>
        <v>#N/A</v>
      </c>
      <c r="J8592" s="6" t="e">
        <f>IF(H8592='[1]1.0 GL'!$AA$8,('[1]1.0 GL'!G8592)/'[1]1.0 GL'!I8592,'[1]1.0 GL'!I8592)</f>
        <v>#N/A</v>
      </c>
      <c r="K8592" s="3"/>
      <c r="L8592" s="3"/>
      <c r="M8592" s="3"/>
      <c r="N8592" s="3"/>
      <c r="O8592" s="3"/>
      <c r="P8592" s="3"/>
      <c r="Q8592" s="465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</row>
    <row r="8593" spans="1:29" ht="12" customHeight="1" x14ac:dyDescent="0.25">
      <c r="A8593" s="3"/>
      <c r="B8593" s="3"/>
      <c r="C8593" s="3"/>
      <c r="D8593" s="3"/>
      <c r="E8593" s="3"/>
      <c r="F8593" s="3"/>
      <c r="G8593" s="6"/>
      <c r="H8593" s="3"/>
      <c r="I8593" s="3" t="e">
        <f>VLOOKUP(A8593,'[1]1.0 GL'!$Z$10:$AA$20,2,0)</f>
        <v>#N/A</v>
      </c>
      <c r="J8593" s="6" t="e">
        <f>IF(H8593='[1]1.0 GL'!$AA$8,('[1]1.0 GL'!G8593)/'[1]1.0 GL'!I8593,'[1]1.0 GL'!I8593)</f>
        <v>#N/A</v>
      </c>
      <c r="K8593" s="3"/>
      <c r="L8593" s="3"/>
      <c r="M8593" s="3"/>
      <c r="N8593" s="3"/>
      <c r="O8593" s="3"/>
      <c r="P8593" s="3"/>
      <c r="Q8593" s="465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</row>
    <row r="8594" spans="1:29" ht="12" customHeight="1" x14ac:dyDescent="0.25">
      <c r="A8594" s="3"/>
      <c r="B8594" s="3"/>
      <c r="C8594" s="3"/>
      <c r="D8594" s="3"/>
      <c r="E8594" s="3"/>
      <c r="F8594" s="3"/>
      <c r="G8594" s="6"/>
      <c r="H8594" s="3"/>
      <c r="I8594" s="3" t="e">
        <f>VLOOKUP(A8594,'[1]1.0 GL'!$Z$10:$AA$20,2,0)</f>
        <v>#N/A</v>
      </c>
      <c r="J8594" s="6" t="e">
        <f>IF(H8594='[1]1.0 GL'!$AA$8,('[1]1.0 GL'!G8594)/'[1]1.0 GL'!I8594,'[1]1.0 GL'!I8594)</f>
        <v>#N/A</v>
      </c>
      <c r="K8594" s="3"/>
      <c r="L8594" s="3"/>
      <c r="M8594" s="3"/>
      <c r="N8594" s="3"/>
      <c r="O8594" s="3"/>
      <c r="P8594" s="3"/>
      <c r="Q8594" s="465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</row>
    <row r="8595" spans="1:29" ht="12" customHeight="1" x14ac:dyDescent="0.25">
      <c r="A8595" s="3"/>
      <c r="B8595" s="3"/>
      <c r="C8595" s="3"/>
      <c r="D8595" s="3"/>
      <c r="E8595" s="3"/>
      <c r="F8595" s="3"/>
      <c r="G8595" s="6"/>
      <c r="H8595" s="3"/>
      <c r="I8595" s="3" t="e">
        <f>VLOOKUP(A8595,'[1]1.0 GL'!$Z$10:$AA$20,2,0)</f>
        <v>#N/A</v>
      </c>
      <c r="J8595" s="6" t="e">
        <f>IF(H8595='[1]1.0 GL'!$AA$8,('[1]1.0 GL'!G8595)/'[1]1.0 GL'!I8595,'[1]1.0 GL'!I8595)</f>
        <v>#N/A</v>
      </c>
      <c r="K8595" s="3"/>
      <c r="L8595" s="3"/>
      <c r="M8595" s="3"/>
      <c r="N8595" s="3"/>
      <c r="O8595" s="3"/>
      <c r="P8595" s="3"/>
      <c r="Q8595" s="465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</row>
    <row r="8596" spans="1:29" ht="12" customHeight="1" x14ac:dyDescent="0.25">
      <c r="A8596" s="3"/>
      <c r="B8596" s="3"/>
      <c r="C8596" s="3"/>
      <c r="D8596" s="3"/>
      <c r="E8596" s="3"/>
      <c r="F8596" s="3"/>
      <c r="G8596" s="6"/>
      <c r="H8596" s="3"/>
      <c r="I8596" s="3" t="e">
        <f>VLOOKUP(A8596,'[1]1.0 GL'!$Z$10:$AA$20,2,0)</f>
        <v>#N/A</v>
      </c>
      <c r="J8596" s="6" t="e">
        <f>IF(H8596='[1]1.0 GL'!$AA$8,('[1]1.0 GL'!G8596)/'[1]1.0 GL'!I8596,'[1]1.0 GL'!I8596)</f>
        <v>#N/A</v>
      </c>
      <c r="K8596" s="3"/>
      <c r="L8596" s="3"/>
      <c r="M8596" s="3"/>
      <c r="N8596" s="3"/>
      <c r="O8596" s="3"/>
      <c r="P8596" s="3"/>
      <c r="Q8596" s="465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</row>
    <row r="8597" spans="1:29" ht="12" customHeight="1" x14ac:dyDescent="0.25">
      <c r="A8597" s="3"/>
      <c r="B8597" s="3"/>
      <c r="C8597" s="3"/>
      <c r="D8597" s="3"/>
      <c r="E8597" s="3"/>
      <c r="F8597" s="3"/>
      <c r="G8597" s="6"/>
      <c r="H8597" s="3"/>
      <c r="I8597" s="3" t="e">
        <f>VLOOKUP(A8597,'[1]1.0 GL'!$Z$10:$AA$20,2,0)</f>
        <v>#N/A</v>
      </c>
      <c r="J8597" s="6" t="e">
        <f>IF(H8597='[1]1.0 GL'!$AA$8,('[1]1.0 GL'!G8597)/'[1]1.0 GL'!I8597,'[1]1.0 GL'!I8597)</f>
        <v>#N/A</v>
      </c>
      <c r="K8597" s="3"/>
      <c r="L8597" s="3"/>
      <c r="M8597" s="3"/>
      <c r="N8597" s="3"/>
      <c r="O8597" s="3"/>
      <c r="P8597" s="3"/>
      <c r="Q8597" s="465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</row>
    <row r="8598" spans="1:29" ht="12" customHeight="1" x14ac:dyDescent="0.25">
      <c r="A8598" s="3"/>
      <c r="B8598" s="3"/>
      <c r="C8598" s="3"/>
      <c r="D8598" s="3"/>
      <c r="E8598" s="3"/>
      <c r="F8598" s="3"/>
      <c r="G8598" s="6"/>
      <c r="H8598" s="3"/>
      <c r="I8598" s="3" t="e">
        <f>VLOOKUP(A8598,'[1]1.0 GL'!$Z$10:$AA$20,2,0)</f>
        <v>#N/A</v>
      </c>
      <c r="J8598" s="6" t="e">
        <f>IF(H8598='[1]1.0 GL'!$AA$8,('[1]1.0 GL'!G8598)/'[1]1.0 GL'!I8598,'[1]1.0 GL'!I8598)</f>
        <v>#N/A</v>
      </c>
      <c r="K8598" s="3"/>
      <c r="L8598" s="3"/>
      <c r="M8598" s="3"/>
      <c r="N8598" s="3"/>
      <c r="O8598" s="3"/>
      <c r="P8598" s="3"/>
      <c r="Q8598" s="465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</row>
    <row r="8599" spans="1:29" ht="12" customHeight="1" x14ac:dyDescent="0.25">
      <c r="A8599" s="3"/>
      <c r="B8599" s="3"/>
      <c r="C8599" s="3"/>
      <c r="D8599" s="3"/>
      <c r="E8599" s="3"/>
      <c r="F8599" s="3"/>
      <c r="G8599" s="6"/>
      <c r="H8599" s="3"/>
      <c r="I8599" s="3" t="e">
        <f>VLOOKUP(A8599,'[1]1.0 GL'!$Z$10:$AA$20,2,0)</f>
        <v>#N/A</v>
      </c>
      <c r="J8599" s="6" t="e">
        <f>IF(H8599='[1]1.0 GL'!$AA$8,('[1]1.0 GL'!G8599)/'[1]1.0 GL'!I8599,'[1]1.0 GL'!I8599)</f>
        <v>#N/A</v>
      </c>
      <c r="K8599" s="3"/>
      <c r="L8599" s="3"/>
      <c r="M8599" s="3"/>
      <c r="N8599" s="3"/>
      <c r="O8599" s="3"/>
      <c r="P8599" s="3"/>
      <c r="Q8599" s="465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</row>
    <row r="8600" spans="1:29" ht="12" customHeight="1" x14ac:dyDescent="0.25">
      <c r="A8600" s="3"/>
      <c r="B8600" s="3"/>
      <c r="C8600" s="3"/>
      <c r="D8600" s="3"/>
      <c r="E8600" s="3"/>
      <c r="F8600" s="3"/>
      <c r="G8600" s="6"/>
      <c r="H8600" s="3"/>
      <c r="I8600" s="3" t="e">
        <f>VLOOKUP(A8600,'[1]1.0 GL'!$Z$10:$AA$20,2,0)</f>
        <v>#N/A</v>
      </c>
      <c r="J8600" s="6" t="e">
        <f>IF(H8600='[1]1.0 GL'!$AA$8,('[1]1.0 GL'!G8600)/'[1]1.0 GL'!I8600,'[1]1.0 GL'!I8600)</f>
        <v>#N/A</v>
      </c>
      <c r="K8600" s="3"/>
      <c r="L8600" s="3"/>
      <c r="M8600" s="3"/>
      <c r="N8600" s="3"/>
      <c r="O8600" s="3"/>
      <c r="P8600" s="3"/>
      <c r="Q8600" s="465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</row>
    <row r="8601" spans="1:29" ht="12" customHeight="1" x14ac:dyDescent="0.25">
      <c r="A8601" s="3"/>
      <c r="B8601" s="3"/>
      <c r="C8601" s="3"/>
      <c r="D8601" s="3"/>
      <c r="E8601" s="3"/>
      <c r="F8601" s="3"/>
      <c r="G8601" s="6"/>
      <c r="H8601" s="3"/>
      <c r="I8601" s="3" t="e">
        <f>VLOOKUP(A8601,'[1]1.0 GL'!$Z$10:$AA$20,2,0)</f>
        <v>#N/A</v>
      </c>
      <c r="J8601" s="6" t="e">
        <f>IF(H8601='[1]1.0 GL'!$AA$8,('[1]1.0 GL'!G8601)/'[1]1.0 GL'!I8601,'[1]1.0 GL'!I8601)</f>
        <v>#N/A</v>
      </c>
      <c r="K8601" s="3"/>
      <c r="L8601" s="3"/>
      <c r="M8601" s="3"/>
      <c r="N8601" s="3"/>
      <c r="O8601" s="3"/>
      <c r="P8601" s="3"/>
      <c r="Q8601" s="465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</row>
    <row r="8602" spans="1:29" ht="12" customHeight="1" x14ac:dyDescent="0.25">
      <c r="A8602" s="3"/>
      <c r="B8602" s="3"/>
      <c r="C8602" s="3"/>
      <c r="D8602" s="3"/>
      <c r="E8602" s="3"/>
      <c r="F8602" s="3"/>
      <c r="G8602" s="6"/>
      <c r="H8602" s="3"/>
      <c r="I8602" s="3" t="e">
        <f>VLOOKUP(A8602,'[1]1.0 GL'!$Z$10:$AA$20,2,0)</f>
        <v>#N/A</v>
      </c>
      <c r="J8602" s="6" t="e">
        <f>IF(H8602='[1]1.0 GL'!$AA$8,('[1]1.0 GL'!G8602)/'[1]1.0 GL'!I8602,'[1]1.0 GL'!I8602)</f>
        <v>#N/A</v>
      </c>
      <c r="K8602" s="3"/>
      <c r="L8602" s="3"/>
      <c r="M8602" s="3"/>
      <c r="N8602" s="3"/>
      <c r="O8602" s="3"/>
      <c r="P8602" s="3"/>
      <c r="Q8602" s="465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</row>
    <row r="8603" spans="1:29" ht="12" customHeight="1" x14ac:dyDescent="0.25">
      <c r="A8603" s="3"/>
      <c r="B8603" s="3"/>
      <c r="C8603" s="3"/>
      <c r="D8603" s="3"/>
      <c r="E8603" s="3"/>
      <c r="F8603" s="3"/>
      <c r="G8603" s="6"/>
      <c r="H8603" s="3"/>
      <c r="I8603" s="3" t="e">
        <f>VLOOKUP(A8603,'[1]1.0 GL'!$Z$10:$AA$20,2,0)</f>
        <v>#N/A</v>
      </c>
      <c r="J8603" s="6" t="e">
        <f>IF(H8603='[1]1.0 GL'!$AA$8,('[1]1.0 GL'!G8603)/'[1]1.0 GL'!I8603,'[1]1.0 GL'!I8603)</f>
        <v>#N/A</v>
      </c>
      <c r="K8603" s="3"/>
      <c r="L8603" s="3"/>
      <c r="M8603" s="3"/>
      <c r="N8603" s="3"/>
      <c r="O8603" s="3"/>
      <c r="P8603" s="3"/>
      <c r="Q8603" s="465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</row>
    <row r="8604" spans="1:29" ht="12" customHeight="1" x14ac:dyDescent="0.25">
      <c r="A8604" s="3"/>
      <c r="B8604" s="3"/>
      <c r="C8604" s="3"/>
      <c r="D8604" s="3"/>
      <c r="E8604" s="3"/>
      <c r="F8604" s="3"/>
      <c r="G8604" s="6"/>
      <c r="H8604" s="3"/>
      <c r="I8604" s="3" t="e">
        <f>VLOOKUP(A8604,'[1]1.0 GL'!$Z$10:$AA$20,2,0)</f>
        <v>#N/A</v>
      </c>
      <c r="J8604" s="6" t="e">
        <f>IF(H8604='[1]1.0 GL'!$AA$8,('[1]1.0 GL'!G8604)/'[1]1.0 GL'!I8604,'[1]1.0 GL'!I8604)</f>
        <v>#N/A</v>
      </c>
      <c r="K8604" s="3"/>
      <c r="L8604" s="3"/>
      <c r="M8604" s="3"/>
      <c r="N8604" s="3"/>
      <c r="O8604" s="3"/>
      <c r="P8604" s="3"/>
      <c r="Q8604" s="465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</row>
    <row r="8605" spans="1:29" ht="12" customHeight="1" x14ac:dyDescent="0.25">
      <c r="A8605" s="3"/>
      <c r="B8605" s="3"/>
      <c r="C8605" s="3"/>
      <c r="D8605" s="3"/>
      <c r="E8605" s="3"/>
      <c r="F8605" s="3"/>
      <c r="G8605" s="6"/>
      <c r="H8605" s="3"/>
      <c r="I8605" s="3" t="e">
        <f>VLOOKUP(A8605,'[1]1.0 GL'!$Z$10:$AA$20,2,0)</f>
        <v>#N/A</v>
      </c>
      <c r="J8605" s="6" t="e">
        <f>IF(H8605='[1]1.0 GL'!$AA$8,('[1]1.0 GL'!G8605)/'[1]1.0 GL'!I8605,'[1]1.0 GL'!I8605)</f>
        <v>#N/A</v>
      </c>
      <c r="K8605" s="3"/>
      <c r="L8605" s="3"/>
      <c r="M8605" s="3"/>
      <c r="N8605" s="3"/>
      <c r="O8605" s="3"/>
      <c r="P8605" s="3"/>
      <c r="Q8605" s="465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</row>
    <row r="8606" spans="1:29" ht="12" customHeight="1" x14ac:dyDescent="0.25">
      <c r="A8606" s="3"/>
      <c r="B8606" s="3"/>
      <c r="C8606" s="3"/>
      <c r="D8606" s="3"/>
      <c r="E8606" s="3"/>
      <c r="F8606" s="3"/>
      <c r="G8606" s="6"/>
      <c r="H8606" s="3"/>
      <c r="I8606" s="3" t="e">
        <f>VLOOKUP(A8606,'[1]1.0 GL'!$Z$10:$AA$20,2,0)</f>
        <v>#N/A</v>
      </c>
      <c r="J8606" s="6" t="e">
        <f>IF(H8606='[1]1.0 GL'!$AA$8,('[1]1.0 GL'!G8606)/'[1]1.0 GL'!I8606,'[1]1.0 GL'!I8606)</f>
        <v>#N/A</v>
      </c>
      <c r="K8606" s="3"/>
      <c r="L8606" s="3"/>
      <c r="M8606" s="3"/>
      <c r="N8606" s="3"/>
      <c r="O8606" s="3"/>
      <c r="P8606" s="3"/>
      <c r="Q8606" s="465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</row>
    <row r="8607" spans="1:29" ht="12" customHeight="1" x14ac:dyDescent="0.25">
      <c r="A8607" s="3"/>
      <c r="B8607" s="3"/>
      <c r="C8607" s="3"/>
      <c r="D8607" s="3"/>
      <c r="E8607" s="3"/>
      <c r="F8607" s="3"/>
      <c r="G8607" s="6"/>
      <c r="H8607" s="3"/>
      <c r="I8607" s="3" t="e">
        <f>VLOOKUP(A8607,'[1]1.0 GL'!$Z$10:$AA$20,2,0)</f>
        <v>#N/A</v>
      </c>
      <c r="J8607" s="6" t="e">
        <f>IF(H8607='[1]1.0 GL'!$AA$8,('[1]1.0 GL'!G8607)/'[1]1.0 GL'!I8607,'[1]1.0 GL'!I8607)</f>
        <v>#N/A</v>
      </c>
      <c r="K8607" s="3"/>
      <c r="L8607" s="3"/>
      <c r="M8607" s="3"/>
      <c r="N8607" s="3"/>
      <c r="O8607" s="3"/>
      <c r="P8607" s="3"/>
      <c r="Q8607" s="465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</row>
    <row r="8608" spans="1:29" ht="12" customHeight="1" x14ac:dyDescent="0.25">
      <c r="A8608" s="3"/>
      <c r="B8608" s="3"/>
      <c r="C8608" s="3"/>
      <c r="D8608" s="3"/>
      <c r="E8608" s="3"/>
      <c r="F8608" s="3"/>
      <c r="G8608" s="6"/>
      <c r="H8608" s="3"/>
      <c r="I8608" s="3" t="e">
        <f>VLOOKUP(A8608,'[1]1.0 GL'!$Z$10:$AA$20,2,0)</f>
        <v>#N/A</v>
      </c>
      <c r="J8608" s="6" t="e">
        <f>IF(H8608='[1]1.0 GL'!$AA$8,('[1]1.0 GL'!G8608)/'[1]1.0 GL'!I8608,'[1]1.0 GL'!I8608)</f>
        <v>#N/A</v>
      </c>
      <c r="K8608" s="3"/>
      <c r="L8608" s="3"/>
      <c r="M8608" s="3"/>
      <c r="N8608" s="3"/>
      <c r="O8608" s="3"/>
      <c r="P8608" s="3"/>
      <c r="Q8608" s="465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</row>
    <row r="8609" spans="1:29" ht="12" customHeight="1" x14ac:dyDescent="0.25">
      <c r="A8609" s="3"/>
      <c r="B8609" s="3"/>
      <c r="C8609" s="3"/>
      <c r="D8609" s="3"/>
      <c r="E8609" s="3"/>
      <c r="F8609" s="3"/>
      <c r="G8609" s="6"/>
      <c r="H8609" s="3"/>
      <c r="I8609" s="3" t="e">
        <f>VLOOKUP(A8609,'[1]1.0 GL'!$Z$10:$AA$20,2,0)</f>
        <v>#N/A</v>
      </c>
      <c r="J8609" s="6" t="e">
        <f>IF(H8609='[1]1.0 GL'!$AA$8,('[1]1.0 GL'!G8609)/'[1]1.0 GL'!I8609,'[1]1.0 GL'!I8609)</f>
        <v>#N/A</v>
      </c>
      <c r="K8609" s="3"/>
      <c r="L8609" s="3"/>
      <c r="M8609" s="3"/>
      <c r="N8609" s="3"/>
      <c r="O8609" s="3"/>
      <c r="P8609" s="3"/>
      <c r="Q8609" s="465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</row>
    <row r="8610" spans="1:29" ht="12" customHeight="1" x14ac:dyDescent="0.25">
      <c r="A8610" s="3"/>
      <c r="B8610" s="3"/>
      <c r="C8610" s="3"/>
      <c r="D8610" s="3"/>
      <c r="E8610" s="3"/>
      <c r="F8610" s="3"/>
      <c r="G8610" s="6"/>
      <c r="H8610" s="3"/>
      <c r="I8610" s="3" t="e">
        <f>VLOOKUP(A8610,'[1]1.0 GL'!$Z$10:$AA$20,2,0)</f>
        <v>#N/A</v>
      </c>
      <c r="J8610" s="6" t="e">
        <f>IF(H8610='[1]1.0 GL'!$AA$8,('[1]1.0 GL'!G8610)/'[1]1.0 GL'!I8610,'[1]1.0 GL'!I8610)</f>
        <v>#N/A</v>
      </c>
      <c r="K8610" s="3"/>
      <c r="L8610" s="3"/>
      <c r="M8610" s="3"/>
      <c r="N8610" s="3"/>
      <c r="O8610" s="3"/>
      <c r="P8610" s="3"/>
      <c r="Q8610" s="465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</row>
    <row r="8611" spans="1:29" ht="12" customHeight="1" x14ac:dyDescent="0.25">
      <c r="A8611" s="3"/>
      <c r="B8611" s="3"/>
      <c r="C8611" s="3"/>
      <c r="D8611" s="3"/>
      <c r="E8611" s="3"/>
      <c r="F8611" s="3"/>
      <c r="G8611" s="6"/>
      <c r="H8611" s="3"/>
      <c r="I8611" s="3" t="e">
        <f>VLOOKUP(A8611,'[1]1.0 GL'!$Z$10:$AA$20,2,0)</f>
        <v>#N/A</v>
      </c>
      <c r="J8611" s="6" t="e">
        <f>IF(H8611='[1]1.0 GL'!$AA$8,('[1]1.0 GL'!G8611)/'[1]1.0 GL'!I8611,'[1]1.0 GL'!I8611)</f>
        <v>#N/A</v>
      </c>
      <c r="K8611" s="3"/>
      <c r="L8611" s="3"/>
      <c r="M8611" s="3"/>
      <c r="N8611" s="3"/>
      <c r="O8611" s="3"/>
      <c r="P8611" s="3"/>
      <c r="Q8611" s="465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</row>
    <row r="8612" spans="1:29" ht="12" customHeight="1" x14ac:dyDescent="0.25">
      <c r="A8612" s="3"/>
      <c r="B8612" s="3"/>
      <c r="C8612" s="3"/>
      <c r="D8612" s="3"/>
      <c r="E8612" s="3"/>
      <c r="F8612" s="3"/>
      <c r="G8612" s="6"/>
      <c r="H8612" s="3"/>
      <c r="I8612" s="3" t="e">
        <f>VLOOKUP(A8612,'[1]1.0 GL'!$Z$10:$AA$20,2,0)</f>
        <v>#N/A</v>
      </c>
      <c r="J8612" s="6" t="e">
        <f>IF(H8612='[1]1.0 GL'!$AA$8,('[1]1.0 GL'!G8612)/'[1]1.0 GL'!I8612,'[1]1.0 GL'!I8612)</f>
        <v>#N/A</v>
      </c>
      <c r="K8612" s="3"/>
      <c r="L8612" s="3"/>
      <c r="M8612" s="3"/>
      <c r="N8612" s="3"/>
      <c r="O8612" s="3"/>
      <c r="P8612" s="3"/>
      <c r="Q8612" s="465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</row>
    <row r="8613" spans="1:29" ht="12" customHeight="1" x14ac:dyDescent="0.25">
      <c r="A8613" s="3"/>
      <c r="B8613" s="3"/>
      <c r="C8613" s="3"/>
      <c r="D8613" s="3"/>
      <c r="E8613" s="3"/>
      <c r="F8613" s="3"/>
      <c r="G8613" s="6"/>
      <c r="H8613" s="3"/>
      <c r="I8613" s="3" t="e">
        <f>VLOOKUP(A8613,'[1]1.0 GL'!$Z$10:$AA$20,2,0)</f>
        <v>#N/A</v>
      </c>
      <c r="J8613" s="6" t="e">
        <f>IF(H8613='[1]1.0 GL'!$AA$8,('[1]1.0 GL'!G8613)/'[1]1.0 GL'!I8613,'[1]1.0 GL'!I8613)</f>
        <v>#N/A</v>
      </c>
      <c r="K8613" s="3"/>
      <c r="L8613" s="3"/>
      <c r="M8613" s="3"/>
      <c r="N8613" s="3"/>
      <c r="O8613" s="3"/>
      <c r="P8613" s="3"/>
      <c r="Q8613" s="465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</row>
    <row r="8614" spans="1:29" ht="12" customHeight="1" x14ac:dyDescent="0.25">
      <c r="A8614" s="3"/>
      <c r="B8614" s="3"/>
      <c r="C8614" s="3"/>
      <c r="D8614" s="3"/>
      <c r="E8614" s="3"/>
      <c r="F8614" s="3"/>
      <c r="G8614" s="6"/>
      <c r="H8614" s="3"/>
      <c r="I8614" s="3" t="e">
        <f>VLOOKUP(A8614,'[1]1.0 GL'!$Z$10:$AA$20,2,0)</f>
        <v>#N/A</v>
      </c>
      <c r="J8614" s="6" t="e">
        <f>IF(H8614='[1]1.0 GL'!$AA$8,('[1]1.0 GL'!G8614)/'[1]1.0 GL'!I8614,'[1]1.0 GL'!I8614)</f>
        <v>#N/A</v>
      </c>
      <c r="K8614" s="3"/>
      <c r="L8614" s="3"/>
      <c r="M8614" s="3"/>
      <c r="N8614" s="3"/>
      <c r="O8614" s="3"/>
      <c r="P8614" s="3"/>
      <c r="Q8614" s="465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</row>
    <row r="8615" spans="1:29" ht="12" customHeight="1" x14ac:dyDescent="0.25">
      <c r="A8615" s="3"/>
      <c r="B8615" s="3"/>
      <c r="C8615" s="3"/>
      <c r="D8615" s="3"/>
      <c r="E8615" s="3"/>
      <c r="F8615" s="3"/>
      <c r="G8615" s="6"/>
      <c r="H8615" s="3"/>
      <c r="I8615" s="3" t="e">
        <f>VLOOKUP(A8615,'[1]1.0 GL'!$Z$10:$AA$20,2,0)</f>
        <v>#N/A</v>
      </c>
      <c r="J8615" s="6" t="e">
        <f>IF(H8615='[1]1.0 GL'!$AA$8,('[1]1.0 GL'!G8615)/'[1]1.0 GL'!I8615,'[1]1.0 GL'!I8615)</f>
        <v>#N/A</v>
      </c>
      <c r="K8615" s="3"/>
      <c r="L8615" s="3"/>
      <c r="M8615" s="3"/>
      <c r="N8615" s="3"/>
      <c r="O8615" s="3"/>
      <c r="P8615" s="3"/>
      <c r="Q8615" s="465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</row>
    <row r="8616" spans="1:29" ht="12" customHeight="1" x14ac:dyDescent="0.25">
      <c r="A8616" s="3"/>
      <c r="B8616" s="3"/>
      <c r="C8616" s="3"/>
      <c r="D8616" s="3"/>
      <c r="E8616" s="3"/>
      <c r="F8616" s="3"/>
      <c r="G8616" s="6"/>
      <c r="H8616" s="3"/>
      <c r="I8616" s="3" t="e">
        <f>VLOOKUP(A8616,'[1]1.0 GL'!$Z$10:$AA$20,2,0)</f>
        <v>#N/A</v>
      </c>
      <c r="J8616" s="6" t="e">
        <f>IF(H8616='[1]1.0 GL'!$AA$8,('[1]1.0 GL'!G8616)/'[1]1.0 GL'!I8616,'[1]1.0 GL'!I8616)</f>
        <v>#N/A</v>
      </c>
      <c r="K8616" s="3"/>
      <c r="L8616" s="3"/>
      <c r="M8616" s="3"/>
      <c r="N8616" s="3"/>
      <c r="O8616" s="3"/>
      <c r="P8616" s="3"/>
      <c r="Q8616" s="465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</row>
    <row r="8617" spans="1:29" ht="12" customHeight="1" x14ac:dyDescent="0.25">
      <c r="A8617" s="3"/>
      <c r="B8617" s="3"/>
      <c r="C8617" s="3"/>
      <c r="D8617" s="3"/>
      <c r="E8617" s="3"/>
      <c r="F8617" s="3"/>
      <c r="G8617" s="6"/>
      <c r="H8617" s="3"/>
      <c r="I8617" s="3" t="e">
        <f>VLOOKUP(A8617,'[1]1.0 GL'!$Z$10:$AA$20,2,0)</f>
        <v>#N/A</v>
      </c>
      <c r="J8617" s="6" t="e">
        <f>IF(H8617='[1]1.0 GL'!$AA$8,('[1]1.0 GL'!G8617)/'[1]1.0 GL'!I8617,'[1]1.0 GL'!I8617)</f>
        <v>#N/A</v>
      </c>
      <c r="K8617" s="3"/>
      <c r="L8617" s="3"/>
      <c r="M8617" s="3"/>
      <c r="N8617" s="3"/>
      <c r="O8617" s="3"/>
      <c r="P8617" s="3"/>
      <c r="Q8617" s="465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</row>
    <row r="8618" spans="1:29" ht="12" customHeight="1" x14ac:dyDescent="0.25">
      <c r="A8618" s="3"/>
      <c r="B8618" s="3"/>
      <c r="C8618" s="3"/>
      <c r="D8618" s="3"/>
      <c r="E8618" s="3"/>
      <c r="F8618" s="3"/>
      <c r="G8618" s="6"/>
      <c r="H8618" s="3"/>
      <c r="I8618" s="3" t="e">
        <f>VLOOKUP(A8618,'[1]1.0 GL'!$Z$10:$AA$20,2,0)</f>
        <v>#N/A</v>
      </c>
      <c r="J8618" s="6" t="e">
        <f>IF(H8618='[1]1.0 GL'!$AA$8,('[1]1.0 GL'!G8618)/'[1]1.0 GL'!I8618,'[1]1.0 GL'!I8618)</f>
        <v>#N/A</v>
      </c>
      <c r="K8618" s="3"/>
      <c r="L8618" s="3"/>
      <c r="M8618" s="3"/>
      <c r="N8618" s="3"/>
      <c r="O8618" s="3"/>
      <c r="P8618" s="3"/>
      <c r="Q8618" s="465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</row>
    <row r="8619" spans="1:29" ht="12" customHeight="1" x14ac:dyDescent="0.25">
      <c r="A8619" s="3"/>
      <c r="B8619" s="3"/>
      <c r="C8619" s="3"/>
      <c r="D8619" s="3"/>
      <c r="E8619" s="3"/>
      <c r="F8619" s="3"/>
      <c r="G8619" s="6"/>
      <c r="H8619" s="3"/>
      <c r="I8619" s="3" t="e">
        <f>VLOOKUP(A8619,'[1]1.0 GL'!$Z$10:$AA$20,2,0)</f>
        <v>#N/A</v>
      </c>
      <c r="J8619" s="6" t="e">
        <f>IF(H8619='[1]1.0 GL'!$AA$8,('[1]1.0 GL'!G8619)/'[1]1.0 GL'!I8619,'[1]1.0 GL'!I8619)</f>
        <v>#N/A</v>
      </c>
      <c r="K8619" s="3"/>
      <c r="L8619" s="3"/>
      <c r="M8619" s="3"/>
      <c r="N8619" s="3"/>
      <c r="O8619" s="3"/>
      <c r="P8619" s="3"/>
      <c r="Q8619" s="465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</row>
    <row r="8620" spans="1:29" ht="12" customHeight="1" x14ac:dyDescent="0.25">
      <c r="A8620" s="3"/>
      <c r="B8620" s="3"/>
      <c r="C8620" s="3"/>
      <c r="D8620" s="3"/>
      <c r="E8620" s="3"/>
      <c r="F8620" s="3"/>
      <c r="G8620" s="6"/>
      <c r="H8620" s="3"/>
      <c r="I8620" s="3" t="e">
        <f>VLOOKUP(A8620,'[1]1.0 GL'!$Z$10:$AA$20,2,0)</f>
        <v>#N/A</v>
      </c>
      <c r="J8620" s="6" t="e">
        <f>IF(H8620='[1]1.0 GL'!$AA$8,('[1]1.0 GL'!G8620)/'[1]1.0 GL'!I8620,'[1]1.0 GL'!I8620)</f>
        <v>#N/A</v>
      </c>
      <c r="K8620" s="3"/>
      <c r="L8620" s="3"/>
      <c r="M8620" s="3"/>
      <c r="N8620" s="3"/>
      <c r="O8620" s="3"/>
      <c r="P8620" s="3"/>
      <c r="Q8620" s="465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</row>
    <row r="8621" spans="1:29" ht="12" customHeight="1" x14ac:dyDescent="0.25">
      <c r="A8621" s="3"/>
      <c r="B8621" s="3"/>
      <c r="C8621" s="3"/>
      <c r="D8621" s="3"/>
      <c r="E8621" s="3"/>
      <c r="F8621" s="3"/>
      <c r="G8621" s="6"/>
      <c r="H8621" s="3"/>
      <c r="I8621" s="3" t="e">
        <f>VLOOKUP(A8621,'[1]1.0 GL'!$Z$10:$AA$20,2,0)</f>
        <v>#N/A</v>
      </c>
      <c r="J8621" s="6" t="e">
        <f>IF(H8621='[1]1.0 GL'!$AA$8,('[1]1.0 GL'!G8621)/'[1]1.0 GL'!I8621,'[1]1.0 GL'!I8621)</f>
        <v>#N/A</v>
      </c>
      <c r="K8621" s="3"/>
      <c r="L8621" s="3"/>
      <c r="M8621" s="3"/>
      <c r="N8621" s="3"/>
      <c r="O8621" s="3"/>
      <c r="P8621" s="3"/>
      <c r="Q8621" s="465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</row>
    <row r="8622" spans="1:29" ht="12" customHeight="1" x14ac:dyDescent="0.25">
      <c r="A8622" s="3"/>
      <c r="B8622" s="3"/>
      <c r="C8622" s="3"/>
      <c r="D8622" s="3"/>
      <c r="E8622" s="3"/>
      <c r="F8622" s="3"/>
      <c r="G8622" s="6"/>
      <c r="H8622" s="3"/>
      <c r="I8622" s="3" t="e">
        <f>VLOOKUP(A8622,'[1]1.0 GL'!$Z$10:$AA$20,2,0)</f>
        <v>#N/A</v>
      </c>
      <c r="J8622" s="6" t="e">
        <f>IF(H8622='[1]1.0 GL'!$AA$8,('[1]1.0 GL'!G8622)/'[1]1.0 GL'!I8622,'[1]1.0 GL'!I8622)</f>
        <v>#N/A</v>
      </c>
      <c r="K8622" s="3"/>
      <c r="L8622" s="3"/>
      <c r="M8622" s="3"/>
      <c r="N8622" s="3"/>
      <c r="O8622" s="3"/>
      <c r="P8622" s="3"/>
      <c r="Q8622" s="465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</row>
    <row r="8623" spans="1:29" ht="12" customHeight="1" x14ac:dyDescent="0.25">
      <c r="A8623" s="3"/>
      <c r="B8623" s="3"/>
      <c r="C8623" s="3"/>
      <c r="D8623" s="3"/>
      <c r="E8623" s="3"/>
      <c r="F8623" s="3"/>
      <c r="G8623" s="6"/>
      <c r="H8623" s="3"/>
      <c r="I8623" s="3" t="e">
        <f>VLOOKUP(A8623,'[1]1.0 GL'!$Z$10:$AA$20,2,0)</f>
        <v>#N/A</v>
      </c>
      <c r="J8623" s="6" t="e">
        <f>IF(H8623='[1]1.0 GL'!$AA$8,('[1]1.0 GL'!G8623)/'[1]1.0 GL'!I8623,'[1]1.0 GL'!I8623)</f>
        <v>#N/A</v>
      </c>
      <c r="K8623" s="3"/>
      <c r="L8623" s="3"/>
      <c r="M8623" s="3"/>
      <c r="N8623" s="3"/>
      <c r="O8623" s="3"/>
      <c r="P8623" s="3"/>
      <c r="Q8623" s="465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</row>
    <row r="8624" spans="1:29" ht="12" customHeight="1" x14ac:dyDescent="0.25">
      <c r="A8624" s="3"/>
      <c r="B8624" s="3"/>
      <c r="C8624" s="3"/>
      <c r="D8624" s="3"/>
      <c r="E8624" s="3"/>
      <c r="F8624" s="3"/>
      <c r="G8624" s="6"/>
      <c r="H8624" s="3"/>
      <c r="I8624" s="3" t="e">
        <f>VLOOKUP(A8624,'[1]1.0 GL'!$Z$10:$AA$20,2,0)</f>
        <v>#N/A</v>
      </c>
      <c r="J8624" s="6" t="e">
        <f>IF(H8624='[1]1.0 GL'!$AA$8,('[1]1.0 GL'!G8624)/'[1]1.0 GL'!I8624,'[1]1.0 GL'!I8624)</f>
        <v>#N/A</v>
      </c>
      <c r="K8624" s="3"/>
      <c r="L8624" s="3"/>
      <c r="M8624" s="3"/>
      <c r="N8624" s="3"/>
      <c r="O8624" s="3"/>
      <c r="P8624" s="3"/>
      <c r="Q8624" s="465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</row>
    <row r="8625" spans="1:29" ht="12" customHeight="1" x14ac:dyDescent="0.25">
      <c r="A8625" s="3"/>
      <c r="B8625" s="3"/>
      <c r="C8625" s="3"/>
      <c r="D8625" s="3"/>
      <c r="E8625" s="3"/>
      <c r="F8625" s="3"/>
      <c r="G8625" s="6"/>
      <c r="H8625" s="3"/>
      <c r="I8625" s="3" t="e">
        <f>VLOOKUP(A8625,'[1]1.0 GL'!$Z$10:$AA$20,2,0)</f>
        <v>#N/A</v>
      </c>
      <c r="J8625" s="6" t="e">
        <f>IF(H8625='[1]1.0 GL'!$AA$8,('[1]1.0 GL'!G8625)/'[1]1.0 GL'!I8625,'[1]1.0 GL'!I8625)</f>
        <v>#N/A</v>
      </c>
      <c r="K8625" s="3"/>
      <c r="L8625" s="3"/>
      <c r="M8625" s="3"/>
      <c r="N8625" s="3"/>
      <c r="O8625" s="3"/>
      <c r="P8625" s="3"/>
      <c r="Q8625" s="465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</row>
    <row r="8626" spans="1:29" ht="12" customHeight="1" x14ac:dyDescent="0.25">
      <c r="A8626" s="3"/>
      <c r="B8626" s="3"/>
      <c r="C8626" s="3"/>
      <c r="D8626" s="3"/>
      <c r="E8626" s="3"/>
      <c r="F8626" s="3"/>
      <c r="G8626" s="6"/>
      <c r="H8626" s="3"/>
      <c r="I8626" s="3" t="e">
        <f>VLOOKUP(A8626,'[1]1.0 GL'!$Z$10:$AA$20,2,0)</f>
        <v>#N/A</v>
      </c>
      <c r="J8626" s="6" t="e">
        <f>IF(H8626='[1]1.0 GL'!$AA$8,('[1]1.0 GL'!G8626)/'[1]1.0 GL'!I8626,'[1]1.0 GL'!I8626)</f>
        <v>#N/A</v>
      </c>
      <c r="K8626" s="3"/>
      <c r="L8626" s="3"/>
      <c r="M8626" s="3"/>
      <c r="N8626" s="3"/>
      <c r="O8626" s="3"/>
      <c r="P8626" s="3"/>
      <c r="Q8626" s="465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</row>
    <row r="8627" spans="1:29" ht="12" customHeight="1" x14ac:dyDescent="0.25">
      <c r="A8627" s="3"/>
      <c r="B8627" s="3"/>
      <c r="C8627" s="3"/>
      <c r="D8627" s="3"/>
      <c r="E8627" s="3"/>
      <c r="F8627" s="3"/>
      <c r="G8627" s="6"/>
      <c r="H8627" s="3"/>
      <c r="I8627" s="3" t="e">
        <f>VLOOKUP(A8627,'[1]1.0 GL'!$Z$10:$AA$20,2,0)</f>
        <v>#N/A</v>
      </c>
      <c r="J8627" s="6" t="e">
        <f>IF(H8627='[1]1.0 GL'!$AA$8,('[1]1.0 GL'!G8627)/'[1]1.0 GL'!I8627,'[1]1.0 GL'!I8627)</f>
        <v>#N/A</v>
      </c>
      <c r="K8627" s="3"/>
      <c r="L8627" s="3"/>
      <c r="M8627" s="3"/>
      <c r="N8627" s="3"/>
      <c r="O8627" s="3"/>
      <c r="P8627" s="3"/>
      <c r="Q8627" s="465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</row>
    <row r="8628" spans="1:29" ht="12" customHeight="1" x14ac:dyDescent="0.25">
      <c r="A8628" s="3"/>
      <c r="B8628" s="3"/>
      <c r="C8628" s="3"/>
      <c r="D8628" s="3"/>
      <c r="E8628" s="3"/>
      <c r="F8628" s="3"/>
      <c r="G8628" s="6"/>
      <c r="H8628" s="3"/>
      <c r="I8628" s="3" t="e">
        <f>VLOOKUP(A8628,'[1]1.0 GL'!$Z$10:$AA$20,2,0)</f>
        <v>#N/A</v>
      </c>
      <c r="J8628" s="6" t="e">
        <f>IF(H8628='[1]1.0 GL'!$AA$8,('[1]1.0 GL'!G8628)/'[1]1.0 GL'!I8628,'[1]1.0 GL'!I8628)</f>
        <v>#N/A</v>
      </c>
      <c r="K8628" s="3"/>
      <c r="L8628" s="3"/>
      <c r="M8628" s="3"/>
      <c r="N8628" s="3"/>
      <c r="O8628" s="3"/>
      <c r="P8628" s="3"/>
      <c r="Q8628" s="465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</row>
    <row r="8629" spans="1:29" ht="12" customHeight="1" x14ac:dyDescent="0.25">
      <c r="A8629" s="3"/>
      <c r="B8629" s="3"/>
      <c r="C8629" s="3"/>
      <c r="D8629" s="3"/>
      <c r="E8629" s="3"/>
      <c r="F8629" s="3"/>
      <c r="G8629" s="6"/>
      <c r="H8629" s="3"/>
      <c r="I8629" s="3" t="e">
        <f>VLOOKUP(A8629,'[1]1.0 GL'!$Z$10:$AA$20,2,0)</f>
        <v>#N/A</v>
      </c>
      <c r="J8629" s="6" t="e">
        <f>IF(H8629='[1]1.0 GL'!$AA$8,('[1]1.0 GL'!G8629)/'[1]1.0 GL'!I8629,'[1]1.0 GL'!I8629)</f>
        <v>#N/A</v>
      </c>
      <c r="K8629" s="3"/>
      <c r="L8629" s="3"/>
      <c r="M8629" s="3"/>
      <c r="N8629" s="3"/>
      <c r="O8629" s="3"/>
      <c r="P8629" s="3"/>
      <c r="Q8629" s="465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</row>
    <row r="8630" spans="1:29" ht="12" customHeight="1" x14ac:dyDescent="0.25">
      <c r="A8630" s="3"/>
      <c r="B8630" s="3"/>
      <c r="C8630" s="3"/>
      <c r="D8630" s="3"/>
      <c r="E8630" s="3"/>
      <c r="F8630" s="3"/>
      <c r="G8630" s="6"/>
      <c r="H8630" s="3"/>
      <c r="I8630" s="3" t="e">
        <f>VLOOKUP(A8630,'[1]1.0 GL'!$Z$10:$AA$20,2,0)</f>
        <v>#N/A</v>
      </c>
      <c r="J8630" s="6" t="e">
        <f>IF(H8630='[1]1.0 GL'!$AA$8,('[1]1.0 GL'!G8630)/'[1]1.0 GL'!I8630,'[1]1.0 GL'!I8630)</f>
        <v>#N/A</v>
      </c>
      <c r="K8630" s="3"/>
      <c r="L8630" s="3"/>
      <c r="M8630" s="3"/>
      <c r="N8630" s="3"/>
      <c r="O8630" s="3"/>
      <c r="P8630" s="3"/>
      <c r="Q8630" s="465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</row>
    <row r="8631" spans="1:29" ht="12" customHeight="1" x14ac:dyDescent="0.25">
      <c r="A8631" s="3"/>
      <c r="B8631" s="3"/>
      <c r="C8631" s="3"/>
      <c r="D8631" s="3"/>
      <c r="E8631" s="3"/>
      <c r="F8631" s="3"/>
      <c r="G8631" s="6"/>
      <c r="H8631" s="3"/>
      <c r="I8631" s="3" t="e">
        <f>VLOOKUP(A8631,'[1]1.0 GL'!$Z$10:$AA$20,2,0)</f>
        <v>#N/A</v>
      </c>
      <c r="J8631" s="6" t="e">
        <f>IF(H8631='[1]1.0 GL'!$AA$8,('[1]1.0 GL'!G8631)/'[1]1.0 GL'!I8631,'[1]1.0 GL'!I8631)</f>
        <v>#N/A</v>
      </c>
      <c r="K8631" s="3"/>
      <c r="L8631" s="3"/>
      <c r="M8631" s="3"/>
      <c r="N8631" s="3"/>
      <c r="O8631" s="3"/>
      <c r="P8631" s="3"/>
      <c r="Q8631" s="465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</row>
    <row r="8632" spans="1:29" ht="12" customHeight="1" x14ac:dyDescent="0.25">
      <c r="A8632" s="3"/>
      <c r="B8632" s="3"/>
      <c r="C8632" s="3"/>
      <c r="D8632" s="3"/>
      <c r="E8632" s="3"/>
      <c r="F8632" s="3"/>
      <c r="G8632" s="6"/>
      <c r="H8632" s="3"/>
      <c r="I8632" s="3" t="e">
        <f>VLOOKUP(A8632,'[1]1.0 GL'!$Z$10:$AA$20,2,0)</f>
        <v>#N/A</v>
      </c>
      <c r="J8632" s="6" t="e">
        <f>IF(H8632='[1]1.0 GL'!$AA$8,('[1]1.0 GL'!G8632)/'[1]1.0 GL'!I8632,'[1]1.0 GL'!I8632)</f>
        <v>#N/A</v>
      </c>
      <c r="K8632" s="3"/>
      <c r="L8632" s="3"/>
      <c r="M8632" s="3"/>
      <c r="N8632" s="3"/>
      <c r="O8632" s="3"/>
      <c r="P8632" s="3"/>
      <c r="Q8632" s="465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</row>
    <row r="8633" spans="1:29" ht="12" customHeight="1" x14ac:dyDescent="0.25">
      <c r="A8633" s="3"/>
      <c r="B8633" s="3"/>
      <c r="C8633" s="3"/>
      <c r="D8633" s="3"/>
      <c r="E8633" s="3"/>
      <c r="F8633" s="3"/>
      <c r="G8633" s="6"/>
      <c r="H8633" s="3"/>
      <c r="I8633" s="3" t="e">
        <f>VLOOKUP(A8633,'[1]1.0 GL'!$Z$10:$AA$20,2,0)</f>
        <v>#N/A</v>
      </c>
      <c r="J8633" s="6" t="e">
        <f>IF(H8633='[1]1.0 GL'!$AA$8,('[1]1.0 GL'!G8633)/'[1]1.0 GL'!I8633,'[1]1.0 GL'!I8633)</f>
        <v>#N/A</v>
      </c>
      <c r="K8633" s="3"/>
      <c r="L8633" s="3"/>
      <c r="M8633" s="3"/>
      <c r="N8633" s="3"/>
      <c r="O8633" s="3"/>
      <c r="P8633" s="3"/>
      <c r="Q8633" s="465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</row>
    <row r="8634" spans="1:29" ht="12" customHeight="1" x14ac:dyDescent="0.25">
      <c r="A8634" s="3"/>
      <c r="B8634" s="3"/>
      <c r="C8634" s="3"/>
      <c r="D8634" s="3"/>
      <c r="E8634" s="3"/>
      <c r="F8634" s="3"/>
      <c r="G8634" s="6"/>
      <c r="H8634" s="3"/>
      <c r="I8634" s="3" t="e">
        <f>VLOOKUP(A8634,'[1]1.0 GL'!$Z$10:$AA$20,2,0)</f>
        <v>#N/A</v>
      </c>
      <c r="J8634" s="6" t="e">
        <f>IF(H8634='[1]1.0 GL'!$AA$8,('[1]1.0 GL'!G8634)/'[1]1.0 GL'!I8634,'[1]1.0 GL'!I8634)</f>
        <v>#N/A</v>
      </c>
      <c r="K8634" s="3"/>
      <c r="L8634" s="3"/>
      <c r="M8634" s="3"/>
      <c r="N8634" s="3"/>
      <c r="O8634" s="3"/>
      <c r="P8634" s="3"/>
      <c r="Q8634" s="465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</row>
    <row r="8635" spans="1:29" ht="12" customHeight="1" x14ac:dyDescent="0.25">
      <c r="A8635" s="3"/>
      <c r="B8635" s="3"/>
      <c r="C8635" s="3"/>
      <c r="D8635" s="3"/>
      <c r="E8635" s="3"/>
      <c r="F8635" s="3"/>
      <c r="G8635" s="6"/>
      <c r="H8635" s="3"/>
      <c r="I8635" s="3" t="e">
        <f>VLOOKUP(A8635,'[1]1.0 GL'!$Z$10:$AA$20,2,0)</f>
        <v>#N/A</v>
      </c>
      <c r="J8635" s="6" t="e">
        <f>IF(H8635='[1]1.0 GL'!$AA$8,('[1]1.0 GL'!G8635)/'[1]1.0 GL'!I8635,'[1]1.0 GL'!I8635)</f>
        <v>#N/A</v>
      </c>
      <c r="K8635" s="3"/>
      <c r="L8635" s="3"/>
      <c r="M8635" s="3"/>
      <c r="N8635" s="3"/>
      <c r="O8635" s="3"/>
      <c r="P8635" s="3"/>
      <c r="Q8635" s="465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</row>
    <row r="8636" spans="1:29" ht="12" customHeight="1" x14ac:dyDescent="0.25">
      <c r="A8636" s="3"/>
      <c r="B8636" s="3"/>
      <c r="C8636" s="3"/>
      <c r="D8636" s="3"/>
      <c r="E8636" s="3"/>
      <c r="F8636" s="3"/>
      <c r="G8636" s="6"/>
      <c r="H8636" s="3"/>
      <c r="I8636" s="3" t="e">
        <f>VLOOKUP(A8636,'[1]1.0 GL'!$Z$10:$AA$20,2,0)</f>
        <v>#N/A</v>
      </c>
      <c r="J8636" s="6" t="e">
        <f>IF(H8636='[1]1.0 GL'!$AA$8,('[1]1.0 GL'!G8636)/'[1]1.0 GL'!I8636,'[1]1.0 GL'!I8636)</f>
        <v>#N/A</v>
      </c>
      <c r="K8636" s="3"/>
      <c r="L8636" s="3"/>
      <c r="M8636" s="3"/>
      <c r="N8636" s="3"/>
      <c r="O8636" s="3"/>
      <c r="P8636" s="3"/>
      <c r="Q8636" s="465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</row>
    <row r="8637" spans="1:29" ht="12" customHeight="1" x14ac:dyDescent="0.25">
      <c r="A8637" s="3"/>
      <c r="B8637" s="3"/>
      <c r="C8637" s="3"/>
      <c r="D8637" s="3"/>
      <c r="E8637" s="3"/>
      <c r="F8637" s="3"/>
      <c r="G8637" s="6"/>
      <c r="H8637" s="3"/>
      <c r="I8637" s="3" t="e">
        <f>VLOOKUP(A8637,'[1]1.0 GL'!$Z$10:$AA$20,2,0)</f>
        <v>#N/A</v>
      </c>
      <c r="J8637" s="6" t="e">
        <f>IF(H8637='[1]1.0 GL'!$AA$8,('[1]1.0 GL'!G8637)/'[1]1.0 GL'!I8637,'[1]1.0 GL'!I8637)</f>
        <v>#N/A</v>
      </c>
      <c r="K8637" s="3"/>
      <c r="L8637" s="3"/>
      <c r="M8637" s="3"/>
      <c r="N8637" s="3"/>
      <c r="O8637" s="3"/>
      <c r="P8637" s="3"/>
      <c r="Q8637" s="465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</row>
    <row r="8638" spans="1:29" ht="12" customHeight="1" x14ac:dyDescent="0.25">
      <c r="A8638" s="3"/>
      <c r="B8638" s="3"/>
      <c r="C8638" s="3"/>
      <c r="D8638" s="3"/>
      <c r="E8638" s="3"/>
      <c r="F8638" s="3"/>
      <c r="G8638" s="6"/>
      <c r="H8638" s="3"/>
      <c r="I8638" s="3" t="e">
        <f>VLOOKUP(A8638,'[1]1.0 GL'!$Z$10:$AA$20,2,0)</f>
        <v>#N/A</v>
      </c>
      <c r="J8638" s="6" t="e">
        <f>IF(H8638='[1]1.0 GL'!$AA$8,('[1]1.0 GL'!G8638)/'[1]1.0 GL'!I8638,'[1]1.0 GL'!I8638)</f>
        <v>#N/A</v>
      </c>
      <c r="K8638" s="3"/>
      <c r="L8638" s="3"/>
      <c r="M8638" s="3"/>
      <c r="N8638" s="3"/>
      <c r="O8638" s="3"/>
      <c r="P8638" s="3"/>
      <c r="Q8638" s="465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</row>
    <row r="8639" spans="1:29" ht="12" customHeight="1" x14ac:dyDescent="0.25">
      <c r="A8639" s="3"/>
      <c r="B8639" s="3"/>
      <c r="C8639" s="3"/>
      <c r="D8639" s="3"/>
      <c r="E8639" s="3"/>
      <c r="F8639" s="3"/>
      <c r="G8639" s="6"/>
      <c r="H8639" s="3"/>
      <c r="I8639" s="3" t="e">
        <f>VLOOKUP(A8639,'[1]1.0 GL'!$Z$10:$AA$20,2,0)</f>
        <v>#N/A</v>
      </c>
      <c r="J8639" s="6" t="e">
        <f>IF(H8639='[1]1.0 GL'!$AA$8,('[1]1.0 GL'!G8639)/'[1]1.0 GL'!I8639,'[1]1.0 GL'!I8639)</f>
        <v>#N/A</v>
      </c>
      <c r="K8639" s="3"/>
      <c r="L8639" s="3"/>
      <c r="M8639" s="3"/>
      <c r="N8639" s="3"/>
      <c r="O8639" s="3"/>
      <c r="P8639" s="3"/>
      <c r="Q8639" s="465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</row>
    <row r="8640" spans="1:29" ht="12" customHeight="1" x14ac:dyDescent="0.25">
      <c r="A8640" s="3"/>
      <c r="B8640" s="3"/>
      <c r="C8640" s="3"/>
      <c r="D8640" s="3"/>
      <c r="E8640" s="3"/>
      <c r="F8640" s="3"/>
      <c r="G8640" s="6"/>
      <c r="H8640" s="3"/>
      <c r="I8640" s="3" t="e">
        <f>VLOOKUP(A8640,'[1]1.0 GL'!$Z$10:$AA$20,2,0)</f>
        <v>#N/A</v>
      </c>
      <c r="J8640" s="6" t="e">
        <f>IF(H8640='[1]1.0 GL'!$AA$8,('[1]1.0 GL'!G8640)/'[1]1.0 GL'!I8640,'[1]1.0 GL'!I8640)</f>
        <v>#N/A</v>
      </c>
      <c r="K8640" s="3"/>
      <c r="L8640" s="3"/>
      <c r="M8640" s="3"/>
      <c r="N8640" s="3"/>
      <c r="O8640" s="3"/>
      <c r="P8640" s="3"/>
      <c r="Q8640" s="465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</row>
    <row r="8641" spans="1:29" ht="12" customHeight="1" x14ac:dyDescent="0.25">
      <c r="A8641" s="3"/>
      <c r="B8641" s="3"/>
      <c r="C8641" s="3"/>
      <c r="D8641" s="3"/>
      <c r="E8641" s="3"/>
      <c r="F8641" s="3"/>
      <c r="G8641" s="6"/>
      <c r="H8641" s="3"/>
      <c r="I8641" s="3" t="e">
        <f>VLOOKUP(A8641,'[1]1.0 GL'!$Z$10:$AA$20,2,0)</f>
        <v>#N/A</v>
      </c>
      <c r="J8641" s="6" t="e">
        <f>IF(H8641='[1]1.0 GL'!$AA$8,('[1]1.0 GL'!G8641)/'[1]1.0 GL'!I8641,'[1]1.0 GL'!I8641)</f>
        <v>#N/A</v>
      </c>
      <c r="K8641" s="3"/>
      <c r="L8641" s="3"/>
      <c r="M8641" s="3"/>
      <c r="N8641" s="3"/>
      <c r="O8641" s="3"/>
      <c r="P8641" s="3"/>
      <c r="Q8641" s="465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</row>
    <row r="8642" spans="1:29" ht="12" customHeight="1" x14ac:dyDescent="0.25">
      <c r="A8642" s="3"/>
      <c r="B8642" s="3"/>
      <c r="C8642" s="3"/>
      <c r="D8642" s="3"/>
      <c r="E8642" s="3"/>
      <c r="F8642" s="3"/>
      <c r="G8642" s="6"/>
      <c r="H8642" s="3"/>
      <c r="I8642" s="3" t="e">
        <f>VLOOKUP(A8642,'[1]1.0 GL'!$Z$10:$AA$20,2,0)</f>
        <v>#N/A</v>
      </c>
      <c r="J8642" s="6" t="e">
        <f>IF(H8642='[1]1.0 GL'!$AA$8,('[1]1.0 GL'!G8642)/'[1]1.0 GL'!I8642,'[1]1.0 GL'!I8642)</f>
        <v>#N/A</v>
      </c>
      <c r="K8642" s="3"/>
      <c r="L8642" s="3"/>
      <c r="M8642" s="3"/>
      <c r="N8642" s="3"/>
      <c r="O8642" s="3"/>
      <c r="P8642" s="3"/>
      <c r="Q8642" s="465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</row>
    <row r="8643" spans="1:29" ht="12" customHeight="1" x14ac:dyDescent="0.25">
      <c r="A8643" s="3"/>
      <c r="B8643" s="3"/>
      <c r="C8643" s="3"/>
      <c r="D8643" s="3"/>
      <c r="E8643" s="3"/>
      <c r="F8643" s="3"/>
      <c r="G8643" s="6"/>
      <c r="H8643" s="3"/>
      <c r="I8643" s="3" t="e">
        <f>VLOOKUP(A8643,'[1]1.0 GL'!$Z$10:$AA$20,2,0)</f>
        <v>#N/A</v>
      </c>
      <c r="J8643" s="6" t="e">
        <f>IF(H8643='[1]1.0 GL'!$AA$8,('[1]1.0 GL'!G8643)/'[1]1.0 GL'!I8643,'[1]1.0 GL'!I8643)</f>
        <v>#N/A</v>
      </c>
      <c r="K8643" s="3"/>
      <c r="L8643" s="3"/>
      <c r="M8643" s="3"/>
      <c r="N8643" s="3"/>
      <c r="O8643" s="3"/>
      <c r="P8643" s="3"/>
      <c r="Q8643" s="465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</row>
    <row r="8644" spans="1:29" ht="12" customHeight="1" x14ac:dyDescent="0.25">
      <c r="A8644" s="3"/>
      <c r="B8644" s="3"/>
      <c r="C8644" s="3"/>
      <c r="D8644" s="3"/>
      <c r="E8644" s="3"/>
      <c r="F8644" s="3"/>
      <c r="G8644" s="6"/>
      <c r="H8644" s="3"/>
      <c r="I8644" s="3" t="e">
        <f>VLOOKUP(A8644,'[1]1.0 GL'!$Z$10:$AA$20,2,0)</f>
        <v>#N/A</v>
      </c>
      <c r="J8644" s="6" t="e">
        <f>IF(H8644='[1]1.0 GL'!$AA$8,('[1]1.0 GL'!G8644)/'[1]1.0 GL'!I8644,'[1]1.0 GL'!I8644)</f>
        <v>#N/A</v>
      </c>
      <c r="K8644" s="3"/>
      <c r="L8644" s="3"/>
      <c r="M8644" s="3"/>
      <c r="N8644" s="3"/>
      <c r="O8644" s="3"/>
      <c r="P8644" s="3"/>
      <c r="Q8644" s="465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</row>
    <row r="8645" spans="1:29" ht="12" customHeight="1" x14ac:dyDescent="0.25">
      <c r="A8645" s="3"/>
      <c r="B8645" s="3"/>
      <c r="C8645" s="3"/>
      <c r="D8645" s="3"/>
      <c r="E8645" s="3"/>
      <c r="F8645" s="3"/>
      <c r="G8645" s="6"/>
      <c r="H8645" s="3"/>
      <c r="I8645" s="3" t="e">
        <f>VLOOKUP(A8645,'[1]1.0 GL'!$Z$10:$AA$20,2,0)</f>
        <v>#N/A</v>
      </c>
      <c r="J8645" s="6" t="e">
        <f>IF(H8645='[1]1.0 GL'!$AA$8,('[1]1.0 GL'!G8645)/'[1]1.0 GL'!I8645,'[1]1.0 GL'!I8645)</f>
        <v>#N/A</v>
      </c>
      <c r="K8645" s="3"/>
      <c r="L8645" s="3"/>
      <c r="M8645" s="3"/>
      <c r="N8645" s="3"/>
      <c r="O8645" s="3"/>
      <c r="P8645" s="3"/>
      <c r="Q8645" s="465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</row>
    <row r="8646" spans="1:29" ht="12" customHeight="1" x14ac:dyDescent="0.25">
      <c r="A8646" s="3"/>
      <c r="B8646" s="3"/>
      <c r="C8646" s="3"/>
      <c r="D8646" s="3"/>
      <c r="E8646" s="3"/>
      <c r="F8646" s="3"/>
      <c r="G8646" s="6"/>
      <c r="H8646" s="3"/>
      <c r="I8646" s="3" t="e">
        <f>VLOOKUP(A8646,'[1]1.0 GL'!$Z$10:$AA$20,2,0)</f>
        <v>#N/A</v>
      </c>
      <c r="J8646" s="6" t="e">
        <f>IF(H8646='[1]1.0 GL'!$AA$8,('[1]1.0 GL'!G8646)/'[1]1.0 GL'!I8646,'[1]1.0 GL'!I8646)</f>
        <v>#N/A</v>
      </c>
      <c r="K8646" s="3"/>
      <c r="L8646" s="3"/>
      <c r="M8646" s="3"/>
      <c r="N8646" s="3"/>
      <c r="O8646" s="3"/>
      <c r="P8646" s="3"/>
      <c r="Q8646" s="465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</row>
    <row r="8647" spans="1:29" ht="12" customHeight="1" x14ac:dyDescent="0.25">
      <c r="A8647" s="3"/>
      <c r="B8647" s="3"/>
      <c r="C8647" s="3"/>
      <c r="D8647" s="3"/>
      <c r="E8647" s="3"/>
      <c r="F8647" s="3"/>
      <c r="G8647" s="6"/>
      <c r="H8647" s="3"/>
      <c r="I8647" s="3" t="e">
        <f>VLOOKUP(A8647,'[1]1.0 GL'!$Z$10:$AA$20,2,0)</f>
        <v>#N/A</v>
      </c>
      <c r="J8647" s="6" t="e">
        <f>IF(H8647='[1]1.0 GL'!$AA$8,('[1]1.0 GL'!G8647)/'[1]1.0 GL'!I8647,'[1]1.0 GL'!I8647)</f>
        <v>#N/A</v>
      </c>
      <c r="K8647" s="3"/>
      <c r="L8647" s="3"/>
      <c r="M8647" s="3"/>
      <c r="N8647" s="3"/>
      <c r="O8647" s="3"/>
      <c r="P8647" s="3"/>
      <c r="Q8647" s="465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</row>
    <row r="8648" spans="1:29" ht="12" customHeight="1" x14ac:dyDescent="0.25">
      <c r="A8648" s="3"/>
      <c r="B8648" s="3"/>
      <c r="C8648" s="3"/>
      <c r="D8648" s="3"/>
      <c r="E8648" s="3"/>
      <c r="F8648" s="3"/>
      <c r="G8648" s="6"/>
      <c r="H8648" s="3"/>
      <c r="I8648" s="3" t="e">
        <f>VLOOKUP(A8648,'[1]1.0 GL'!$Z$10:$AA$20,2,0)</f>
        <v>#N/A</v>
      </c>
      <c r="J8648" s="6" t="e">
        <f>IF(H8648='[1]1.0 GL'!$AA$8,('[1]1.0 GL'!G8648)/'[1]1.0 GL'!I8648,'[1]1.0 GL'!I8648)</f>
        <v>#N/A</v>
      </c>
      <c r="K8648" s="3"/>
      <c r="L8648" s="3"/>
      <c r="M8648" s="3"/>
      <c r="N8648" s="3"/>
      <c r="O8648" s="3"/>
      <c r="P8648" s="3"/>
      <c r="Q8648" s="465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</row>
    <row r="8649" spans="1:29" ht="12" customHeight="1" x14ac:dyDescent="0.25">
      <c r="A8649" s="3"/>
      <c r="B8649" s="3"/>
      <c r="C8649" s="3"/>
      <c r="D8649" s="3"/>
      <c r="E8649" s="3"/>
      <c r="F8649" s="3"/>
      <c r="G8649" s="6"/>
      <c r="H8649" s="3"/>
      <c r="I8649" s="3" t="e">
        <f>VLOOKUP(A8649,'[1]1.0 GL'!$Z$10:$AA$20,2,0)</f>
        <v>#N/A</v>
      </c>
      <c r="J8649" s="6" t="e">
        <f>IF(H8649='[1]1.0 GL'!$AA$8,('[1]1.0 GL'!G8649)/'[1]1.0 GL'!I8649,'[1]1.0 GL'!I8649)</f>
        <v>#N/A</v>
      </c>
      <c r="K8649" s="3"/>
      <c r="L8649" s="3"/>
      <c r="M8649" s="3"/>
      <c r="N8649" s="3"/>
      <c r="O8649" s="3"/>
      <c r="P8649" s="3"/>
      <c r="Q8649" s="465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</row>
    <row r="8650" spans="1:29" ht="12" customHeight="1" x14ac:dyDescent="0.25">
      <c r="A8650" s="3"/>
      <c r="B8650" s="3"/>
      <c r="C8650" s="3"/>
      <c r="D8650" s="3"/>
      <c r="E8650" s="3"/>
      <c r="F8650" s="3"/>
      <c r="G8650" s="6"/>
      <c r="H8650" s="3"/>
      <c r="I8650" s="3" t="e">
        <f>VLOOKUP(A8650,'[1]1.0 GL'!$Z$10:$AA$20,2,0)</f>
        <v>#N/A</v>
      </c>
      <c r="J8650" s="6" t="e">
        <f>IF(H8650='[1]1.0 GL'!$AA$8,('[1]1.0 GL'!G8650)/'[1]1.0 GL'!I8650,'[1]1.0 GL'!I8650)</f>
        <v>#N/A</v>
      </c>
      <c r="K8650" s="3"/>
      <c r="L8650" s="3"/>
      <c r="M8650" s="3"/>
      <c r="N8650" s="3"/>
      <c r="O8650" s="3"/>
      <c r="P8650" s="3"/>
      <c r="Q8650" s="465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</row>
    <row r="8651" spans="1:29" ht="12" customHeight="1" x14ac:dyDescent="0.25">
      <c r="A8651" s="3"/>
      <c r="B8651" s="3"/>
      <c r="C8651" s="3"/>
      <c r="D8651" s="3"/>
      <c r="E8651" s="3"/>
      <c r="F8651" s="3"/>
      <c r="G8651" s="6"/>
      <c r="H8651" s="3"/>
      <c r="I8651" s="3" t="e">
        <f>VLOOKUP(A8651,'[1]1.0 GL'!$Z$10:$AA$20,2,0)</f>
        <v>#N/A</v>
      </c>
      <c r="J8651" s="6" t="e">
        <f>IF(H8651='[1]1.0 GL'!$AA$8,('[1]1.0 GL'!G8651)/'[1]1.0 GL'!I8651,'[1]1.0 GL'!I8651)</f>
        <v>#N/A</v>
      </c>
      <c r="K8651" s="3"/>
      <c r="L8651" s="3"/>
      <c r="M8651" s="3"/>
      <c r="N8651" s="3"/>
      <c r="O8651" s="3"/>
      <c r="P8651" s="3"/>
      <c r="Q8651" s="465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</row>
    <row r="8652" spans="1:29" ht="12" customHeight="1" x14ac:dyDescent="0.25">
      <c r="A8652" s="3"/>
      <c r="B8652" s="3"/>
      <c r="C8652" s="3"/>
      <c r="D8652" s="3"/>
      <c r="E8652" s="3"/>
      <c r="F8652" s="3"/>
      <c r="G8652" s="6"/>
      <c r="H8652" s="3"/>
      <c r="I8652" s="3" t="e">
        <f>VLOOKUP(A8652,'[1]1.0 GL'!$Z$10:$AA$20,2,0)</f>
        <v>#N/A</v>
      </c>
      <c r="J8652" s="6" t="e">
        <f>IF(H8652='[1]1.0 GL'!$AA$8,('[1]1.0 GL'!G8652)/'[1]1.0 GL'!I8652,'[1]1.0 GL'!I8652)</f>
        <v>#N/A</v>
      </c>
      <c r="K8652" s="3"/>
      <c r="L8652" s="3"/>
      <c r="M8652" s="3"/>
      <c r="N8652" s="3"/>
      <c r="O8652" s="3"/>
      <c r="P8652" s="3"/>
      <c r="Q8652" s="465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</row>
  </sheetData>
  <mergeCells count="3">
    <mergeCell ref="A7:P8"/>
    <mergeCell ref="Q7:X8"/>
    <mergeCell ref="Z7:AA7"/>
  </mergeCells>
  <conditionalFormatting sqref="G1:G8652">
    <cfRule type="cellIs" dxfId="0" priority="1" operator="lessThan">
      <formula>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showGridLines="0" topLeftCell="A49" workbookViewId="0"/>
  </sheetViews>
  <sheetFormatPr baseColWidth="10" defaultColWidth="14.453125" defaultRowHeight="15" customHeight="1" x14ac:dyDescent="0.25"/>
  <cols>
    <col min="1" max="1" width="62.453125" customWidth="1"/>
    <col min="2" max="2" width="11" customWidth="1"/>
    <col min="3" max="3" width="9.453125" customWidth="1"/>
    <col min="4" max="4" width="13.453125" customWidth="1"/>
    <col min="5" max="5" width="14" customWidth="1"/>
    <col min="6" max="6" width="17.81640625" customWidth="1"/>
    <col min="7" max="7" width="14.7265625" customWidth="1"/>
    <col min="8" max="8" width="11" customWidth="1"/>
    <col min="9" max="9" width="9.453125" customWidth="1"/>
    <col min="10" max="10" width="13.7265625" customWidth="1"/>
    <col min="11" max="11" width="11.81640625" customWidth="1"/>
    <col min="12" max="26" width="9.1796875" customWidth="1"/>
  </cols>
  <sheetData>
    <row r="1" spans="1:26" s="521" customFormat="1" ht="15" customHeight="1" x14ac:dyDescent="0.25">
      <c r="A1" s="529" t="str">
        <f>INFORMATION!A1</f>
        <v>DAJ_M049_v01 - Contrat subvention (Annexe VI-B - Rapport financier)</v>
      </c>
    </row>
    <row r="2" spans="1:26" ht="12.75" customHeight="1" x14ac:dyDescent="0.35">
      <c r="A2" s="1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">
      <c r="A3" s="8" t="s">
        <v>5</v>
      </c>
      <c r="B3" s="585" t="s">
        <v>2</v>
      </c>
      <c r="C3" s="562"/>
      <c r="D3" s="562"/>
      <c r="E3" s="562"/>
      <c r="F3" s="562"/>
      <c r="G3" s="563"/>
      <c r="H3" s="10"/>
      <c r="I3" s="10"/>
      <c r="J3" s="11"/>
      <c r="K3" s="10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13"/>
      <c r="B4" s="586" t="s">
        <v>6</v>
      </c>
      <c r="C4" s="562"/>
      <c r="D4" s="562"/>
      <c r="E4" s="562"/>
      <c r="F4" s="562"/>
      <c r="G4" s="563"/>
      <c r="H4" s="16"/>
      <c r="I4" s="16"/>
      <c r="J4" s="18"/>
      <c r="K4" s="16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13"/>
      <c r="B5" s="19"/>
      <c r="C5" s="21"/>
      <c r="D5" s="21"/>
      <c r="E5" s="21"/>
      <c r="F5" s="21"/>
      <c r="G5" s="22"/>
      <c r="H5" s="23"/>
      <c r="I5" s="23"/>
      <c r="J5" s="24"/>
      <c r="K5" s="2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4.75" customHeight="1" x14ac:dyDescent="0.25">
      <c r="A6" s="26"/>
      <c r="B6" s="587" t="s">
        <v>13</v>
      </c>
      <c r="C6" s="588"/>
      <c r="D6" s="588"/>
      <c r="E6" s="589"/>
      <c r="F6" s="593" t="s">
        <v>15</v>
      </c>
      <c r="G6" s="595" t="s">
        <v>16</v>
      </c>
      <c r="H6" s="596"/>
      <c r="I6" s="596"/>
      <c r="J6" s="597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.75" customHeight="1" x14ac:dyDescent="0.25">
      <c r="A7" s="36"/>
      <c r="B7" s="590"/>
      <c r="C7" s="591"/>
      <c r="D7" s="591"/>
      <c r="E7" s="592"/>
      <c r="F7" s="594"/>
      <c r="G7" s="43" t="s">
        <v>22</v>
      </c>
      <c r="H7" s="44"/>
      <c r="I7" s="46"/>
      <c r="J7" s="47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 x14ac:dyDescent="0.25">
      <c r="A8" s="48"/>
      <c r="B8" s="50"/>
      <c r="C8" s="51"/>
      <c r="D8" s="51"/>
      <c r="E8" s="52"/>
      <c r="F8" s="53"/>
      <c r="G8" s="55"/>
      <c r="H8" s="51"/>
      <c r="I8" s="51"/>
      <c r="J8" s="56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 x14ac:dyDescent="0.25">
      <c r="A9" s="48"/>
      <c r="B9" s="50"/>
      <c r="C9" s="51"/>
      <c r="D9" s="51"/>
      <c r="E9" s="52"/>
      <c r="F9" s="53"/>
      <c r="G9" s="55"/>
      <c r="H9" s="51"/>
      <c r="I9" s="51"/>
      <c r="J9" s="56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2.75" customHeight="1" x14ac:dyDescent="0.25">
      <c r="A10" s="58" t="s">
        <v>18</v>
      </c>
      <c r="B10" s="59" t="s">
        <v>19</v>
      </c>
      <c r="C10" s="59" t="s">
        <v>23</v>
      </c>
      <c r="D10" s="60" t="s">
        <v>31</v>
      </c>
      <c r="E10" s="60" t="s">
        <v>25</v>
      </c>
      <c r="F10" s="53"/>
      <c r="G10" s="61" t="s">
        <v>19</v>
      </c>
      <c r="H10" s="59" t="s">
        <v>23</v>
      </c>
      <c r="I10" s="60" t="s">
        <v>31</v>
      </c>
      <c r="J10" s="62" t="s">
        <v>25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40.5" customHeight="1" x14ac:dyDescent="0.25">
      <c r="A11" s="64"/>
      <c r="B11" s="65"/>
      <c r="C11" s="65" t="s">
        <v>37</v>
      </c>
      <c r="D11" s="60" t="s">
        <v>38</v>
      </c>
      <c r="E11" s="60" t="s">
        <v>39</v>
      </c>
      <c r="F11" s="53"/>
      <c r="G11" s="66"/>
      <c r="H11" s="65" t="s">
        <v>37</v>
      </c>
      <c r="I11" s="60" t="s">
        <v>38</v>
      </c>
      <c r="J11" s="62" t="s">
        <v>39</v>
      </c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3">
      <c r="A12" s="67" t="s">
        <v>33</v>
      </c>
      <c r="B12" s="69"/>
      <c r="C12" s="70"/>
      <c r="D12" s="70"/>
      <c r="E12" s="71"/>
      <c r="F12" s="72"/>
      <c r="G12" s="73"/>
      <c r="H12" s="70"/>
      <c r="I12" s="70"/>
      <c r="J12" s="74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9.75" customHeight="1" x14ac:dyDescent="0.25">
      <c r="A13" s="75" t="s">
        <v>52</v>
      </c>
      <c r="B13" s="76"/>
      <c r="C13" s="77"/>
      <c r="D13" s="77"/>
      <c r="E13" s="78"/>
      <c r="F13" s="72"/>
      <c r="G13" s="79"/>
      <c r="H13" s="77"/>
      <c r="I13" s="77"/>
      <c r="J13" s="8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75" t="s">
        <v>45</v>
      </c>
      <c r="B14" s="76" t="s">
        <v>46</v>
      </c>
      <c r="C14" s="77"/>
      <c r="D14" s="77"/>
      <c r="E14" s="87"/>
      <c r="F14" s="72"/>
      <c r="G14" s="79" t="s">
        <v>46</v>
      </c>
      <c r="H14" s="77"/>
      <c r="I14" s="77"/>
      <c r="J14" s="89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75" t="s">
        <v>47</v>
      </c>
      <c r="B15" s="76" t="s">
        <v>46</v>
      </c>
      <c r="C15" s="77"/>
      <c r="D15" s="77"/>
      <c r="E15" s="87"/>
      <c r="F15" s="72"/>
      <c r="G15" s="79" t="s">
        <v>46</v>
      </c>
      <c r="H15" s="77"/>
      <c r="I15" s="77"/>
      <c r="J15" s="89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75" t="s">
        <v>70</v>
      </c>
      <c r="B16" s="76" t="s">
        <v>46</v>
      </c>
      <c r="C16" s="77"/>
      <c r="D16" s="77"/>
      <c r="E16" s="87"/>
      <c r="F16" s="72"/>
      <c r="G16" s="79" t="s">
        <v>46</v>
      </c>
      <c r="H16" s="77"/>
      <c r="I16" s="77"/>
      <c r="J16" s="89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75" t="s">
        <v>71</v>
      </c>
      <c r="B17" s="76"/>
      <c r="C17" s="77"/>
      <c r="D17" s="77"/>
      <c r="E17" s="87"/>
      <c r="F17" s="72"/>
      <c r="G17" s="79"/>
      <c r="H17" s="77"/>
      <c r="I17" s="77"/>
      <c r="J17" s="89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75" t="s">
        <v>50</v>
      </c>
      <c r="B18" s="76" t="s">
        <v>51</v>
      </c>
      <c r="C18" s="77"/>
      <c r="D18" s="77"/>
      <c r="E18" s="87"/>
      <c r="F18" s="72"/>
      <c r="G18" s="79" t="s">
        <v>51</v>
      </c>
      <c r="H18" s="77"/>
      <c r="I18" s="77"/>
      <c r="J18" s="89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5" t="s">
        <v>53</v>
      </c>
      <c r="B19" s="76" t="s">
        <v>51</v>
      </c>
      <c r="C19" s="77"/>
      <c r="D19" s="77"/>
      <c r="E19" s="87"/>
      <c r="F19" s="97"/>
      <c r="G19" s="79" t="s">
        <v>51</v>
      </c>
      <c r="H19" s="77"/>
      <c r="I19" s="77"/>
      <c r="J19" s="89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5" t="s">
        <v>54</v>
      </c>
      <c r="B20" s="76" t="s">
        <v>51</v>
      </c>
      <c r="C20" s="77"/>
      <c r="D20" s="77"/>
      <c r="E20" s="87"/>
      <c r="F20" s="101"/>
      <c r="G20" s="79" t="s">
        <v>51</v>
      </c>
      <c r="H20" s="77"/>
      <c r="I20" s="77"/>
      <c r="J20" s="89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104" t="s">
        <v>55</v>
      </c>
      <c r="B21" s="106"/>
      <c r="C21" s="107"/>
      <c r="D21" s="71"/>
      <c r="E21" s="107"/>
      <c r="F21" s="97"/>
      <c r="G21" s="111"/>
      <c r="H21" s="107"/>
      <c r="I21" s="71"/>
      <c r="J21" s="11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115"/>
      <c r="B22" s="117"/>
      <c r="C22" s="118"/>
      <c r="D22" s="118"/>
      <c r="E22" s="120"/>
      <c r="F22" s="72"/>
      <c r="G22" s="121"/>
      <c r="H22" s="118"/>
      <c r="I22" s="118"/>
      <c r="J22" s="12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67" t="s">
        <v>83</v>
      </c>
      <c r="B23" s="69"/>
      <c r="C23" s="70"/>
      <c r="D23" s="70"/>
      <c r="E23" s="107"/>
      <c r="F23" s="72"/>
      <c r="G23" s="73"/>
      <c r="H23" s="70"/>
      <c r="I23" s="70"/>
      <c r="J23" s="11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5" t="s">
        <v>58</v>
      </c>
      <c r="B24" s="76" t="s">
        <v>60</v>
      </c>
      <c r="C24" s="77"/>
      <c r="D24" s="77"/>
      <c r="E24" s="87"/>
      <c r="F24" s="97"/>
      <c r="G24" s="79" t="s">
        <v>60</v>
      </c>
      <c r="H24" s="77"/>
      <c r="I24" s="77"/>
      <c r="J24" s="8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75" t="s">
        <v>61</v>
      </c>
      <c r="B25" s="76" t="s">
        <v>46</v>
      </c>
      <c r="C25" s="77"/>
      <c r="D25" s="77"/>
      <c r="E25" s="87"/>
      <c r="F25" s="72"/>
      <c r="G25" s="79" t="s">
        <v>46</v>
      </c>
      <c r="H25" s="77"/>
      <c r="I25" s="77"/>
      <c r="J25" s="89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104" t="s">
        <v>63</v>
      </c>
      <c r="B26" s="106"/>
      <c r="C26" s="107"/>
      <c r="D26" s="71"/>
      <c r="E26" s="107"/>
      <c r="F26" s="97"/>
      <c r="G26" s="111"/>
      <c r="H26" s="107"/>
      <c r="I26" s="71"/>
      <c r="J26" s="11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75"/>
      <c r="B27" s="126"/>
      <c r="C27" s="77"/>
      <c r="D27" s="77"/>
      <c r="E27" s="87"/>
      <c r="F27" s="72"/>
      <c r="G27" s="128"/>
      <c r="H27" s="77"/>
      <c r="I27" s="77"/>
      <c r="J27" s="89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67" t="s">
        <v>87</v>
      </c>
      <c r="B28" s="69"/>
      <c r="C28" s="70"/>
      <c r="D28" s="70"/>
      <c r="E28" s="107"/>
      <c r="F28" s="72"/>
      <c r="G28" s="73"/>
      <c r="H28" s="70"/>
      <c r="I28" s="70"/>
      <c r="J28" s="11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75" t="s">
        <v>68</v>
      </c>
      <c r="B29" s="76" t="s">
        <v>69</v>
      </c>
      <c r="C29" s="77"/>
      <c r="D29" s="77"/>
      <c r="E29" s="87"/>
      <c r="F29" s="72"/>
      <c r="G29" s="79" t="s">
        <v>69</v>
      </c>
      <c r="H29" s="77"/>
      <c r="I29" s="77"/>
      <c r="J29" s="89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75" t="s">
        <v>72</v>
      </c>
      <c r="B30" s="76"/>
      <c r="C30" s="77"/>
      <c r="D30" s="77"/>
      <c r="E30" s="87"/>
      <c r="F30" s="72"/>
      <c r="G30" s="79"/>
      <c r="H30" s="77"/>
      <c r="I30" s="77"/>
      <c r="J30" s="89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75" t="s">
        <v>91</v>
      </c>
      <c r="B31" s="76"/>
      <c r="C31" s="77"/>
      <c r="D31" s="77"/>
      <c r="E31" s="87"/>
      <c r="F31" s="72"/>
      <c r="G31" s="79"/>
      <c r="H31" s="77"/>
      <c r="I31" s="77"/>
      <c r="J31" s="89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5" t="s">
        <v>74</v>
      </c>
      <c r="B32" s="76"/>
      <c r="C32" s="77"/>
      <c r="D32" s="77"/>
      <c r="E32" s="87"/>
      <c r="F32" s="97"/>
      <c r="G32" s="79"/>
      <c r="H32" s="77"/>
      <c r="I32" s="77"/>
      <c r="J32" s="89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75" t="s">
        <v>75</v>
      </c>
      <c r="B33" s="76"/>
      <c r="C33" s="77"/>
      <c r="D33" s="77"/>
      <c r="E33" s="87"/>
      <c r="F33" s="72"/>
      <c r="G33" s="79"/>
      <c r="H33" s="77"/>
      <c r="I33" s="77"/>
      <c r="J33" s="89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104" t="s">
        <v>76</v>
      </c>
      <c r="B34" s="106"/>
      <c r="C34" s="107"/>
      <c r="D34" s="71"/>
      <c r="E34" s="107"/>
      <c r="F34" s="97"/>
      <c r="G34" s="111"/>
      <c r="H34" s="107"/>
      <c r="I34" s="71"/>
      <c r="J34" s="11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75"/>
      <c r="B35" s="126"/>
      <c r="C35" s="77"/>
      <c r="D35" s="77"/>
      <c r="E35" s="87"/>
      <c r="F35" s="72"/>
      <c r="G35" s="128"/>
      <c r="H35" s="77"/>
      <c r="I35" s="77"/>
      <c r="J35" s="8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67" t="s">
        <v>77</v>
      </c>
      <c r="B36" s="76"/>
      <c r="C36" s="77"/>
      <c r="D36" s="77"/>
      <c r="E36" s="87"/>
      <c r="F36" s="72"/>
      <c r="G36" s="79"/>
      <c r="H36" s="77"/>
      <c r="I36" s="77"/>
      <c r="J36" s="89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75" t="s">
        <v>78</v>
      </c>
      <c r="B37" s="76" t="s">
        <v>46</v>
      </c>
      <c r="C37" s="77"/>
      <c r="D37" s="77"/>
      <c r="E37" s="87"/>
      <c r="F37" s="72"/>
      <c r="G37" s="79" t="s">
        <v>46</v>
      </c>
      <c r="H37" s="77"/>
      <c r="I37" s="77"/>
      <c r="J37" s="89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75" t="s">
        <v>79</v>
      </c>
      <c r="B38" s="76" t="s">
        <v>46</v>
      </c>
      <c r="C38" s="77"/>
      <c r="D38" s="77"/>
      <c r="E38" s="87"/>
      <c r="F38" s="72"/>
      <c r="G38" s="79" t="s">
        <v>46</v>
      </c>
      <c r="H38" s="77"/>
      <c r="I38" s="77"/>
      <c r="J38" s="89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5" t="s">
        <v>80</v>
      </c>
      <c r="B39" s="76" t="s">
        <v>46</v>
      </c>
      <c r="C39" s="77"/>
      <c r="D39" s="77"/>
      <c r="E39" s="87"/>
      <c r="F39" s="97"/>
      <c r="G39" s="79" t="s">
        <v>46</v>
      </c>
      <c r="H39" s="77"/>
      <c r="I39" s="77"/>
      <c r="J39" s="89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6.25" customHeight="1" x14ac:dyDescent="0.25">
      <c r="A40" s="75" t="s">
        <v>97</v>
      </c>
      <c r="B40" s="76" t="s">
        <v>46</v>
      </c>
      <c r="C40" s="77"/>
      <c r="D40" s="77"/>
      <c r="E40" s="87"/>
      <c r="F40" s="72"/>
      <c r="G40" s="79" t="s">
        <v>46</v>
      </c>
      <c r="H40" s="77"/>
      <c r="I40" s="77"/>
      <c r="J40" s="89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104" t="s">
        <v>82</v>
      </c>
      <c r="B41" s="135"/>
      <c r="C41" s="107"/>
      <c r="D41" s="71"/>
      <c r="E41" s="107"/>
      <c r="F41" s="97"/>
      <c r="G41" s="137"/>
      <c r="H41" s="107"/>
      <c r="I41" s="71"/>
      <c r="J41" s="11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67"/>
      <c r="B42" s="126"/>
      <c r="C42" s="77"/>
      <c r="D42" s="77"/>
      <c r="E42" s="87"/>
      <c r="F42" s="72"/>
      <c r="G42" s="128"/>
      <c r="H42" s="77"/>
      <c r="I42" s="77"/>
      <c r="J42" s="89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67" t="s">
        <v>99</v>
      </c>
      <c r="B43" s="142"/>
      <c r="C43" s="70"/>
      <c r="D43" s="70"/>
      <c r="E43" s="107"/>
      <c r="F43" s="72"/>
      <c r="G43" s="149"/>
      <c r="H43" s="70"/>
      <c r="I43" s="70"/>
      <c r="J43" s="11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5" t="s">
        <v>101</v>
      </c>
      <c r="B44" s="126"/>
      <c r="C44" s="77"/>
      <c r="D44" s="77"/>
      <c r="E44" s="87"/>
      <c r="F44" s="72"/>
      <c r="G44" s="128"/>
      <c r="H44" s="77"/>
      <c r="I44" s="77"/>
      <c r="J44" s="89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75" t="s">
        <v>103</v>
      </c>
      <c r="B45" s="126"/>
      <c r="C45" s="77"/>
      <c r="D45" s="77"/>
      <c r="E45" s="87"/>
      <c r="F45" s="72"/>
      <c r="G45" s="128"/>
      <c r="H45" s="77"/>
      <c r="I45" s="77"/>
      <c r="J45" s="89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75" t="s">
        <v>104</v>
      </c>
      <c r="B46" s="126"/>
      <c r="C46" s="77"/>
      <c r="D46" s="77"/>
      <c r="E46" s="87"/>
      <c r="F46" s="72"/>
      <c r="G46" s="128"/>
      <c r="H46" s="77"/>
      <c r="I46" s="77"/>
      <c r="J46" s="89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153" t="s">
        <v>89</v>
      </c>
      <c r="B47" s="126"/>
      <c r="C47" s="77"/>
      <c r="D47" s="77"/>
      <c r="E47" s="87"/>
      <c r="F47" s="72"/>
      <c r="G47" s="128"/>
      <c r="H47" s="77"/>
      <c r="I47" s="77"/>
      <c r="J47" s="89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75" t="s">
        <v>90</v>
      </c>
      <c r="B48" s="126"/>
      <c r="C48" s="77"/>
      <c r="D48" s="77"/>
      <c r="E48" s="87"/>
      <c r="F48" s="72"/>
      <c r="G48" s="128"/>
      <c r="H48" s="77"/>
      <c r="I48" s="77"/>
      <c r="J48" s="89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75" t="s">
        <v>92</v>
      </c>
      <c r="B49" s="126"/>
      <c r="C49" s="77"/>
      <c r="D49" s="77"/>
      <c r="E49" s="87"/>
      <c r="F49" s="72"/>
      <c r="G49" s="128"/>
      <c r="H49" s="77"/>
      <c r="I49" s="77"/>
      <c r="J49" s="89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5" t="s">
        <v>105</v>
      </c>
      <c r="B50" s="156"/>
      <c r="C50" s="157"/>
      <c r="D50" s="157"/>
      <c r="E50" s="158"/>
      <c r="F50" s="159"/>
      <c r="G50" s="161"/>
      <c r="H50" s="157"/>
      <c r="I50" s="157"/>
      <c r="J50" s="16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65" t="s">
        <v>94</v>
      </c>
      <c r="B51" s="77"/>
      <c r="C51" s="77"/>
      <c r="D51" s="77"/>
      <c r="E51" s="87"/>
      <c r="F51" s="166"/>
      <c r="G51" s="167"/>
      <c r="H51" s="77"/>
      <c r="I51" s="77"/>
      <c r="J51" s="89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3">
      <c r="A52" s="168" t="s">
        <v>95</v>
      </c>
      <c r="B52" s="169"/>
      <c r="C52" s="171"/>
      <c r="D52" s="172"/>
      <c r="E52" s="107"/>
      <c r="F52" s="97"/>
      <c r="G52" s="169"/>
      <c r="H52" s="171"/>
      <c r="I52" s="172"/>
      <c r="J52" s="11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67" t="s">
        <v>96</v>
      </c>
      <c r="B53" s="173"/>
      <c r="C53" s="174"/>
      <c r="D53" s="174"/>
      <c r="E53" s="175"/>
      <c r="F53" s="176"/>
      <c r="G53" s="177"/>
      <c r="H53" s="174"/>
      <c r="I53" s="174"/>
      <c r="J53" s="178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179"/>
      <c r="B54" s="180"/>
      <c r="C54" s="181"/>
      <c r="D54" s="181"/>
      <c r="E54" s="182"/>
      <c r="F54" s="183"/>
      <c r="G54" s="184"/>
      <c r="H54" s="181"/>
      <c r="I54" s="181"/>
      <c r="J54" s="186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67"/>
      <c r="B55" s="180"/>
      <c r="C55" s="187"/>
      <c r="D55" s="187"/>
      <c r="E55" s="182"/>
      <c r="F55" s="183"/>
      <c r="G55" s="184"/>
      <c r="H55" s="187"/>
      <c r="I55" s="187"/>
      <c r="J55" s="186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104" t="s">
        <v>98</v>
      </c>
      <c r="B56" s="189"/>
      <c r="C56" s="107"/>
      <c r="D56" s="71"/>
      <c r="E56" s="107"/>
      <c r="F56" s="97"/>
      <c r="G56" s="169"/>
      <c r="H56" s="107"/>
      <c r="I56" s="71"/>
      <c r="J56" s="11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144" t="s">
        <v>109</v>
      </c>
      <c r="B57" s="191"/>
      <c r="C57" s="192"/>
      <c r="D57" s="193"/>
      <c r="E57" s="194"/>
      <c r="F57" s="195"/>
      <c r="G57" s="191"/>
      <c r="H57" s="192"/>
      <c r="I57" s="193"/>
      <c r="J57" s="196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32.25" customHeight="1" x14ac:dyDescent="0.25">
      <c r="A58" s="30" t="s">
        <v>110</v>
      </c>
      <c r="B58" s="198"/>
      <c r="C58" s="199"/>
      <c r="D58" s="200"/>
      <c r="E58" s="201"/>
      <c r="F58" s="202"/>
      <c r="G58" s="203"/>
      <c r="H58" s="199"/>
      <c r="I58" s="200"/>
      <c r="J58" s="204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144" t="s">
        <v>106</v>
      </c>
      <c r="B59" s="205"/>
      <c r="C59" s="206"/>
      <c r="D59" s="207"/>
      <c r="E59" s="206"/>
      <c r="F59" s="195"/>
      <c r="G59" s="205"/>
      <c r="H59" s="206"/>
      <c r="I59" s="207"/>
      <c r="J59" s="208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13" t="s">
        <v>111</v>
      </c>
      <c r="B60" s="209"/>
      <c r="C60" s="199"/>
      <c r="D60" s="200"/>
      <c r="E60" s="201"/>
      <c r="F60" s="210"/>
      <c r="G60" s="211"/>
      <c r="H60" s="199"/>
      <c r="I60" s="200"/>
      <c r="J60" s="204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214" t="s">
        <v>112</v>
      </c>
      <c r="B61" s="215"/>
      <c r="C61" s="216"/>
      <c r="D61" s="217"/>
      <c r="E61" s="216"/>
      <c r="F61" s="216"/>
      <c r="G61" s="598"/>
      <c r="H61" s="599"/>
      <c r="I61" s="600"/>
      <c r="J61" s="220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584"/>
      <c r="B62" s="560"/>
      <c r="C62" s="6"/>
      <c r="D62" s="6"/>
      <c r="E62" s="6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16"/>
      <c r="B63" s="6"/>
      <c r="C63" s="6"/>
      <c r="D63" s="6"/>
      <c r="E63" s="6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16"/>
      <c r="B64" s="6"/>
      <c r="C64" s="6"/>
      <c r="D64" s="6"/>
      <c r="E64" s="6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16"/>
      <c r="B65" s="6"/>
      <c r="C65" s="6"/>
      <c r="D65" s="6"/>
      <c r="E65" s="6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16"/>
      <c r="B66" s="6"/>
      <c r="C66" s="6"/>
      <c r="D66" s="6"/>
      <c r="E66" s="6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16"/>
      <c r="B67" s="6"/>
      <c r="C67" s="6"/>
      <c r="D67" s="6"/>
      <c r="E67" s="6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16"/>
      <c r="B68" s="6"/>
      <c r="C68" s="6"/>
      <c r="D68" s="6"/>
      <c r="E68" s="6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16"/>
      <c r="B69" s="6"/>
      <c r="C69" s="6"/>
      <c r="D69" s="6"/>
      <c r="E69" s="6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16"/>
      <c r="B70" s="6"/>
      <c r="C70" s="6"/>
      <c r="D70" s="6"/>
      <c r="E70" s="6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16"/>
      <c r="B71" s="6"/>
      <c r="C71" s="6"/>
      <c r="D71" s="6"/>
      <c r="E71" s="6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16"/>
      <c r="B72" s="6"/>
      <c r="C72" s="6"/>
      <c r="D72" s="6"/>
      <c r="E72" s="6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16"/>
      <c r="B73" s="6"/>
      <c r="C73" s="6"/>
      <c r="D73" s="6"/>
      <c r="E73" s="6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16"/>
      <c r="B74" s="6"/>
      <c r="C74" s="6"/>
      <c r="D74" s="6"/>
      <c r="E74" s="6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16"/>
      <c r="B75" s="6"/>
      <c r="C75" s="6"/>
      <c r="D75" s="6"/>
      <c r="E75" s="6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16"/>
      <c r="B76" s="6"/>
      <c r="C76" s="6"/>
      <c r="D76" s="6"/>
      <c r="E76" s="6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16"/>
      <c r="B77" s="6"/>
      <c r="C77" s="6"/>
      <c r="D77" s="6"/>
      <c r="E77" s="6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16"/>
      <c r="B78" s="6"/>
      <c r="C78" s="6"/>
      <c r="D78" s="6"/>
      <c r="E78" s="6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16"/>
      <c r="B79" s="6"/>
      <c r="C79" s="6"/>
      <c r="D79" s="6"/>
      <c r="E79" s="6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16"/>
      <c r="B80" s="6"/>
      <c r="C80" s="6"/>
      <c r="D80" s="6"/>
      <c r="E80" s="6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16"/>
      <c r="B81" s="6"/>
      <c r="C81" s="6"/>
      <c r="D81" s="6"/>
      <c r="E81" s="6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16"/>
      <c r="B82" s="6"/>
      <c r="C82" s="6"/>
      <c r="D82" s="6"/>
      <c r="E82" s="6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16"/>
      <c r="B83" s="6"/>
      <c r="C83" s="6"/>
      <c r="D83" s="6"/>
      <c r="E83" s="6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16"/>
      <c r="B84" s="6"/>
      <c r="C84" s="6"/>
      <c r="D84" s="6"/>
      <c r="E84" s="6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16"/>
      <c r="B85" s="6"/>
      <c r="C85" s="6"/>
      <c r="D85" s="6"/>
      <c r="E85" s="6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16"/>
      <c r="B86" s="6"/>
      <c r="C86" s="6"/>
      <c r="D86" s="6"/>
      <c r="E86" s="6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16"/>
      <c r="B87" s="6"/>
      <c r="C87" s="6"/>
      <c r="D87" s="6"/>
      <c r="E87" s="6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16"/>
      <c r="B88" s="6"/>
      <c r="C88" s="6"/>
      <c r="D88" s="6"/>
      <c r="E88" s="6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16"/>
      <c r="B89" s="6"/>
      <c r="C89" s="6"/>
      <c r="D89" s="6"/>
      <c r="E89" s="6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16"/>
      <c r="B90" s="6"/>
      <c r="C90" s="6"/>
      <c r="D90" s="6"/>
      <c r="E90" s="6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16"/>
      <c r="B91" s="6"/>
      <c r="C91" s="6"/>
      <c r="D91" s="6"/>
      <c r="E91" s="6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16"/>
      <c r="B92" s="6"/>
      <c r="C92" s="6"/>
      <c r="D92" s="6"/>
      <c r="E92" s="6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16"/>
      <c r="B93" s="6"/>
      <c r="C93" s="6"/>
      <c r="D93" s="6"/>
      <c r="E93" s="6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16"/>
      <c r="B94" s="6"/>
      <c r="C94" s="6"/>
      <c r="D94" s="6"/>
      <c r="E94" s="6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16"/>
      <c r="B95" s="6"/>
      <c r="C95" s="6"/>
      <c r="D95" s="6"/>
      <c r="E95" s="6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16"/>
      <c r="B96" s="6"/>
      <c r="C96" s="6"/>
      <c r="D96" s="6"/>
      <c r="E96" s="6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16"/>
      <c r="B97" s="6"/>
      <c r="C97" s="6"/>
      <c r="D97" s="6"/>
      <c r="E97" s="6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16"/>
      <c r="B98" s="6"/>
      <c r="C98" s="6"/>
      <c r="D98" s="6"/>
      <c r="E98" s="6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16"/>
      <c r="B99" s="6"/>
      <c r="C99" s="6"/>
      <c r="D99" s="6"/>
      <c r="E99" s="6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1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1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1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1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1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1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1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1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1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1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1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1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1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1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1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1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1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1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1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1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1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1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1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1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1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1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1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1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1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1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1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1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1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1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1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1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1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1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1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1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1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1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1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1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1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1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1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1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1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1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1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1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1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1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1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1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1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1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1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1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1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1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1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1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1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1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1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1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1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1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1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1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1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1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1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1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1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1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1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1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1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1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1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1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1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1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1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1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1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1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1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1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1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1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1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1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1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1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1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1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1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1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1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1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1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1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1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1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1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1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1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1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1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1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1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1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1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1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1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1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1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1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1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1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1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1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1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1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1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1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1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1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1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1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1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1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1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1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1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1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1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1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1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1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1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1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1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1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1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1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1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1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1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1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1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1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1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1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1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1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1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1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1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1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1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1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1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1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1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1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1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1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1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1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1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1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1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1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1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1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1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1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1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1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1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1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1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1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1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1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1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1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1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1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1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1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1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1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1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1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1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1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1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1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1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1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1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1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1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1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1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1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1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1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1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1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1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1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1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1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1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1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1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1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1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1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1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1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1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1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1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1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1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1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1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1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1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1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1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1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1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1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1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1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1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1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1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1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1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1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1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1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1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1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1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1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1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1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1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1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1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1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1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1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1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1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1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1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1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1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1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1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1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1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1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1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1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1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1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1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1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1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1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1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1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1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1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1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1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1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1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1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1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1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1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1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1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1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1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1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1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1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1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1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1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1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1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1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1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1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1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1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1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1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1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1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1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1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1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1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1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1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1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1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1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1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1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1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1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1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1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1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1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1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1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1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1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1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1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1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1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1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1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1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1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1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1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1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1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1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1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1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1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1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1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1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1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1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1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1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1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1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1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1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1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1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1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1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1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1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1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1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1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1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1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1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1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1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1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1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1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1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1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1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1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1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1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1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1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1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1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1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1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1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1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1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1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1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1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1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1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1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1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1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1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1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1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1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1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1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1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1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1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1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1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1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1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1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1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1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1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1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1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1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1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1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1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1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1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1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1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1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1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1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1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1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1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1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1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1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1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1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1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1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1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1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1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1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1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1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1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1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1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1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1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1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1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1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1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1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1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1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1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1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1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1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1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1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1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1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1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1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1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1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1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1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1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1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1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1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1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1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1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1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1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1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1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1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1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1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1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1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1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1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1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1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1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1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1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1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1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1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1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1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1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1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1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1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1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1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1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1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1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1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1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1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1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1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1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1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1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1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1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1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1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1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1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1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1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1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1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1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1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1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1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1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1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1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1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1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1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1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1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1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1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1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1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1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1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1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1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1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1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1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1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1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1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1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1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1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1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1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1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1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1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1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1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1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1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1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1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1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1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1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1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1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1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1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1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1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1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1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1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1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1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1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1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1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1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1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1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1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1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1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1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1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1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1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1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1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1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1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1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1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1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1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1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1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1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1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1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1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1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1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1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1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1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1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1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1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1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1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1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1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1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1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1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1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1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1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1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1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1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1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1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1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1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1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1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1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1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1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1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1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1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1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1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1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1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1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1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1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1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1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1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1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1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1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1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1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1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1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1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1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1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1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1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1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1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1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1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1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1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1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1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1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1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1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1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1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1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1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1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1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1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1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1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1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1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1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1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1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1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1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1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1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1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1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1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1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1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1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1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1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1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1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1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1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1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1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1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1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1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1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1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1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1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1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1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1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1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1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1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1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1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1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1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1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1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1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1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1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1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1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1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1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1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1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1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1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1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1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1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1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1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1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1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1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1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1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1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1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1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1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1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1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1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1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1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1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1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1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1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1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1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1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1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1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1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1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1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1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1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1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1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1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1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1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1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1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1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1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1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1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1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1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1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1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1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1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1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1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1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1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1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1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1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1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1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1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1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1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1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1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1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1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1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1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1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1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1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1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1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1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1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1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1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1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1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1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1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1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1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1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1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1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1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1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1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1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1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1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1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1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1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1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1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1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1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1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1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1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1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1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1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1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1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1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1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1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1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1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1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1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1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1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1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1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1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1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1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1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1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1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1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1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1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1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1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1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1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1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1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1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1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1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1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1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1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1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1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1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1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1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1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1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1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1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1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1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1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1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1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1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1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1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1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1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1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</sheetData>
  <mergeCells count="7">
    <mergeCell ref="A62:B62"/>
    <mergeCell ref="B3:G3"/>
    <mergeCell ref="B4:G4"/>
    <mergeCell ref="B6:E7"/>
    <mergeCell ref="F6:F7"/>
    <mergeCell ref="G6:J6"/>
    <mergeCell ref="G61:I61"/>
  </mergeCells>
  <pageMargins left="0.27" right="0.25" top="0.36" bottom="0.62" header="0" footer="0"/>
  <pageSetup paperSize="9" scale="50" orientation="landscape"/>
  <headerFooter>
    <oddFooter>&amp;L 2020 Rapport Financier&amp;R&amp;P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8"/>
  <sheetViews>
    <sheetView showGridLines="0" zoomScale="90" zoomScaleNormal="90" workbookViewId="0">
      <selection sqref="A1:B1"/>
    </sheetView>
  </sheetViews>
  <sheetFormatPr baseColWidth="10" defaultColWidth="14.453125" defaultRowHeight="15" customHeight="1" x14ac:dyDescent="0.25"/>
  <cols>
    <col min="1" max="1" width="48.81640625" customWidth="1"/>
    <col min="2" max="2" width="12.26953125" customWidth="1"/>
    <col min="3" max="4" width="14.453125" customWidth="1"/>
    <col min="5" max="5" width="10.81640625" customWidth="1"/>
    <col min="6" max="6" width="26.7265625" customWidth="1"/>
    <col min="7" max="7" width="15.26953125" customWidth="1"/>
    <col min="8" max="8" width="14.453125" customWidth="1"/>
    <col min="9" max="9" width="11.7265625" customWidth="1"/>
    <col min="10" max="10" width="17.81640625" customWidth="1"/>
    <col min="11" max="11" width="26.453125" customWidth="1"/>
    <col min="12" max="12" width="16.7265625" hidden="1" customWidth="1"/>
    <col min="13" max="13" width="7.26953125" hidden="1" customWidth="1"/>
    <col min="14" max="14" width="27" customWidth="1"/>
    <col min="15" max="15" width="22.26953125" customWidth="1"/>
    <col min="16" max="16" width="11.26953125" customWidth="1"/>
    <col min="17" max="17" width="15.453125" customWidth="1"/>
    <col min="18" max="35" width="9.1796875" customWidth="1"/>
  </cols>
  <sheetData>
    <row r="1" spans="1:35" s="521" customFormat="1" ht="15" customHeight="1" thickBot="1" x14ac:dyDescent="0.3">
      <c r="A1" s="522" t="str">
        <f>INFORMATION!A1</f>
        <v>DAJ_M049_v01 - Contrat subvention (Annexe VI-B - Rapport financier)</v>
      </c>
      <c r="B1" s="524"/>
    </row>
    <row r="2" spans="1:35" ht="12.75" customHeight="1" x14ac:dyDescent="0.35">
      <c r="A2" s="528" t="s">
        <v>5</v>
      </c>
      <c r="B2" s="613" t="s">
        <v>2</v>
      </c>
      <c r="C2" s="614"/>
      <c r="D2" s="614"/>
      <c r="E2" s="614"/>
      <c r="F2" s="614"/>
      <c r="G2" s="614"/>
      <c r="H2" s="614"/>
      <c r="I2" s="614"/>
      <c r="J2" s="614"/>
      <c r="K2" s="614"/>
      <c r="L2" s="27"/>
      <c r="M2" s="27"/>
      <c r="N2" s="28"/>
      <c r="O2" s="29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ht="15.75" customHeight="1" x14ac:dyDescent="0.35">
      <c r="A3" s="30"/>
      <c r="B3" s="615" t="s">
        <v>6</v>
      </c>
      <c r="C3" s="588"/>
      <c r="D3" s="588"/>
      <c r="E3" s="588"/>
      <c r="F3" s="588"/>
      <c r="G3" s="588"/>
      <c r="H3" s="588"/>
      <c r="I3" s="31"/>
      <c r="J3" s="31"/>
      <c r="K3" s="31"/>
      <c r="L3" s="23"/>
      <c r="M3" s="23"/>
      <c r="N3" s="32"/>
      <c r="O3" s="3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ht="15.75" customHeight="1" x14ac:dyDescent="0.35">
      <c r="A4" s="35"/>
      <c r="B4" s="37"/>
      <c r="C4" s="21"/>
      <c r="D4" s="21"/>
      <c r="E4" s="21"/>
      <c r="F4" s="21"/>
      <c r="G4" s="38"/>
      <c r="H4" s="39"/>
      <c r="I4" s="21"/>
      <c r="J4" s="21"/>
      <c r="K4" s="40"/>
      <c r="L4" s="41"/>
      <c r="M4" s="41"/>
      <c r="N4" s="41"/>
      <c r="O4" s="4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ht="30" customHeight="1" x14ac:dyDescent="0.35">
      <c r="A5" s="35" t="s">
        <v>20</v>
      </c>
      <c r="B5" s="616" t="s">
        <v>21</v>
      </c>
      <c r="C5" s="617"/>
      <c r="D5" s="617"/>
      <c r="E5" s="557"/>
      <c r="F5" s="45" t="s">
        <v>27</v>
      </c>
      <c r="G5" s="618" t="s">
        <v>28</v>
      </c>
      <c r="H5" s="562"/>
      <c r="I5" s="562"/>
      <c r="J5" s="562"/>
      <c r="K5" s="619"/>
      <c r="L5" s="49"/>
      <c r="M5" s="49"/>
      <c r="N5" s="620" t="s">
        <v>29</v>
      </c>
      <c r="O5" s="621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ht="12" customHeight="1" x14ac:dyDescent="0.25">
      <c r="A6" s="54"/>
      <c r="B6" s="622" t="s">
        <v>19</v>
      </c>
      <c r="C6" s="622" t="s">
        <v>23</v>
      </c>
      <c r="D6" s="604" t="s">
        <v>30</v>
      </c>
      <c r="E6" s="624" t="s">
        <v>25</v>
      </c>
      <c r="F6" s="630" t="s">
        <v>32</v>
      </c>
      <c r="G6" s="601" t="s">
        <v>23</v>
      </c>
      <c r="H6" s="604" t="s">
        <v>24</v>
      </c>
      <c r="I6" s="604" t="s">
        <v>34</v>
      </c>
      <c r="J6" s="624" t="s">
        <v>35</v>
      </c>
      <c r="K6" s="627" t="s">
        <v>36</v>
      </c>
      <c r="L6" s="601" t="s">
        <v>41</v>
      </c>
      <c r="M6" s="622" t="s">
        <v>42</v>
      </c>
      <c r="N6" s="604" t="s">
        <v>43</v>
      </c>
      <c r="O6" s="610" t="s">
        <v>44</v>
      </c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</row>
    <row r="7" spans="1:35" ht="12.75" customHeight="1" x14ac:dyDescent="0.25">
      <c r="A7" s="607" t="s">
        <v>18</v>
      </c>
      <c r="B7" s="605"/>
      <c r="C7" s="605"/>
      <c r="D7" s="605"/>
      <c r="E7" s="625"/>
      <c r="F7" s="628"/>
      <c r="G7" s="602"/>
      <c r="H7" s="605"/>
      <c r="I7" s="605"/>
      <c r="J7" s="625"/>
      <c r="K7" s="628"/>
      <c r="L7" s="602"/>
      <c r="M7" s="605"/>
      <c r="N7" s="605"/>
      <c r="O7" s="611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</row>
    <row r="8" spans="1:35" ht="9.75" customHeight="1" x14ac:dyDescent="0.25">
      <c r="A8" s="608"/>
      <c r="B8" s="605"/>
      <c r="C8" s="605"/>
      <c r="D8" s="605"/>
      <c r="E8" s="625"/>
      <c r="F8" s="628"/>
      <c r="G8" s="602"/>
      <c r="H8" s="605"/>
      <c r="I8" s="623"/>
      <c r="J8" s="625"/>
      <c r="K8" s="628"/>
      <c r="L8" s="602"/>
      <c r="M8" s="605"/>
      <c r="N8" s="605"/>
      <c r="O8" s="611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</row>
    <row r="9" spans="1:35" ht="33" customHeight="1" x14ac:dyDescent="0.25">
      <c r="A9" s="609"/>
      <c r="B9" s="623"/>
      <c r="C9" s="623"/>
      <c r="D9" s="606"/>
      <c r="E9" s="626"/>
      <c r="F9" s="629"/>
      <c r="G9" s="603"/>
      <c r="H9" s="606"/>
      <c r="I9" s="65"/>
      <c r="J9" s="626"/>
      <c r="K9" s="629"/>
      <c r="L9" s="602"/>
      <c r="M9" s="605"/>
      <c r="N9" s="606"/>
      <c r="O9" s="612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</row>
    <row r="10" spans="1:35" ht="17.25" customHeight="1" x14ac:dyDescent="0.25">
      <c r="A10" s="82"/>
      <c r="B10" s="65"/>
      <c r="C10" s="65" t="s">
        <v>37</v>
      </c>
      <c r="D10" s="60" t="s">
        <v>38</v>
      </c>
      <c r="E10" s="84" t="s">
        <v>57</v>
      </c>
      <c r="F10" s="85" t="s">
        <v>59</v>
      </c>
      <c r="G10" s="86" t="s">
        <v>37</v>
      </c>
      <c r="H10" s="60" t="s">
        <v>38</v>
      </c>
      <c r="I10" s="65" t="s">
        <v>57</v>
      </c>
      <c r="J10" s="88" t="s">
        <v>62</v>
      </c>
      <c r="K10" s="90" t="s">
        <v>64</v>
      </c>
      <c r="L10" s="603"/>
      <c r="M10" s="606"/>
      <c r="N10" s="91" t="s">
        <v>66</v>
      </c>
      <c r="O10" s="62" t="s">
        <v>67</v>
      </c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</row>
    <row r="11" spans="1:35" ht="12.75" customHeight="1" x14ac:dyDescent="0.3">
      <c r="A11" s="92" t="s">
        <v>33</v>
      </c>
      <c r="B11" s="93"/>
      <c r="C11" s="94"/>
      <c r="D11" s="94"/>
      <c r="E11" s="95"/>
      <c r="F11" s="96"/>
      <c r="G11" s="98"/>
      <c r="H11" s="99"/>
      <c r="I11" s="100"/>
      <c r="J11" s="102"/>
      <c r="K11" s="103"/>
      <c r="L11" s="105"/>
      <c r="M11" s="94"/>
      <c r="N11" s="108"/>
      <c r="O11" s="109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</row>
    <row r="12" spans="1:35" ht="12.75" customHeight="1" x14ac:dyDescent="0.3">
      <c r="A12" s="112" t="s">
        <v>40</v>
      </c>
      <c r="B12" s="114"/>
      <c r="C12" s="99"/>
      <c r="D12" s="99"/>
      <c r="E12" s="116"/>
      <c r="F12" s="96"/>
      <c r="G12" s="98"/>
      <c r="H12" s="99"/>
      <c r="I12" s="100"/>
      <c r="J12" s="119"/>
      <c r="K12" s="119"/>
      <c r="L12" s="123"/>
      <c r="M12" s="124"/>
      <c r="N12" s="108"/>
      <c r="O12" s="125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</row>
    <row r="13" spans="1:35" ht="12.75" customHeight="1" x14ac:dyDescent="0.3">
      <c r="A13" s="112" t="s">
        <v>45</v>
      </c>
      <c r="B13" s="114" t="s">
        <v>46</v>
      </c>
      <c r="C13" s="99"/>
      <c r="D13" s="99"/>
      <c r="E13" s="127"/>
      <c r="F13" s="96"/>
      <c r="G13" s="98"/>
      <c r="H13" s="99"/>
      <c r="I13" s="100"/>
      <c r="J13" s="119"/>
      <c r="K13" s="119"/>
      <c r="L13" s="123"/>
      <c r="M13" s="124"/>
      <c r="N13" s="108"/>
      <c r="O13" s="125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</row>
    <row r="14" spans="1:35" ht="12.75" customHeight="1" x14ac:dyDescent="0.3">
      <c r="A14" s="112" t="s">
        <v>47</v>
      </c>
      <c r="B14" s="114" t="s">
        <v>46</v>
      </c>
      <c r="C14" s="99"/>
      <c r="D14" s="99"/>
      <c r="E14" s="127"/>
      <c r="F14" s="96"/>
      <c r="G14" s="98"/>
      <c r="H14" s="99"/>
      <c r="I14" s="129"/>
      <c r="J14" s="119"/>
      <c r="K14" s="119"/>
      <c r="L14" s="123"/>
      <c r="M14" s="124"/>
      <c r="N14" s="108"/>
      <c r="O14" s="125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</row>
    <row r="15" spans="1:35" ht="12.75" customHeight="1" x14ac:dyDescent="0.3">
      <c r="A15" s="112" t="s">
        <v>48</v>
      </c>
      <c r="B15" s="114" t="s">
        <v>46</v>
      </c>
      <c r="C15" s="99"/>
      <c r="D15" s="99"/>
      <c r="E15" s="127"/>
      <c r="F15" s="96"/>
      <c r="G15" s="98"/>
      <c r="H15" s="99"/>
      <c r="I15" s="129"/>
      <c r="J15" s="119"/>
      <c r="K15" s="119"/>
      <c r="L15" s="123"/>
      <c r="M15" s="124"/>
      <c r="N15" s="130"/>
      <c r="O15" s="125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</row>
    <row r="16" spans="1:35" ht="12.75" customHeight="1" x14ac:dyDescent="0.3">
      <c r="A16" s="112" t="s">
        <v>49</v>
      </c>
      <c r="B16" s="114"/>
      <c r="C16" s="99"/>
      <c r="D16" s="99"/>
      <c r="E16" s="127"/>
      <c r="F16" s="96"/>
      <c r="G16" s="98"/>
      <c r="H16" s="99"/>
      <c r="I16" s="129"/>
      <c r="J16" s="119"/>
      <c r="K16" s="119"/>
      <c r="L16" s="123"/>
      <c r="M16" s="124"/>
      <c r="N16" s="105"/>
      <c r="O16" s="125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</row>
    <row r="17" spans="1:35" ht="12.75" customHeight="1" x14ac:dyDescent="0.3">
      <c r="A17" s="112" t="s">
        <v>50</v>
      </c>
      <c r="B17" s="114" t="s">
        <v>51</v>
      </c>
      <c r="C17" s="99"/>
      <c r="D17" s="99"/>
      <c r="E17" s="127"/>
      <c r="F17" s="131"/>
      <c r="G17" s="132"/>
      <c r="H17" s="94"/>
      <c r="I17" s="129"/>
      <c r="J17" s="119"/>
      <c r="K17" s="119"/>
      <c r="L17" s="123"/>
      <c r="M17" s="124"/>
      <c r="N17" s="123"/>
      <c r="O17" s="125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</row>
    <row r="18" spans="1:35" ht="12.75" customHeight="1" x14ac:dyDescent="0.3">
      <c r="A18" s="112" t="s">
        <v>53</v>
      </c>
      <c r="B18" s="114" t="s">
        <v>51</v>
      </c>
      <c r="C18" s="99"/>
      <c r="D18" s="99"/>
      <c r="E18" s="127"/>
      <c r="F18" s="133"/>
      <c r="G18" s="134"/>
      <c r="H18" s="94"/>
      <c r="I18" s="124"/>
      <c r="J18" s="119"/>
      <c r="K18" s="119"/>
      <c r="L18" s="123"/>
      <c r="M18" s="124"/>
      <c r="N18" s="123"/>
      <c r="O18" s="125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</row>
    <row r="19" spans="1:35" ht="12.75" customHeight="1" x14ac:dyDescent="0.3">
      <c r="A19" s="112" t="s">
        <v>54</v>
      </c>
      <c r="B19" s="114" t="s">
        <v>51</v>
      </c>
      <c r="C19" s="99"/>
      <c r="D19" s="99"/>
      <c r="E19" s="127"/>
      <c r="F19" s="131"/>
      <c r="G19" s="98"/>
      <c r="H19" s="99"/>
      <c r="I19" s="124"/>
      <c r="J19" s="136"/>
      <c r="K19" s="119"/>
      <c r="L19" s="123"/>
      <c r="M19" s="124"/>
      <c r="N19" s="123"/>
      <c r="O19" s="125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</row>
    <row r="20" spans="1:35" ht="12.75" customHeight="1" x14ac:dyDescent="0.3">
      <c r="A20" s="138" t="s">
        <v>55</v>
      </c>
      <c r="B20" s="139"/>
      <c r="C20" s="140"/>
      <c r="D20" s="141"/>
      <c r="E20" s="140"/>
      <c r="F20" s="96"/>
      <c r="G20" s="143"/>
      <c r="H20" s="145"/>
      <c r="I20" s="146"/>
      <c r="J20" s="147"/>
      <c r="K20" s="147"/>
      <c r="L20" s="148"/>
      <c r="M20" s="150"/>
      <c r="N20" s="151"/>
      <c r="O20" s="152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</row>
    <row r="21" spans="1:35" ht="12.75" customHeight="1" x14ac:dyDescent="0.3">
      <c r="A21" s="92" t="s">
        <v>56</v>
      </c>
      <c r="B21" s="93"/>
      <c r="C21" s="94"/>
      <c r="D21" s="94"/>
      <c r="E21" s="154"/>
      <c r="F21" s="131"/>
      <c r="G21" s="155"/>
      <c r="H21" s="94"/>
      <c r="I21" s="124"/>
      <c r="J21" s="119"/>
      <c r="K21" s="136"/>
      <c r="L21" s="160"/>
      <c r="M21" s="162"/>
      <c r="N21" s="123"/>
      <c r="O21" s="164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</row>
    <row r="22" spans="1:35" ht="12.75" customHeight="1" x14ac:dyDescent="0.3">
      <c r="A22" s="112" t="s">
        <v>58</v>
      </c>
      <c r="B22" s="114" t="s">
        <v>60</v>
      </c>
      <c r="C22" s="99"/>
      <c r="D22" s="99"/>
      <c r="E22" s="127"/>
      <c r="F22" s="96"/>
      <c r="G22" s="134"/>
      <c r="H22" s="94"/>
      <c r="I22" s="124"/>
      <c r="J22" s="119"/>
      <c r="K22" s="119"/>
      <c r="L22" s="123"/>
      <c r="M22" s="124"/>
      <c r="N22" s="123"/>
      <c r="O22" s="125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</row>
    <row r="23" spans="1:35" ht="12.75" customHeight="1" x14ac:dyDescent="0.3">
      <c r="A23" s="112" t="s">
        <v>61</v>
      </c>
      <c r="B23" s="114" t="s">
        <v>46</v>
      </c>
      <c r="C23" s="99"/>
      <c r="D23" s="99"/>
      <c r="E23" s="127"/>
      <c r="F23" s="131"/>
      <c r="G23" s="98"/>
      <c r="H23" s="99"/>
      <c r="I23" s="124"/>
      <c r="J23" s="119"/>
      <c r="K23" s="119"/>
      <c r="L23" s="123"/>
      <c r="M23" s="124"/>
      <c r="N23" s="123"/>
      <c r="O23" s="125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</row>
    <row r="24" spans="1:35" ht="12.75" customHeight="1" x14ac:dyDescent="0.3">
      <c r="A24" s="138" t="s">
        <v>63</v>
      </c>
      <c r="B24" s="139"/>
      <c r="C24" s="140"/>
      <c r="D24" s="141"/>
      <c r="E24" s="140"/>
      <c r="F24" s="96"/>
      <c r="G24" s="143"/>
      <c r="H24" s="145"/>
      <c r="I24" s="170"/>
      <c r="J24" s="147"/>
      <c r="K24" s="147"/>
      <c r="L24" s="148"/>
      <c r="M24" s="150"/>
      <c r="N24" s="151"/>
      <c r="O24" s="152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</row>
    <row r="25" spans="1:35" ht="12.75" customHeight="1" x14ac:dyDescent="0.3">
      <c r="A25" s="92" t="s">
        <v>65</v>
      </c>
      <c r="B25" s="93"/>
      <c r="C25" s="94"/>
      <c r="D25" s="94"/>
      <c r="E25" s="154"/>
      <c r="F25" s="96"/>
      <c r="G25" s="98"/>
      <c r="H25" s="99"/>
      <c r="I25" s="162"/>
      <c r="J25" s="119"/>
      <c r="K25" s="136"/>
      <c r="L25" s="160"/>
      <c r="M25" s="162"/>
      <c r="N25" s="160"/>
      <c r="O25" s="164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</row>
    <row r="26" spans="1:35" ht="12.75" customHeight="1" x14ac:dyDescent="0.3">
      <c r="A26" s="112" t="s">
        <v>68</v>
      </c>
      <c r="B26" s="114" t="s">
        <v>69</v>
      </c>
      <c r="C26" s="99"/>
      <c r="D26" s="99"/>
      <c r="E26" s="127"/>
      <c r="F26" s="96"/>
      <c r="G26" s="98"/>
      <c r="H26" s="99"/>
      <c r="I26" s="124"/>
      <c r="J26" s="119"/>
      <c r="K26" s="119"/>
      <c r="L26" s="123"/>
      <c r="M26" s="124"/>
      <c r="N26" s="160"/>
      <c r="O26" s="125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</row>
    <row r="27" spans="1:35" ht="12.75" customHeight="1" x14ac:dyDescent="0.3">
      <c r="A27" s="112" t="s">
        <v>72</v>
      </c>
      <c r="B27" s="114"/>
      <c r="C27" s="99"/>
      <c r="D27" s="99"/>
      <c r="E27" s="127"/>
      <c r="F27" s="96"/>
      <c r="G27" s="98"/>
      <c r="H27" s="99"/>
      <c r="I27" s="124"/>
      <c r="J27" s="119"/>
      <c r="K27" s="119"/>
      <c r="L27" s="123"/>
      <c r="M27" s="124"/>
      <c r="N27" s="123"/>
      <c r="O27" s="125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</row>
    <row r="28" spans="1:35" ht="12.75" customHeight="1" x14ac:dyDescent="0.3">
      <c r="A28" s="112" t="s">
        <v>73</v>
      </c>
      <c r="B28" s="114"/>
      <c r="C28" s="99"/>
      <c r="D28" s="99"/>
      <c r="E28" s="127"/>
      <c r="F28" s="131"/>
      <c r="G28" s="155"/>
      <c r="H28" s="94"/>
      <c r="I28" s="162"/>
      <c r="J28" s="119"/>
      <c r="K28" s="119"/>
      <c r="L28" s="123"/>
      <c r="M28" s="124"/>
      <c r="N28" s="123"/>
      <c r="O28" s="125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</row>
    <row r="29" spans="1:35" ht="12.75" customHeight="1" x14ac:dyDescent="0.3">
      <c r="A29" s="112" t="s">
        <v>74</v>
      </c>
      <c r="B29" s="114"/>
      <c r="C29" s="99"/>
      <c r="D29" s="99"/>
      <c r="E29" s="127"/>
      <c r="F29" s="96"/>
      <c r="G29" s="98"/>
      <c r="H29" s="99"/>
      <c r="I29" s="162"/>
      <c r="J29" s="119"/>
      <c r="K29" s="119"/>
      <c r="L29" s="123"/>
      <c r="M29" s="124"/>
      <c r="N29" s="160"/>
      <c r="O29" s="125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</row>
    <row r="30" spans="1:35" ht="12.75" customHeight="1" x14ac:dyDescent="0.3">
      <c r="A30" s="112" t="s">
        <v>75</v>
      </c>
      <c r="B30" s="114"/>
      <c r="C30" s="99"/>
      <c r="D30" s="99"/>
      <c r="E30" s="127"/>
      <c r="F30" s="131"/>
      <c r="G30" s="98"/>
      <c r="H30" s="99"/>
      <c r="I30" s="124"/>
      <c r="J30" s="136"/>
      <c r="K30" s="119"/>
      <c r="L30" s="123"/>
      <c r="M30" s="124"/>
      <c r="N30" s="160"/>
      <c r="O30" s="125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</row>
    <row r="31" spans="1:35" ht="12.75" customHeight="1" x14ac:dyDescent="0.3">
      <c r="A31" s="138" t="s">
        <v>76</v>
      </c>
      <c r="B31" s="139"/>
      <c r="C31" s="140"/>
      <c r="D31" s="141"/>
      <c r="E31" s="140"/>
      <c r="F31" s="96"/>
      <c r="G31" s="143"/>
      <c r="H31" s="145"/>
      <c r="I31" s="146"/>
      <c r="J31" s="147"/>
      <c r="K31" s="147"/>
      <c r="L31" s="148"/>
      <c r="M31" s="150"/>
      <c r="N31" s="151"/>
      <c r="O31" s="152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</row>
    <row r="32" spans="1:35" ht="12.75" customHeight="1" x14ac:dyDescent="0.3">
      <c r="A32" s="92" t="s">
        <v>77</v>
      </c>
      <c r="B32" s="114"/>
      <c r="C32" s="99"/>
      <c r="D32" s="99"/>
      <c r="E32" s="127"/>
      <c r="F32" s="96"/>
      <c r="G32" s="98"/>
      <c r="H32" s="99"/>
      <c r="I32" s="124"/>
      <c r="J32" s="119"/>
      <c r="K32" s="119"/>
      <c r="L32" s="123"/>
      <c r="M32" s="124"/>
      <c r="N32" s="123"/>
      <c r="O32" s="125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</row>
    <row r="33" spans="1:35" ht="12" customHeight="1" x14ac:dyDescent="0.3">
      <c r="A33" s="112" t="s">
        <v>78</v>
      </c>
      <c r="B33" s="114" t="s">
        <v>46</v>
      </c>
      <c r="C33" s="99"/>
      <c r="D33" s="99"/>
      <c r="E33" s="127"/>
      <c r="F33" s="96"/>
      <c r="G33" s="98"/>
      <c r="H33" s="99"/>
      <c r="I33" s="124"/>
      <c r="J33" s="119"/>
      <c r="K33" s="119"/>
      <c r="L33" s="123"/>
      <c r="M33" s="124"/>
      <c r="N33" s="123"/>
      <c r="O33" s="125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</row>
    <row r="34" spans="1:35" ht="12.75" customHeight="1" x14ac:dyDescent="0.3">
      <c r="A34" s="112" t="s">
        <v>79</v>
      </c>
      <c r="B34" s="114" t="s">
        <v>46</v>
      </c>
      <c r="C34" s="99"/>
      <c r="D34" s="99"/>
      <c r="E34" s="127"/>
      <c r="F34" s="131"/>
      <c r="G34" s="155"/>
      <c r="H34" s="94"/>
      <c r="I34" s="124"/>
      <c r="J34" s="119"/>
      <c r="K34" s="119"/>
      <c r="L34" s="123"/>
      <c r="M34" s="124"/>
      <c r="N34" s="123"/>
      <c r="O34" s="125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</row>
    <row r="35" spans="1:35" ht="12.75" customHeight="1" x14ac:dyDescent="0.3">
      <c r="A35" s="112" t="s">
        <v>80</v>
      </c>
      <c r="B35" s="114" t="s">
        <v>46</v>
      </c>
      <c r="C35" s="99"/>
      <c r="D35" s="99"/>
      <c r="E35" s="127"/>
      <c r="F35" s="96"/>
      <c r="G35" s="134"/>
      <c r="H35" s="94"/>
      <c r="I35" s="162"/>
      <c r="J35" s="119"/>
      <c r="K35" s="119"/>
      <c r="L35" s="123"/>
      <c r="M35" s="124"/>
      <c r="N35" s="123"/>
      <c r="O35" s="125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</row>
    <row r="36" spans="1:35" ht="12.75" customHeight="1" x14ac:dyDescent="0.3">
      <c r="A36" s="188" t="s">
        <v>81</v>
      </c>
      <c r="B36" s="114" t="s">
        <v>46</v>
      </c>
      <c r="C36" s="99"/>
      <c r="D36" s="99"/>
      <c r="E36" s="127"/>
      <c r="F36" s="131"/>
      <c r="G36" s="98"/>
      <c r="H36" s="99"/>
      <c r="I36" s="124"/>
      <c r="J36" s="136"/>
      <c r="K36" s="119"/>
      <c r="L36" s="123"/>
      <c r="M36" s="124"/>
      <c r="N36" s="160"/>
      <c r="O36" s="125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</row>
    <row r="37" spans="1:35" ht="12.75" customHeight="1" x14ac:dyDescent="0.35">
      <c r="A37" s="138" t="s">
        <v>82</v>
      </c>
      <c r="B37" s="197"/>
      <c r="C37" s="140"/>
      <c r="D37" s="141"/>
      <c r="E37" s="140"/>
      <c r="F37" s="96"/>
      <c r="G37" s="143"/>
      <c r="H37" s="145"/>
      <c r="I37" s="146"/>
      <c r="J37" s="147"/>
      <c r="K37" s="147"/>
      <c r="L37" s="148"/>
      <c r="M37" s="150"/>
      <c r="N37" s="151"/>
      <c r="O37" s="152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</row>
    <row r="38" spans="1:35" ht="12.75" customHeight="1" x14ac:dyDescent="0.3">
      <c r="A38" s="92" t="s">
        <v>84</v>
      </c>
      <c r="B38" s="93"/>
      <c r="C38" s="94"/>
      <c r="D38" s="94"/>
      <c r="E38" s="154"/>
      <c r="F38" s="96"/>
      <c r="G38" s="98"/>
      <c r="H38" s="99"/>
      <c r="I38" s="124"/>
      <c r="J38" s="119"/>
      <c r="K38" s="136"/>
      <c r="L38" s="160"/>
      <c r="M38" s="162"/>
      <c r="N38" s="123"/>
      <c r="O38" s="164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</row>
    <row r="39" spans="1:35" ht="12.75" customHeight="1" x14ac:dyDescent="0.3">
      <c r="A39" s="112" t="s">
        <v>85</v>
      </c>
      <c r="B39" s="114"/>
      <c r="C39" s="99"/>
      <c r="D39" s="99"/>
      <c r="E39" s="127"/>
      <c r="F39" s="96"/>
      <c r="G39" s="98"/>
      <c r="H39" s="99"/>
      <c r="I39" s="124"/>
      <c r="J39" s="119"/>
      <c r="K39" s="119"/>
      <c r="L39" s="123"/>
      <c r="M39" s="124"/>
      <c r="N39" s="123"/>
      <c r="O39" s="125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</row>
    <row r="40" spans="1:35" ht="12.75" customHeight="1" x14ac:dyDescent="0.3">
      <c r="A40" s="112" t="s">
        <v>86</v>
      </c>
      <c r="B40" s="114"/>
      <c r="C40" s="99"/>
      <c r="D40" s="99"/>
      <c r="E40" s="127"/>
      <c r="F40" s="96"/>
      <c r="G40" s="98"/>
      <c r="H40" s="99"/>
      <c r="I40" s="124"/>
      <c r="J40" s="119"/>
      <c r="K40" s="119"/>
      <c r="L40" s="123"/>
      <c r="M40" s="124"/>
      <c r="N40" s="123"/>
      <c r="O40" s="125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</row>
    <row r="41" spans="1:35" ht="10.5" customHeight="1" x14ac:dyDescent="0.3">
      <c r="A41" s="112" t="s">
        <v>88</v>
      </c>
      <c r="B41" s="114"/>
      <c r="C41" s="99"/>
      <c r="D41" s="99"/>
      <c r="E41" s="127"/>
      <c r="F41" s="96"/>
      <c r="G41" s="98"/>
      <c r="H41" s="99"/>
      <c r="I41" s="162"/>
      <c r="J41" s="119"/>
      <c r="K41" s="119"/>
      <c r="L41" s="123"/>
      <c r="M41" s="124"/>
      <c r="N41" s="123"/>
      <c r="O41" s="125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</row>
    <row r="42" spans="1:35" ht="12.75" customHeight="1" x14ac:dyDescent="0.3">
      <c r="A42" s="112" t="s">
        <v>89</v>
      </c>
      <c r="B42" s="114"/>
      <c r="C42" s="99"/>
      <c r="D42" s="99"/>
      <c r="E42" s="127"/>
      <c r="F42" s="96"/>
      <c r="G42" s="98"/>
      <c r="H42" s="99"/>
      <c r="I42" s="162"/>
      <c r="J42" s="119"/>
      <c r="K42" s="119"/>
      <c r="L42" s="123"/>
      <c r="M42" s="124"/>
      <c r="N42" s="160"/>
      <c r="O42" s="125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</row>
    <row r="43" spans="1:35" ht="15.75" customHeight="1" x14ac:dyDescent="0.3">
      <c r="A43" s="112" t="s">
        <v>90</v>
      </c>
      <c r="B43" s="114"/>
      <c r="C43" s="99"/>
      <c r="D43" s="99"/>
      <c r="E43" s="127"/>
      <c r="F43" s="96"/>
      <c r="G43" s="212"/>
      <c r="H43" s="213"/>
      <c r="I43" s="124"/>
      <c r="J43" s="119"/>
      <c r="K43" s="119"/>
      <c r="L43" s="123"/>
      <c r="M43" s="124"/>
      <c r="N43" s="160"/>
      <c r="O43" s="125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</row>
    <row r="44" spans="1:35" ht="12.75" customHeight="1" x14ac:dyDescent="0.3">
      <c r="A44" s="112" t="s">
        <v>92</v>
      </c>
      <c r="B44" s="114"/>
      <c r="C44" s="99"/>
      <c r="D44" s="99"/>
      <c r="E44" s="127"/>
      <c r="F44" s="131"/>
      <c r="G44" s="155"/>
      <c r="H44" s="94"/>
      <c r="I44" s="124"/>
      <c r="J44" s="119"/>
      <c r="K44" s="119"/>
      <c r="L44" s="123"/>
      <c r="M44" s="124"/>
      <c r="N44" s="123"/>
      <c r="O44" s="125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</row>
    <row r="45" spans="1:35" ht="12.75" customHeight="1" x14ac:dyDescent="0.3">
      <c r="A45" s="112" t="s">
        <v>93</v>
      </c>
      <c r="B45" s="114"/>
      <c r="C45" s="99"/>
      <c r="D45" s="99"/>
      <c r="E45" s="127"/>
      <c r="F45" s="218"/>
      <c r="G45" s="219"/>
      <c r="H45" s="99"/>
      <c r="I45" s="124"/>
      <c r="J45" s="119"/>
      <c r="K45" s="119"/>
      <c r="L45" s="123"/>
      <c r="M45" s="124"/>
      <c r="N45" s="123"/>
      <c r="O45" s="125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</row>
    <row r="46" spans="1:35" ht="12.75" customHeight="1" x14ac:dyDescent="0.3">
      <c r="A46" s="221" t="s">
        <v>94</v>
      </c>
      <c r="B46" s="222"/>
      <c r="C46" s="99"/>
      <c r="D46" s="99"/>
      <c r="E46" s="127"/>
      <c r="F46" s="131"/>
      <c r="G46" s="219"/>
      <c r="H46" s="99"/>
      <c r="I46" s="124"/>
      <c r="J46" s="136"/>
      <c r="K46" s="119"/>
      <c r="L46" s="123"/>
      <c r="M46" s="124"/>
      <c r="N46" s="123"/>
      <c r="O46" s="125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</row>
    <row r="47" spans="1:35" ht="12.75" customHeight="1" x14ac:dyDescent="0.3">
      <c r="A47" s="138" t="s">
        <v>95</v>
      </c>
      <c r="B47" s="139"/>
      <c r="C47" s="140"/>
      <c r="D47" s="141"/>
      <c r="E47" s="140"/>
      <c r="F47" s="223"/>
      <c r="G47" s="224"/>
      <c r="H47" s="145"/>
      <c r="I47" s="146"/>
      <c r="J47" s="147"/>
      <c r="K47" s="147"/>
      <c r="L47" s="148"/>
      <c r="M47" s="150"/>
      <c r="N47" s="151"/>
      <c r="O47" s="152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</row>
    <row r="48" spans="1:35" ht="12.75" customHeight="1" x14ac:dyDescent="0.35">
      <c r="A48" s="92" t="s">
        <v>96</v>
      </c>
      <c r="B48" s="225"/>
      <c r="C48" s="226"/>
      <c r="D48" s="226"/>
      <c r="E48" s="127"/>
      <c r="F48" s="223"/>
      <c r="G48" s="227"/>
      <c r="H48" s="228"/>
      <c r="I48" s="124"/>
      <c r="J48" s="136"/>
      <c r="K48" s="119"/>
      <c r="L48" s="123"/>
      <c r="M48" s="124"/>
      <c r="N48" s="123"/>
      <c r="O48" s="125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</row>
    <row r="49" spans="1:35" ht="12.75" customHeight="1" x14ac:dyDescent="0.35">
      <c r="A49" s="92"/>
      <c r="B49" s="225"/>
      <c r="C49" s="230"/>
      <c r="D49" s="230"/>
      <c r="E49" s="127"/>
      <c r="F49" s="223"/>
      <c r="G49" s="155"/>
      <c r="H49" s="105"/>
      <c r="I49" s="124"/>
      <c r="J49" s="136"/>
      <c r="K49" s="119"/>
      <c r="L49" s="123"/>
      <c r="M49" s="124"/>
      <c r="N49" s="123"/>
      <c r="O49" s="125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</row>
    <row r="50" spans="1:35" ht="12.75" customHeight="1" x14ac:dyDescent="0.35">
      <c r="A50" s="92"/>
      <c r="B50" s="225"/>
      <c r="C50" s="230"/>
      <c r="D50" s="230"/>
      <c r="E50" s="127"/>
      <c r="F50" s="231"/>
      <c r="G50" s="232"/>
      <c r="H50" s="233"/>
      <c r="I50" s="124"/>
      <c r="J50" s="136"/>
      <c r="K50" s="119"/>
      <c r="L50" s="123"/>
      <c r="M50" s="124"/>
      <c r="N50" s="123"/>
      <c r="O50" s="125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</row>
    <row r="51" spans="1:35" ht="12.75" customHeight="1" x14ac:dyDescent="0.3">
      <c r="A51" s="138" t="s">
        <v>98</v>
      </c>
      <c r="B51" s="139"/>
      <c r="C51" s="140"/>
      <c r="D51" s="141"/>
      <c r="E51" s="140"/>
      <c r="F51" s="234"/>
      <c r="G51" s="235"/>
      <c r="H51" s="236"/>
      <c r="I51" s="237"/>
      <c r="J51" s="147"/>
      <c r="K51" s="147"/>
      <c r="L51" s="238"/>
      <c r="M51" s="237"/>
      <c r="N51" s="239"/>
      <c r="O51" s="24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</row>
    <row r="52" spans="1:35" ht="17.25" customHeight="1" x14ac:dyDescent="0.3">
      <c r="A52" s="241" t="s">
        <v>109</v>
      </c>
      <c r="B52" s="242"/>
      <c r="C52" s="243"/>
      <c r="D52" s="244"/>
      <c r="E52" s="245"/>
      <c r="F52" s="246"/>
      <c r="G52" s="247"/>
      <c r="H52" s="248"/>
      <c r="I52" s="249"/>
      <c r="J52" s="250"/>
      <c r="K52" s="250"/>
      <c r="L52" s="251"/>
      <c r="M52" s="252"/>
      <c r="N52" s="252"/>
      <c r="O52" s="253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</row>
    <row r="53" spans="1:35" ht="28.5" customHeight="1" x14ac:dyDescent="0.3">
      <c r="A53" s="254" t="s">
        <v>113</v>
      </c>
      <c r="B53" s="255"/>
      <c r="C53" s="256"/>
      <c r="D53" s="257"/>
      <c r="E53" s="258"/>
      <c r="F53" s="259"/>
      <c r="G53" s="260"/>
      <c r="H53" s="256"/>
      <c r="I53" s="261"/>
      <c r="J53" s="262"/>
      <c r="K53" s="263"/>
      <c r="L53" s="264"/>
      <c r="M53" s="265"/>
      <c r="N53" s="266"/>
      <c r="O53" s="267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</row>
    <row r="54" spans="1:35" ht="12.75" customHeight="1" x14ac:dyDescent="0.3">
      <c r="A54" s="268" t="s">
        <v>106</v>
      </c>
      <c r="B54" s="269"/>
      <c r="C54" s="270"/>
      <c r="D54" s="271"/>
      <c r="E54" s="270"/>
      <c r="F54" s="272"/>
      <c r="G54" s="273"/>
      <c r="H54" s="274"/>
      <c r="I54" s="249"/>
      <c r="J54" s="250"/>
      <c r="K54" s="250"/>
      <c r="L54" s="251"/>
      <c r="M54" s="252"/>
      <c r="N54" s="249"/>
      <c r="O54" s="253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</row>
    <row r="55" spans="1:35" ht="12.75" customHeight="1" thickBot="1" x14ac:dyDescent="0.4">
      <c r="A55" s="112" t="s">
        <v>114</v>
      </c>
      <c r="B55" s="225"/>
      <c r="C55" s="230"/>
      <c r="D55" s="230"/>
      <c r="E55" s="127"/>
      <c r="F55" s="131"/>
      <c r="G55" s="232"/>
      <c r="H55" s="233"/>
      <c r="I55" s="261"/>
      <c r="J55" s="136"/>
      <c r="K55" s="119"/>
      <c r="L55" s="264"/>
      <c r="M55" s="265"/>
      <c r="N55" s="266"/>
      <c r="O55" s="267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</row>
    <row r="56" spans="1:35" ht="12.75" customHeight="1" thickBot="1" x14ac:dyDescent="0.35">
      <c r="A56" s="268" t="s">
        <v>108</v>
      </c>
      <c r="B56" s="275"/>
      <c r="C56" s="270"/>
      <c r="D56" s="271"/>
      <c r="E56" s="276"/>
      <c r="F56" s="246"/>
      <c r="G56" s="247"/>
      <c r="H56" s="277"/>
      <c r="I56" s="278"/>
      <c r="J56" s="250"/>
      <c r="K56" s="250"/>
      <c r="L56" s="251"/>
      <c r="M56" s="252"/>
      <c r="N56" s="252"/>
      <c r="O56" s="253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</row>
    <row r="57" spans="1:35" ht="12.75" customHeight="1" x14ac:dyDescent="0.3">
      <c r="A57" s="7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ht="12.75" customHeight="1" x14ac:dyDescent="0.3">
      <c r="A58" s="7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ht="12.75" customHeight="1" x14ac:dyDescent="0.3">
      <c r="A59" s="7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ht="12.75" customHeight="1" x14ac:dyDescent="0.3">
      <c r="A60" s="7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ht="12.75" customHeight="1" x14ac:dyDescent="0.3">
      <c r="A61" s="7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ht="12.75" customHeight="1" x14ac:dyDescent="0.3">
      <c r="A62" s="7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ht="12.75" customHeight="1" x14ac:dyDescent="0.3">
      <c r="A63" s="7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ht="12.75" customHeight="1" x14ac:dyDescent="0.3">
      <c r="A64" s="7"/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ht="12.75" customHeight="1" x14ac:dyDescent="0.3">
      <c r="A65" s="7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ht="12.75" customHeight="1" x14ac:dyDescent="0.3">
      <c r="A66" s="7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ht="12.75" customHeight="1" x14ac:dyDescent="0.3">
      <c r="A67" s="7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ht="12.75" customHeight="1" x14ac:dyDescent="0.3">
      <c r="A68" s="7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ht="12.75" customHeight="1" x14ac:dyDescent="0.3">
      <c r="A69" s="7"/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ht="12.75" customHeight="1" x14ac:dyDescent="0.3">
      <c r="A70" s="7"/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ht="12.75" customHeight="1" x14ac:dyDescent="0.3">
      <c r="A71" s="7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ht="12.75" customHeight="1" x14ac:dyDescent="0.3">
      <c r="A72" s="7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279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ht="12.75" customHeight="1" x14ac:dyDescent="0.3">
      <c r="A73" s="7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ht="12.75" customHeight="1" x14ac:dyDescent="0.3">
      <c r="A74" s="7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ht="12.75" customHeight="1" x14ac:dyDescent="0.3">
      <c r="A75" s="7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ht="12.75" customHeight="1" x14ac:dyDescent="0.3">
      <c r="A76" s="7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ht="12.75" customHeight="1" x14ac:dyDescent="0.3">
      <c r="A77" s="7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ht="12.75" customHeight="1" x14ac:dyDescent="0.3">
      <c r="A78" s="7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ht="12.75" customHeight="1" x14ac:dyDescent="0.3">
      <c r="A79" s="7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ht="12.75" customHeight="1" x14ac:dyDescent="0.3">
      <c r="A80" s="7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ht="12.75" customHeight="1" x14ac:dyDescent="0.3">
      <c r="A81" s="7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ht="12.75" customHeight="1" x14ac:dyDescent="0.3">
      <c r="A82" s="7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ht="12.75" customHeight="1" x14ac:dyDescent="0.3">
      <c r="A83" s="7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ht="12.75" customHeight="1" x14ac:dyDescent="0.3">
      <c r="A84" s="7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279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ht="12.75" customHeight="1" x14ac:dyDescent="0.3">
      <c r="A85" s="7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ht="12.75" customHeight="1" x14ac:dyDescent="0.3">
      <c r="A86" s="7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279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ht="12.75" customHeight="1" x14ac:dyDescent="0.3">
      <c r="A87" s="7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279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2.75" customHeight="1" x14ac:dyDescent="0.3">
      <c r="A88" s="7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2.75" customHeight="1" x14ac:dyDescent="0.3">
      <c r="A89" s="7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279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2.75" customHeight="1" x14ac:dyDescent="0.3">
      <c r="A90" s="7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2.75" customHeight="1" x14ac:dyDescent="0.3">
      <c r="A91" s="7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279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2.75" customHeight="1" x14ac:dyDescent="0.3">
      <c r="A92" s="7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279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2.75" customHeight="1" x14ac:dyDescent="0.3">
      <c r="A93" s="7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2.75" customHeight="1" x14ac:dyDescent="0.3">
      <c r="A94" s="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2.75" customHeight="1" x14ac:dyDescent="0.3">
      <c r="A95" s="7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2.75" customHeight="1" x14ac:dyDescent="0.3">
      <c r="A96" s="7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2.75" customHeight="1" x14ac:dyDescent="0.3">
      <c r="A97" s="7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2.75" customHeight="1" x14ac:dyDescent="0.3">
      <c r="A98" s="7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2.75" customHeight="1" x14ac:dyDescent="0.3">
      <c r="A99" s="7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2.75" customHeight="1" x14ac:dyDescent="0.3">
      <c r="A100" s="7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2.75" customHeight="1" x14ac:dyDescent="0.3">
      <c r="A101" s="7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2.75" customHeight="1" x14ac:dyDescent="0.3">
      <c r="A102" s="7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2.75" customHeight="1" x14ac:dyDescent="0.3">
      <c r="A103" s="7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2.75" customHeight="1" x14ac:dyDescent="0.3">
      <c r="A104" s="7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2.75" customHeight="1" x14ac:dyDescent="0.3">
      <c r="A105" s="7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2.75" customHeight="1" x14ac:dyDescent="0.3">
      <c r="A106" s="7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2.75" customHeight="1" x14ac:dyDescent="0.3">
      <c r="A107" s="7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2.75" customHeight="1" x14ac:dyDescent="0.3">
      <c r="A108" s="7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2.75" customHeight="1" x14ac:dyDescent="0.3">
      <c r="A109" s="7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2.75" customHeight="1" x14ac:dyDescent="0.3">
      <c r="A110" s="7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2.75" customHeight="1" x14ac:dyDescent="0.3">
      <c r="A111" s="7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2.75" customHeight="1" x14ac:dyDescent="0.3">
      <c r="A112" s="7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2.75" customHeight="1" x14ac:dyDescent="0.3">
      <c r="A113" s="7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2.75" customHeight="1" x14ac:dyDescent="0.3">
      <c r="A114" s="7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2.75" customHeight="1" x14ac:dyDescent="0.3">
      <c r="A115" s="7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2.75" customHeight="1" x14ac:dyDescent="0.3">
      <c r="A116" s="7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2.75" customHeight="1" x14ac:dyDescent="0.3">
      <c r="A117" s="7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2.75" customHeight="1" x14ac:dyDescent="0.3">
      <c r="A118" s="7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2.75" customHeight="1" x14ac:dyDescent="0.3">
      <c r="A119" s="7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2.75" customHeight="1" x14ac:dyDescent="0.3">
      <c r="A120" s="7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2.75" customHeight="1" x14ac:dyDescent="0.3">
      <c r="A121" s="7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2.75" customHeight="1" x14ac:dyDescent="0.3">
      <c r="A122" s="7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2.75" customHeight="1" x14ac:dyDescent="0.3">
      <c r="A123" s="7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2.75" customHeight="1" x14ac:dyDescent="0.3">
      <c r="A124" s="7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279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2.75" customHeight="1" x14ac:dyDescent="0.3">
      <c r="A125" s="7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279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2.75" customHeight="1" x14ac:dyDescent="0.3">
      <c r="A126" s="7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2.75" customHeight="1" x14ac:dyDescent="0.3">
      <c r="A127" s="7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  <c r="O127" s="279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2.75" customHeight="1" x14ac:dyDescent="0.3">
      <c r="A128" s="7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2.75" customHeight="1" x14ac:dyDescent="0.3">
      <c r="A129" s="7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  <c r="O129" s="279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2.75" customHeight="1" x14ac:dyDescent="0.3">
      <c r="A130" s="7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2.75" customHeight="1" x14ac:dyDescent="0.3">
      <c r="A131" s="7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279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2.75" customHeight="1" x14ac:dyDescent="0.3">
      <c r="A132" s="7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2.75" customHeight="1" x14ac:dyDescent="0.3">
      <c r="A133" s="7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  <c r="O133" s="279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2.75" customHeight="1" x14ac:dyDescent="0.3">
      <c r="A134" s="7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2.75" customHeight="1" x14ac:dyDescent="0.3">
      <c r="A135" s="7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  <c r="O135" s="279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2.75" customHeight="1" x14ac:dyDescent="0.3">
      <c r="A136" s="7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279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2.75" customHeight="1" x14ac:dyDescent="0.3">
      <c r="A137" s="7"/>
      <c r="B137" s="279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79"/>
      <c r="N137" s="279"/>
      <c r="O137" s="279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2.75" customHeight="1" x14ac:dyDescent="0.3">
      <c r="A138" s="7"/>
      <c r="B138" s="279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79"/>
      <c r="N138" s="279"/>
      <c r="O138" s="279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2.75" customHeight="1" x14ac:dyDescent="0.3">
      <c r="A139" s="7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2.75" customHeight="1" x14ac:dyDescent="0.3">
      <c r="A140" s="7"/>
      <c r="B140" s="279"/>
      <c r="C140" s="279"/>
      <c r="D140" s="279"/>
      <c r="E140" s="279"/>
      <c r="F140" s="279"/>
      <c r="G140" s="279"/>
      <c r="H140" s="279"/>
      <c r="I140" s="279"/>
      <c r="J140" s="279"/>
      <c r="K140" s="279"/>
      <c r="L140" s="279"/>
      <c r="M140" s="279"/>
      <c r="N140" s="279"/>
      <c r="O140" s="279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2.75" customHeight="1" x14ac:dyDescent="0.3">
      <c r="A141" s="7"/>
      <c r="B141" s="279"/>
      <c r="C141" s="279"/>
      <c r="D141" s="279"/>
      <c r="E141" s="279"/>
      <c r="F141" s="279"/>
      <c r="G141" s="279"/>
      <c r="H141" s="279"/>
      <c r="I141" s="279"/>
      <c r="J141" s="279"/>
      <c r="K141" s="279"/>
      <c r="L141" s="279"/>
      <c r="M141" s="279"/>
      <c r="N141" s="279"/>
      <c r="O141" s="279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2.75" customHeight="1" x14ac:dyDescent="0.3">
      <c r="A142" s="7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  <c r="O142" s="279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2.75" customHeight="1" x14ac:dyDescent="0.3">
      <c r="A143" s="7"/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2.75" customHeight="1" x14ac:dyDescent="0.3">
      <c r="A144" s="7"/>
      <c r="B144" s="279"/>
      <c r="C144" s="279"/>
      <c r="D144" s="279"/>
      <c r="E144" s="279"/>
      <c r="F144" s="279"/>
      <c r="G144" s="279"/>
      <c r="H144" s="279"/>
      <c r="I144" s="279"/>
      <c r="J144" s="279"/>
      <c r="K144" s="279"/>
      <c r="L144" s="279"/>
      <c r="M144" s="279"/>
      <c r="N144" s="279"/>
      <c r="O144" s="279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2.75" customHeight="1" x14ac:dyDescent="0.3">
      <c r="A145" s="7"/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  <c r="L145" s="279"/>
      <c r="M145" s="279"/>
      <c r="N145" s="279"/>
      <c r="O145" s="279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2.75" customHeight="1" x14ac:dyDescent="0.3">
      <c r="A146" s="7"/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2.75" customHeight="1" x14ac:dyDescent="0.3">
      <c r="A147" s="7"/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2.75" customHeight="1" x14ac:dyDescent="0.3">
      <c r="A148" s="7"/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2.75" customHeight="1" x14ac:dyDescent="0.3">
      <c r="A149" s="7"/>
      <c r="B149" s="279"/>
      <c r="C149" s="279"/>
      <c r="D149" s="279"/>
      <c r="E149" s="279"/>
      <c r="F149" s="279"/>
      <c r="G149" s="279"/>
      <c r="H149" s="279"/>
      <c r="I149" s="279"/>
      <c r="J149" s="279"/>
      <c r="K149" s="279"/>
      <c r="L149" s="279"/>
      <c r="M149" s="279"/>
      <c r="N149" s="279"/>
      <c r="O149" s="279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2.75" customHeight="1" x14ac:dyDescent="0.3">
      <c r="A150" s="7"/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2.75" customHeight="1" x14ac:dyDescent="0.3">
      <c r="A151" s="7"/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2.75" customHeight="1" x14ac:dyDescent="0.3">
      <c r="A152" s="7"/>
      <c r="B152" s="279"/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  <c r="N152" s="279"/>
      <c r="O152" s="279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2.75" customHeight="1" x14ac:dyDescent="0.3">
      <c r="A153" s="7"/>
      <c r="B153" s="279"/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  <c r="O153" s="279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2.75" customHeight="1" x14ac:dyDescent="0.3">
      <c r="A154" s="7"/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279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2.75" customHeight="1" x14ac:dyDescent="0.3">
      <c r="A155" s="7"/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279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2.75" customHeight="1" x14ac:dyDescent="0.3">
      <c r="A156" s="7"/>
      <c r="B156" s="279"/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  <c r="O156" s="279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2.75" customHeight="1" x14ac:dyDescent="0.3">
      <c r="A157" s="7"/>
      <c r="B157" s="279"/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  <c r="O157" s="279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2.75" customHeight="1" x14ac:dyDescent="0.3">
      <c r="A158" s="7"/>
      <c r="B158" s="279"/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279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2.75" customHeight="1" x14ac:dyDescent="0.3">
      <c r="A159" s="7"/>
      <c r="B159" s="279"/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79"/>
      <c r="O159" s="279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2.75" customHeight="1" x14ac:dyDescent="0.3">
      <c r="A160" s="7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  <c r="O160" s="279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2.75" customHeight="1" x14ac:dyDescent="0.3">
      <c r="A161" s="7"/>
      <c r="B161" s="279"/>
      <c r="C161" s="279"/>
      <c r="D161" s="279"/>
      <c r="E161" s="279"/>
      <c r="F161" s="279"/>
      <c r="G161" s="279"/>
      <c r="H161" s="279"/>
      <c r="I161" s="279"/>
      <c r="J161" s="279"/>
      <c r="K161" s="279"/>
      <c r="L161" s="279"/>
      <c r="M161" s="279"/>
      <c r="N161" s="279"/>
      <c r="O161" s="279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2.75" customHeight="1" x14ac:dyDescent="0.3">
      <c r="A162" s="7"/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279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2.75" customHeight="1" x14ac:dyDescent="0.3">
      <c r="A163" s="7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  <c r="O163" s="279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2.75" customHeight="1" x14ac:dyDescent="0.3">
      <c r="A164" s="7"/>
      <c r="B164" s="279"/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  <c r="O164" s="279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2.75" customHeight="1" x14ac:dyDescent="0.3">
      <c r="A165" s="7"/>
      <c r="B165" s="279"/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  <c r="O165" s="279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2.75" customHeight="1" x14ac:dyDescent="0.3">
      <c r="A166" s="7"/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  <c r="O166" s="279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2.75" customHeight="1" x14ac:dyDescent="0.3">
      <c r="A167" s="7"/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  <c r="O167" s="279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2.75" customHeight="1" x14ac:dyDescent="0.3">
      <c r="A168" s="7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79"/>
      <c r="O168" s="279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2.75" customHeight="1" x14ac:dyDescent="0.3">
      <c r="A169" s="7"/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  <c r="O169" s="279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2.75" customHeight="1" x14ac:dyDescent="0.3">
      <c r="A170" s="7"/>
      <c r="B170" s="279"/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  <c r="O170" s="279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2.75" customHeight="1" x14ac:dyDescent="0.3">
      <c r="A171" s="7"/>
      <c r="B171" s="279"/>
      <c r="C171" s="279"/>
      <c r="D171" s="279"/>
      <c r="E171" s="279"/>
      <c r="F171" s="279"/>
      <c r="G171" s="279"/>
      <c r="H171" s="279"/>
      <c r="I171" s="279"/>
      <c r="J171" s="279"/>
      <c r="K171" s="279"/>
      <c r="L171" s="279"/>
      <c r="M171" s="279"/>
      <c r="N171" s="279"/>
      <c r="O171" s="279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2.75" customHeight="1" x14ac:dyDescent="0.3">
      <c r="A172" s="7"/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  <c r="O172" s="279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2.75" customHeight="1" x14ac:dyDescent="0.3">
      <c r="A173" s="7"/>
      <c r="B173" s="279"/>
      <c r="C173" s="279"/>
      <c r="D173" s="279"/>
      <c r="E173" s="279"/>
      <c r="F173" s="279"/>
      <c r="G173" s="279"/>
      <c r="H173" s="279"/>
      <c r="I173" s="279"/>
      <c r="J173" s="279"/>
      <c r="K173" s="279"/>
      <c r="L173" s="279"/>
      <c r="M173" s="279"/>
      <c r="N173" s="279"/>
      <c r="O173" s="279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2.75" customHeight="1" x14ac:dyDescent="0.3">
      <c r="A174" s="7"/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2.75" customHeight="1" x14ac:dyDescent="0.3">
      <c r="A175" s="7"/>
      <c r="B175" s="279"/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  <c r="O175" s="279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2.75" customHeight="1" x14ac:dyDescent="0.3">
      <c r="A176" s="7"/>
      <c r="B176" s="279"/>
      <c r="C176" s="279"/>
      <c r="D176" s="279"/>
      <c r="E176" s="279"/>
      <c r="F176" s="279"/>
      <c r="G176" s="279"/>
      <c r="H176" s="279"/>
      <c r="I176" s="279"/>
      <c r="J176" s="279"/>
      <c r="K176" s="279"/>
      <c r="L176" s="279"/>
      <c r="M176" s="279"/>
      <c r="N176" s="279"/>
      <c r="O176" s="279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2.75" customHeight="1" x14ac:dyDescent="0.3">
      <c r="A177" s="7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79"/>
      <c r="O177" s="279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2.75" customHeight="1" x14ac:dyDescent="0.3">
      <c r="A178" s="7"/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  <c r="O178" s="279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2.75" customHeight="1" x14ac:dyDescent="0.3">
      <c r="A179" s="7"/>
      <c r="B179" s="279"/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  <c r="O179" s="279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2.75" customHeight="1" x14ac:dyDescent="0.3">
      <c r="A180" s="7"/>
      <c r="B180" s="279"/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279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2.75" customHeight="1" x14ac:dyDescent="0.3">
      <c r="A181" s="7"/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279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2.75" customHeight="1" x14ac:dyDescent="0.3">
      <c r="A182" s="7"/>
      <c r="B182" s="279"/>
      <c r="C182" s="279"/>
      <c r="D182" s="279"/>
      <c r="E182" s="279"/>
      <c r="F182" s="279"/>
      <c r="G182" s="279"/>
      <c r="H182" s="279"/>
      <c r="I182" s="279"/>
      <c r="J182" s="279"/>
      <c r="K182" s="279"/>
      <c r="L182" s="279"/>
      <c r="M182" s="279"/>
      <c r="N182" s="279"/>
      <c r="O182" s="279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2.75" customHeight="1" x14ac:dyDescent="0.3">
      <c r="A183" s="7"/>
      <c r="B183" s="279"/>
      <c r="C183" s="279"/>
      <c r="D183" s="279"/>
      <c r="E183" s="279"/>
      <c r="F183" s="279"/>
      <c r="G183" s="279"/>
      <c r="H183" s="279"/>
      <c r="I183" s="279"/>
      <c r="J183" s="279"/>
      <c r="K183" s="279"/>
      <c r="L183" s="279"/>
      <c r="M183" s="279"/>
      <c r="N183" s="279"/>
      <c r="O183" s="279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2.75" customHeight="1" x14ac:dyDescent="0.3">
      <c r="A184" s="7"/>
      <c r="B184" s="279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2.75" customHeight="1" x14ac:dyDescent="0.3">
      <c r="A185" s="7"/>
      <c r="B185" s="279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2.75" customHeight="1" x14ac:dyDescent="0.3">
      <c r="A186" s="7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  <c r="O186" s="279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2.75" customHeight="1" x14ac:dyDescent="0.3">
      <c r="A187" s="7"/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2.75" customHeight="1" x14ac:dyDescent="0.3">
      <c r="A188" s="7"/>
      <c r="B188" s="279"/>
      <c r="C188" s="279"/>
      <c r="D188" s="279"/>
      <c r="E188" s="279"/>
      <c r="F188" s="279"/>
      <c r="G188" s="279"/>
      <c r="H188" s="279"/>
      <c r="I188" s="279"/>
      <c r="J188" s="279"/>
      <c r="K188" s="279"/>
      <c r="L188" s="279"/>
      <c r="M188" s="279"/>
      <c r="N188" s="279"/>
      <c r="O188" s="279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2.75" customHeight="1" x14ac:dyDescent="0.3">
      <c r="A189" s="7"/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2.75" customHeight="1" x14ac:dyDescent="0.3">
      <c r="A190" s="7"/>
      <c r="B190" s="279"/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  <c r="O190" s="279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2.75" customHeight="1" x14ac:dyDescent="0.3">
      <c r="A191" s="7"/>
      <c r="B191" s="279"/>
      <c r="C191" s="279"/>
      <c r="D191" s="279"/>
      <c r="E191" s="279"/>
      <c r="F191" s="279"/>
      <c r="G191" s="279"/>
      <c r="H191" s="279"/>
      <c r="I191" s="279"/>
      <c r="J191" s="279"/>
      <c r="K191" s="279"/>
      <c r="L191" s="279"/>
      <c r="M191" s="279"/>
      <c r="N191" s="279"/>
      <c r="O191" s="279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2.75" customHeight="1" x14ac:dyDescent="0.3">
      <c r="A192" s="7"/>
      <c r="B192" s="279"/>
      <c r="C192" s="279"/>
      <c r="D192" s="279"/>
      <c r="E192" s="279"/>
      <c r="F192" s="279"/>
      <c r="G192" s="279"/>
      <c r="H192" s="279"/>
      <c r="I192" s="279"/>
      <c r="J192" s="279"/>
      <c r="K192" s="279"/>
      <c r="L192" s="279"/>
      <c r="M192" s="279"/>
      <c r="N192" s="279"/>
      <c r="O192" s="279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2.75" customHeight="1" x14ac:dyDescent="0.3">
      <c r="A193" s="7"/>
      <c r="B193" s="279"/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2.75" customHeight="1" x14ac:dyDescent="0.3">
      <c r="A194" s="7"/>
      <c r="B194" s="279"/>
      <c r="C194" s="279"/>
      <c r="D194" s="279"/>
      <c r="E194" s="279"/>
      <c r="F194" s="279"/>
      <c r="G194" s="279"/>
      <c r="H194" s="279"/>
      <c r="I194" s="279"/>
      <c r="J194" s="279"/>
      <c r="K194" s="279"/>
      <c r="L194" s="279"/>
      <c r="M194" s="279"/>
      <c r="N194" s="279"/>
      <c r="O194" s="279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2.75" customHeight="1" x14ac:dyDescent="0.3">
      <c r="A195" s="7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79"/>
      <c r="O195" s="279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2.75" customHeight="1" x14ac:dyDescent="0.3">
      <c r="A196" s="7"/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  <c r="O196" s="279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2.75" customHeight="1" x14ac:dyDescent="0.3">
      <c r="A197" s="7"/>
      <c r="B197" s="279"/>
      <c r="C197" s="279"/>
      <c r="D197" s="279"/>
      <c r="E197" s="279"/>
      <c r="F197" s="279"/>
      <c r="G197" s="279"/>
      <c r="H197" s="279"/>
      <c r="I197" s="279"/>
      <c r="J197" s="279"/>
      <c r="K197" s="279"/>
      <c r="L197" s="279"/>
      <c r="M197" s="279"/>
      <c r="N197" s="279"/>
      <c r="O197" s="279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2.75" customHeight="1" x14ac:dyDescent="0.3">
      <c r="A198" s="7"/>
      <c r="B198" s="279"/>
      <c r="C198" s="279"/>
      <c r="D198" s="279"/>
      <c r="E198" s="279"/>
      <c r="F198" s="279"/>
      <c r="G198" s="279"/>
      <c r="H198" s="279"/>
      <c r="I198" s="279"/>
      <c r="J198" s="279"/>
      <c r="K198" s="279"/>
      <c r="L198" s="279"/>
      <c r="M198" s="279"/>
      <c r="N198" s="279"/>
      <c r="O198" s="279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2.75" customHeight="1" x14ac:dyDescent="0.3">
      <c r="A199" s="7"/>
      <c r="B199" s="279"/>
      <c r="C199" s="279"/>
      <c r="D199" s="279"/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  <c r="O199" s="279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2.75" customHeight="1" x14ac:dyDescent="0.3">
      <c r="A200" s="7"/>
      <c r="B200" s="279"/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279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2.75" customHeight="1" x14ac:dyDescent="0.3">
      <c r="A201" s="7"/>
      <c r="B201" s="279"/>
      <c r="C201" s="279"/>
      <c r="D201" s="279"/>
      <c r="E201" s="279"/>
      <c r="F201" s="279"/>
      <c r="G201" s="279"/>
      <c r="H201" s="279"/>
      <c r="I201" s="279"/>
      <c r="J201" s="279"/>
      <c r="K201" s="279"/>
      <c r="L201" s="279"/>
      <c r="M201" s="279"/>
      <c r="N201" s="279"/>
      <c r="O201" s="279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2.75" customHeight="1" x14ac:dyDescent="0.3">
      <c r="A202" s="7"/>
      <c r="B202" s="279"/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279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2.75" customHeight="1" x14ac:dyDescent="0.3">
      <c r="A203" s="7"/>
      <c r="B203" s="279"/>
      <c r="C203" s="279"/>
      <c r="D203" s="279"/>
      <c r="E203" s="279"/>
      <c r="F203" s="279"/>
      <c r="G203" s="279"/>
      <c r="H203" s="279"/>
      <c r="I203" s="279"/>
      <c r="J203" s="279"/>
      <c r="K203" s="279"/>
      <c r="L203" s="279"/>
      <c r="M203" s="279"/>
      <c r="N203" s="279"/>
      <c r="O203" s="279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2.75" customHeight="1" x14ac:dyDescent="0.3">
      <c r="A204" s="7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279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2.75" customHeight="1" x14ac:dyDescent="0.3">
      <c r="A205" s="7"/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  <c r="O205" s="279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2.75" customHeight="1" x14ac:dyDescent="0.3">
      <c r="A206" s="7"/>
      <c r="B206" s="279"/>
      <c r="C206" s="279"/>
      <c r="D206" s="279"/>
      <c r="E206" s="279"/>
      <c r="F206" s="279"/>
      <c r="G206" s="279"/>
      <c r="H206" s="279"/>
      <c r="I206" s="279"/>
      <c r="J206" s="279"/>
      <c r="K206" s="279"/>
      <c r="L206" s="279"/>
      <c r="M206" s="279"/>
      <c r="N206" s="279"/>
      <c r="O206" s="279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2.75" customHeight="1" x14ac:dyDescent="0.3">
      <c r="A207" s="7"/>
      <c r="B207" s="279"/>
      <c r="C207" s="279"/>
      <c r="D207" s="279"/>
      <c r="E207" s="279"/>
      <c r="F207" s="279"/>
      <c r="G207" s="279"/>
      <c r="H207" s="279"/>
      <c r="I207" s="279"/>
      <c r="J207" s="279"/>
      <c r="K207" s="279"/>
      <c r="L207" s="279"/>
      <c r="M207" s="279"/>
      <c r="N207" s="279"/>
      <c r="O207" s="279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2.75" customHeight="1" x14ac:dyDescent="0.3">
      <c r="A208" s="7"/>
      <c r="B208" s="279"/>
      <c r="C208" s="279"/>
      <c r="D208" s="279"/>
      <c r="E208" s="279"/>
      <c r="F208" s="279"/>
      <c r="G208" s="279"/>
      <c r="H208" s="279"/>
      <c r="I208" s="279"/>
      <c r="J208" s="279"/>
      <c r="K208" s="279"/>
      <c r="L208" s="279"/>
      <c r="M208" s="279"/>
      <c r="N208" s="279"/>
      <c r="O208" s="279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2.75" customHeight="1" x14ac:dyDescent="0.3">
      <c r="A209" s="7"/>
      <c r="B209" s="279"/>
      <c r="C209" s="279"/>
      <c r="D209" s="279"/>
      <c r="E209" s="279"/>
      <c r="F209" s="279"/>
      <c r="G209" s="279"/>
      <c r="H209" s="279"/>
      <c r="I209" s="279"/>
      <c r="J209" s="279"/>
      <c r="K209" s="279"/>
      <c r="L209" s="279"/>
      <c r="M209" s="279"/>
      <c r="N209" s="279"/>
      <c r="O209" s="279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2.75" customHeight="1" x14ac:dyDescent="0.3">
      <c r="A210" s="7"/>
      <c r="B210" s="279"/>
      <c r="C210" s="279"/>
      <c r="D210" s="279"/>
      <c r="E210" s="279"/>
      <c r="F210" s="279"/>
      <c r="G210" s="279"/>
      <c r="H210" s="279"/>
      <c r="I210" s="279"/>
      <c r="J210" s="279"/>
      <c r="K210" s="279"/>
      <c r="L210" s="279"/>
      <c r="M210" s="279"/>
      <c r="N210" s="279"/>
      <c r="O210" s="279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2.75" customHeight="1" x14ac:dyDescent="0.3">
      <c r="A211" s="7"/>
      <c r="B211" s="279"/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  <c r="O211" s="279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2.75" customHeight="1" x14ac:dyDescent="0.3">
      <c r="A212" s="7"/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2.75" customHeight="1" x14ac:dyDescent="0.3">
      <c r="A213" s="7"/>
      <c r="B213" s="279"/>
      <c r="C213" s="279"/>
      <c r="D213" s="279"/>
      <c r="E213" s="279"/>
      <c r="F213" s="279"/>
      <c r="G213" s="279"/>
      <c r="H213" s="279"/>
      <c r="I213" s="279"/>
      <c r="J213" s="279"/>
      <c r="K213" s="279"/>
      <c r="L213" s="279"/>
      <c r="M213" s="279"/>
      <c r="N213" s="279"/>
      <c r="O213" s="279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2.75" customHeight="1" x14ac:dyDescent="0.3">
      <c r="A214" s="7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  <c r="O214" s="279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2.75" customHeight="1" x14ac:dyDescent="0.3">
      <c r="A215" s="7"/>
      <c r="B215" s="279"/>
      <c r="C215" s="279"/>
      <c r="D215" s="279"/>
      <c r="E215" s="279"/>
      <c r="F215" s="279"/>
      <c r="G215" s="279"/>
      <c r="H215" s="279"/>
      <c r="I215" s="279"/>
      <c r="J215" s="279"/>
      <c r="K215" s="279"/>
      <c r="L215" s="279"/>
      <c r="M215" s="279"/>
      <c r="N215" s="279"/>
      <c r="O215" s="279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2.75" customHeight="1" x14ac:dyDescent="0.3">
      <c r="A216" s="7"/>
      <c r="B216" s="279"/>
      <c r="C216" s="279"/>
      <c r="D216" s="279"/>
      <c r="E216" s="279"/>
      <c r="F216" s="279"/>
      <c r="G216" s="279"/>
      <c r="H216" s="279"/>
      <c r="I216" s="279"/>
      <c r="J216" s="279"/>
      <c r="K216" s="279"/>
      <c r="L216" s="279"/>
      <c r="M216" s="279"/>
      <c r="N216" s="279"/>
      <c r="O216" s="279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2.75" customHeight="1" x14ac:dyDescent="0.3">
      <c r="A217" s="7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2.75" customHeight="1" x14ac:dyDescent="0.3">
      <c r="A218" s="7"/>
      <c r="B218" s="279"/>
      <c r="C218" s="279"/>
      <c r="D218" s="279"/>
      <c r="E218" s="279"/>
      <c r="F218" s="279"/>
      <c r="G218" s="279"/>
      <c r="H218" s="279"/>
      <c r="I218" s="279"/>
      <c r="J218" s="279"/>
      <c r="K218" s="279"/>
      <c r="L218" s="279"/>
      <c r="M218" s="279"/>
      <c r="N218" s="279"/>
      <c r="O218" s="279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2.75" customHeight="1" x14ac:dyDescent="0.3">
      <c r="A219" s="7"/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2.75" customHeight="1" x14ac:dyDescent="0.3">
      <c r="A220" s="7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2.75" customHeight="1" x14ac:dyDescent="0.3">
      <c r="A221" s="7"/>
      <c r="B221" s="279"/>
      <c r="C221" s="279"/>
      <c r="D221" s="279"/>
      <c r="E221" s="279"/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2.75" customHeight="1" x14ac:dyDescent="0.3">
      <c r="A222" s="7"/>
      <c r="B222" s="279"/>
      <c r="C222" s="279"/>
      <c r="D222" s="279"/>
      <c r="E222" s="279"/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2.75" customHeight="1" x14ac:dyDescent="0.3">
      <c r="A223" s="7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2.75" customHeight="1" x14ac:dyDescent="0.3">
      <c r="A224" s="7"/>
      <c r="B224" s="279"/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279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2.75" customHeight="1" x14ac:dyDescent="0.3">
      <c r="A225" s="7"/>
      <c r="B225" s="279"/>
      <c r="C225" s="279"/>
      <c r="D225" s="279"/>
      <c r="E225" s="279"/>
      <c r="F225" s="279"/>
      <c r="G225" s="279"/>
      <c r="H225" s="279"/>
      <c r="I225" s="279"/>
      <c r="J225" s="279"/>
      <c r="K225" s="279"/>
      <c r="L225" s="279"/>
      <c r="M225" s="279"/>
      <c r="N225" s="279"/>
      <c r="O225" s="279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2.75" customHeight="1" x14ac:dyDescent="0.3">
      <c r="A226" s="7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  <c r="O226" s="279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2.75" customHeight="1" x14ac:dyDescent="0.3">
      <c r="A227" s="7"/>
      <c r="B227" s="279"/>
      <c r="C227" s="279"/>
      <c r="D227" s="279"/>
      <c r="E227" s="279"/>
      <c r="F227" s="279"/>
      <c r="G227" s="279"/>
      <c r="H227" s="279"/>
      <c r="I227" s="279"/>
      <c r="J227" s="279"/>
      <c r="K227" s="279"/>
      <c r="L227" s="279"/>
      <c r="M227" s="279"/>
      <c r="N227" s="279"/>
      <c r="O227" s="279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2.75" customHeight="1" x14ac:dyDescent="0.3">
      <c r="A228" s="7"/>
      <c r="B228" s="279"/>
      <c r="C228" s="279"/>
      <c r="D228" s="279"/>
      <c r="E228" s="279"/>
      <c r="F228" s="279"/>
      <c r="G228" s="279"/>
      <c r="H228" s="279"/>
      <c r="I228" s="279"/>
      <c r="J228" s="279"/>
      <c r="K228" s="279"/>
      <c r="L228" s="279"/>
      <c r="M228" s="279"/>
      <c r="N228" s="279"/>
      <c r="O228" s="279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2.75" customHeight="1" x14ac:dyDescent="0.3">
      <c r="A229" s="7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  <c r="O229" s="279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2.75" customHeight="1" x14ac:dyDescent="0.3">
      <c r="A230" s="7"/>
      <c r="B230" s="279"/>
      <c r="C230" s="279"/>
      <c r="D230" s="279"/>
      <c r="E230" s="279"/>
      <c r="F230" s="279"/>
      <c r="G230" s="279"/>
      <c r="H230" s="279"/>
      <c r="I230" s="279"/>
      <c r="J230" s="279"/>
      <c r="K230" s="279"/>
      <c r="L230" s="279"/>
      <c r="M230" s="279"/>
      <c r="N230" s="279"/>
      <c r="O230" s="279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2.75" customHeight="1" x14ac:dyDescent="0.3">
      <c r="A231" s="7"/>
      <c r="B231" s="279"/>
      <c r="C231" s="279"/>
      <c r="D231" s="279"/>
      <c r="E231" s="279"/>
      <c r="F231" s="279"/>
      <c r="G231" s="279"/>
      <c r="H231" s="279"/>
      <c r="I231" s="279"/>
      <c r="J231" s="279"/>
      <c r="K231" s="279"/>
      <c r="L231" s="279"/>
      <c r="M231" s="279"/>
      <c r="N231" s="279"/>
      <c r="O231" s="279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2.75" customHeight="1" x14ac:dyDescent="0.3">
      <c r="A232" s="7"/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79"/>
      <c r="N232" s="279"/>
      <c r="O232" s="279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2.75" customHeight="1" x14ac:dyDescent="0.3">
      <c r="A233" s="7"/>
      <c r="B233" s="279"/>
      <c r="C233" s="279"/>
      <c r="D233" s="279"/>
      <c r="E233" s="279"/>
      <c r="F233" s="279"/>
      <c r="G233" s="279"/>
      <c r="H233" s="279"/>
      <c r="I233" s="279"/>
      <c r="J233" s="279"/>
      <c r="K233" s="279"/>
      <c r="L233" s="279"/>
      <c r="M233" s="279"/>
      <c r="N233" s="279"/>
      <c r="O233" s="279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2.75" customHeight="1" x14ac:dyDescent="0.3">
      <c r="A234" s="7"/>
      <c r="B234" s="279"/>
      <c r="C234" s="279"/>
      <c r="D234" s="279"/>
      <c r="E234" s="279"/>
      <c r="F234" s="279"/>
      <c r="G234" s="279"/>
      <c r="H234" s="279"/>
      <c r="I234" s="279"/>
      <c r="J234" s="279"/>
      <c r="K234" s="279"/>
      <c r="L234" s="279"/>
      <c r="M234" s="279"/>
      <c r="N234" s="279"/>
      <c r="O234" s="279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2.75" customHeight="1" x14ac:dyDescent="0.3">
      <c r="A235" s="7"/>
      <c r="B235" s="279"/>
      <c r="C235" s="279"/>
      <c r="D235" s="279"/>
      <c r="E235" s="279"/>
      <c r="F235" s="279"/>
      <c r="G235" s="279"/>
      <c r="H235" s="279"/>
      <c r="I235" s="279"/>
      <c r="J235" s="279"/>
      <c r="K235" s="279"/>
      <c r="L235" s="279"/>
      <c r="M235" s="279"/>
      <c r="N235" s="279"/>
      <c r="O235" s="279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2.75" customHeight="1" x14ac:dyDescent="0.3">
      <c r="A236" s="7"/>
      <c r="B236" s="279"/>
      <c r="C236" s="279"/>
      <c r="D236" s="279"/>
      <c r="E236" s="279"/>
      <c r="F236" s="279"/>
      <c r="G236" s="279"/>
      <c r="H236" s="279"/>
      <c r="I236" s="279"/>
      <c r="J236" s="279"/>
      <c r="K236" s="279"/>
      <c r="L236" s="279"/>
      <c r="M236" s="279"/>
      <c r="N236" s="279"/>
      <c r="O236" s="279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2.75" customHeight="1" x14ac:dyDescent="0.3">
      <c r="A237" s="7"/>
      <c r="B237" s="279"/>
      <c r="C237" s="279"/>
      <c r="D237" s="279"/>
      <c r="E237" s="279"/>
      <c r="F237" s="279"/>
      <c r="G237" s="279"/>
      <c r="H237" s="279"/>
      <c r="I237" s="279"/>
      <c r="J237" s="279"/>
      <c r="K237" s="279"/>
      <c r="L237" s="279"/>
      <c r="M237" s="279"/>
      <c r="N237" s="279"/>
      <c r="O237" s="27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2.75" customHeight="1" x14ac:dyDescent="0.3">
      <c r="A238" s="7"/>
      <c r="B238" s="279"/>
      <c r="C238" s="279"/>
      <c r="D238" s="279"/>
      <c r="E238" s="279"/>
      <c r="F238" s="279"/>
      <c r="G238" s="279"/>
      <c r="H238" s="279"/>
      <c r="I238" s="279"/>
      <c r="J238" s="279"/>
      <c r="K238" s="279"/>
      <c r="L238" s="279"/>
      <c r="M238" s="279"/>
      <c r="N238" s="279"/>
      <c r="O238" s="279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2.75" customHeight="1" x14ac:dyDescent="0.3">
      <c r="A239" s="7"/>
      <c r="B239" s="279"/>
      <c r="C239" s="279"/>
      <c r="D239" s="279"/>
      <c r="E239" s="279"/>
      <c r="F239" s="279"/>
      <c r="G239" s="279"/>
      <c r="H239" s="279"/>
      <c r="I239" s="279"/>
      <c r="J239" s="279"/>
      <c r="K239" s="279"/>
      <c r="L239" s="279"/>
      <c r="M239" s="279"/>
      <c r="N239" s="279"/>
      <c r="O239" s="279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2.75" customHeight="1" x14ac:dyDescent="0.3">
      <c r="A240" s="7"/>
      <c r="B240" s="279"/>
      <c r="C240" s="279"/>
      <c r="D240" s="279"/>
      <c r="E240" s="279"/>
      <c r="F240" s="279"/>
      <c r="G240" s="279"/>
      <c r="H240" s="279"/>
      <c r="I240" s="279"/>
      <c r="J240" s="279"/>
      <c r="K240" s="279"/>
      <c r="L240" s="279"/>
      <c r="M240" s="279"/>
      <c r="N240" s="279"/>
      <c r="O240" s="279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2.75" customHeight="1" x14ac:dyDescent="0.3">
      <c r="A241" s="7"/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79"/>
      <c r="N241" s="279"/>
      <c r="O241" s="279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2.75" customHeight="1" x14ac:dyDescent="0.3">
      <c r="A242" s="7"/>
      <c r="B242" s="279"/>
      <c r="C242" s="279"/>
      <c r="D242" s="279"/>
      <c r="E242" s="279"/>
      <c r="F242" s="279"/>
      <c r="G242" s="279"/>
      <c r="H242" s="279"/>
      <c r="I242" s="279"/>
      <c r="J242" s="279"/>
      <c r="K242" s="279"/>
      <c r="L242" s="279"/>
      <c r="M242" s="279"/>
      <c r="N242" s="279"/>
      <c r="O242" s="279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2.75" customHeight="1" x14ac:dyDescent="0.3">
      <c r="A243" s="7"/>
      <c r="B243" s="279"/>
      <c r="C243" s="279"/>
      <c r="D243" s="279"/>
      <c r="E243" s="279"/>
      <c r="F243" s="279"/>
      <c r="G243" s="279"/>
      <c r="H243" s="279"/>
      <c r="I243" s="279"/>
      <c r="J243" s="279"/>
      <c r="K243" s="279"/>
      <c r="L243" s="279"/>
      <c r="M243" s="279"/>
      <c r="N243" s="279"/>
      <c r="O243" s="279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2.75" customHeight="1" x14ac:dyDescent="0.3">
      <c r="A244" s="7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  <c r="O244" s="279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2.75" customHeight="1" x14ac:dyDescent="0.3">
      <c r="A245" s="7"/>
      <c r="B245" s="279"/>
      <c r="C245" s="279"/>
      <c r="D245" s="279"/>
      <c r="E245" s="279"/>
      <c r="F245" s="279"/>
      <c r="G245" s="279"/>
      <c r="H245" s="279"/>
      <c r="I245" s="279"/>
      <c r="J245" s="279"/>
      <c r="K245" s="279"/>
      <c r="L245" s="279"/>
      <c r="M245" s="279"/>
      <c r="N245" s="279"/>
      <c r="O245" s="27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2.75" customHeight="1" x14ac:dyDescent="0.3">
      <c r="A246" s="7"/>
      <c r="B246" s="279"/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279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2.75" customHeight="1" x14ac:dyDescent="0.3">
      <c r="A247" s="7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  <c r="O247" s="27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2.75" customHeight="1" x14ac:dyDescent="0.3">
      <c r="A248" s="7"/>
      <c r="B248" s="279"/>
      <c r="C248" s="279"/>
      <c r="D248" s="279"/>
      <c r="E248" s="279"/>
      <c r="F248" s="279"/>
      <c r="G248" s="279"/>
      <c r="H248" s="279"/>
      <c r="I248" s="279"/>
      <c r="J248" s="279"/>
      <c r="K248" s="279"/>
      <c r="L248" s="279"/>
      <c r="M248" s="279"/>
      <c r="N248" s="279"/>
      <c r="O248" s="279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2.75" customHeight="1" x14ac:dyDescent="0.3">
      <c r="A249" s="7"/>
      <c r="B249" s="279"/>
      <c r="C249" s="279"/>
      <c r="D249" s="279"/>
      <c r="E249" s="279"/>
      <c r="F249" s="279"/>
      <c r="G249" s="279"/>
      <c r="H249" s="279"/>
      <c r="I249" s="279"/>
      <c r="J249" s="279"/>
      <c r="K249" s="279"/>
      <c r="L249" s="279"/>
      <c r="M249" s="279"/>
      <c r="N249" s="279"/>
      <c r="O249" s="279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2.75" customHeight="1" x14ac:dyDescent="0.3">
      <c r="A250" s="7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279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2.75" customHeight="1" x14ac:dyDescent="0.3">
      <c r="A251" s="7"/>
      <c r="B251" s="279"/>
      <c r="C251" s="279"/>
      <c r="D251" s="279"/>
      <c r="E251" s="279"/>
      <c r="F251" s="279"/>
      <c r="G251" s="279"/>
      <c r="H251" s="279"/>
      <c r="I251" s="279"/>
      <c r="J251" s="279"/>
      <c r="K251" s="279"/>
      <c r="L251" s="279"/>
      <c r="M251" s="279"/>
      <c r="N251" s="279"/>
      <c r="O251" s="279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2.75" customHeight="1" x14ac:dyDescent="0.3">
      <c r="A252" s="7"/>
      <c r="B252" s="279"/>
      <c r="C252" s="279"/>
      <c r="D252" s="279"/>
      <c r="E252" s="279"/>
      <c r="F252" s="279"/>
      <c r="G252" s="279"/>
      <c r="H252" s="279"/>
      <c r="I252" s="279"/>
      <c r="J252" s="279"/>
      <c r="K252" s="279"/>
      <c r="L252" s="279"/>
      <c r="M252" s="279"/>
      <c r="N252" s="279"/>
      <c r="O252" s="279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2.75" customHeight="1" x14ac:dyDescent="0.3">
      <c r="A253" s="7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  <c r="O253" s="279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2.75" customHeight="1" x14ac:dyDescent="0.3">
      <c r="A254" s="7"/>
      <c r="B254" s="279"/>
      <c r="C254" s="279"/>
      <c r="D254" s="279"/>
      <c r="E254" s="279"/>
      <c r="F254" s="279"/>
      <c r="G254" s="279"/>
      <c r="H254" s="279"/>
      <c r="I254" s="279"/>
      <c r="J254" s="279"/>
      <c r="K254" s="279"/>
      <c r="L254" s="279"/>
      <c r="M254" s="279"/>
      <c r="N254" s="279"/>
      <c r="O254" s="279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2.75" customHeight="1" x14ac:dyDescent="0.3">
      <c r="A255" s="7"/>
      <c r="B255" s="279"/>
      <c r="C255" s="279"/>
      <c r="D255" s="279"/>
      <c r="E255" s="279"/>
      <c r="F255" s="279"/>
      <c r="G255" s="279"/>
      <c r="H255" s="279"/>
      <c r="I255" s="279"/>
      <c r="J255" s="279"/>
      <c r="K255" s="279"/>
      <c r="L255" s="279"/>
      <c r="M255" s="279"/>
      <c r="N255" s="279"/>
      <c r="O255" s="279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2.75" customHeight="1" x14ac:dyDescent="0.3">
      <c r="A256" s="7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  <c r="O256" s="279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2.75" customHeight="1" x14ac:dyDescent="0.3">
      <c r="A257" s="7"/>
      <c r="B257" s="279"/>
      <c r="C257" s="279"/>
      <c r="D257" s="279"/>
      <c r="E257" s="279"/>
      <c r="F257" s="279"/>
      <c r="G257" s="279"/>
      <c r="H257" s="279"/>
      <c r="I257" s="279"/>
      <c r="J257" s="279"/>
      <c r="K257" s="279"/>
      <c r="L257" s="279"/>
      <c r="M257" s="279"/>
      <c r="N257" s="279"/>
      <c r="O257" s="279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2.75" customHeight="1" x14ac:dyDescent="0.3">
      <c r="A258" s="7"/>
      <c r="B258" s="279"/>
      <c r="C258" s="279"/>
      <c r="D258" s="279"/>
      <c r="E258" s="279"/>
      <c r="F258" s="279"/>
      <c r="G258" s="279"/>
      <c r="H258" s="279"/>
      <c r="I258" s="279"/>
      <c r="J258" s="279"/>
      <c r="K258" s="279"/>
      <c r="L258" s="279"/>
      <c r="M258" s="279"/>
      <c r="N258" s="279"/>
      <c r="O258" s="279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2.75" customHeight="1" x14ac:dyDescent="0.3">
      <c r="A259" s="7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  <c r="O259" s="279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2.75" customHeight="1" x14ac:dyDescent="0.3">
      <c r="A260" s="7"/>
      <c r="B260" s="279"/>
      <c r="C260" s="279"/>
      <c r="D260" s="279"/>
      <c r="E260" s="279"/>
      <c r="F260" s="279"/>
      <c r="G260" s="279"/>
      <c r="H260" s="279"/>
      <c r="I260" s="279"/>
      <c r="J260" s="279"/>
      <c r="K260" s="279"/>
      <c r="L260" s="279"/>
      <c r="M260" s="279"/>
      <c r="N260" s="279"/>
      <c r="O260" s="279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2.75" customHeight="1" x14ac:dyDescent="0.3">
      <c r="A261" s="7"/>
      <c r="B261" s="279"/>
      <c r="C261" s="279"/>
      <c r="D261" s="279"/>
      <c r="E261" s="279"/>
      <c r="F261" s="279"/>
      <c r="G261" s="279"/>
      <c r="H261" s="279"/>
      <c r="I261" s="279"/>
      <c r="J261" s="279"/>
      <c r="K261" s="279"/>
      <c r="L261" s="279"/>
      <c r="M261" s="279"/>
      <c r="N261" s="279"/>
      <c r="O261" s="279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2.75" customHeight="1" x14ac:dyDescent="0.3">
      <c r="A262" s="7"/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79"/>
      <c r="O262" s="279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2.75" customHeight="1" x14ac:dyDescent="0.3">
      <c r="A263" s="7"/>
      <c r="B263" s="279"/>
      <c r="C263" s="279"/>
      <c r="D263" s="279"/>
      <c r="E263" s="279"/>
      <c r="F263" s="279"/>
      <c r="G263" s="279"/>
      <c r="H263" s="279"/>
      <c r="I263" s="279"/>
      <c r="J263" s="279"/>
      <c r="K263" s="279"/>
      <c r="L263" s="279"/>
      <c r="M263" s="279"/>
      <c r="N263" s="279"/>
      <c r="O263" s="279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2.75" customHeight="1" x14ac:dyDescent="0.3">
      <c r="A264" s="7"/>
      <c r="B264" s="279"/>
      <c r="C264" s="279"/>
      <c r="D264" s="279"/>
      <c r="E264" s="279"/>
      <c r="F264" s="279"/>
      <c r="G264" s="279"/>
      <c r="H264" s="279"/>
      <c r="I264" s="279"/>
      <c r="J264" s="279"/>
      <c r="K264" s="279"/>
      <c r="L264" s="279"/>
      <c r="M264" s="279"/>
      <c r="N264" s="279"/>
      <c r="O264" s="279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2.75" customHeight="1" x14ac:dyDescent="0.3">
      <c r="A265" s="7"/>
      <c r="B265" s="279"/>
      <c r="C265" s="279"/>
      <c r="D265" s="279"/>
      <c r="E265" s="279"/>
      <c r="F265" s="279"/>
      <c r="G265" s="279"/>
      <c r="H265" s="279"/>
      <c r="I265" s="279"/>
      <c r="J265" s="279"/>
      <c r="K265" s="279"/>
      <c r="L265" s="279"/>
      <c r="M265" s="279"/>
      <c r="N265" s="279"/>
      <c r="O265" s="279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2.75" customHeight="1" x14ac:dyDescent="0.3">
      <c r="A266" s="7"/>
      <c r="B266" s="279"/>
      <c r="C266" s="279"/>
      <c r="D266" s="279"/>
      <c r="E266" s="279"/>
      <c r="F266" s="279"/>
      <c r="G266" s="279"/>
      <c r="H266" s="279"/>
      <c r="I266" s="279"/>
      <c r="J266" s="279"/>
      <c r="K266" s="279"/>
      <c r="L266" s="279"/>
      <c r="M266" s="279"/>
      <c r="N266" s="279"/>
      <c r="O266" s="279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2.75" customHeight="1" x14ac:dyDescent="0.3">
      <c r="A267" s="7"/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79"/>
      <c r="N267" s="279"/>
      <c r="O267" s="279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2.75" customHeight="1" x14ac:dyDescent="0.3">
      <c r="A268" s="7"/>
      <c r="B268" s="279"/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279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2.75" customHeight="1" x14ac:dyDescent="0.3">
      <c r="A269" s="7"/>
      <c r="B269" s="279"/>
      <c r="C269" s="279"/>
      <c r="D269" s="279"/>
      <c r="E269" s="279"/>
      <c r="F269" s="279"/>
      <c r="G269" s="279"/>
      <c r="H269" s="279"/>
      <c r="I269" s="279"/>
      <c r="J269" s="279"/>
      <c r="K269" s="279"/>
      <c r="L269" s="279"/>
      <c r="M269" s="279"/>
      <c r="N269" s="279"/>
      <c r="O269" s="279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2.75" customHeight="1" x14ac:dyDescent="0.3">
      <c r="A270" s="7"/>
      <c r="B270" s="279"/>
      <c r="C270" s="279"/>
      <c r="D270" s="279"/>
      <c r="E270" s="279"/>
      <c r="F270" s="279"/>
      <c r="G270" s="279"/>
      <c r="H270" s="279"/>
      <c r="I270" s="279"/>
      <c r="J270" s="279"/>
      <c r="K270" s="279"/>
      <c r="L270" s="279"/>
      <c r="M270" s="279"/>
      <c r="N270" s="279"/>
      <c r="O270" s="279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2.75" customHeight="1" x14ac:dyDescent="0.3">
      <c r="A271" s="7"/>
      <c r="B271" s="279"/>
      <c r="C271" s="279"/>
      <c r="D271" s="279"/>
      <c r="E271" s="279"/>
      <c r="F271" s="279"/>
      <c r="G271" s="279"/>
      <c r="H271" s="279"/>
      <c r="I271" s="279"/>
      <c r="J271" s="279"/>
      <c r="K271" s="279"/>
      <c r="L271" s="279"/>
      <c r="M271" s="279"/>
      <c r="N271" s="279"/>
      <c r="O271" s="279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2.75" customHeight="1" x14ac:dyDescent="0.3">
      <c r="A272" s="7"/>
      <c r="B272" s="279"/>
      <c r="C272" s="279"/>
      <c r="D272" s="279"/>
      <c r="E272" s="279"/>
      <c r="F272" s="279"/>
      <c r="G272" s="279"/>
      <c r="H272" s="279"/>
      <c r="I272" s="279"/>
      <c r="J272" s="279"/>
      <c r="K272" s="279"/>
      <c r="L272" s="279"/>
      <c r="M272" s="279"/>
      <c r="N272" s="279"/>
      <c r="O272" s="279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2.75" customHeight="1" x14ac:dyDescent="0.3">
      <c r="A273" s="7"/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79"/>
      <c r="N273" s="279"/>
      <c r="O273" s="279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2.75" customHeight="1" x14ac:dyDescent="0.3">
      <c r="A274" s="7"/>
      <c r="B274" s="279"/>
      <c r="C274" s="279"/>
      <c r="D274" s="279"/>
      <c r="E274" s="279"/>
      <c r="F274" s="279"/>
      <c r="G274" s="279"/>
      <c r="H274" s="279"/>
      <c r="I274" s="279"/>
      <c r="J274" s="279"/>
      <c r="K274" s="279"/>
      <c r="L274" s="279"/>
      <c r="M274" s="279"/>
      <c r="N274" s="279"/>
      <c r="O274" s="279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2.75" customHeight="1" x14ac:dyDescent="0.3">
      <c r="A275" s="7"/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79"/>
      <c r="N275" s="279"/>
      <c r="O275" s="279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2.75" customHeight="1" x14ac:dyDescent="0.3">
      <c r="A276" s="7"/>
      <c r="B276" s="279"/>
      <c r="C276" s="279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2.75" customHeight="1" x14ac:dyDescent="0.3">
      <c r="A277" s="7"/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79"/>
      <c r="N277" s="279"/>
      <c r="O277" s="279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2.75" customHeight="1" x14ac:dyDescent="0.3">
      <c r="A278" s="7"/>
      <c r="B278" s="279"/>
      <c r="C278" s="279"/>
      <c r="D278" s="279"/>
      <c r="E278" s="279"/>
      <c r="F278" s="279"/>
      <c r="G278" s="279"/>
      <c r="H278" s="279"/>
      <c r="I278" s="279"/>
      <c r="J278" s="279"/>
      <c r="K278" s="279"/>
      <c r="L278" s="279"/>
      <c r="M278" s="279"/>
      <c r="N278" s="279"/>
      <c r="O278" s="279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2.75" customHeight="1" x14ac:dyDescent="0.3">
      <c r="A279" s="7"/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79"/>
      <c r="N279" s="279"/>
      <c r="O279" s="279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2.75" customHeight="1" x14ac:dyDescent="0.3">
      <c r="A280" s="7"/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279"/>
      <c r="N280" s="279"/>
      <c r="O280" s="279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2.75" customHeight="1" x14ac:dyDescent="0.3">
      <c r="A281" s="7"/>
      <c r="B281" s="279"/>
      <c r="C281" s="279"/>
      <c r="D281" s="279"/>
      <c r="E281" s="279"/>
      <c r="F281" s="279"/>
      <c r="G281" s="279"/>
      <c r="H281" s="279"/>
      <c r="I281" s="279"/>
      <c r="J281" s="279"/>
      <c r="K281" s="279"/>
      <c r="L281" s="279"/>
      <c r="M281" s="279"/>
      <c r="N281" s="279"/>
      <c r="O281" s="279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2.75" customHeight="1" x14ac:dyDescent="0.3">
      <c r="A282" s="7"/>
      <c r="B282" s="279"/>
      <c r="C282" s="279"/>
      <c r="D282" s="279"/>
      <c r="E282" s="279"/>
      <c r="F282" s="279"/>
      <c r="G282" s="279"/>
      <c r="H282" s="279"/>
      <c r="I282" s="279"/>
      <c r="J282" s="279"/>
      <c r="K282" s="279"/>
      <c r="L282" s="279"/>
      <c r="M282" s="279"/>
      <c r="N282" s="279"/>
      <c r="O282" s="279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2.75" customHeight="1" x14ac:dyDescent="0.3">
      <c r="A283" s="7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  <c r="O283" s="279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2.75" customHeight="1" x14ac:dyDescent="0.3">
      <c r="A284" s="7"/>
      <c r="B284" s="279"/>
      <c r="C284" s="279"/>
      <c r="D284" s="279"/>
      <c r="E284" s="279"/>
      <c r="F284" s="279"/>
      <c r="G284" s="279"/>
      <c r="H284" s="279"/>
      <c r="I284" s="279"/>
      <c r="J284" s="279"/>
      <c r="K284" s="279"/>
      <c r="L284" s="279"/>
      <c r="M284" s="279"/>
      <c r="N284" s="279"/>
      <c r="O284" s="279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2.75" customHeight="1" x14ac:dyDescent="0.3">
      <c r="A285" s="7"/>
      <c r="B285" s="279"/>
      <c r="C285" s="279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2.75" customHeight="1" x14ac:dyDescent="0.3">
      <c r="A286" s="7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  <c r="O286" s="279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2.75" customHeight="1" x14ac:dyDescent="0.3">
      <c r="A287" s="7"/>
      <c r="B287" s="279"/>
      <c r="C287" s="279"/>
      <c r="D287" s="279"/>
      <c r="E287" s="279"/>
      <c r="F287" s="279"/>
      <c r="G287" s="279"/>
      <c r="H287" s="279"/>
      <c r="I287" s="279"/>
      <c r="J287" s="279"/>
      <c r="K287" s="279"/>
      <c r="L287" s="279"/>
      <c r="M287" s="279"/>
      <c r="N287" s="279"/>
      <c r="O287" s="279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2.75" customHeight="1" x14ac:dyDescent="0.3">
      <c r="A288" s="7"/>
      <c r="B288" s="279"/>
      <c r="C288" s="279"/>
      <c r="D288" s="279"/>
      <c r="E288" s="279"/>
      <c r="F288" s="279"/>
      <c r="G288" s="279"/>
      <c r="H288" s="279"/>
      <c r="I288" s="279"/>
      <c r="J288" s="279"/>
      <c r="K288" s="279"/>
      <c r="L288" s="279"/>
      <c r="M288" s="279"/>
      <c r="N288" s="279"/>
      <c r="O288" s="279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2.75" customHeight="1" x14ac:dyDescent="0.3">
      <c r="A289" s="7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  <c r="O289" s="279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2.75" customHeight="1" x14ac:dyDescent="0.3">
      <c r="A290" s="7"/>
      <c r="B290" s="279"/>
      <c r="C290" s="279"/>
      <c r="D290" s="279"/>
      <c r="E290" s="279"/>
      <c r="F290" s="279"/>
      <c r="G290" s="279"/>
      <c r="H290" s="279"/>
      <c r="I290" s="279"/>
      <c r="J290" s="279"/>
      <c r="K290" s="279"/>
      <c r="L290" s="279"/>
      <c r="M290" s="279"/>
      <c r="N290" s="279"/>
      <c r="O290" s="279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2.75" customHeight="1" x14ac:dyDescent="0.3">
      <c r="A291" s="7"/>
      <c r="B291" s="279"/>
      <c r="C291" s="279"/>
      <c r="D291" s="279"/>
      <c r="E291" s="279"/>
      <c r="F291" s="279"/>
      <c r="G291" s="279"/>
      <c r="H291" s="279"/>
      <c r="I291" s="279"/>
      <c r="J291" s="279"/>
      <c r="K291" s="279"/>
      <c r="L291" s="279"/>
      <c r="M291" s="279"/>
      <c r="N291" s="279"/>
      <c r="O291" s="279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2.75" customHeight="1" x14ac:dyDescent="0.3">
      <c r="A292" s="7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  <c r="O292" s="279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2.75" customHeight="1" x14ac:dyDescent="0.3">
      <c r="A293" s="7"/>
      <c r="B293" s="279"/>
      <c r="C293" s="279"/>
      <c r="D293" s="279"/>
      <c r="E293" s="279"/>
      <c r="F293" s="279"/>
      <c r="G293" s="279"/>
      <c r="H293" s="279"/>
      <c r="I293" s="279"/>
      <c r="J293" s="279"/>
      <c r="K293" s="279"/>
      <c r="L293" s="279"/>
      <c r="M293" s="279"/>
      <c r="N293" s="279"/>
      <c r="O293" s="279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2.75" customHeight="1" x14ac:dyDescent="0.3">
      <c r="A294" s="7"/>
      <c r="B294" s="279"/>
      <c r="C294" s="279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2.75" customHeight="1" x14ac:dyDescent="0.3">
      <c r="A295" s="7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  <c r="O295" s="279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2.75" customHeight="1" x14ac:dyDescent="0.3">
      <c r="A296" s="7"/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2.75" customHeight="1" x14ac:dyDescent="0.3">
      <c r="A297" s="7"/>
      <c r="B297" s="279"/>
      <c r="C297" s="279"/>
      <c r="D297" s="279"/>
      <c r="E297" s="279"/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2.75" customHeight="1" x14ac:dyDescent="0.3">
      <c r="A298" s="7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  <c r="O298" s="279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2.75" customHeight="1" x14ac:dyDescent="0.3">
      <c r="A299" s="7"/>
      <c r="B299" s="279"/>
      <c r="C299" s="279"/>
      <c r="D299" s="279"/>
      <c r="E299" s="279"/>
      <c r="F299" s="279"/>
      <c r="G299" s="279"/>
      <c r="H299" s="279"/>
      <c r="I299" s="279"/>
      <c r="J299" s="279"/>
      <c r="K299" s="279"/>
      <c r="L299" s="279"/>
      <c r="M299" s="279"/>
      <c r="N299" s="279"/>
      <c r="O299" s="279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2.75" customHeight="1" x14ac:dyDescent="0.3">
      <c r="A300" s="7"/>
      <c r="B300" s="279"/>
      <c r="C300" s="279"/>
      <c r="D300" s="279"/>
      <c r="E300" s="279"/>
      <c r="F300" s="279"/>
      <c r="G300" s="279"/>
      <c r="H300" s="279"/>
      <c r="I300" s="279"/>
      <c r="J300" s="279"/>
      <c r="K300" s="279"/>
      <c r="L300" s="279"/>
      <c r="M300" s="279"/>
      <c r="N300" s="279"/>
      <c r="O300" s="279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2.75" customHeight="1" x14ac:dyDescent="0.3">
      <c r="A301" s="7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  <c r="O301" s="279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2.75" customHeight="1" x14ac:dyDescent="0.3">
      <c r="A302" s="7"/>
      <c r="B302" s="279"/>
      <c r="C302" s="279"/>
      <c r="D302" s="279"/>
      <c r="E302" s="279"/>
      <c r="F302" s="279"/>
      <c r="G302" s="279"/>
      <c r="H302" s="279"/>
      <c r="I302" s="279"/>
      <c r="J302" s="279"/>
      <c r="K302" s="279"/>
      <c r="L302" s="279"/>
      <c r="M302" s="279"/>
      <c r="N302" s="279"/>
      <c r="O302" s="279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2.75" customHeight="1" x14ac:dyDescent="0.3">
      <c r="A303" s="7"/>
      <c r="B303" s="279"/>
      <c r="C303" s="279"/>
      <c r="D303" s="279"/>
      <c r="E303" s="279"/>
      <c r="F303" s="279"/>
      <c r="G303" s="279"/>
      <c r="H303" s="279"/>
      <c r="I303" s="279"/>
      <c r="J303" s="279"/>
      <c r="K303" s="279"/>
      <c r="L303" s="279"/>
      <c r="M303" s="279"/>
      <c r="N303" s="279"/>
      <c r="O303" s="279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2.75" customHeight="1" x14ac:dyDescent="0.3">
      <c r="A304" s="7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  <c r="O304" s="279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2.75" customHeight="1" x14ac:dyDescent="0.3">
      <c r="A305" s="7"/>
      <c r="B305" s="279"/>
      <c r="C305" s="279"/>
      <c r="D305" s="279"/>
      <c r="E305" s="279"/>
      <c r="F305" s="279"/>
      <c r="G305" s="279"/>
      <c r="H305" s="279"/>
      <c r="I305" s="279"/>
      <c r="J305" s="279"/>
      <c r="K305" s="279"/>
      <c r="L305" s="279"/>
      <c r="M305" s="279"/>
      <c r="N305" s="279"/>
      <c r="O305" s="279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2.75" customHeight="1" x14ac:dyDescent="0.3">
      <c r="A306" s="7"/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79"/>
      <c r="N306" s="279"/>
      <c r="O306" s="279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2.75" customHeight="1" x14ac:dyDescent="0.3">
      <c r="A307" s="7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  <c r="O307" s="279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2.75" customHeight="1" x14ac:dyDescent="0.3">
      <c r="A308" s="7"/>
      <c r="B308" s="279"/>
      <c r="C308" s="279"/>
      <c r="D308" s="279"/>
      <c r="E308" s="279"/>
      <c r="F308" s="279"/>
      <c r="G308" s="279"/>
      <c r="H308" s="279"/>
      <c r="I308" s="279"/>
      <c r="J308" s="279"/>
      <c r="K308" s="279"/>
      <c r="L308" s="279"/>
      <c r="M308" s="279"/>
      <c r="N308" s="279"/>
      <c r="O308" s="279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2.75" customHeight="1" x14ac:dyDescent="0.3">
      <c r="A309" s="7"/>
      <c r="B309" s="279"/>
      <c r="C309" s="279"/>
      <c r="D309" s="279"/>
      <c r="E309" s="279"/>
      <c r="F309" s="279"/>
      <c r="G309" s="279"/>
      <c r="H309" s="279"/>
      <c r="I309" s="279"/>
      <c r="J309" s="279"/>
      <c r="K309" s="279"/>
      <c r="L309" s="279"/>
      <c r="M309" s="279"/>
      <c r="N309" s="279"/>
      <c r="O309" s="279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2.75" customHeight="1" x14ac:dyDescent="0.3">
      <c r="A310" s="7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  <c r="O310" s="279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2.75" customHeight="1" x14ac:dyDescent="0.3">
      <c r="A311" s="7"/>
      <c r="B311" s="279"/>
      <c r="C311" s="279"/>
      <c r="D311" s="279"/>
      <c r="E311" s="279"/>
      <c r="F311" s="279"/>
      <c r="G311" s="279"/>
      <c r="H311" s="279"/>
      <c r="I311" s="279"/>
      <c r="J311" s="279"/>
      <c r="K311" s="279"/>
      <c r="L311" s="279"/>
      <c r="M311" s="279"/>
      <c r="N311" s="279"/>
      <c r="O311" s="279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2.75" customHeight="1" x14ac:dyDescent="0.3">
      <c r="A312" s="7"/>
      <c r="B312" s="279"/>
      <c r="C312" s="279"/>
      <c r="D312" s="279"/>
      <c r="E312" s="279"/>
      <c r="F312" s="279"/>
      <c r="G312" s="279"/>
      <c r="H312" s="279"/>
      <c r="I312" s="279"/>
      <c r="J312" s="279"/>
      <c r="K312" s="279"/>
      <c r="L312" s="279"/>
      <c r="M312" s="279"/>
      <c r="N312" s="279"/>
      <c r="O312" s="279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2.75" customHeight="1" x14ac:dyDescent="0.3">
      <c r="A313" s="7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  <c r="O313" s="279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2.75" customHeight="1" x14ac:dyDescent="0.3">
      <c r="A314" s="7"/>
      <c r="B314" s="279"/>
      <c r="C314" s="279"/>
      <c r="D314" s="279"/>
      <c r="E314" s="279"/>
      <c r="F314" s="279"/>
      <c r="G314" s="279"/>
      <c r="H314" s="279"/>
      <c r="I314" s="279"/>
      <c r="J314" s="279"/>
      <c r="K314" s="279"/>
      <c r="L314" s="279"/>
      <c r="M314" s="279"/>
      <c r="N314" s="279"/>
      <c r="O314" s="279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2.75" customHeight="1" x14ac:dyDescent="0.3">
      <c r="A315" s="7"/>
      <c r="B315" s="279"/>
      <c r="C315" s="279"/>
      <c r="D315" s="279"/>
      <c r="E315" s="279"/>
      <c r="F315" s="279"/>
      <c r="G315" s="279"/>
      <c r="H315" s="279"/>
      <c r="I315" s="279"/>
      <c r="J315" s="279"/>
      <c r="K315" s="279"/>
      <c r="L315" s="279"/>
      <c r="M315" s="279"/>
      <c r="N315" s="279"/>
      <c r="O315" s="279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2.75" customHeight="1" x14ac:dyDescent="0.3">
      <c r="A316" s="7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  <c r="O316" s="279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2.75" customHeight="1" x14ac:dyDescent="0.3">
      <c r="A317" s="7"/>
      <c r="B317" s="279"/>
      <c r="C317" s="279"/>
      <c r="D317" s="279"/>
      <c r="E317" s="279"/>
      <c r="F317" s="279"/>
      <c r="G317" s="279"/>
      <c r="H317" s="279"/>
      <c r="I317" s="279"/>
      <c r="J317" s="279"/>
      <c r="K317" s="279"/>
      <c r="L317" s="279"/>
      <c r="M317" s="279"/>
      <c r="N317" s="279"/>
      <c r="O317" s="279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2.75" customHeight="1" x14ac:dyDescent="0.3">
      <c r="A318" s="7"/>
      <c r="B318" s="279"/>
      <c r="C318" s="279"/>
      <c r="D318" s="279"/>
      <c r="E318" s="279"/>
      <c r="F318" s="279"/>
      <c r="G318" s="279"/>
      <c r="H318" s="279"/>
      <c r="I318" s="279"/>
      <c r="J318" s="279"/>
      <c r="K318" s="279"/>
      <c r="L318" s="279"/>
      <c r="M318" s="279"/>
      <c r="N318" s="279"/>
      <c r="O318" s="279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2.75" customHeight="1" x14ac:dyDescent="0.3">
      <c r="A319" s="7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  <c r="O319" s="279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2.75" customHeight="1" x14ac:dyDescent="0.3">
      <c r="A320" s="7"/>
      <c r="B320" s="279"/>
      <c r="C320" s="279"/>
      <c r="D320" s="279"/>
      <c r="E320" s="279"/>
      <c r="F320" s="279"/>
      <c r="G320" s="279"/>
      <c r="H320" s="279"/>
      <c r="I320" s="279"/>
      <c r="J320" s="279"/>
      <c r="K320" s="279"/>
      <c r="L320" s="279"/>
      <c r="M320" s="279"/>
      <c r="N320" s="279"/>
      <c r="O320" s="279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2.75" customHeight="1" x14ac:dyDescent="0.3">
      <c r="A321" s="7"/>
      <c r="B321" s="279"/>
      <c r="C321" s="279"/>
      <c r="D321" s="279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2.75" customHeight="1" x14ac:dyDescent="0.3">
      <c r="A322" s="7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  <c r="O322" s="279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2.75" customHeight="1" x14ac:dyDescent="0.3">
      <c r="A323" s="7"/>
      <c r="B323" s="279"/>
      <c r="C323" s="279"/>
      <c r="D323" s="279"/>
      <c r="E323" s="279"/>
      <c r="F323" s="279"/>
      <c r="G323" s="279"/>
      <c r="H323" s="279"/>
      <c r="I323" s="279"/>
      <c r="J323" s="279"/>
      <c r="K323" s="279"/>
      <c r="L323" s="279"/>
      <c r="M323" s="279"/>
      <c r="N323" s="279"/>
      <c r="O323" s="279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2.75" customHeight="1" x14ac:dyDescent="0.3">
      <c r="A324" s="7"/>
      <c r="B324" s="279"/>
      <c r="C324" s="279"/>
      <c r="D324" s="279"/>
      <c r="E324" s="279"/>
      <c r="F324" s="279"/>
      <c r="G324" s="279"/>
      <c r="H324" s="279"/>
      <c r="I324" s="279"/>
      <c r="J324" s="279"/>
      <c r="K324" s="279"/>
      <c r="L324" s="279"/>
      <c r="M324" s="279"/>
      <c r="N324" s="279"/>
      <c r="O324" s="279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2.75" customHeight="1" x14ac:dyDescent="0.3">
      <c r="A325" s="7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  <c r="O325" s="279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2.75" customHeight="1" x14ac:dyDescent="0.3">
      <c r="A326" s="7"/>
      <c r="B326" s="279"/>
      <c r="C326" s="279"/>
      <c r="D326" s="279"/>
      <c r="E326" s="279"/>
      <c r="F326" s="279"/>
      <c r="G326" s="279"/>
      <c r="H326" s="279"/>
      <c r="I326" s="279"/>
      <c r="J326" s="279"/>
      <c r="K326" s="279"/>
      <c r="L326" s="279"/>
      <c r="M326" s="279"/>
      <c r="N326" s="279"/>
      <c r="O326" s="279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2.75" customHeight="1" x14ac:dyDescent="0.3">
      <c r="A327" s="7"/>
      <c r="B327" s="279"/>
      <c r="C327" s="279"/>
      <c r="D327" s="279"/>
      <c r="E327" s="279"/>
      <c r="F327" s="279"/>
      <c r="G327" s="279"/>
      <c r="H327" s="279"/>
      <c r="I327" s="279"/>
      <c r="J327" s="279"/>
      <c r="K327" s="279"/>
      <c r="L327" s="279"/>
      <c r="M327" s="279"/>
      <c r="N327" s="279"/>
      <c r="O327" s="279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2.75" customHeight="1" x14ac:dyDescent="0.3">
      <c r="A328" s="7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  <c r="O328" s="279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2.75" customHeight="1" x14ac:dyDescent="0.3">
      <c r="A329" s="7"/>
      <c r="B329" s="279"/>
      <c r="C329" s="279"/>
      <c r="D329" s="279"/>
      <c r="E329" s="279"/>
      <c r="F329" s="279"/>
      <c r="G329" s="279"/>
      <c r="H329" s="279"/>
      <c r="I329" s="279"/>
      <c r="J329" s="279"/>
      <c r="K329" s="279"/>
      <c r="L329" s="279"/>
      <c r="M329" s="279"/>
      <c r="N329" s="279"/>
      <c r="O329" s="279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2.75" customHeight="1" x14ac:dyDescent="0.3">
      <c r="A330" s="7"/>
      <c r="B330" s="279"/>
      <c r="C330" s="279"/>
      <c r="D330" s="279"/>
      <c r="E330" s="279"/>
      <c r="F330" s="279"/>
      <c r="G330" s="279"/>
      <c r="H330" s="279"/>
      <c r="I330" s="279"/>
      <c r="J330" s="279"/>
      <c r="K330" s="279"/>
      <c r="L330" s="279"/>
      <c r="M330" s="279"/>
      <c r="N330" s="279"/>
      <c r="O330" s="279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2.75" customHeight="1" x14ac:dyDescent="0.3">
      <c r="A331" s="7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  <c r="O331" s="279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2.75" customHeight="1" x14ac:dyDescent="0.3">
      <c r="A332" s="7"/>
      <c r="B332" s="279"/>
      <c r="C332" s="279"/>
      <c r="D332" s="279"/>
      <c r="E332" s="279"/>
      <c r="F332" s="279"/>
      <c r="G332" s="279"/>
      <c r="H332" s="279"/>
      <c r="I332" s="279"/>
      <c r="J332" s="279"/>
      <c r="K332" s="279"/>
      <c r="L332" s="279"/>
      <c r="M332" s="279"/>
      <c r="N332" s="279"/>
      <c r="O332" s="279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2.75" customHeight="1" x14ac:dyDescent="0.3">
      <c r="A333" s="7"/>
      <c r="B333" s="279"/>
      <c r="C333" s="279"/>
      <c r="D333" s="279"/>
      <c r="E333" s="279"/>
      <c r="F333" s="279"/>
      <c r="G333" s="279"/>
      <c r="H333" s="279"/>
      <c r="I333" s="279"/>
      <c r="J333" s="279"/>
      <c r="K333" s="279"/>
      <c r="L333" s="279"/>
      <c r="M333" s="279"/>
      <c r="N333" s="279"/>
      <c r="O333" s="279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2.75" customHeight="1" x14ac:dyDescent="0.3">
      <c r="A334" s="7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  <c r="O334" s="279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2.75" customHeight="1" x14ac:dyDescent="0.3">
      <c r="A335" s="7"/>
      <c r="B335" s="279"/>
      <c r="C335" s="279"/>
      <c r="D335" s="279"/>
      <c r="E335" s="279"/>
      <c r="F335" s="279"/>
      <c r="G335" s="279"/>
      <c r="H335" s="279"/>
      <c r="I335" s="279"/>
      <c r="J335" s="279"/>
      <c r="K335" s="279"/>
      <c r="L335" s="279"/>
      <c r="M335" s="279"/>
      <c r="N335" s="279"/>
      <c r="O335" s="279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2.75" customHeight="1" x14ac:dyDescent="0.3">
      <c r="A336" s="7"/>
      <c r="B336" s="279"/>
      <c r="C336" s="279"/>
      <c r="D336" s="279"/>
      <c r="E336" s="279"/>
      <c r="F336" s="279"/>
      <c r="G336" s="279"/>
      <c r="H336" s="279"/>
      <c r="I336" s="279"/>
      <c r="J336" s="279"/>
      <c r="K336" s="279"/>
      <c r="L336" s="279"/>
      <c r="M336" s="279"/>
      <c r="N336" s="279"/>
      <c r="O336" s="279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2.75" customHeight="1" x14ac:dyDescent="0.3">
      <c r="A337" s="7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  <c r="O337" s="279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2.75" customHeight="1" x14ac:dyDescent="0.3">
      <c r="A338" s="7"/>
      <c r="B338" s="279"/>
      <c r="C338" s="279"/>
      <c r="D338" s="279"/>
      <c r="E338" s="279"/>
      <c r="F338" s="279"/>
      <c r="G338" s="279"/>
      <c r="H338" s="279"/>
      <c r="I338" s="279"/>
      <c r="J338" s="279"/>
      <c r="K338" s="279"/>
      <c r="L338" s="279"/>
      <c r="M338" s="279"/>
      <c r="N338" s="279"/>
      <c r="O338" s="279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2.75" customHeight="1" x14ac:dyDescent="0.3">
      <c r="A339" s="7"/>
      <c r="B339" s="279"/>
      <c r="C339" s="279"/>
      <c r="D339" s="279"/>
      <c r="E339" s="279"/>
      <c r="F339" s="279"/>
      <c r="G339" s="279"/>
      <c r="H339" s="279"/>
      <c r="I339" s="279"/>
      <c r="J339" s="279"/>
      <c r="K339" s="279"/>
      <c r="L339" s="279"/>
      <c r="M339" s="279"/>
      <c r="N339" s="279"/>
      <c r="O339" s="279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2.75" customHeight="1" x14ac:dyDescent="0.3">
      <c r="A340" s="7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  <c r="O340" s="279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2.75" customHeight="1" x14ac:dyDescent="0.3">
      <c r="A341" s="7"/>
      <c r="B341" s="279"/>
      <c r="C341" s="279"/>
      <c r="D341" s="279"/>
      <c r="E341" s="279"/>
      <c r="F341" s="279"/>
      <c r="G341" s="279"/>
      <c r="H341" s="279"/>
      <c r="I341" s="279"/>
      <c r="J341" s="279"/>
      <c r="K341" s="279"/>
      <c r="L341" s="279"/>
      <c r="M341" s="279"/>
      <c r="N341" s="279"/>
      <c r="O341" s="279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2.75" customHeight="1" x14ac:dyDescent="0.3">
      <c r="A342" s="7"/>
      <c r="B342" s="279"/>
      <c r="C342" s="279"/>
      <c r="D342" s="279"/>
      <c r="E342" s="279"/>
      <c r="F342" s="279"/>
      <c r="G342" s="279"/>
      <c r="H342" s="279"/>
      <c r="I342" s="279"/>
      <c r="J342" s="279"/>
      <c r="K342" s="279"/>
      <c r="L342" s="279"/>
      <c r="M342" s="279"/>
      <c r="N342" s="279"/>
      <c r="O342" s="279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2.75" customHeight="1" x14ac:dyDescent="0.3">
      <c r="A343" s="7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  <c r="O343" s="279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2.75" customHeight="1" x14ac:dyDescent="0.3">
      <c r="A344" s="7"/>
      <c r="B344" s="279"/>
      <c r="C344" s="279"/>
      <c r="D344" s="279"/>
      <c r="E344" s="279"/>
      <c r="F344" s="279"/>
      <c r="G344" s="279"/>
      <c r="H344" s="279"/>
      <c r="I344" s="279"/>
      <c r="J344" s="279"/>
      <c r="K344" s="279"/>
      <c r="L344" s="279"/>
      <c r="M344" s="279"/>
      <c r="N344" s="279"/>
      <c r="O344" s="279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2.75" customHeight="1" x14ac:dyDescent="0.3">
      <c r="A345" s="7"/>
      <c r="B345" s="279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2.75" customHeight="1" x14ac:dyDescent="0.3">
      <c r="A346" s="7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  <c r="O346" s="279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2.75" customHeight="1" x14ac:dyDescent="0.3">
      <c r="A347" s="7"/>
      <c r="B347" s="279"/>
      <c r="C347" s="279"/>
      <c r="D347" s="279"/>
      <c r="E347" s="279"/>
      <c r="F347" s="279"/>
      <c r="G347" s="279"/>
      <c r="H347" s="279"/>
      <c r="I347" s="279"/>
      <c r="J347" s="279"/>
      <c r="K347" s="279"/>
      <c r="L347" s="279"/>
      <c r="M347" s="279"/>
      <c r="N347" s="279"/>
      <c r="O347" s="279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2.75" customHeight="1" x14ac:dyDescent="0.3">
      <c r="A348" s="7"/>
      <c r="B348" s="279"/>
      <c r="C348" s="279"/>
      <c r="D348" s="279"/>
      <c r="E348" s="279"/>
      <c r="F348" s="279"/>
      <c r="G348" s="279"/>
      <c r="H348" s="279"/>
      <c r="I348" s="279"/>
      <c r="J348" s="279"/>
      <c r="K348" s="279"/>
      <c r="L348" s="279"/>
      <c r="M348" s="279"/>
      <c r="N348" s="279"/>
      <c r="O348" s="279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2.75" customHeight="1" x14ac:dyDescent="0.3">
      <c r="A349" s="7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  <c r="O349" s="279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2.75" customHeight="1" x14ac:dyDescent="0.3">
      <c r="A350" s="7"/>
      <c r="B350" s="279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79"/>
      <c r="N350" s="279"/>
      <c r="O350" s="279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2.75" customHeight="1" x14ac:dyDescent="0.3">
      <c r="A351" s="7"/>
      <c r="B351" s="279"/>
      <c r="C351" s="279"/>
      <c r="D351" s="279"/>
      <c r="E351" s="279"/>
      <c r="F351" s="279"/>
      <c r="G351" s="279"/>
      <c r="H351" s="279"/>
      <c r="I351" s="279"/>
      <c r="J351" s="279"/>
      <c r="K351" s="279"/>
      <c r="L351" s="279"/>
      <c r="M351" s="279"/>
      <c r="N351" s="279"/>
      <c r="O351" s="279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2.75" customHeight="1" x14ac:dyDescent="0.3">
      <c r="A352" s="7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  <c r="O352" s="279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2.75" customHeight="1" x14ac:dyDescent="0.3">
      <c r="A353" s="7"/>
      <c r="B353" s="279"/>
      <c r="C353" s="279"/>
      <c r="D353" s="279"/>
      <c r="E353" s="279"/>
      <c r="F353" s="279"/>
      <c r="G353" s="279"/>
      <c r="H353" s="279"/>
      <c r="I353" s="279"/>
      <c r="J353" s="279"/>
      <c r="K353" s="279"/>
      <c r="L353" s="279"/>
      <c r="M353" s="279"/>
      <c r="N353" s="279"/>
      <c r="O353" s="279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2.75" customHeight="1" x14ac:dyDescent="0.3">
      <c r="A354" s="7"/>
      <c r="B354" s="279"/>
      <c r="C354" s="279"/>
      <c r="D354" s="279"/>
      <c r="E354" s="279"/>
      <c r="F354" s="279"/>
      <c r="G354" s="279"/>
      <c r="H354" s="279"/>
      <c r="I354" s="279"/>
      <c r="J354" s="279"/>
      <c r="K354" s="279"/>
      <c r="L354" s="279"/>
      <c r="M354" s="279"/>
      <c r="N354" s="279"/>
      <c r="O354" s="279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2.75" customHeight="1" x14ac:dyDescent="0.3">
      <c r="A355" s="7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  <c r="O355" s="279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2.75" customHeight="1" x14ac:dyDescent="0.3">
      <c r="A356" s="7"/>
      <c r="B356" s="279"/>
      <c r="C356" s="279"/>
      <c r="D356" s="279"/>
      <c r="E356" s="279"/>
      <c r="F356" s="279"/>
      <c r="G356" s="279"/>
      <c r="H356" s="279"/>
      <c r="I356" s="279"/>
      <c r="J356" s="279"/>
      <c r="K356" s="279"/>
      <c r="L356" s="279"/>
      <c r="M356" s="279"/>
      <c r="N356" s="279"/>
      <c r="O356" s="279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2.75" customHeight="1" x14ac:dyDescent="0.3">
      <c r="A357" s="7"/>
      <c r="B357" s="279"/>
      <c r="C357" s="279"/>
      <c r="D357" s="279"/>
      <c r="E357" s="279"/>
      <c r="F357" s="279"/>
      <c r="G357" s="279"/>
      <c r="H357" s="279"/>
      <c r="I357" s="279"/>
      <c r="J357" s="279"/>
      <c r="K357" s="279"/>
      <c r="L357" s="279"/>
      <c r="M357" s="279"/>
      <c r="N357" s="279"/>
      <c r="O357" s="279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2.75" customHeight="1" x14ac:dyDescent="0.3">
      <c r="A358" s="7"/>
      <c r="B358" s="279"/>
      <c r="C358" s="279"/>
      <c r="D358" s="279"/>
      <c r="E358" s="279"/>
      <c r="F358" s="279"/>
      <c r="G358" s="279"/>
      <c r="H358" s="279"/>
      <c r="I358" s="279"/>
      <c r="J358" s="279"/>
      <c r="K358" s="279"/>
      <c r="L358" s="279"/>
      <c r="M358" s="279"/>
      <c r="N358" s="279"/>
      <c r="O358" s="279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2.75" customHeight="1" x14ac:dyDescent="0.3">
      <c r="A359" s="7"/>
      <c r="B359" s="279"/>
      <c r="C359" s="279"/>
      <c r="D359" s="279"/>
      <c r="E359" s="279"/>
      <c r="F359" s="279"/>
      <c r="G359" s="279"/>
      <c r="H359" s="279"/>
      <c r="I359" s="279"/>
      <c r="J359" s="279"/>
      <c r="K359" s="279"/>
      <c r="L359" s="279"/>
      <c r="M359" s="279"/>
      <c r="N359" s="279"/>
      <c r="O359" s="279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2.75" customHeight="1" x14ac:dyDescent="0.3">
      <c r="A360" s="7"/>
      <c r="B360" s="279"/>
      <c r="C360" s="279"/>
      <c r="D360" s="279"/>
      <c r="E360" s="279"/>
      <c r="F360" s="279"/>
      <c r="G360" s="279"/>
      <c r="H360" s="279"/>
      <c r="I360" s="279"/>
      <c r="J360" s="279"/>
      <c r="K360" s="279"/>
      <c r="L360" s="279"/>
      <c r="M360" s="279"/>
      <c r="N360" s="279"/>
      <c r="O360" s="279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2.75" customHeight="1" x14ac:dyDescent="0.3">
      <c r="A361" s="7"/>
      <c r="B361" s="279"/>
      <c r="C361" s="279"/>
      <c r="D361" s="279"/>
      <c r="E361" s="279"/>
      <c r="F361" s="279"/>
      <c r="G361" s="279"/>
      <c r="H361" s="279"/>
      <c r="I361" s="279"/>
      <c r="J361" s="279"/>
      <c r="K361" s="279"/>
      <c r="L361" s="279"/>
      <c r="M361" s="279"/>
      <c r="N361" s="279"/>
      <c r="O361" s="279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2.75" customHeight="1" x14ac:dyDescent="0.3">
      <c r="A362" s="7"/>
      <c r="B362" s="279"/>
      <c r="C362" s="279"/>
      <c r="D362" s="279"/>
      <c r="E362" s="279"/>
      <c r="F362" s="279"/>
      <c r="G362" s="279"/>
      <c r="H362" s="279"/>
      <c r="I362" s="279"/>
      <c r="J362" s="279"/>
      <c r="K362" s="279"/>
      <c r="L362" s="279"/>
      <c r="M362" s="279"/>
      <c r="N362" s="279"/>
      <c r="O362" s="279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2.75" customHeight="1" x14ac:dyDescent="0.3">
      <c r="A363" s="7"/>
      <c r="B363" s="279"/>
      <c r="C363" s="279"/>
      <c r="D363" s="279"/>
      <c r="E363" s="279"/>
      <c r="F363" s="279"/>
      <c r="G363" s="279"/>
      <c r="H363" s="279"/>
      <c r="I363" s="279"/>
      <c r="J363" s="279"/>
      <c r="K363" s="279"/>
      <c r="L363" s="279"/>
      <c r="M363" s="279"/>
      <c r="N363" s="279"/>
      <c r="O363" s="279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2.75" customHeight="1" x14ac:dyDescent="0.3">
      <c r="A364" s="7"/>
      <c r="B364" s="279"/>
      <c r="C364" s="279"/>
      <c r="D364" s="279"/>
      <c r="E364" s="279"/>
      <c r="F364" s="279"/>
      <c r="G364" s="279"/>
      <c r="H364" s="279"/>
      <c r="I364" s="279"/>
      <c r="J364" s="279"/>
      <c r="K364" s="279"/>
      <c r="L364" s="279"/>
      <c r="M364" s="279"/>
      <c r="N364" s="279"/>
      <c r="O364" s="279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2.75" customHeight="1" x14ac:dyDescent="0.3">
      <c r="A365" s="7"/>
      <c r="B365" s="279"/>
      <c r="C365" s="279"/>
      <c r="D365" s="279"/>
      <c r="E365" s="279"/>
      <c r="F365" s="279"/>
      <c r="G365" s="279"/>
      <c r="H365" s="279"/>
      <c r="I365" s="279"/>
      <c r="J365" s="279"/>
      <c r="K365" s="279"/>
      <c r="L365" s="279"/>
      <c r="M365" s="279"/>
      <c r="N365" s="279"/>
      <c r="O365" s="279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2.75" customHeight="1" x14ac:dyDescent="0.3">
      <c r="A366" s="7"/>
      <c r="B366" s="279"/>
      <c r="C366" s="279"/>
      <c r="D366" s="279"/>
      <c r="E366" s="279"/>
      <c r="F366" s="279"/>
      <c r="G366" s="279"/>
      <c r="H366" s="279"/>
      <c r="I366" s="279"/>
      <c r="J366" s="279"/>
      <c r="K366" s="279"/>
      <c r="L366" s="279"/>
      <c r="M366" s="279"/>
      <c r="N366" s="279"/>
      <c r="O366" s="279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2.75" customHeight="1" x14ac:dyDescent="0.3">
      <c r="A367" s="7"/>
      <c r="B367" s="279"/>
      <c r="C367" s="279"/>
      <c r="D367" s="279"/>
      <c r="E367" s="279"/>
      <c r="F367" s="279"/>
      <c r="G367" s="279"/>
      <c r="H367" s="279"/>
      <c r="I367" s="279"/>
      <c r="J367" s="279"/>
      <c r="K367" s="279"/>
      <c r="L367" s="279"/>
      <c r="M367" s="279"/>
      <c r="N367" s="279"/>
      <c r="O367" s="279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2.75" customHeight="1" x14ac:dyDescent="0.3">
      <c r="A368" s="7"/>
      <c r="B368" s="279"/>
      <c r="C368" s="279"/>
      <c r="D368" s="279"/>
      <c r="E368" s="279"/>
      <c r="F368" s="279"/>
      <c r="G368" s="279"/>
      <c r="H368" s="279"/>
      <c r="I368" s="279"/>
      <c r="J368" s="279"/>
      <c r="K368" s="279"/>
      <c r="L368" s="279"/>
      <c r="M368" s="279"/>
      <c r="N368" s="279"/>
      <c r="O368" s="279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2.75" customHeight="1" x14ac:dyDescent="0.3">
      <c r="A369" s="7"/>
      <c r="B369" s="279"/>
      <c r="C369" s="279"/>
      <c r="D369" s="279"/>
      <c r="E369" s="279"/>
      <c r="F369" s="279"/>
      <c r="G369" s="279"/>
      <c r="H369" s="279"/>
      <c r="I369" s="279"/>
      <c r="J369" s="279"/>
      <c r="K369" s="279"/>
      <c r="L369" s="279"/>
      <c r="M369" s="279"/>
      <c r="N369" s="279"/>
      <c r="O369" s="279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2.75" customHeight="1" x14ac:dyDescent="0.3">
      <c r="A370" s="7"/>
      <c r="B370" s="279"/>
      <c r="C370" s="279"/>
      <c r="D370" s="279"/>
      <c r="E370" s="279"/>
      <c r="F370" s="279"/>
      <c r="G370" s="279"/>
      <c r="H370" s="279"/>
      <c r="I370" s="279"/>
      <c r="J370" s="279"/>
      <c r="K370" s="279"/>
      <c r="L370" s="279"/>
      <c r="M370" s="279"/>
      <c r="N370" s="279"/>
      <c r="O370" s="279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2.75" customHeight="1" x14ac:dyDescent="0.3">
      <c r="A371" s="7"/>
      <c r="B371" s="279"/>
      <c r="C371" s="279"/>
      <c r="D371" s="279"/>
      <c r="E371" s="279"/>
      <c r="F371" s="279"/>
      <c r="G371" s="279"/>
      <c r="H371" s="279"/>
      <c r="I371" s="279"/>
      <c r="J371" s="279"/>
      <c r="K371" s="279"/>
      <c r="L371" s="279"/>
      <c r="M371" s="279"/>
      <c r="N371" s="279"/>
      <c r="O371" s="279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2.75" customHeight="1" x14ac:dyDescent="0.3">
      <c r="A372" s="7"/>
      <c r="B372" s="279"/>
      <c r="C372" s="279"/>
      <c r="D372" s="279"/>
      <c r="E372" s="279"/>
      <c r="F372" s="279"/>
      <c r="G372" s="279"/>
      <c r="H372" s="279"/>
      <c r="I372" s="279"/>
      <c r="J372" s="279"/>
      <c r="K372" s="279"/>
      <c r="L372" s="279"/>
      <c r="M372" s="279"/>
      <c r="N372" s="279"/>
      <c r="O372" s="279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2.75" customHeight="1" x14ac:dyDescent="0.3">
      <c r="A373" s="7"/>
      <c r="B373" s="279"/>
      <c r="C373" s="279"/>
      <c r="D373" s="279"/>
      <c r="E373" s="279"/>
      <c r="F373" s="279"/>
      <c r="G373" s="279"/>
      <c r="H373" s="279"/>
      <c r="I373" s="279"/>
      <c r="J373" s="279"/>
      <c r="K373" s="279"/>
      <c r="L373" s="279"/>
      <c r="M373" s="279"/>
      <c r="N373" s="279"/>
      <c r="O373" s="279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2.75" customHeight="1" x14ac:dyDescent="0.3">
      <c r="A374" s="7"/>
      <c r="B374" s="279"/>
      <c r="C374" s="279"/>
      <c r="D374" s="279"/>
      <c r="E374" s="279"/>
      <c r="F374" s="279"/>
      <c r="G374" s="279"/>
      <c r="H374" s="279"/>
      <c r="I374" s="279"/>
      <c r="J374" s="279"/>
      <c r="K374" s="279"/>
      <c r="L374" s="279"/>
      <c r="M374" s="279"/>
      <c r="N374" s="279"/>
      <c r="O374" s="279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2.75" customHeight="1" x14ac:dyDescent="0.3">
      <c r="A375" s="7"/>
      <c r="B375" s="279"/>
      <c r="C375" s="279"/>
      <c r="D375" s="279"/>
      <c r="E375" s="279"/>
      <c r="F375" s="279"/>
      <c r="G375" s="279"/>
      <c r="H375" s="279"/>
      <c r="I375" s="279"/>
      <c r="J375" s="279"/>
      <c r="K375" s="279"/>
      <c r="L375" s="279"/>
      <c r="M375" s="279"/>
      <c r="N375" s="279"/>
      <c r="O375" s="279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2.75" customHeight="1" x14ac:dyDescent="0.3">
      <c r="A376" s="7"/>
      <c r="B376" s="279"/>
      <c r="C376" s="279"/>
      <c r="D376" s="279"/>
      <c r="E376" s="279"/>
      <c r="F376" s="279"/>
      <c r="G376" s="279"/>
      <c r="H376" s="279"/>
      <c r="I376" s="279"/>
      <c r="J376" s="279"/>
      <c r="K376" s="279"/>
      <c r="L376" s="279"/>
      <c r="M376" s="279"/>
      <c r="N376" s="279"/>
      <c r="O376" s="279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2.75" customHeight="1" x14ac:dyDescent="0.3">
      <c r="A377" s="7"/>
      <c r="B377" s="279"/>
      <c r="C377" s="279"/>
      <c r="D377" s="279"/>
      <c r="E377" s="279"/>
      <c r="F377" s="279"/>
      <c r="G377" s="279"/>
      <c r="H377" s="279"/>
      <c r="I377" s="279"/>
      <c r="J377" s="279"/>
      <c r="K377" s="279"/>
      <c r="L377" s="279"/>
      <c r="M377" s="279"/>
      <c r="N377" s="279"/>
      <c r="O377" s="279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2.75" customHeight="1" x14ac:dyDescent="0.3">
      <c r="A378" s="7"/>
      <c r="B378" s="279"/>
      <c r="C378" s="279"/>
      <c r="D378" s="279"/>
      <c r="E378" s="279"/>
      <c r="F378" s="279"/>
      <c r="G378" s="279"/>
      <c r="H378" s="279"/>
      <c r="I378" s="279"/>
      <c r="J378" s="279"/>
      <c r="K378" s="279"/>
      <c r="L378" s="279"/>
      <c r="M378" s="279"/>
      <c r="N378" s="279"/>
      <c r="O378" s="279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2.75" customHeight="1" x14ac:dyDescent="0.3">
      <c r="A379" s="7"/>
      <c r="B379" s="279"/>
      <c r="C379" s="279"/>
      <c r="D379" s="279"/>
      <c r="E379" s="279"/>
      <c r="F379" s="279"/>
      <c r="G379" s="279"/>
      <c r="H379" s="279"/>
      <c r="I379" s="279"/>
      <c r="J379" s="279"/>
      <c r="K379" s="279"/>
      <c r="L379" s="279"/>
      <c r="M379" s="279"/>
      <c r="N379" s="279"/>
      <c r="O379" s="279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2.75" customHeight="1" x14ac:dyDescent="0.3">
      <c r="A380" s="7"/>
      <c r="B380" s="279"/>
      <c r="C380" s="279"/>
      <c r="D380" s="279"/>
      <c r="E380" s="279"/>
      <c r="F380" s="279"/>
      <c r="G380" s="279"/>
      <c r="H380" s="279"/>
      <c r="I380" s="279"/>
      <c r="J380" s="279"/>
      <c r="K380" s="279"/>
      <c r="L380" s="279"/>
      <c r="M380" s="279"/>
      <c r="N380" s="279"/>
      <c r="O380" s="279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2.75" customHeight="1" x14ac:dyDescent="0.3">
      <c r="A381" s="7"/>
      <c r="B381" s="279"/>
      <c r="C381" s="279"/>
      <c r="D381" s="279"/>
      <c r="E381" s="279"/>
      <c r="F381" s="279"/>
      <c r="G381" s="279"/>
      <c r="H381" s="279"/>
      <c r="I381" s="279"/>
      <c r="J381" s="279"/>
      <c r="K381" s="279"/>
      <c r="L381" s="279"/>
      <c r="M381" s="279"/>
      <c r="N381" s="279"/>
      <c r="O381" s="279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2.75" customHeight="1" x14ac:dyDescent="0.3">
      <c r="A382" s="7"/>
      <c r="B382" s="279"/>
      <c r="C382" s="279"/>
      <c r="D382" s="279"/>
      <c r="E382" s="279"/>
      <c r="F382" s="279"/>
      <c r="G382" s="279"/>
      <c r="H382" s="279"/>
      <c r="I382" s="279"/>
      <c r="J382" s="279"/>
      <c r="K382" s="279"/>
      <c r="L382" s="279"/>
      <c r="M382" s="279"/>
      <c r="N382" s="279"/>
      <c r="O382" s="279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2.75" customHeight="1" x14ac:dyDescent="0.3">
      <c r="A383" s="7"/>
      <c r="B383" s="279"/>
      <c r="C383" s="279"/>
      <c r="D383" s="279"/>
      <c r="E383" s="279"/>
      <c r="F383" s="279"/>
      <c r="G383" s="279"/>
      <c r="H383" s="279"/>
      <c r="I383" s="279"/>
      <c r="J383" s="279"/>
      <c r="K383" s="279"/>
      <c r="L383" s="279"/>
      <c r="M383" s="279"/>
      <c r="N383" s="279"/>
      <c r="O383" s="279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2.75" customHeight="1" x14ac:dyDescent="0.3">
      <c r="A384" s="7"/>
      <c r="B384" s="279"/>
      <c r="C384" s="279"/>
      <c r="D384" s="279"/>
      <c r="E384" s="279"/>
      <c r="F384" s="279"/>
      <c r="G384" s="279"/>
      <c r="H384" s="279"/>
      <c r="I384" s="279"/>
      <c r="J384" s="279"/>
      <c r="K384" s="279"/>
      <c r="L384" s="279"/>
      <c r="M384" s="279"/>
      <c r="N384" s="279"/>
      <c r="O384" s="279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2.75" customHeight="1" x14ac:dyDescent="0.3">
      <c r="A385" s="7"/>
      <c r="B385" s="279"/>
      <c r="C385" s="279"/>
      <c r="D385" s="279"/>
      <c r="E385" s="279"/>
      <c r="F385" s="279"/>
      <c r="G385" s="279"/>
      <c r="H385" s="279"/>
      <c r="I385" s="279"/>
      <c r="J385" s="279"/>
      <c r="K385" s="279"/>
      <c r="L385" s="279"/>
      <c r="M385" s="279"/>
      <c r="N385" s="279"/>
      <c r="O385" s="279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2.75" customHeight="1" x14ac:dyDescent="0.3">
      <c r="A386" s="7"/>
      <c r="B386" s="279"/>
      <c r="C386" s="279"/>
      <c r="D386" s="279"/>
      <c r="E386" s="279"/>
      <c r="F386" s="279"/>
      <c r="G386" s="279"/>
      <c r="H386" s="279"/>
      <c r="I386" s="279"/>
      <c r="J386" s="279"/>
      <c r="K386" s="279"/>
      <c r="L386" s="279"/>
      <c r="M386" s="279"/>
      <c r="N386" s="279"/>
      <c r="O386" s="279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2.75" customHeight="1" x14ac:dyDescent="0.3">
      <c r="A387" s="7"/>
      <c r="B387" s="279"/>
      <c r="C387" s="279"/>
      <c r="D387" s="279"/>
      <c r="E387" s="279"/>
      <c r="F387" s="279"/>
      <c r="G387" s="279"/>
      <c r="H387" s="279"/>
      <c r="I387" s="279"/>
      <c r="J387" s="279"/>
      <c r="K387" s="279"/>
      <c r="L387" s="279"/>
      <c r="M387" s="279"/>
      <c r="N387" s="279"/>
      <c r="O387" s="279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2.75" customHeight="1" x14ac:dyDescent="0.3">
      <c r="A388" s="7"/>
      <c r="B388" s="279"/>
      <c r="C388" s="279"/>
      <c r="D388" s="279"/>
      <c r="E388" s="279"/>
      <c r="F388" s="279"/>
      <c r="G388" s="279"/>
      <c r="H388" s="279"/>
      <c r="I388" s="279"/>
      <c r="J388" s="279"/>
      <c r="K388" s="279"/>
      <c r="L388" s="279"/>
      <c r="M388" s="279"/>
      <c r="N388" s="279"/>
      <c r="O388" s="279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2.75" customHeight="1" x14ac:dyDescent="0.3">
      <c r="A389" s="7"/>
      <c r="B389" s="279"/>
      <c r="C389" s="279"/>
      <c r="D389" s="279"/>
      <c r="E389" s="279"/>
      <c r="F389" s="279"/>
      <c r="G389" s="279"/>
      <c r="H389" s="279"/>
      <c r="I389" s="279"/>
      <c r="J389" s="279"/>
      <c r="K389" s="279"/>
      <c r="L389" s="279"/>
      <c r="M389" s="279"/>
      <c r="N389" s="279"/>
      <c r="O389" s="279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2.75" customHeight="1" x14ac:dyDescent="0.3">
      <c r="A390" s="7"/>
      <c r="B390" s="279"/>
      <c r="C390" s="279"/>
      <c r="D390" s="279"/>
      <c r="E390" s="279"/>
      <c r="F390" s="279"/>
      <c r="G390" s="279"/>
      <c r="H390" s="279"/>
      <c r="I390" s="279"/>
      <c r="J390" s="279"/>
      <c r="K390" s="279"/>
      <c r="L390" s="279"/>
      <c r="M390" s="279"/>
      <c r="N390" s="279"/>
      <c r="O390" s="279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2.75" customHeight="1" x14ac:dyDescent="0.3">
      <c r="A391" s="7"/>
      <c r="B391" s="279"/>
      <c r="C391" s="279"/>
      <c r="D391" s="279"/>
      <c r="E391" s="279"/>
      <c r="F391" s="279"/>
      <c r="G391" s="279"/>
      <c r="H391" s="279"/>
      <c r="I391" s="279"/>
      <c r="J391" s="279"/>
      <c r="K391" s="279"/>
      <c r="L391" s="279"/>
      <c r="M391" s="279"/>
      <c r="N391" s="279"/>
      <c r="O391" s="279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2.75" customHeight="1" x14ac:dyDescent="0.3">
      <c r="A392" s="7"/>
      <c r="B392" s="279"/>
      <c r="C392" s="279"/>
      <c r="D392" s="279"/>
      <c r="E392" s="279"/>
      <c r="F392" s="279"/>
      <c r="G392" s="279"/>
      <c r="H392" s="279"/>
      <c r="I392" s="279"/>
      <c r="J392" s="279"/>
      <c r="K392" s="279"/>
      <c r="L392" s="279"/>
      <c r="M392" s="279"/>
      <c r="N392" s="279"/>
      <c r="O392" s="279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2.75" customHeight="1" x14ac:dyDescent="0.3">
      <c r="A393" s="7"/>
      <c r="B393" s="279"/>
      <c r="C393" s="279"/>
      <c r="D393" s="279"/>
      <c r="E393" s="279"/>
      <c r="F393" s="279"/>
      <c r="G393" s="279"/>
      <c r="H393" s="279"/>
      <c r="I393" s="279"/>
      <c r="J393" s="279"/>
      <c r="K393" s="279"/>
      <c r="L393" s="279"/>
      <c r="M393" s="279"/>
      <c r="N393" s="279"/>
      <c r="O393" s="279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2.75" customHeight="1" x14ac:dyDescent="0.3">
      <c r="A394" s="7"/>
      <c r="B394" s="279"/>
      <c r="C394" s="279"/>
      <c r="D394" s="279"/>
      <c r="E394" s="279"/>
      <c r="F394" s="279"/>
      <c r="G394" s="279"/>
      <c r="H394" s="279"/>
      <c r="I394" s="279"/>
      <c r="J394" s="279"/>
      <c r="K394" s="279"/>
      <c r="L394" s="279"/>
      <c r="M394" s="279"/>
      <c r="N394" s="279"/>
      <c r="O394" s="279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2.75" customHeight="1" x14ac:dyDescent="0.3">
      <c r="A395" s="7"/>
      <c r="B395" s="279"/>
      <c r="C395" s="279"/>
      <c r="D395" s="279"/>
      <c r="E395" s="279"/>
      <c r="F395" s="279"/>
      <c r="G395" s="279"/>
      <c r="H395" s="279"/>
      <c r="I395" s="279"/>
      <c r="J395" s="279"/>
      <c r="K395" s="279"/>
      <c r="L395" s="279"/>
      <c r="M395" s="279"/>
      <c r="N395" s="279"/>
      <c r="O395" s="279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2.75" customHeight="1" x14ac:dyDescent="0.3">
      <c r="A396" s="7"/>
      <c r="B396" s="279"/>
      <c r="C396" s="279"/>
      <c r="D396" s="279"/>
      <c r="E396" s="279"/>
      <c r="F396" s="279"/>
      <c r="G396" s="279"/>
      <c r="H396" s="279"/>
      <c r="I396" s="279"/>
      <c r="J396" s="279"/>
      <c r="K396" s="279"/>
      <c r="L396" s="279"/>
      <c r="M396" s="279"/>
      <c r="N396" s="279"/>
      <c r="O396" s="279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2.75" customHeight="1" x14ac:dyDescent="0.3">
      <c r="A397" s="7"/>
      <c r="B397" s="279"/>
      <c r="C397" s="279"/>
      <c r="D397" s="279"/>
      <c r="E397" s="279"/>
      <c r="F397" s="279"/>
      <c r="G397" s="279"/>
      <c r="H397" s="279"/>
      <c r="I397" s="279"/>
      <c r="J397" s="279"/>
      <c r="K397" s="279"/>
      <c r="L397" s="279"/>
      <c r="M397" s="279"/>
      <c r="N397" s="279"/>
      <c r="O397" s="279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2.75" customHeight="1" x14ac:dyDescent="0.3">
      <c r="A398" s="7"/>
      <c r="B398" s="279"/>
      <c r="C398" s="279"/>
      <c r="D398" s="279"/>
      <c r="E398" s="279"/>
      <c r="F398" s="279"/>
      <c r="G398" s="279"/>
      <c r="H398" s="279"/>
      <c r="I398" s="279"/>
      <c r="J398" s="279"/>
      <c r="K398" s="279"/>
      <c r="L398" s="279"/>
      <c r="M398" s="279"/>
      <c r="N398" s="279"/>
      <c r="O398" s="279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2.75" customHeight="1" x14ac:dyDescent="0.3">
      <c r="A399" s="7"/>
      <c r="B399" s="279"/>
      <c r="C399" s="279"/>
      <c r="D399" s="279"/>
      <c r="E399" s="279"/>
      <c r="F399" s="279"/>
      <c r="G399" s="279"/>
      <c r="H399" s="279"/>
      <c r="I399" s="279"/>
      <c r="J399" s="279"/>
      <c r="K399" s="279"/>
      <c r="L399" s="279"/>
      <c r="M399" s="279"/>
      <c r="N399" s="279"/>
      <c r="O399" s="279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2.75" customHeight="1" x14ac:dyDescent="0.3">
      <c r="A400" s="7"/>
      <c r="B400" s="279"/>
      <c r="C400" s="279"/>
      <c r="D400" s="279"/>
      <c r="E400" s="279"/>
      <c r="F400" s="279"/>
      <c r="G400" s="279"/>
      <c r="H400" s="279"/>
      <c r="I400" s="279"/>
      <c r="J400" s="279"/>
      <c r="K400" s="279"/>
      <c r="L400" s="279"/>
      <c r="M400" s="279"/>
      <c r="N400" s="279"/>
      <c r="O400" s="279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2.75" customHeight="1" x14ac:dyDescent="0.3">
      <c r="A401" s="7"/>
      <c r="B401" s="279"/>
      <c r="C401" s="279"/>
      <c r="D401" s="279"/>
      <c r="E401" s="279"/>
      <c r="F401" s="279"/>
      <c r="G401" s="279"/>
      <c r="H401" s="279"/>
      <c r="I401" s="279"/>
      <c r="J401" s="279"/>
      <c r="K401" s="279"/>
      <c r="L401" s="279"/>
      <c r="M401" s="279"/>
      <c r="N401" s="279"/>
      <c r="O401" s="279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2.75" customHeight="1" x14ac:dyDescent="0.3">
      <c r="A402" s="7"/>
      <c r="B402" s="279"/>
      <c r="C402" s="279"/>
      <c r="D402" s="279"/>
      <c r="E402" s="279"/>
      <c r="F402" s="279"/>
      <c r="G402" s="279"/>
      <c r="H402" s="279"/>
      <c r="I402" s="279"/>
      <c r="J402" s="279"/>
      <c r="K402" s="279"/>
      <c r="L402" s="279"/>
      <c r="M402" s="279"/>
      <c r="N402" s="279"/>
      <c r="O402" s="279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2.75" customHeight="1" x14ac:dyDescent="0.3">
      <c r="A403" s="7"/>
      <c r="B403" s="279"/>
      <c r="C403" s="279"/>
      <c r="D403" s="279"/>
      <c r="E403" s="279"/>
      <c r="F403" s="279"/>
      <c r="G403" s="279"/>
      <c r="H403" s="279"/>
      <c r="I403" s="279"/>
      <c r="J403" s="279"/>
      <c r="K403" s="279"/>
      <c r="L403" s="279"/>
      <c r="M403" s="279"/>
      <c r="N403" s="279"/>
      <c r="O403" s="279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2.75" customHeight="1" x14ac:dyDescent="0.3">
      <c r="A404" s="7"/>
      <c r="B404" s="279"/>
      <c r="C404" s="279"/>
      <c r="D404" s="279"/>
      <c r="E404" s="279"/>
      <c r="F404" s="279"/>
      <c r="G404" s="279"/>
      <c r="H404" s="279"/>
      <c r="I404" s="279"/>
      <c r="J404" s="279"/>
      <c r="K404" s="279"/>
      <c r="L404" s="279"/>
      <c r="M404" s="279"/>
      <c r="N404" s="279"/>
      <c r="O404" s="279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2.75" customHeight="1" x14ac:dyDescent="0.3">
      <c r="A405" s="7"/>
      <c r="B405" s="279"/>
      <c r="C405" s="279"/>
      <c r="D405" s="279"/>
      <c r="E405" s="279"/>
      <c r="F405" s="279"/>
      <c r="G405" s="279"/>
      <c r="H405" s="279"/>
      <c r="I405" s="279"/>
      <c r="J405" s="279"/>
      <c r="K405" s="279"/>
      <c r="L405" s="279"/>
      <c r="M405" s="279"/>
      <c r="N405" s="279"/>
      <c r="O405" s="279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2.75" customHeight="1" x14ac:dyDescent="0.3">
      <c r="A406" s="7"/>
      <c r="B406" s="279"/>
      <c r="C406" s="279"/>
      <c r="D406" s="279"/>
      <c r="E406" s="279"/>
      <c r="F406" s="279"/>
      <c r="G406" s="279"/>
      <c r="H406" s="279"/>
      <c r="I406" s="279"/>
      <c r="J406" s="279"/>
      <c r="K406" s="279"/>
      <c r="L406" s="279"/>
      <c r="M406" s="279"/>
      <c r="N406" s="279"/>
      <c r="O406" s="279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2.75" customHeight="1" x14ac:dyDescent="0.3">
      <c r="A407" s="7"/>
      <c r="B407" s="279"/>
      <c r="C407" s="279"/>
      <c r="D407" s="279"/>
      <c r="E407" s="279"/>
      <c r="F407" s="279"/>
      <c r="G407" s="279"/>
      <c r="H407" s="279"/>
      <c r="I407" s="279"/>
      <c r="J407" s="279"/>
      <c r="K407" s="279"/>
      <c r="L407" s="279"/>
      <c r="M407" s="279"/>
      <c r="N407" s="279"/>
      <c r="O407" s="279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2.75" customHeight="1" x14ac:dyDescent="0.3">
      <c r="A408" s="7"/>
      <c r="B408" s="279"/>
      <c r="C408" s="279"/>
      <c r="D408" s="279"/>
      <c r="E408" s="279"/>
      <c r="F408" s="279"/>
      <c r="G408" s="279"/>
      <c r="H408" s="279"/>
      <c r="I408" s="279"/>
      <c r="J408" s="279"/>
      <c r="K408" s="279"/>
      <c r="L408" s="279"/>
      <c r="M408" s="279"/>
      <c r="N408" s="279"/>
      <c r="O408" s="279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2.75" customHeight="1" x14ac:dyDescent="0.3">
      <c r="A409" s="7"/>
      <c r="B409" s="279"/>
      <c r="C409" s="279"/>
      <c r="D409" s="279"/>
      <c r="E409" s="279"/>
      <c r="F409" s="279"/>
      <c r="G409" s="279"/>
      <c r="H409" s="279"/>
      <c r="I409" s="279"/>
      <c r="J409" s="279"/>
      <c r="K409" s="279"/>
      <c r="L409" s="279"/>
      <c r="M409" s="279"/>
      <c r="N409" s="279"/>
      <c r="O409" s="279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2.75" customHeight="1" x14ac:dyDescent="0.3">
      <c r="A410" s="7"/>
      <c r="B410" s="279"/>
      <c r="C410" s="279"/>
      <c r="D410" s="279"/>
      <c r="E410" s="279"/>
      <c r="F410" s="279"/>
      <c r="G410" s="279"/>
      <c r="H410" s="279"/>
      <c r="I410" s="279"/>
      <c r="J410" s="279"/>
      <c r="K410" s="279"/>
      <c r="L410" s="279"/>
      <c r="M410" s="279"/>
      <c r="N410" s="279"/>
      <c r="O410" s="279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2.75" customHeight="1" x14ac:dyDescent="0.3">
      <c r="A411" s="7"/>
      <c r="B411" s="279"/>
      <c r="C411" s="279"/>
      <c r="D411" s="279"/>
      <c r="E411" s="279"/>
      <c r="F411" s="279"/>
      <c r="G411" s="279"/>
      <c r="H411" s="279"/>
      <c r="I411" s="279"/>
      <c r="J411" s="279"/>
      <c r="K411" s="279"/>
      <c r="L411" s="279"/>
      <c r="M411" s="279"/>
      <c r="N411" s="279"/>
      <c r="O411" s="279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2.75" customHeight="1" x14ac:dyDescent="0.3">
      <c r="A412" s="7"/>
      <c r="B412" s="279"/>
      <c r="C412" s="279"/>
      <c r="D412" s="279"/>
      <c r="E412" s="279"/>
      <c r="F412" s="279"/>
      <c r="G412" s="279"/>
      <c r="H412" s="279"/>
      <c r="I412" s="279"/>
      <c r="J412" s="279"/>
      <c r="K412" s="279"/>
      <c r="L412" s="279"/>
      <c r="M412" s="279"/>
      <c r="N412" s="279"/>
      <c r="O412" s="279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2.75" customHeight="1" x14ac:dyDescent="0.3">
      <c r="A413" s="7"/>
      <c r="B413" s="279"/>
      <c r="C413" s="279"/>
      <c r="D413" s="279"/>
      <c r="E413" s="279"/>
      <c r="F413" s="279"/>
      <c r="G413" s="279"/>
      <c r="H413" s="279"/>
      <c r="I413" s="279"/>
      <c r="J413" s="279"/>
      <c r="K413" s="279"/>
      <c r="L413" s="279"/>
      <c r="M413" s="279"/>
      <c r="N413" s="279"/>
      <c r="O413" s="279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2.75" customHeight="1" x14ac:dyDescent="0.3">
      <c r="A414" s="7"/>
      <c r="B414" s="279"/>
      <c r="C414" s="279"/>
      <c r="D414" s="279"/>
      <c r="E414" s="279"/>
      <c r="F414" s="279"/>
      <c r="G414" s="279"/>
      <c r="H414" s="279"/>
      <c r="I414" s="279"/>
      <c r="J414" s="279"/>
      <c r="K414" s="279"/>
      <c r="L414" s="279"/>
      <c r="M414" s="279"/>
      <c r="N414" s="279"/>
      <c r="O414" s="279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2.75" customHeight="1" x14ac:dyDescent="0.3">
      <c r="A415" s="7"/>
      <c r="B415" s="279"/>
      <c r="C415" s="279"/>
      <c r="D415" s="279"/>
      <c r="E415" s="279"/>
      <c r="F415" s="279"/>
      <c r="G415" s="279"/>
      <c r="H415" s="279"/>
      <c r="I415" s="279"/>
      <c r="J415" s="279"/>
      <c r="K415" s="279"/>
      <c r="L415" s="279"/>
      <c r="M415" s="279"/>
      <c r="N415" s="279"/>
      <c r="O415" s="279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2.75" customHeight="1" x14ac:dyDescent="0.3">
      <c r="A416" s="7"/>
      <c r="B416" s="279"/>
      <c r="C416" s="279"/>
      <c r="D416" s="279"/>
      <c r="E416" s="279"/>
      <c r="F416" s="279"/>
      <c r="G416" s="279"/>
      <c r="H416" s="279"/>
      <c r="I416" s="279"/>
      <c r="J416" s="279"/>
      <c r="K416" s="279"/>
      <c r="L416" s="279"/>
      <c r="M416" s="279"/>
      <c r="N416" s="279"/>
      <c r="O416" s="279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2.75" customHeight="1" x14ac:dyDescent="0.3">
      <c r="A417" s="7"/>
      <c r="B417" s="279"/>
      <c r="C417" s="279"/>
      <c r="D417" s="279"/>
      <c r="E417" s="279"/>
      <c r="F417" s="279"/>
      <c r="G417" s="279"/>
      <c r="H417" s="279"/>
      <c r="I417" s="279"/>
      <c r="J417" s="279"/>
      <c r="K417" s="279"/>
      <c r="L417" s="279"/>
      <c r="M417" s="279"/>
      <c r="N417" s="279"/>
      <c r="O417" s="279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2.75" customHeight="1" x14ac:dyDescent="0.3">
      <c r="A418" s="7"/>
      <c r="B418" s="279"/>
      <c r="C418" s="279"/>
      <c r="D418" s="279"/>
      <c r="E418" s="279"/>
      <c r="F418" s="279"/>
      <c r="G418" s="279"/>
      <c r="H418" s="279"/>
      <c r="I418" s="279"/>
      <c r="J418" s="279"/>
      <c r="K418" s="279"/>
      <c r="L418" s="279"/>
      <c r="M418" s="279"/>
      <c r="N418" s="279"/>
      <c r="O418" s="279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2.75" customHeight="1" x14ac:dyDescent="0.3">
      <c r="A419" s="7"/>
      <c r="B419" s="279"/>
      <c r="C419" s="279"/>
      <c r="D419" s="279"/>
      <c r="E419" s="279"/>
      <c r="F419" s="279"/>
      <c r="G419" s="279"/>
      <c r="H419" s="279"/>
      <c r="I419" s="279"/>
      <c r="J419" s="279"/>
      <c r="K419" s="279"/>
      <c r="L419" s="279"/>
      <c r="M419" s="279"/>
      <c r="N419" s="279"/>
      <c r="O419" s="279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2.75" customHeight="1" x14ac:dyDescent="0.3">
      <c r="A420" s="7"/>
      <c r="B420" s="279"/>
      <c r="C420" s="279"/>
      <c r="D420" s="279"/>
      <c r="E420" s="279"/>
      <c r="F420" s="279"/>
      <c r="G420" s="279"/>
      <c r="H420" s="279"/>
      <c r="I420" s="279"/>
      <c r="J420" s="279"/>
      <c r="K420" s="279"/>
      <c r="L420" s="279"/>
      <c r="M420" s="279"/>
      <c r="N420" s="279"/>
      <c r="O420" s="279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2.75" customHeight="1" x14ac:dyDescent="0.3">
      <c r="A421" s="7"/>
      <c r="B421" s="279"/>
      <c r="C421" s="279"/>
      <c r="D421" s="279"/>
      <c r="E421" s="279"/>
      <c r="F421" s="279"/>
      <c r="G421" s="279"/>
      <c r="H421" s="279"/>
      <c r="I421" s="279"/>
      <c r="J421" s="279"/>
      <c r="K421" s="279"/>
      <c r="L421" s="279"/>
      <c r="M421" s="279"/>
      <c r="N421" s="279"/>
      <c r="O421" s="279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2.75" customHeight="1" x14ac:dyDescent="0.3">
      <c r="A422" s="7"/>
      <c r="B422" s="279"/>
      <c r="C422" s="279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2.75" customHeight="1" x14ac:dyDescent="0.3">
      <c r="A423" s="7"/>
      <c r="B423" s="279"/>
      <c r="C423" s="279"/>
      <c r="D423" s="279"/>
      <c r="E423" s="279"/>
      <c r="F423" s="279"/>
      <c r="G423" s="279"/>
      <c r="H423" s="279"/>
      <c r="I423" s="279"/>
      <c r="J423" s="279"/>
      <c r="K423" s="279"/>
      <c r="L423" s="279"/>
      <c r="M423" s="279"/>
      <c r="N423" s="279"/>
      <c r="O423" s="279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2.75" customHeight="1" x14ac:dyDescent="0.3">
      <c r="A424" s="7"/>
      <c r="B424" s="279"/>
      <c r="C424" s="279"/>
      <c r="D424" s="279"/>
      <c r="E424" s="279"/>
      <c r="F424" s="279"/>
      <c r="G424" s="279"/>
      <c r="H424" s="279"/>
      <c r="I424" s="279"/>
      <c r="J424" s="279"/>
      <c r="K424" s="279"/>
      <c r="L424" s="279"/>
      <c r="M424" s="279"/>
      <c r="N424" s="279"/>
      <c r="O424" s="279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2.75" customHeight="1" x14ac:dyDescent="0.3">
      <c r="A425" s="7"/>
      <c r="B425" s="279"/>
      <c r="C425" s="279"/>
      <c r="D425" s="279"/>
      <c r="E425" s="279"/>
      <c r="F425" s="279"/>
      <c r="G425" s="279"/>
      <c r="H425" s="279"/>
      <c r="I425" s="279"/>
      <c r="J425" s="279"/>
      <c r="K425" s="279"/>
      <c r="L425" s="279"/>
      <c r="M425" s="279"/>
      <c r="N425" s="279"/>
      <c r="O425" s="279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2.75" customHeight="1" x14ac:dyDescent="0.3">
      <c r="A426" s="7"/>
      <c r="B426" s="279"/>
      <c r="C426" s="279"/>
      <c r="D426" s="279"/>
      <c r="E426" s="279"/>
      <c r="F426" s="279"/>
      <c r="G426" s="279"/>
      <c r="H426" s="279"/>
      <c r="I426" s="279"/>
      <c r="J426" s="279"/>
      <c r="K426" s="279"/>
      <c r="L426" s="279"/>
      <c r="M426" s="279"/>
      <c r="N426" s="279"/>
      <c r="O426" s="279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2.75" customHeight="1" x14ac:dyDescent="0.3">
      <c r="A427" s="7"/>
      <c r="B427" s="279"/>
      <c r="C427" s="279"/>
      <c r="D427" s="279"/>
      <c r="E427" s="279"/>
      <c r="F427" s="279"/>
      <c r="G427" s="279"/>
      <c r="H427" s="279"/>
      <c r="I427" s="279"/>
      <c r="J427" s="279"/>
      <c r="K427" s="279"/>
      <c r="L427" s="279"/>
      <c r="M427" s="279"/>
      <c r="N427" s="279"/>
      <c r="O427" s="279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2.75" customHeight="1" x14ac:dyDescent="0.3">
      <c r="A428" s="7"/>
      <c r="B428" s="279"/>
      <c r="C428" s="279"/>
      <c r="D428" s="279"/>
      <c r="E428" s="279"/>
      <c r="F428" s="279"/>
      <c r="G428" s="279"/>
      <c r="H428" s="279"/>
      <c r="I428" s="279"/>
      <c r="J428" s="279"/>
      <c r="K428" s="279"/>
      <c r="L428" s="279"/>
      <c r="M428" s="279"/>
      <c r="N428" s="279"/>
      <c r="O428" s="279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2.75" customHeight="1" x14ac:dyDescent="0.3">
      <c r="A429" s="7"/>
      <c r="B429" s="279"/>
      <c r="C429" s="279"/>
      <c r="D429" s="279"/>
      <c r="E429" s="279"/>
      <c r="F429" s="279"/>
      <c r="G429" s="279"/>
      <c r="H429" s="279"/>
      <c r="I429" s="279"/>
      <c r="J429" s="279"/>
      <c r="K429" s="279"/>
      <c r="L429" s="279"/>
      <c r="M429" s="279"/>
      <c r="N429" s="279"/>
      <c r="O429" s="279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2.75" customHeight="1" x14ac:dyDescent="0.3">
      <c r="A430" s="7"/>
      <c r="B430" s="279"/>
      <c r="C430" s="279"/>
      <c r="D430" s="279"/>
      <c r="E430" s="279"/>
      <c r="F430" s="279"/>
      <c r="G430" s="279"/>
      <c r="H430" s="279"/>
      <c r="I430" s="279"/>
      <c r="J430" s="279"/>
      <c r="K430" s="279"/>
      <c r="L430" s="279"/>
      <c r="M430" s="279"/>
      <c r="N430" s="279"/>
      <c r="O430" s="279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2.75" customHeight="1" x14ac:dyDescent="0.3">
      <c r="A431" s="7"/>
      <c r="B431" s="279"/>
      <c r="C431" s="279"/>
      <c r="D431" s="279"/>
      <c r="E431" s="279"/>
      <c r="F431" s="279"/>
      <c r="G431" s="279"/>
      <c r="H431" s="279"/>
      <c r="I431" s="279"/>
      <c r="J431" s="279"/>
      <c r="K431" s="279"/>
      <c r="L431" s="279"/>
      <c r="M431" s="279"/>
      <c r="N431" s="279"/>
      <c r="O431" s="279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2.75" customHeight="1" x14ac:dyDescent="0.3">
      <c r="A432" s="7"/>
      <c r="B432" s="279"/>
      <c r="C432" s="279"/>
      <c r="D432" s="279"/>
      <c r="E432" s="279"/>
      <c r="F432" s="279"/>
      <c r="G432" s="279"/>
      <c r="H432" s="279"/>
      <c r="I432" s="279"/>
      <c r="J432" s="279"/>
      <c r="K432" s="279"/>
      <c r="L432" s="279"/>
      <c r="M432" s="279"/>
      <c r="N432" s="279"/>
      <c r="O432" s="279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2.75" customHeight="1" x14ac:dyDescent="0.3">
      <c r="A433" s="7"/>
      <c r="B433" s="279"/>
      <c r="C433" s="279"/>
      <c r="D433" s="279"/>
      <c r="E433" s="279"/>
      <c r="F433" s="279"/>
      <c r="G433" s="279"/>
      <c r="H433" s="279"/>
      <c r="I433" s="279"/>
      <c r="J433" s="279"/>
      <c r="K433" s="279"/>
      <c r="L433" s="279"/>
      <c r="M433" s="279"/>
      <c r="N433" s="279"/>
      <c r="O433" s="279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2.75" customHeight="1" x14ac:dyDescent="0.3">
      <c r="A434" s="7"/>
      <c r="B434" s="279"/>
      <c r="C434" s="279"/>
      <c r="D434" s="279"/>
      <c r="E434" s="279"/>
      <c r="F434" s="279"/>
      <c r="G434" s="279"/>
      <c r="H434" s="279"/>
      <c r="I434" s="279"/>
      <c r="J434" s="279"/>
      <c r="K434" s="279"/>
      <c r="L434" s="279"/>
      <c r="M434" s="279"/>
      <c r="N434" s="279"/>
      <c r="O434" s="279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2.75" customHeight="1" x14ac:dyDescent="0.3">
      <c r="A435" s="7"/>
      <c r="B435" s="279"/>
      <c r="C435" s="279"/>
      <c r="D435" s="279"/>
      <c r="E435" s="279"/>
      <c r="F435" s="279"/>
      <c r="G435" s="279"/>
      <c r="H435" s="279"/>
      <c r="I435" s="279"/>
      <c r="J435" s="279"/>
      <c r="K435" s="279"/>
      <c r="L435" s="279"/>
      <c r="M435" s="279"/>
      <c r="N435" s="279"/>
      <c r="O435" s="279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2.75" customHeight="1" x14ac:dyDescent="0.3">
      <c r="A436" s="7"/>
      <c r="B436" s="279"/>
      <c r="C436" s="279"/>
      <c r="D436" s="279"/>
      <c r="E436" s="279"/>
      <c r="F436" s="279"/>
      <c r="G436" s="279"/>
      <c r="H436" s="279"/>
      <c r="I436" s="279"/>
      <c r="J436" s="279"/>
      <c r="K436" s="279"/>
      <c r="L436" s="279"/>
      <c r="M436" s="279"/>
      <c r="N436" s="279"/>
      <c r="O436" s="279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2.75" customHeight="1" x14ac:dyDescent="0.3">
      <c r="A437" s="7"/>
      <c r="B437" s="279"/>
      <c r="C437" s="279"/>
      <c r="D437" s="279"/>
      <c r="E437" s="279"/>
      <c r="F437" s="279"/>
      <c r="G437" s="279"/>
      <c r="H437" s="279"/>
      <c r="I437" s="279"/>
      <c r="J437" s="279"/>
      <c r="K437" s="279"/>
      <c r="L437" s="279"/>
      <c r="M437" s="279"/>
      <c r="N437" s="279"/>
      <c r="O437" s="279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2.75" customHeight="1" x14ac:dyDescent="0.3">
      <c r="A438" s="7"/>
      <c r="B438" s="279"/>
      <c r="C438" s="279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2.75" customHeight="1" x14ac:dyDescent="0.3">
      <c r="A439" s="7"/>
      <c r="B439" s="279"/>
      <c r="C439" s="279"/>
      <c r="D439" s="279"/>
      <c r="E439" s="279"/>
      <c r="F439" s="279"/>
      <c r="G439" s="279"/>
      <c r="H439" s="279"/>
      <c r="I439" s="279"/>
      <c r="J439" s="279"/>
      <c r="K439" s="279"/>
      <c r="L439" s="279"/>
      <c r="M439" s="279"/>
      <c r="N439" s="279"/>
      <c r="O439" s="279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2.75" customHeight="1" x14ac:dyDescent="0.3">
      <c r="A440" s="7"/>
      <c r="B440" s="279"/>
      <c r="C440" s="279"/>
      <c r="D440" s="279"/>
      <c r="E440" s="279"/>
      <c r="F440" s="279"/>
      <c r="G440" s="279"/>
      <c r="H440" s="279"/>
      <c r="I440" s="279"/>
      <c r="J440" s="279"/>
      <c r="K440" s="279"/>
      <c r="L440" s="279"/>
      <c r="M440" s="279"/>
      <c r="N440" s="279"/>
      <c r="O440" s="279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2.75" customHeight="1" x14ac:dyDescent="0.3">
      <c r="A441" s="7"/>
      <c r="B441" s="279"/>
      <c r="C441" s="279"/>
      <c r="D441" s="279"/>
      <c r="E441" s="279"/>
      <c r="F441" s="279"/>
      <c r="G441" s="279"/>
      <c r="H441" s="279"/>
      <c r="I441" s="279"/>
      <c r="J441" s="279"/>
      <c r="K441" s="279"/>
      <c r="L441" s="279"/>
      <c r="M441" s="279"/>
      <c r="N441" s="279"/>
      <c r="O441" s="279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2.75" customHeight="1" x14ac:dyDescent="0.3">
      <c r="A442" s="7"/>
      <c r="B442" s="279"/>
      <c r="C442" s="279"/>
      <c r="D442" s="279"/>
      <c r="E442" s="279"/>
      <c r="F442" s="279"/>
      <c r="G442" s="279"/>
      <c r="H442" s="279"/>
      <c r="I442" s="279"/>
      <c r="J442" s="279"/>
      <c r="K442" s="279"/>
      <c r="L442" s="279"/>
      <c r="M442" s="279"/>
      <c r="N442" s="279"/>
      <c r="O442" s="279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2.75" customHeight="1" x14ac:dyDescent="0.3">
      <c r="A443" s="7"/>
      <c r="B443" s="279"/>
      <c r="C443" s="279"/>
      <c r="D443" s="279"/>
      <c r="E443" s="279"/>
      <c r="F443" s="279"/>
      <c r="G443" s="279"/>
      <c r="H443" s="279"/>
      <c r="I443" s="279"/>
      <c r="J443" s="279"/>
      <c r="K443" s="279"/>
      <c r="L443" s="279"/>
      <c r="M443" s="279"/>
      <c r="N443" s="279"/>
      <c r="O443" s="279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2.75" customHeight="1" x14ac:dyDescent="0.3">
      <c r="A444" s="7"/>
      <c r="B444" s="279"/>
      <c r="C444" s="279"/>
      <c r="D444" s="279"/>
      <c r="E444" s="279"/>
      <c r="F444" s="279"/>
      <c r="G444" s="279"/>
      <c r="H444" s="279"/>
      <c r="I444" s="279"/>
      <c r="J444" s="279"/>
      <c r="K444" s="279"/>
      <c r="L444" s="279"/>
      <c r="M444" s="279"/>
      <c r="N444" s="279"/>
      <c r="O444" s="279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2.75" customHeight="1" x14ac:dyDescent="0.3">
      <c r="A445" s="7"/>
      <c r="B445" s="279"/>
      <c r="C445" s="279"/>
      <c r="D445" s="279"/>
      <c r="E445" s="279"/>
      <c r="F445" s="279"/>
      <c r="G445" s="279"/>
      <c r="H445" s="279"/>
      <c r="I445" s="279"/>
      <c r="J445" s="279"/>
      <c r="K445" s="279"/>
      <c r="L445" s="279"/>
      <c r="M445" s="279"/>
      <c r="N445" s="279"/>
      <c r="O445" s="279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2.75" customHeight="1" x14ac:dyDescent="0.3">
      <c r="A446" s="7"/>
      <c r="B446" s="279"/>
      <c r="C446" s="279"/>
      <c r="D446" s="279"/>
      <c r="E446" s="279"/>
      <c r="F446" s="279"/>
      <c r="G446" s="279"/>
      <c r="H446" s="279"/>
      <c r="I446" s="279"/>
      <c r="J446" s="279"/>
      <c r="K446" s="279"/>
      <c r="L446" s="279"/>
      <c r="M446" s="279"/>
      <c r="N446" s="279"/>
      <c r="O446" s="279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2.75" customHeight="1" x14ac:dyDescent="0.3">
      <c r="A447" s="7"/>
      <c r="B447" s="279"/>
      <c r="C447" s="279"/>
      <c r="D447" s="279"/>
      <c r="E447" s="279"/>
      <c r="F447" s="279"/>
      <c r="G447" s="279"/>
      <c r="H447" s="279"/>
      <c r="I447" s="279"/>
      <c r="J447" s="279"/>
      <c r="K447" s="279"/>
      <c r="L447" s="279"/>
      <c r="M447" s="279"/>
      <c r="N447" s="279"/>
      <c r="O447" s="279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2.75" customHeight="1" x14ac:dyDescent="0.3">
      <c r="A448" s="7"/>
      <c r="B448" s="279"/>
      <c r="C448" s="279"/>
      <c r="D448" s="279"/>
      <c r="E448" s="279"/>
      <c r="F448" s="279"/>
      <c r="G448" s="279"/>
      <c r="H448" s="279"/>
      <c r="I448" s="279"/>
      <c r="J448" s="279"/>
      <c r="K448" s="279"/>
      <c r="L448" s="279"/>
      <c r="M448" s="279"/>
      <c r="N448" s="279"/>
      <c r="O448" s="279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2.75" customHeight="1" x14ac:dyDescent="0.3">
      <c r="A449" s="7"/>
      <c r="B449" s="279"/>
      <c r="C449" s="279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2.75" customHeight="1" x14ac:dyDescent="0.3">
      <c r="A450" s="7"/>
      <c r="B450" s="279"/>
      <c r="C450" s="279"/>
      <c r="D450" s="279"/>
      <c r="E450" s="279"/>
      <c r="F450" s="279"/>
      <c r="G450" s="279"/>
      <c r="H450" s="279"/>
      <c r="I450" s="279"/>
      <c r="J450" s="279"/>
      <c r="K450" s="279"/>
      <c r="L450" s="279"/>
      <c r="M450" s="279"/>
      <c r="N450" s="279"/>
      <c r="O450" s="279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2.75" customHeight="1" x14ac:dyDescent="0.3">
      <c r="A451" s="7"/>
      <c r="B451" s="279"/>
      <c r="C451" s="279"/>
      <c r="D451" s="279"/>
      <c r="E451" s="279"/>
      <c r="F451" s="279"/>
      <c r="G451" s="279"/>
      <c r="H451" s="279"/>
      <c r="I451" s="279"/>
      <c r="J451" s="279"/>
      <c r="K451" s="279"/>
      <c r="L451" s="279"/>
      <c r="M451" s="279"/>
      <c r="N451" s="279"/>
      <c r="O451" s="279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2.75" customHeight="1" x14ac:dyDescent="0.3">
      <c r="A452" s="7"/>
      <c r="B452" s="279"/>
      <c r="C452" s="279"/>
      <c r="D452" s="279"/>
      <c r="E452" s="279"/>
      <c r="F452" s="279"/>
      <c r="G452" s="279"/>
      <c r="H452" s="279"/>
      <c r="I452" s="279"/>
      <c r="J452" s="279"/>
      <c r="K452" s="279"/>
      <c r="L452" s="279"/>
      <c r="M452" s="279"/>
      <c r="N452" s="279"/>
      <c r="O452" s="279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2.75" customHeight="1" x14ac:dyDescent="0.3">
      <c r="A453" s="7"/>
      <c r="B453" s="279"/>
      <c r="C453" s="279"/>
      <c r="D453" s="279"/>
      <c r="E453" s="279"/>
      <c r="F453" s="279"/>
      <c r="G453" s="279"/>
      <c r="H453" s="279"/>
      <c r="I453" s="279"/>
      <c r="J453" s="279"/>
      <c r="K453" s="279"/>
      <c r="L453" s="279"/>
      <c r="M453" s="279"/>
      <c r="N453" s="279"/>
      <c r="O453" s="279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2.75" customHeight="1" x14ac:dyDescent="0.3">
      <c r="A454" s="7"/>
      <c r="B454" s="279"/>
      <c r="C454" s="279"/>
      <c r="D454" s="279"/>
      <c r="E454" s="279"/>
      <c r="F454" s="279"/>
      <c r="G454" s="279"/>
      <c r="H454" s="279"/>
      <c r="I454" s="279"/>
      <c r="J454" s="279"/>
      <c r="K454" s="279"/>
      <c r="L454" s="279"/>
      <c r="M454" s="279"/>
      <c r="N454" s="279"/>
      <c r="O454" s="279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2.75" customHeight="1" x14ac:dyDescent="0.3">
      <c r="A455" s="7"/>
      <c r="B455" s="279"/>
      <c r="C455" s="279"/>
      <c r="D455" s="279"/>
      <c r="E455" s="279"/>
      <c r="F455" s="279"/>
      <c r="G455" s="279"/>
      <c r="H455" s="279"/>
      <c r="I455" s="279"/>
      <c r="J455" s="279"/>
      <c r="K455" s="279"/>
      <c r="L455" s="279"/>
      <c r="M455" s="279"/>
      <c r="N455" s="279"/>
      <c r="O455" s="279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2.75" customHeight="1" x14ac:dyDescent="0.3">
      <c r="A456" s="7"/>
      <c r="B456" s="279"/>
      <c r="C456" s="279"/>
      <c r="D456" s="279"/>
      <c r="E456" s="279"/>
      <c r="F456" s="279"/>
      <c r="G456" s="279"/>
      <c r="H456" s="279"/>
      <c r="I456" s="279"/>
      <c r="J456" s="279"/>
      <c r="K456" s="279"/>
      <c r="L456" s="279"/>
      <c r="M456" s="279"/>
      <c r="N456" s="279"/>
      <c r="O456" s="279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2.75" customHeight="1" x14ac:dyDescent="0.3">
      <c r="A457" s="7"/>
      <c r="B457" s="279"/>
      <c r="C457" s="279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2.75" customHeight="1" x14ac:dyDescent="0.3">
      <c r="A458" s="7"/>
      <c r="B458" s="279"/>
      <c r="C458" s="279"/>
      <c r="D458" s="279"/>
      <c r="E458" s="279"/>
      <c r="F458" s="279"/>
      <c r="G458" s="279"/>
      <c r="H458" s="279"/>
      <c r="I458" s="279"/>
      <c r="J458" s="279"/>
      <c r="K458" s="279"/>
      <c r="L458" s="279"/>
      <c r="M458" s="279"/>
      <c r="N458" s="279"/>
      <c r="O458" s="279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2.75" customHeight="1" x14ac:dyDescent="0.3">
      <c r="A459" s="7"/>
      <c r="B459" s="279"/>
      <c r="C459" s="279"/>
      <c r="D459" s="279"/>
      <c r="E459" s="279"/>
      <c r="F459" s="279"/>
      <c r="G459" s="279"/>
      <c r="H459" s="279"/>
      <c r="I459" s="279"/>
      <c r="J459" s="279"/>
      <c r="K459" s="279"/>
      <c r="L459" s="279"/>
      <c r="M459" s="279"/>
      <c r="N459" s="279"/>
      <c r="O459" s="279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2.75" customHeight="1" x14ac:dyDescent="0.3">
      <c r="A460" s="7"/>
      <c r="B460" s="279"/>
      <c r="C460" s="279"/>
      <c r="D460" s="279"/>
      <c r="E460" s="279"/>
      <c r="F460" s="279"/>
      <c r="G460" s="279"/>
      <c r="H460" s="279"/>
      <c r="I460" s="279"/>
      <c r="J460" s="279"/>
      <c r="K460" s="279"/>
      <c r="L460" s="279"/>
      <c r="M460" s="279"/>
      <c r="N460" s="279"/>
      <c r="O460" s="279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2.75" customHeight="1" x14ac:dyDescent="0.3">
      <c r="A461" s="7"/>
      <c r="B461" s="279"/>
      <c r="C461" s="279"/>
      <c r="D461" s="279"/>
      <c r="E461" s="279"/>
      <c r="F461" s="279"/>
      <c r="G461" s="279"/>
      <c r="H461" s="279"/>
      <c r="I461" s="279"/>
      <c r="J461" s="279"/>
      <c r="K461" s="279"/>
      <c r="L461" s="279"/>
      <c r="M461" s="279"/>
      <c r="N461" s="279"/>
      <c r="O461" s="279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2.75" customHeight="1" x14ac:dyDescent="0.3">
      <c r="A462" s="7"/>
      <c r="B462" s="279"/>
      <c r="C462" s="279"/>
      <c r="D462" s="279"/>
      <c r="E462" s="279"/>
      <c r="F462" s="279"/>
      <c r="G462" s="279"/>
      <c r="H462" s="279"/>
      <c r="I462" s="279"/>
      <c r="J462" s="279"/>
      <c r="K462" s="279"/>
      <c r="L462" s="279"/>
      <c r="M462" s="279"/>
      <c r="N462" s="279"/>
      <c r="O462" s="279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2.75" customHeight="1" x14ac:dyDescent="0.3">
      <c r="A463" s="7"/>
      <c r="B463" s="279"/>
      <c r="C463" s="279"/>
      <c r="D463" s="279"/>
      <c r="E463" s="279"/>
      <c r="F463" s="279"/>
      <c r="G463" s="279"/>
      <c r="H463" s="279"/>
      <c r="I463" s="279"/>
      <c r="J463" s="279"/>
      <c r="K463" s="279"/>
      <c r="L463" s="279"/>
      <c r="M463" s="279"/>
      <c r="N463" s="279"/>
      <c r="O463" s="279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2.75" customHeight="1" x14ac:dyDescent="0.3">
      <c r="A464" s="7"/>
      <c r="B464" s="279"/>
      <c r="C464" s="279"/>
      <c r="D464" s="279"/>
      <c r="E464" s="279"/>
      <c r="F464" s="279"/>
      <c r="G464" s="279"/>
      <c r="H464" s="279"/>
      <c r="I464" s="279"/>
      <c r="J464" s="279"/>
      <c r="K464" s="279"/>
      <c r="L464" s="279"/>
      <c r="M464" s="279"/>
      <c r="N464" s="279"/>
      <c r="O464" s="279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2.75" customHeight="1" x14ac:dyDescent="0.3">
      <c r="A465" s="7"/>
      <c r="B465" s="279"/>
      <c r="C465" s="279"/>
      <c r="D465" s="279"/>
      <c r="E465" s="279"/>
      <c r="F465" s="279"/>
      <c r="G465" s="279"/>
      <c r="H465" s="279"/>
      <c r="I465" s="279"/>
      <c r="J465" s="279"/>
      <c r="K465" s="279"/>
      <c r="L465" s="279"/>
      <c r="M465" s="279"/>
      <c r="N465" s="279"/>
      <c r="O465" s="279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2.75" customHeight="1" x14ac:dyDescent="0.3">
      <c r="A466" s="7"/>
      <c r="B466" s="279"/>
      <c r="C466" s="279"/>
      <c r="D466" s="279"/>
      <c r="E466" s="279"/>
      <c r="F466" s="279"/>
      <c r="G466" s="279"/>
      <c r="H466" s="279"/>
      <c r="I466" s="279"/>
      <c r="J466" s="279"/>
      <c r="K466" s="279"/>
      <c r="L466" s="279"/>
      <c r="M466" s="279"/>
      <c r="N466" s="279"/>
      <c r="O466" s="279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2.75" customHeight="1" x14ac:dyDescent="0.3">
      <c r="A467" s="7"/>
      <c r="B467" s="279"/>
      <c r="C467" s="279"/>
      <c r="D467" s="279"/>
      <c r="E467" s="279"/>
      <c r="F467" s="279"/>
      <c r="G467" s="279"/>
      <c r="H467" s="279"/>
      <c r="I467" s="279"/>
      <c r="J467" s="279"/>
      <c r="K467" s="279"/>
      <c r="L467" s="279"/>
      <c r="M467" s="279"/>
      <c r="N467" s="279"/>
      <c r="O467" s="279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2.75" customHeight="1" x14ac:dyDescent="0.3">
      <c r="A468" s="7"/>
      <c r="B468" s="279"/>
      <c r="C468" s="279"/>
      <c r="D468" s="279"/>
      <c r="E468" s="279"/>
      <c r="F468" s="279"/>
      <c r="G468" s="279"/>
      <c r="H468" s="279"/>
      <c r="I468" s="279"/>
      <c r="J468" s="279"/>
      <c r="K468" s="279"/>
      <c r="L468" s="279"/>
      <c r="M468" s="279"/>
      <c r="N468" s="279"/>
      <c r="O468" s="279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2.75" customHeight="1" x14ac:dyDescent="0.3">
      <c r="A469" s="7"/>
      <c r="B469" s="279"/>
      <c r="C469" s="279"/>
      <c r="D469" s="279"/>
      <c r="E469" s="279"/>
      <c r="F469" s="279"/>
      <c r="G469" s="279"/>
      <c r="H469" s="279"/>
      <c r="I469" s="279"/>
      <c r="J469" s="279"/>
      <c r="K469" s="279"/>
      <c r="L469" s="279"/>
      <c r="M469" s="279"/>
      <c r="N469" s="279"/>
      <c r="O469" s="279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2.75" customHeight="1" x14ac:dyDescent="0.3">
      <c r="A470" s="7"/>
      <c r="B470" s="279"/>
      <c r="C470" s="279"/>
      <c r="D470" s="279"/>
      <c r="E470" s="279"/>
      <c r="F470" s="279"/>
      <c r="G470" s="279"/>
      <c r="H470" s="279"/>
      <c r="I470" s="279"/>
      <c r="J470" s="279"/>
      <c r="K470" s="279"/>
      <c r="L470" s="279"/>
      <c r="M470" s="279"/>
      <c r="N470" s="279"/>
      <c r="O470" s="279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2.75" customHeight="1" x14ac:dyDescent="0.3">
      <c r="A471" s="7"/>
      <c r="B471" s="279"/>
      <c r="C471" s="279"/>
      <c r="D471" s="279"/>
      <c r="E471" s="279"/>
      <c r="F471" s="279"/>
      <c r="G471" s="279"/>
      <c r="H471" s="279"/>
      <c r="I471" s="279"/>
      <c r="J471" s="279"/>
      <c r="K471" s="279"/>
      <c r="L471" s="279"/>
      <c r="M471" s="279"/>
      <c r="N471" s="279"/>
      <c r="O471" s="279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2.75" customHeight="1" x14ac:dyDescent="0.3">
      <c r="A472" s="7"/>
      <c r="B472" s="279"/>
      <c r="C472" s="279"/>
      <c r="D472" s="279"/>
      <c r="E472" s="279"/>
      <c r="F472" s="279"/>
      <c r="G472" s="279"/>
      <c r="H472" s="279"/>
      <c r="I472" s="279"/>
      <c r="J472" s="279"/>
      <c r="K472" s="279"/>
      <c r="L472" s="279"/>
      <c r="M472" s="279"/>
      <c r="N472" s="279"/>
      <c r="O472" s="279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2.75" customHeight="1" x14ac:dyDescent="0.3">
      <c r="A473" s="7"/>
      <c r="B473" s="279"/>
      <c r="C473" s="279"/>
      <c r="D473" s="279"/>
      <c r="E473" s="279"/>
      <c r="F473" s="279"/>
      <c r="G473" s="279"/>
      <c r="H473" s="279"/>
      <c r="I473" s="279"/>
      <c r="J473" s="279"/>
      <c r="K473" s="279"/>
      <c r="L473" s="279"/>
      <c r="M473" s="279"/>
      <c r="N473" s="279"/>
      <c r="O473" s="279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2.75" customHeight="1" x14ac:dyDescent="0.3">
      <c r="A474" s="7"/>
      <c r="B474" s="279"/>
      <c r="C474" s="279"/>
      <c r="D474" s="279"/>
      <c r="E474" s="279"/>
      <c r="F474" s="279"/>
      <c r="G474" s="279"/>
      <c r="H474" s="279"/>
      <c r="I474" s="279"/>
      <c r="J474" s="279"/>
      <c r="K474" s="279"/>
      <c r="L474" s="279"/>
      <c r="M474" s="279"/>
      <c r="N474" s="279"/>
      <c r="O474" s="279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2.75" customHeight="1" x14ac:dyDescent="0.3">
      <c r="A475" s="7"/>
      <c r="B475" s="279"/>
      <c r="C475" s="279"/>
      <c r="D475" s="279"/>
      <c r="E475" s="279"/>
      <c r="F475" s="279"/>
      <c r="G475" s="279"/>
      <c r="H475" s="279"/>
      <c r="I475" s="279"/>
      <c r="J475" s="279"/>
      <c r="K475" s="279"/>
      <c r="L475" s="279"/>
      <c r="M475" s="279"/>
      <c r="N475" s="279"/>
      <c r="O475" s="279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2.75" customHeight="1" x14ac:dyDescent="0.3">
      <c r="A476" s="7"/>
      <c r="B476" s="279"/>
      <c r="C476" s="279"/>
      <c r="D476" s="279"/>
      <c r="E476" s="279"/>
      <c r="F476" s="279"/>
      <c r="G476" s="279"/>
      <c r="H476" s="279"/>
      <c r="I476" s="279"/>
      <c r="J476" s="279"/>
      <c r="K476" s="279"/>
      <c r="L476" s="279"/>
      <c r="M476" s="279"/>
      <c r="N476" s="279"/>
      <c r="O476" s="279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2.75" customHeight="1" x14ac:dyDescent="0.3">
      <c r="A477" s="7"/>
      <c r="B477" s="279"/>
      <c r="C477" s="279"/>
      <c r="D477" s="279"/>
      <c r="E477" s="279"/>
      <c r="F477" s="279"/>
      <c r="G477" s="279"/>
      <c r="H477" s="279"/>
      <c r="I477" s="279"/>
      <c r="J477" s="279"/>
      <c r="K477" s="279"/>
      <c r="L477" s="279"/>
      <c r="M477" s="279"/>
      <c r="N477" s="279"/>
      <c r="O477" s="279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2.75" customHeight="1" x14ac:dyDescent="0.3">
      <c r="A478" s="7"/>
      <c r="B478" s="279"/>
      <c r="C478" s="279"/>
      <c r="D478" s="279"/>
      <c r="E478" s="279"/>
      <c r="F478" s="279"/>
      <c r="G478" s="279"/>
      <c r="H478" s="279"/>
      <c r="I478" s="279"/>
      <c r="J478" s="279"/>
      <c r="K478" s="279"/>
      <c r="L478" s="279"/>
      <c r="M478" s="279"/>
      <c r="N478" s="279"/>
      <c r="O478" s="279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2.75" customHeight="1" x14ac:dyDescent="0.3">
      <c r="A479" s="7"/>
      <c r="B479" s="279"/>
      <c r="C479" s="279"/>
      <c r="D479" s="279"/>
      <c r="E479" s="279"/>
      <c r="F479" s="279"/>
      <c r="G479" s="279"/>
      <c r="H479" s="279"/>
      <c r="I479" s="279"/>
      <c r="J479" s="279"/>
      <c r="K479" s="279"/>
      <c r="L479" s="279"/>
      <c r="M479" s="279"/>
      <c r="N479" s="279"/>
      <c r="O479" s="279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2.75" customHeight="1" x14ac:dyDescent="0.3">
      <c r="A480" s="7"/>
      <c r="B480" s="279"/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2.75" customHeight="1" x14ac:dyDescent="0.3">
      <c r="A481" s="7"/>
      <c r="B481" s="279"/>
      <c r="C481" s="279"/>
      <c r="D481" s="279"/>
      <c r="E481" s="279"/>
      <c r="F481" s="279"/>
      <c r="G481" s="279"/>
      <c r="H481" s="279"/>
      <c r="I481" s="279"/>
      <c r="J481" s="279"/>
      <c r="K481" s="279"/>
      <c r="L481" s="279"/>
      <c r="M481" s="279"/>
      <c r="N481" s="279"/>
      <c r="O481" s="279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2.75" customHeight="1" x14ac:dyDescent="0.3">
      <c r="A482" s="7"/>
      <c r="B482" s="279"/>
      <c r="C482" s="279"/>
      <c r="D482" s="279"/>
      <c r="E482" s="279"/>
      <c r="F482" s="279"/>
      <c r="G482" s="279"/>
      <c r="H482" s="279"/>
      <c r="I482" s="279"/>
      <c r="J482" s="279"/>
      <c r="K482" s="279"/>
      <c r="L482" s="279"/>
      <c r="M482" s="279"/>
      <c r="N482" s="279"/>
      <c r="O482" s="279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2.75" customHeight="1" x14ac:dyDescent="0.3">
      <c r="A483" s="7"/>
      <c r="B483" s="279"/>
      <c r="C483" s="279"/>
      <c r="D483" s="279"/>
      <c r="E483" s="279"/>
      <c r="F483" s="279"/>
      <c r="G483" s="279"/>
      <c r="H483" s="279"/>
      <c r="I483" s="279"/>
      <c r="J483" s="279"/>
      <c r="K483" s="279"/>
      <c r="L483" s="279"/>
      <c r="M483" s="279"/>
      <c r="N483" s="279"/>
      <c r="O483" s="279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2.75" customHeight="1" x14ac:dyDescent="0.3">
      <c r="A484" s="7"/>
      <c r="B484" s="279"/>
      <c r="C484" s="279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2.75" customHeight="1" x14ac:dyDescent="0.3">
      <c r="A485" s="7"/>
      <c r="B485" s="279"/>
      <c r="C485" s="279"/>
      <c r="D485" s="279"/>
      <c r="E485" s="279"/>
      <c r="F485" s="279"/>
      <c r="G485" s="279"/>
      <c r="H485" s="279"/>
      <c r="I485" s="279"/>
      <c r="J485" s="279"/>
      <c r="K485" s="279"/>
      <c r="L485" s="279"/>
      <c r="M485" s="279"/>
      <c r="N485" s="279"/>
      <c r="O485" s="279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2.75" customHeight="1" x14ac:dyDescent="0.3">
      <c r="A486" s="7"/>
      <c r="B486" s="279"/>
      <c r="C486" s="279"/>
      <c r="D486" s="279"/>
      <c r="E486" s="279"/>
      <c r="F486" s="279"/>
      <c r="G486" s="279"/>
      <c r="H486" s="279"/>
      <c r="I486" s="279"/>
      <c r="J486" s="279"/>
      <c r="K486" s="279"/>
      <c r="L486" s="279"/>
      <c r="M486" s="279"/>
      <c r="N486" s="279"/>
      <c r="O486" s="279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2.75" customHeight="1" x14ac:dyDescent="0.3">
      <c r="A487" s="7"/>
      <c r="B487" s="279"/>
      <c r="C487" s="279"/>
      <c r="D487" s="279"/>
      <c r="E487" s="279"/>
      <c r="F487" s="279"/>
      <c r="G487" s="279"/>
      <c r="H487" s="279"/>
      <c r="I487" s="279"/>
      <c r="J487" s="279"/>
      <c r="K487" s="279"/>
      <c r="L487" s="279"/>
      <c r="M487" s="279"/>
      <c r="N487" s="279"/>
      <c r="O487" s="279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2.75" customHeight="1" x14ac:dyDescent="0.3">
      <c r="A488" s="7"/>
      <c r="B488" s="279"/>
      <c r="C488" s="279"/>
      <c r="D488" s="279"/>
      <c r="E488" s="279"/>
      <c r="F488" s="279"/>
      <c r="G488" s="279"/>
      <c r="H488" s="279"/>
      <c r="I488" s="279"/>
      <c r="J488" s="279"/>
      <c r="K488" s="279"/>
      <c r="L488" s="279"/>
      <c r="M488" s="279"/>
      <c r="N488" s="279"/>
      <c r="O488" s="279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2.75" customHeight="1" x14ac:dyDescent="0.3">
      <c r="A489" s="7"/>
      <c r="B489" s="279"/>
      <c r="C489" s="279"/>
      <c r="D489" s="279"/>
      <c r="E489" s="279"/>
      <c r="F489" s="279"/>
      <c r="G489" s="279"/>
      <c r="H489" s="279"/>
      <c r="I489" s="279"/>
      <c r="J489" s="279"/>
      <c r="K489" s="279"/>
      <c r="L489" s="279"/>
      <c r="M489" s="279"/>
      <c r="N489" s="279"/>
      <c r="O489" s="279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2.75" customHeight="1" x14ac:dyDescent="0.3">
      <c r="A490" s="7"/>
      <c r="B490" s="279"/>
      <c r="C490" s="279"/>
      <c r="D490" s="279"/>
      <c r="E490" s="279"/>
      <c r="F490" s="279"/>
      <c r="G490" s="279"/>
      <c r="H490" s="279"/>
      <c r="I490" s="279"/>
      <c r="J490" s="279"/>
      <c r="K490" s="279"/>
      <c r="L490" s="279"/>
      <c r="M490" s="279"/>
      <c r="N490" s="279"/>
      <c r="O490" s="279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2.75" customHeight="1" x14ac:dyDescent="0.3">
      <c r="A491" s="7"/>
      <c r="B491" s="279"/>
      <c r="C491" s="279"/>
      <c r="D491" s="279"/>
      <c r="E491" s="279"/>
      <c r="F491" s="279"/>
      <c r="G491" s="279"/>
      <c r="H491" s="279"/>
      <c r="I491" s="279"/>
      <c r="J491" s="279"/>
      <c r="K491" s="279"/>
      <c r="L491" s="279"/>
      <c r="M491" s="279"/>
      <c r="N491" s="279"/>
      <c r="O491" s="279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2.75" customHeight="1" x14ac:dyDescent="0.3">
      <c r="A492" s="7"/>
      <c r="B492" s="279"/>
      <c r="C492" s="279"/>
      <c r="D492" s="279"/>
      <c r="E492" s="279"/>
      <c r="F492" s="279"/>
      <c r="G492" s="279"/>
      <c r="H492" s="279"/>
      <c r="I492" s="279"/>
      <c r="J492" s="279"/>
      <c r="K492" s="279"/>
      <c r="L492" s="279"/>
      <c r="M492" s="279"/>
      <c r="N492" s="279"/>
      <c r="O492" s="279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2.75" customHeight="1" x14ac:dyDescent="0.3">
      <c r="A493" s="7"/>
      <c r="B493" s="279"/>
      <c r="C493" s="279"/>
      <c r="D493" s="279"/>
      <c r="E493" s="279"/>
      <c r="F493" s="279"/>
      <c r="G493" s="279"/>
      <c r="H493" s="279"/>
      <c r="I493" s="279"/>
      <c r="J493" s="279"/>
      <c r="K493" s="279"/>
      <c r="L493" s="279"/>
      <c r="M493" s="279"/>
      <c r="N493" s="279"/>
      <c r="O493" s="279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2.75" customHeight="1" x14ac:dyDescent="0.3">
      <c r="A494" s="7"/>
      <c r="B494" s="279"/>
      <c r="C494" s="279"/>
      <c r="D494" s="279"/>
      <c r="E494" s="279"/>
      <c r="F494" s="279"/>
      <c r="G494" s="279"/>
      <c r="H494" s="279"/>
      <c r="I494" s="279"/>
      <c r="J494" s="279"/>
      <c r="K494" s="279"/>
      <c r="L494" s="279"/>
      <c r="M494" s="279"/>
      <c r="N494" s="279"/>
      <c r="O494" s="279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2.75" customHeight="1" x14ac:dyDescent="0.3">
      <c r="A495" s="7"/>
      <c r="B495" s="279"/>
      <c r="C495" s="279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2.75" customHeight="1" x14ac:dyDescent="0.3">
      <c r="A496" s="7"/>
      <c r="B496" s="279"/>
      <c r="C496" s="279"/>
      <c r="D496" s="279"/>
      <c r="E496" s="279"/>
      <c r="F496" s="279"/>
      <c r="G496" s="279"/>
      <c r="H496" s="279"/>
      <c r="I496" s="279"/>
      <c r="J496" s="279"/>
      <c r="K496" s="279"/>
      <c r="L496" s="279"/>
      <c r="M496" s="279"/>
      <c r="N496" s="279"/>
      <c r="O496" s="279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2.75" customHeight="1" x14ac:dyDescent="0.3">
      <c r="A497" s="7"/>
      <c r="B497" s="279"/>
      <c r="C497" s="279"/>
      <c r="D497" s="279"/>
      <c r="E497" s="279"/>
      <c r="F497" s="279"/>
      <c r="G497" s="279"/>
      <c r="H497" s="279"/>
      <c r="I497" s="279"/>
      <c r="J497" s="279"/>
      <c r="K497" s="279"/>
      <c r="L497" s="279"/>
      <c r="M497" s="279"/>
      <c r="N497" s="279"/>
      <c r="O497" s="279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2.75" customHeight="1" x14ac:dyDescent="0.3">
      <c r="A498" s="7"/>
      <c r="B498" s="279"/>
      <c r="C498" s="279"/>
      <c r="D498" s="279"/>
      <c r="E498" s="279"/>
      <c r="F498" s="279"/>
      <c r="G498" s="279"/>
      <c r="H498" s="279"/>
      <c r="I498" s="279"/>
      <c r="J498" s="279"/>
      <c r="K498" s="279"/>
      <c r="L498" s="279"/>
      <c r="M498" s="279"/>
      <c r="N498" s="279"/>
      <c r="O498" s="279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2.75" customHeight="1" x14ac:dyDescent="0.3">
      <c r="A499" s="7"/>
      <c r="B499" s="279"/>
      <c r="C499" s="279"/>
      <c r="D499" s="279"/>
      <c r="E499" s="279"/>
      <c r="F499" s="279"/>
      <c r="G499" s="279"/>
      <c r="H499" s="279"/>
      <c r="I499" s="279"/>
      <c r="J499" s="279"/>
      <c r="K499" s="279"/>
      <c r="L499" s="279"/>
      <c r="M499" s="279"/>
      <c r="N499" s="279"/>
      <c r="O499" s="279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2.75" customHeight="1" x14ac:dyDescent="0.3">
      <c r="A500" s="7"/>
      <c r="B500" s="279"/>
      <c r="C500" s="279"/>
      <c r="D500" s="279"/>
      <c r="E500" s="279"/>
      <c r="F500" s="279"/>
      <c r="G500" s="279"/>
      <c r="H500" s="279"/>
      <c r="I500" s="279"/>
      <c r="J500" s="279"/>
      <c r="K500" s="279"/>
      <c r="L500" s="279"/>
      <c r="M500" s="279"/>
      <c r="N500" s="279"/>
      <c r="O500" s="279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2.75" customHeight="1" x14ac:dyDescent="0.3">
      <c r="A501" s="7"/>
      <c r="B501" s="279"/>
      <c r="C501" s="279"/>
      <c r="D501" s="279"/>
      <c r="E501" s="279"/>
      <c r="F501" s="279"/>
      <c r="G501" s="279"/>
      <c r="H501" s="279"/>
      <c r="I501" s="279"/>
      <c r="J501" s="279"/>
      <c r="K501" s="279"/>
      <c r="L501" s="279"/>
      <c r="M501" s="279"/>
      <c r="N501" s="279"/>
      <c r="O501" s="279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2.75" customHeight="1" x14ac:dyDescent="0.3">
      <c r="A502" s="7"/>
      <c r="B502" s="279"/>
      <c r="C502" s="279"/>
      <c r="D502" s="279"/>
      <c r="E502" s="279"/>
      <c r="F502" s="279"/>
      <c r="G502" s="279"/>
      <c r="H502" s="279"/>
      <c r="I502" s="279"/>
      <c r="J502" s="279"/>
      <c r="K502" s="279"/>
      <c r="L502" s="279"/>
      <c r="M502" s="279"/>
      <c r="N502" s="279"/>
      <c r="O502" s="279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2.75" customHeight="1" x14ac:dyDescent="0.3">
      <c r="A503" s="7"/>
      <c r="B503" s="279"/>
      <c r="C503" s="279"/>
      <c r="D503" s="279"/>
      <c r="E503" s="279"/>
      <c r="F503" s="279"/>
      <c r="G503" s="279"/>
      <c r="H503" s="279"/>
      <c r="I503" s="279"/>
      <c r="J503" s="279"/>
      <c r="K503" s="279"/>
      <c r="L503" s="279"/>
      <c r="M503" s="279"/>
      <c r="N503" s="279"/>
      <c r="O503" s="279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2.75" customHeight="1" x14ac:dyDescent="0.3">
      <c r="A504" s="7"/>
      <c r="B504" s="279"/>
      <c r="C504" s="279"/>
      <c r="D504" s="279"/>
      <c r="E504" s="279"/>
      <c r="F504" s="279"/>
      <c r="G504" s="279"/>
      <c r="H504" s="279"/>
      <c r="I504" s="279"/>
      <c r="J504" s="279"/>
      <c r="K504" s="279"/>
      <c r="L504" s="279"/>
      <c r="M504" s="279"/>
      <c r="N504" s="279"/>
      <c r="O504" s="279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2.75" customHeight="1" x14ac:dyDescent="0.3">
      <c r="A505" s="7"/>
      <c r="B505" s="279"/>
      <c r="C505" s="279"/>
      <c r="D505" s="279"/>
      <c r="E505" s="279"/>
      <c r="F505" s="279"/>
      <c r="G505" s="279"/>
      <c r="H505" s="279"/>
      <c r="I505" s="279"/>
      <c r="J505" s="279"/>
      <c r="K505" s="279"/>
      <c r="L505" s="279"/>
      <c r="M505" s="279"/>
      <c r="N505" s="279"/>
      <c r="O505" s="279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2.75" customHeight="1" x14ac:dyDescent="0.3">
      <c r="A506" s="7"/>
      <c r="B506" s="279"/>
      <c r="C506" s="279"/>
      <c r="D506" s="279"/>
      <c r="E506" s="279"/>
      <c r="F506" s="279"/>
      <c r="G506" s="279"/>
      <c r="H506" s="279"/>
      <c r="I506" s="279"/>
      <c r="J506" s="279"/>
      <c r="K506" s="279"/>
      <c r="L506" s="279"/>
      <c r="M506" s="279"/>
      <c r="N506" s="279"/>
      <c r="O506" s="279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2.75" customHeight="1" x14ac:dyDescent="0.3">
      <c r="A507" s="7"/>
      <c r="B507" s="279"/>
      <c r="C507" s="279"/>
      <c r="D507" s="279"/>
      <c r="E507" s="279"/>
      <c r="F507" s="279"/>
      <c r="G507" s="279"/>
      <c r="H507" s="279"/>
      <c r="I507" s="279"/>
      <c r="J507" s="279"/>
      <c r="K507" s="279"/>
      <c r="L507" s="279"/>
      <c r="M507" s="279"/>
      <c r="N507" s="279"/>
      <c r="O507" s="279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2.75" customHeight="1" x14ac:dyDescent="0.3">
      <c r="A508" s="7"/>
      <c r="B508" s="279"/>
      <c r="C508" s="279"/>
      <c r="D508" s="279"/>
      <c r="E508" s="279"/>
      <c r="F508" s="279"/>
      <c r="G508" s="279"/>
      <c r="H508" s="279"/>
      <c r="I508" s="279"/>
      <c r="J508" s="279"/>
      <c r="K508" s="279"/>
      <c r="L508" s="279"/>
      <c r="M508" s="279"/>
      <c r="N508" s="279"/>
      <c r="O508" s="279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2.75" customHeight="1" x14ac:dyDescent="0.3">
      <c r="A509" s="7"/>
      <c r="B509" s="279"/>
      <c r="C509" s="279"/>
      <c r="D509" s="279"/>
      <c r="E509" s="279"/>
      <c r="F509" s="279"/>
      <c r="G509" s="279"/>
      <c r="H509" s="279"/>
      <c r="I509" s="279"/>
      <c r="J509" s="279"/>
      <c r="K509" s="279"/>
      <c r="L509" s="279"/>
      <c r="M509" s="279"/>
      <c r="N509" s="279"/>
      <c r="O509" s="279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2.75" customHeight="1" x14ac:dyDescent="0.3">
      <c r="A510" s="7"/>
      <c r="B510" s="279"/>
      <c r="C510" s="279"/>
      <c r="D510" s="279"/>
      <c r="E510" s="279"/>
      <c r="F510" s="279"/>
      <c r="G510" s="279"/>
      <c r="H510" s="279"/>
      <c r="I510" s="279"/>
      <c r="J510" s="279"/>
      <c r="K510" s="279"/>
      <c r="L510" s="279"/>
      <c r="M510" s="279"/>
      <c r="N510" s="279"/>
      <c r="O510" s="279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2.75" customHeight="1" x14ac:dyDescent="0.3">
      <c r="A511" s="7"/>
      <c r="B511" s="279"/>
      <c r="C511" s="279"/>
      <c r="D511" s="279"/>
      <c r="E511" s="279"/>
      <c r="F511" s="279"/>
      <c r="G511" s="279"/>
      <c r="H511" s="279"/>
      <c r="I511" s="279"/>
      <c r="J511" s="279"/>
      <c r="K511" s="279"/>
      <c r="L511" s="279"/>
      <c r="M511" s="279"/>
      <c r="N511" s="279"/>
      <c r="O511" s="279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2.75" customHeight="1" x14ac:dyDescent="0.3">
      <c r="A512" s="7"/>
      <c r="B512" s="279"/>
      <c r="C512" s="279"/>
      <c r="D512" s="279"/>
      <c r="E512" s="279"/>
      <c r="F512" s="279"/>
      <c r="G512" s="279"/>
      <c r="H512" s="279"/>
      <c r="I512" s="279"/>
      <c r="J512" s="279"/>
      <c r="K512" s="279"/>
      <c r="L512" s="279"/>
      <c r="M512" s="279"/>
      <c r="N512" s="279"/>
      <c r="O512" s="279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2.75" customHeight="1" x14ac:dyDescent="0.3">
      <c r="A513" s="7"/>
      <c r="B513" s="279"/>
      <c r="C513" s="279"/>
      <c r="D513" s="279"/>
      <c r="E513" s="279"/>
      <c r="F513" s="279"/>
      <c r="G513" s="279"/>
      <c r="H513" s="279"/>
      <c r="I513" s="279"/>
      <c r="J513" s="279"/>
      <c r="K513" s="279"/>
      <c r="L513" s="279"/>
      <c r="M513" s="279"/>
      <c r="N513" s="279"/>
      <c r="O513" s="279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2.75" customHeight="1" x14ac:dyDescent="0.3">
      <c r="A514" s="7"/>
      <c r="B514" s="279"/>
      <c r="C514" s="279"/>
      <c r="D514" s="279"/>
      <c r="E514" s="279"/>
      <c r="F514" s="279"/>
      <c r="G514" s="279"/>
      <c r="H514" s="279"/>
      <c r="I514" s="279"/>
      <c r="J514" s="279"/>
      <c r="K514" s="279"/>
      <c r="L514" s="279"/>
      <c r="M514" s="279"/>
      <c r="N514" s="279"/>
      <c r="O514" s="279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2.75" customHeight="1" x14ac:dyDescent="0.3">
      <c r="A515" s="7"/>
      <c r="B515" s="279"/>
      <c r="C515" s="279"/>
      <c r="D515" s="279"/>
      <c r="E515" s="279"/>
      <c r="F515" s="279"/>
      <c r="G515" s="279"/>
      <c r="H515" s="279"/>
      <c r="I515" s="279"/>
      <c r="J515" s="279"/>
      <c r="K515" s="279"/>
      <c r="L515" s="279"/>
      <c r="M515" s="279"/>
      <c r="N515" s="279"/>
      <c r="O515" s="279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2.75" customHeight="1" x14ac:dyDescent="0.3">
      <c r="A516" s="7"/>
      <c r="B516" s="279"/>
      <c r="C516" s="279"/>
      <c r="D516" s="279"/>
      <c r="E516" s="279"/>
      <c r="F516" s="279"/>
      <c r="G516" s="279"/>
      <c r="H516" s="279"/>
      <c r="I516" s="279"/>
      <c r="J516" s="279"/>
      <c r="K516" s="279"/>
      <c r="L516" s="279"/>
      <c r="M516" s="279"/>
      <c r="N516" s="279"/>
      <c r="O516" s="279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2.75" customHeight="1" x14ac:dyDescent="0.3">
      <c r="A517" s="7"/>
      <c r="B517" s="279"/>
      <c r="C517" s="279"/>
      <c r="D517" s="279"/>
      <c r="E517" s="279"/>
      <c r="F517" s="279"/>
      <c r="G517" s="279"/>
      <c r="H517" s="279"/>
      <c r="I517" s="279"/>
      <c r="J517" s="279"/>
      <c r="K517" s="279"/>
      <c r="L517" s="279"/>
      <c r="M517" s="279"/>
      <c r="N517" s="279"/>
      <c r="O517" s="279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2.75" customHeight="1" x14ac:dyDescent="0.3">
      <c r="A518" s="7"/>
      <c r="B518" s="279"/>
      <c r="C518" s="279"/>
      <c r="D518" s="279"/>
      <c r="E518" s="279"/>
      <c r="F518" s="279"/>
      <c r="G518" s="279"/>
      <c r="H518" s="279"/>
      <c r="I518" s="279"/>
      <c r="J518" s="279"/>
      <c r="K518" s="279"/>
      <c r="L518" s="279"/>
      <c r="M518" s="279"/>
      <c r="N518" s="279"/>
      <c r="O518" s="279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2.75" customHeight="1" x14ac:dyDescent="0.3">
      <c r="A519" s="7"/>
      <c r="B519" s="279"/>
      <c r="C519" s="279"/>
      <c r="D519" s="279"/>
      <c r="E519" s="279"/>
      <c r="F519" s="279"/>
      <c r="G519" s="279"/>
      <c r="H519" s="279"/>
      <c r="I519" s="279"/>
      <c r="J519" s="279"/>
      <c r="K519" s="279"/>
      <c r="L519" s="279"/>
      <c r="M519" s="279"/>
      <c r="N519" s="279"/>
      <c r="O519" s="279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2.75" customHeight="1" x14ac:dyDescent="0.3">
      <c r="A520" s="7"/>
      <c r="B520" s="279"/>
      <c r="C520" s="279"/>
      <c r="D520" s="279"/>
      <c r="E520" s="279"/>
      <c r="F520" s="279"/>
      <c r="G520" s="279"/>
      <c r="H520" s="279"/>
      <c r="I520" s="279"/>
      <c r="J520" s="279"/>
      <c r="K520" s="279"/>
      <c r="L520" s="279"/>
      <c r="M520" s="279"/>
      <c r="N520" s="279"/>
      <c r="O520" s="279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2.75" customHeight="1" x14ac:dyDescent="0.3">
      <c r="A521" s="7"/>
      <c r="B521" s="279"/>
      <c r="C521" s="279"/>
      <c r="D521" s="279"/>
      <c r="E521" s="279"/>
      <c r="F521" s="279"/>
      <c r="G521" s="279"/>
      <c r="H521" s="279"/>
      <c r="I521" s="279"/>
      <c r="J521" s="279"/>
      <c r="K521" s="279"/>
      <c r="L521" s="279"/>
      <c r="M521" s="279"/>
      <c r="N521" s="279"/>
      <c r="O521" s="279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2.75" customHeight="1" x14ac:dyDescent="0.3">
      <c r="A522" s="7"/>
      <c r="B522" s="279"/>
      <c r="C522" s="279"/>
      <c r="D522" s="279"/>
      <c r="E522" s="279"/>
      <c r="F522" s="279"/>
      <c r="G522" s="279"/>
      <c r="H522" s="279"/>
      <c r="I522" s="279"/>
      <c r="J522" s="279"/>
      <c r="K522" s="279"/>
      <c r="L522" s="279"/>
      <c r="M522" s="279"/>
      <c r="N522" s="279"/>
      <c r="O522" s="279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2.75" customHeight="1" x14ac:dyDescent="0.3">
      <c r="A523" s="7"/>
      <c r="B523" s="279"/>
      <c r="C523" s="279"/>
      <c r="D523" s="279"/>
      <c r="E523" s="279"/>
      <c r="F523" s="279"/>
      <c r="G523" s="279"/>
      <c r="H523" s="279"/>
      <c r="I523" s="279"/>
      <c r="J523" s="279"/>
      <c r="K523" s="279"/>
      <c r="L523" s="279"/>
      <c r="M523" s="279"/>
      <c r="N523" s="279"/>
      <c r="O523" s="279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2.75" customHeight="1" x14ac:dyDescent="0.3">
      <c r="A524" s="7"/>
      <c r="B524" s="279"/>
      <c r="C524" s="279"/>
      <c r="D524" s="279"/>
      <c r="E524" s="279"/>
      <c r="F524" s="279"/>
      <c r="G524" s="279"/>
      <c r="H524" s="279"/>
      <c r="I524" s="279"/>
      <c r="J524" s="279"/>
      <c r="K524" s="279"/>
      <c r="L524" s="279"/>
      <c r="M524" s="279"/>
      <c r="N524" s="279"/>
      <c r="O524" s="279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2.75" customHeight="1" x14ac:dyDescent="0.3">
      <c r="A525" s="7"/>
      <c r="B525" s="279"/>
      <c r="C525" s="279"/>
      <c r="D525" s="279"/>
      <c r="E525" s="279"/>
      <c r="F525" s="279"/>
      <c r="G525" s="279"/>
      <c r="H525" s="279"/>
      <c r="I525" s="279"/>
      <c r="J525" s="279"/>
      <c r="K525" s="279"/>
      <c r="L525" s="279"/>
      <c r="M525" s="279"/>
      <c r="N525" s="279"/>
      <c r="O525" s="279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2.75" customHeight="1" x14ac:dyDescent="0.3">
      <c r="A526" s="7"/>
      <c r="B526" s="279"/>
      <c r="C526" s="279"/>
      <c r="D526" s="279"/>
      <c r="E526" s="279"/>
      <c r="F526" s="279"/>
      <c r="G526" s="279"/>
      <c r="H526" s="279"/>
      <c r="I526" s="279"/>
      <c r="J526" s="279"/>
      <c r="K526" s="279"/>
      <c r="L526" s="279"/>
      <c r="M526" s="279"/>
      <c r="N526" s="279"/>
      <c r="O526" s="279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2.75" customHeight="1" x14ac:dyDescent="0.3">
      <c r="A527" s="7"/>
      <c r="B527" s="279"/>
      <c r="C527" s="279"/>
      <c r="D527" s="279"/>
      <c r="E527" s="279"/>
      <c r="F527" s="279"/>
      <c r="G527" s="279"/>
      <c r="H527" s="279"/>
      <c r="I527" s="279"/>
      <c r="J527" s="279"/>
      <c r="K527" s="279"/>
      <c r="L527" s="279"/>
      <c r="M527" s="279"/>
      <c r="N527" s="279"/>
      <c r="O527" s="279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2.75" customHeight="1" x14ac:dyDescent="0.3">
      <c r="A528" s="7"/>
      <c r="B528" s="279"/>
      <c r="C528" s="279"/>
      <c r="D528" s="279"/>
      <c r="E528" s="279"/>
      <c r="F528" s="279"/>
      <c r="G528" s="279"/>
      <c r="H528" s="279"/>
      <c r="I528" s="279"/>
      <c r="J528" s="279"/>
      <c r="K528" s="279"/>
      <c r="L528" s="279"/>
      <c r="M528" s="279"/>
      <c r="N528" s="279"/>
      <c r="O528" s="279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2.75" customHeight="1" x14ac:dyDescent="0.3">
      <c r="A529" s="7"/>
      <c r="B529" s="279"/>
      <c r="C529" s="279"/>
      <c r="D529" s="279"/>
      <c r="E529" s="279"/>
      <c r="F529" s="279"/>
      <c r="G529" s="279"/>
      <c r="H529" s="279"/>
      <c r="I529" s="279"/>
      <c r="J529" s="279"/>
      <c r="K529" s="279"/>
      <c r="L529" s="279"/>
      <c r="M529" s="279"/>
      <c r="N529" s="279"/>
      <c r="O529" s="279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2.75" customHeight="1" x14ac:dyDescent="0.3">
      <c r="A530" s="7"/>
      <c r="B530" s="279"/>
      <c r="C530" s="279"/>
      <c r="D530" s="279"/>
      <c r="E530" s="279"/>
      <c r="F530" s="279"/>
      <c r="G530" s="279"/>
      <c r="H530" s="279"/>
      <c r="I530" s="279"/>
      <c r="J530" s="279"/>
      <c r="K530" s="279"/>
      <c r="L530" s="279"/>
      <c r="M530" s="279"/>
      <c r="N530" s="279"/>
      <c r="O530" s="279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2.75" customHeight="1" x14ac:dyDescent="0.3">
      <c r="A531" s="7"/>
      <c r="B531" s="279"/>
      <c r="C531" s="279"/>
      <c r="D531" s="279"/>
      <c r="E531" s="279"/>
      <c r="F531" s="279"/>
      <c r="G531" s="279"/>
      <c r="H531" s="279"/>
      <c r="I531" s="279"/>
      <c r="J531" s="279"/>
      <c r="K531" s="279"/>
      <c r="L531" s="279"/>
      <c r="M531" s="279"/>
      <c r="N531" s="279"/>
      <c r="O531" s="279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2.75" customHeight="1" x14ac:dyDescent="0.3">
      <c r="A532" s="7"/>
      <c r="B532" s="279"/>
      <c r="C532" s="279"/>
      <c r="D532" s="279"/>
      <c r="E532" s="279"/>
      <c r="F532" s="279"/>
      <c r="G532" s="279"/>
      <c r="H532" s="279"/>
      <c r="I532" s="279"/>
      <c r="J532" s="279"/>
      <c r="K532" s="279"/>
      <c r="L532" s="279"/>
      <c r="M532" s="279"/>
      <c r="N532" s="279"/>
      <c r="O532" s="279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2.75" customHeight="1" x14ac:dyDescent="0.3">
      <c r="A533" s="7"/>
      <c r="B533" s="279"/>
      <c r="C533" s="279"/>
      <c r="D533" s="279"/>
      <c r="E533" s="279"/>
      <c r="F533" s="279"/>
      <c r="G533" s="279"/>
      <c r="H533" s="279"/>
      <c r="I533" s="279"/>
      <c r="J533" s="279"/>
      <c r="K533" s="279"/>
      <c r="L533" s="279"/>
      <c r="M533" s="279"/>
      <c r="N533" s="279"/>
      <c r="O533" s="279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2.75" customHeight="1" x14ac:dyDescent="0.3">
      <c r="A534" s="7"/>
      <c r="B534" s="279"/>
      <c r="C534" s="279"/>
      <c r="D534" s="279"/>
      <c r="E534" s="279"/>
      <c r="F534" s="279"/>
      <c r="G534" s="279"/>
      <c r="H534" s="279"/>
      <c r="I534" s="279"/>
      <c r="J534" s="279"/>
      <c r="K534" s="279"/>
      <c r="L534" s="279"/>
      <c r="M534" s="279"/>
      <c r="N534" s="279"/>
      <c r="O534" s="279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2.75" customHeight="1" x14ac:dyDescent="0.3">
      <c r="A535" s="7"/>
      <c r="B535" s="279"/>
      <c r="C535" s="279"/>
      <c r="D535" s="279"/>
      <c r="E535" s="279"/>
      <c r="F535" s="279"/>
      <c r="G535" s="279"/>
      <c r="H535" s="279"/>
      <c r="I535" s="279"/>
      <c r="J535" s="279"/>
      <c r="K535" s="279"/>
      <c r="L535" s="279"/>
      <c r="M535" s="279"/>
      <c r="N535" s="279"/>
      <c r="O535" s="279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2.75" customHeight="1" x14ac:dyDescent="0.3">
      <c r="A536" s="7"/>
      <c r="B536" s="279"/>
      <c r="C536" s="279"/>
      <c r="D536" s="279"/>
      <c r="E536" s="279"/>
      <c r="F536" s="279"/>
      <c r="G536" s="279"/>
      <c r="H536" s="279"/>
      <c r="I536" s="279"/>
      <c r="J536" s="279"/>
      <c r="K536" s="279"/>
      <c r="L536" s="279"/>
      <c r="M536" s="279"/>
      <c r="N536" s="279"/>
      <c r="O536" s="279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2.75" customHeight="1" x14ac:dyDescent="0.3">
      <c r="A537" s="7"/>
      <c r="B537" s="279"/>
      <c r="C537" s="279"/>
      <c r="D537" s="279"/>
      <c r="E537" s="279"/>
      <c r="F537" s="279"/>
      <c r="G537" s="279"/>
      <c r="H537" s="279"/>
      <c r="I537" s="279"/>
      <c r="J537" s="279"/>
      <c r="K537" s="279"/>
      <c r="L537" s="279"/>
      <c r="M537" s="279"/>
      <c r="N537" s="279"/>
      <c r="O537" s="279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2.75" customHeight="1" x14ac:dyDescent="0.3">
      <c r="A538" s="7"/>
      <c r="B538" s="279"/>
      <c r="C538" s="279"/>
      <c r="D538" s="279"/>
      <c r="E538" s="279"/>
      <c r="F538" s="279"/>
      <c r="G538" s="279"/>
      <c r="H538" s="279"/>
      <c r="I538" s="279"/>
      <c r="J538" s="279"/>
      <c r="K538" s="279"/>
      <c r="L538" s="279"/>
      <c r="M538" s="279"/>
      <c r="N538" s="279"/>
      <c r="O538" s="279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2.75" customHeight="1" x14ac:dyDescent="0.3">
      <c r="A539" s="7"/>
      <c r="B539" s="279"/>
      <c r="C539" s="279"/>
      <c r="D539" s="279"/>
      <c r="E539" s="279"/>
      <c r="F539" s="279"/>
      <c r="G539" s="279"/>
      <c r="H539" s="279"/>
      <c r="I539" s="279"/>
      <c r="J539" s="279"/>
      <c r="K539" s="279"/>
      <c r="L539" s="279"/>
      <c r="M539" s="279"/>
      <c r="N539" s="279"/>
      <c r="O539" s="279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2.75" customHeight="1" x14ac:dyDescent="0.3">
      <c r="A540" s="7"/>
      <c r="B540" s="279"/>
      <c r="C540" s="279"/>
      <c r="D540" s="279"/>
      <c r="E540" s="279"/>
      <c r="F540" s="279"/>
      <c r="G540" s="279"/>
      <c r="H540" s="279"/>
      <c r="I540" s="279"/>
      <c r="J540" s="279"/>
      <c r="K540" s="279"/>
      <c r="L540" s="279"/>
      <c r="M540" s="279"/>
      <c r="N540" s="279"/>
      <c r="O540" s="279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2.75" customHeight="1" x14ac:dyDescent="0.3">
      <c r="A541" s="7"/>
      <c r="B541" s="279"/>
      <c r="C541" s="279"/>
      <c r="D541" s="279"/>
      <c r="E541" s="279"/>
      <c r="F541" s="279"/>
      <c r="G541" s="279"/>
      <c r="H541" s="279"/>
      <c r="I541" s="279"/>
      <c r="J541" s="279"/>
      <c r="K541" s="279"/>
      <c r="L541" s="279"/>
      <c r="M541" s="279"/>
      <c r="N541" s="279"/>
      <c r="O541" s="279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2.75" customHeight="1" x14ac:dyDescent="0.3">
      <c r="A542" s="7"/>
      <c r="B542" s="279"/>
      <c r="C542" s="279"/>
      <c r="D542" s="279"/>
      <c r="E542" s="279"/>
      <c r="F542" s="279"/>
      <c r="G542" s="279"/>
      <c r="H542" s="279"/>
      <c r="I542" s="279"/>
      <c r="J542" s="279"/>
      <c r="K542" s="279"/>
      <c r="L542" s="279"/>
      <c r="M542" s="279"/>
      <c r="N542" s="279"/>
      <c r="O542" s="279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2.75" customHeight="1" x14ac:dyDescent="0.3">
      <c r="A543" s="7"/>
      <c r="B543" s="279"/>
      <c r="C543" s="279"/>
      <c r="D543" s="279"/>
      <c r="E543" s="279"/>
      <c r="F543" s="279"/>
      <c r="G543" s="279"/>
      <c r="H543" s="279"/>
      <c r="I543" s="279"/>
      <c r="J543" s="279"/>
      <c r="K543" s="279"/>
      <c r="L543" s="279"/>
      <c r="M543" s="279"/>
      <c r="N543" s="279"/>
      <c r="O543" s="279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2.75" customHeight="1" x14ac:dyDescent="0.3">
      <c r="A544" s="7"/>
      <c r="B544" s="279"/>
      <c r="C544" s="279"/>
      <c r="D544" s="279"/>
      <c r="E544" s="279"/>
      <c r="F544" s="279"/>
      <c r="G544" s="279"/>
      <c r="H544" s="279"/>
      <c r="I544" s="279"/>
      <c r="J544" s="279"/>
      <c r="K544" s="279"/>
      <c r="L544" s="279"/>
      <c r="M544" s="279"/>
      <c r="N544" s="279"/>
      <c r="O544" s="279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2.75" customHeight="1" x14ac:dyDescent="0.3">
      <c r="A545" s="7"/>
      <c r="B545" s="279"/>
      <c r="C545" s="279"/>
      <c r="D545" s="279"/>
      <c r="E545" s="279"/>
      <c r="F545" s="279"/>
      <c r="G545" s="279"/>
      <c r="H545" s="279"/>
      <c r="I545" s="279"/>
      <c r="J545" s="279"/>
      <c r="K545" s="279"/>
      <c r="L545" s="279"/>
      <c r="M545" s="279"/>
      <c r="N545" s="279"/>
      <c r="O545" s="279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2.75" customHeight="1" x14ac:dyDescent="0.3">
      <c r="A546" s="7"/>
      <c r="B546" s="279"/>
      <c r="C546" s="279"/>
      <c r="D546" s="279"/>
      <c r="E546" s="279"/>
      <c r="F546" s="279"/>
      <c r="G546" s="279"/>
      <c r="H546" s="279"/>
      <c r="I546" s="279"/>
      <c r="J546" s="279"/>
      <c r="K546" s="279"/>
      <c r="L546" s="279"/>
      <c r="M546" s="279"/>
      <c r="N546" s="279"/>
      <c r="O546" s="279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2.75" customHeight="1" x14ac:dyDescent="0.3">
      <c r="A547" s="7"/>
      <c r="B547" s="279"/>
      <c r="C547" s="279"/>
      <c r="D547" s="279"/>
      <c r="E547" s="279"/>
      <c r="F547" s="279"/>
      <c r="G547" s="279"/>
      <c r="H547" s="279"/>
      <c r="I547" s="279"/>
      <c r="J547" s="279"/>
      <c r="K547" s="279"/>
      <c r="L547" s="279"/>
      <c r="M547" s="279"/>
      <c r="N547" s="279"/>
      <c r="O547" s="279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2.75" customHeight="1" x14ac:dyDescent="0.3">
      <c r="A548" s="7"/>
      <c r="B548" s="279"/>
      <c r="C548" s="279"/>
      <c r="D548" s="279"/>
      <c r="E548" s="279"/>
      <c r="F548" s="279"/>
      <c r="G548" s="279"/>
      <c r="H548" s="279"/>
      <c r="I548" s="279"/>
      <c r="J548" s="279"/>
      <c r="K548" s="279"/>
      <c r="L548" s="279"/>
      <c r="M548" s="279"/>
      <c r="N548" s="279"/>
      <c r="O548" s="279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2.75" customHeight="1" x14ac:dyDescent="0.3">
      <c r="A549" s="7"/>
      <c r="B549" s="279"/>
      <c r="C549" s="279"/>
      <c r="D549" s="279"/>
      <c r="E549" s="279"/>
      <c r="F549" s="279"/>
      <c r="G549" s="279"/>
      <c r="H549" s="279"/>
      <c r="I549" s="279"/>
      <c r="J549" s="279"/>
      <c r="K549" s="279"/>
      <c r="L549" s="279"/>
      <c r="M549" s="279"/>
      <c r="N549" s="279"/>
      <c r="O549" s="279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2.75" customHeight="1" x14ac:dyDescent="0.3">
      <c r="A550" s="7"/>
      <c r="B550" s="279"/>
      <c r="C550" s="279"/>
      <c r="D550" s="279"/>
      <c r="E550" s="279"/>
      <c r="F550" s="279"/>
      <c r="G550" s="279"/>
      <c r="H550" s="279"/>
      <c r="I550" s="279"/>
      <c r="J550" s="279"/>
      <c r="K550" s="279"/>
      <c r="L550" s="279"/>
      <c r="M550" s="279"/>
      <c r="N550" s="279"/>
      <c r="O550" s="279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2.75" customHeight="1" x14ac:dyDescent="0.3">
      <c r="A551" s="7"/>
      <c r="B551" s="279"/>
      <c r="C551" s="279"/>
      <c r="D551" s="279"/>
      <c r="E551" s="279"/>
      <c r="F551" s="279"/>
      <c r="G551" s="279"/>
      <c r="H551" s="279"/>
      <c r="I551" s="279"/>
      <c r="J551" s="279"/>
      <c r="K551" s="279"/>
      <c r="L551" s="279"/>
      <c r="M551" s="279"/>
      <c r="N551" s="279"/>
      <c r="O551" s="279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2.75" customHeight="1" x14ac:dyDescent="0.3">
      <c r="A552" s="7"/>
      <c r="B552" s="279"/>
      <c r="C552" s="279"/>
      <c r="D552" s="279"/>
      <c r="E552" s="279"/>
      <c r="F552" s="279"/>
      <c r="G552" s="279"/>
      <c r="H552" s="279"/>
      <c r="I552" s="279"/>
      <c r="J552" s="279"/>
      <c r="K552" s="279"/>
      <c r="L552" s="279"/>
      <c r="M552" s="279"/>
      <c r="N552" s="279"/>
      <c r="O552" s="279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2.75" customHeight="1" x14ac:dyDescent="0.3">
      <c r="A553" s="7"/>
      <c r="B553" s="279"/>
      <c r="C553" s="279"/>
      <c r="D553" s="279"/>
      <c r="E553" s="279"/>
      <c r="F553" s="279"/>
      <c r="G553" s="279"/>
      <c r="H553" s="279"/>
      <c r="I553" s="279"/>
      <c r="J553" s="279"/>
      <c r="K553" s="279"/>
      <c r="L553" s="279"/>
      <c r="M553" s="279"/>
      <c r="N553" s="279"/>
      <c r="O553" s="279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2.75" customHeight="1" x14ac:dyDescent="0.3">
      <c r="A554" s="7"/>
      <c r="B554" s="279"/>
      <c r="C554" s="279"/>
      <c r="D554" s="279"/>
      <c r="E554" s="279"/>
      <c r="F554" s="279"/>
      <c r="G554" s="279"/>
      <c r="H554" s="279"/>
      <c r="I554" s="279"/>
      <c r="J554" s="279"/>
      <c r="K554" s="279"/>
      <c r="L554" s="279"/>
      <c r="M554" s="279"/>
      <c r="N554" s="279"/>
      <c r="O554" s="279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2.75" customHeight="1" x14ac:dyDescent="0.3">
      <c r="A555" s="7"/>
      <c r="B555" s="279"/>
      <c r="C555" s="279"/>
      <c r="D555" s="279"/>
      <c r="E555" s="279"/>
      <c r="F555" s="279"/>
      <c r="G555" s="279"/>
      <c r="H555" s="279"/>
      <c r="I555" s="279"/>
      <c r="J555" s="279"/>
      <c r="K555" s="279"/>
      <c r="L555" s="279"/>
      <c r="M555" s="279"/>
      <c r="N555" s="279"/>
      <c r="O555" s="279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2.75" customHeight="1" x14ac:dyDescent="0.3">
      <c r="A556" s="7"/>
      <c r="B556" s="279"/>
      <c r="C556" s="279"/>
      <c r="D556" s="279"/>
      <c r="E556" s="279"/>
      <c r="F556" s="279"/>
      <c r="G556" s="279"/>
      <c r="H556" s="279"/>
      <c r="I556" s="279"/>
      <c r="J556" s="279"/>
      <c r="K556" s="279"/>
      <c r="L556" s="279"/>
      <c r="M556" s="279"/>
      <c r="N556" s="279"/>
      <c r="O556" s="279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2.75" customHeight="1" x14ac:dyDescent="0.3">
      <c r="A557" s="7"/>
      <c r="B557" s="279"/>
      <c r="C557" s="279"/>
      <c r="D557" s="279"/>
      <c r="E557" s="279"/>
      <c r="F557" s="279"/>
      <c r="G557" s="279"/>
      <c r="H557" s="279"/>
      <c r="I557" s="279"/>
      <c r="J557" s="279"/>
      <c r="K557" s="279"/>
      <c r="L557" s="279"/>
      <c r="M557" s="279"/>
      <c r="N557" s="279"/>
      <c r="O557" s="279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2.75" customHeight="1" x14ac:dyDescent="0.3">
      <c r="A558" s="7"/>
      <c r="B558" s="279"/>
      <c r="C558" s="279"/>
      <c r="D558" s="279"/>
      <c r="E558" s="279"/>
      <c r="F558" s="279"/>
      <c r="G558" s="279"/>
      <c r="H558" s="279"/>
      <c r="I558" s="279"/>
      <c r="J558" s="279"/>
      <c r="K558" s="279"/>
      <c r="L558" s="279"/>
      <c r="M558" s="279"/>
      <c r="N558" s="279"/>
      <c r="O558" s="279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2.75" customHeight="1" x14ac:dyDescent="0.3">
      <c r="A559" s="7"/>
      <c r="B559" s="279"/>
      <c r="C559" s="279"/>
      <c r="D559" s="279"/>
      <c r="E559" s="279"/>
      <c r="F559" s="279"/>
      <c r="G559" s="279"/>
      <c r="H559" s="279"/>
      <c r="I559" s="279"/>
      <c r="J559" s="279"/>
      <c r="K559" s="279"/>
      <c r="L559" s="279"/>
      <c r="M559" s="279"/>
      <c r="N559" s="279"/>
      <c r="O559" s="279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2.75" customHeight="1" x14ac:dyDescent="0.3">
      <c r="A560" s="7"/>
      <c r="B560" s="279"/>
      <c r="C560" s="279"/>
      <c r="D560" s="279"/>
      <c r="E560" s="279"/>
      <c r="F560" s="279"/>
      <c r="G560" s="279"/>
      <c r="H560" s="279"/>
      <c r="I560" s="279"/>
      <c r="J560" s="279"/>
      <c r="K560" s="279"/>
      <c r="L560" s="279"/>
      <c r="M560" s="279"/>
      <c r="N560" s="279"/>
      <c r="O560" s="279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2.75" customHeight="1" x14ac:dyDescent="0.3">
      <c r="A561" s="7"/>
      <c r="B561" s="279"/>
      <c r="C561" s="279"/>
      <c r="D561" s="279"/>
      <c r="E561" s="279"/>
      <c r="F561" s="279"/>
      <c r="G561" s="279"/>
      <c r="H561" s="279"/>
      <c r="I561" s="279"/>
      <c r="J561" s="279"/>
      <c r="K561" s="279"/>
      <c r="L561" s="279"/>
      <c r="M561" s="279"/>
      <c r="N561" s="279"/>
      <c r="O561" s="279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2.75" customHeight="1" x14ac:dyDescent="0.3">
      <c r="A562" s="7"/>
      <c r="B562" s="279"/>
      <c r="C562" s="279"/>
      <c r="D562" s="279"/>
      <c r="E562" s="279"/>
      <c r="F562" s="279"/>
      <c r="G562" s="279"/>
      <c r="H562" s="279"/>
      <c r="I562" s="279"/>
      <c r="J562" s="279"/>
      <c r="K562" s="279"/>
      <c r="L562" s="279"/>
      <c r="M562" s="279"/>
      <c r="N562" s="279"/>
      <c r="O562" s="279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2.75" customHeight="1" x14ac:dyDescent="0.3">
      <c r="A563" s="7"/>
      <c r="B563" s="279"/>
      <c r="C563" s="279"/>
      <c r="D563" s="279"/>
      <c r="E563" s="279"/>
      <c r="F563" s="279"/>
      <c r="G563" s="279"/>
      <c r="H563" s="279"/>
      <c r="I563" s="279"/>
      <c r="J563" s="279"/>
      <c r="K563" s="279"/>
      <c r="L563" s="279"/>
      <c r="M563" s="279"/>
      <c r="N563" s="279"/>
      <c r="O563" s="279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2.75" customHeight="1" x14ac:dyDescent="0.3">
      <c r="A564" s="7"/>
      <c r="B564" s="279"/>
      <c r="C564" s="279"/>
      <c r="D564" s="279"/>
      <c r="E564" s="279"/>
      <c r="F564" s="279"/>
      <c r="G564" s="279"/>
      <c r="H564" s="279"/>
      <c r="I564" s="279"/>
      <c r="J564" s="279"/>
      <c r="K564" s="279"/>
      <c r="L564" s="279"/>
      <c r="M564" s="279"/>
      <c r="N564" s="279"/>
      <c r="O564" s="279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2.75" customHeight="1" x14ac:dyDescent="0.3">
      <c r="A565" s="7"/>
      <c r="B565" s="279"/>
      <c r="C565" s="279"/>
      <c r="D565" s="279"/>
      <c r="E565" s="279"/>
      <c r="F565" s="279"/>
      <c r="G565" s="279"/>
      <c r="H565" s="279"/>
      <c r="I565" s="279"/>
      <c r="J565" s="279"/>
      <c r="K565" s="279"/>
      <c r="L565" s="279"/>
      <c r="M565" s="279"/>
      <c r="N565" s="279"/>
      <c r="O565" s="279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2.75" customHeight="1" x14ac:dyDescent="0.3">
      <c r="A566" s="7"/>
      <c r="B566" s="279"/>
      <c r="C566" s="279"/>
      <c r="D566" s="279"/>
      <c r="E566" s="279"/>
      <c r="F566" s="279"/>
      <c r="G566" s="279"/>
      <c r="H566" s="279"/>
      <c r="I566" s="279"/>
      <c r="J566" s="279"/>
      <c r="K566" s="279"/>
      <c r="L566" s="279"/>
      <c r="M566" s="279"/>
      <c r="N566" s="279"/>
      <c r="O566" s="279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2.75" customHeight="1" x14ac:dyDescent="0.3">
      <c r="A567" s="7"/>
      <c r="B567" s="279"/>
      <c r="C567" s="279"/>
      <c r="D567" s="279"/>
      <c r="E567" s="279"/>
      <c r="F567" s="279"/>
      <c r="G567" s="279"/>
      <c r="H567" s="279"/>
      <c r="I567" s="279"/>
      <c r="J567" s="279"/>
      <c r="K567" s="279"/>
      <c r="L567" s="279"/>
      <c r="M567" s="279"/>
      <c r="N567" s="279"/>
      <c r="O567" s="279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2.75" customHeight="1" x14ac:dyDescent="0.3">
      <c r="A568" s="7"/>
      <c r="B568" s="279"/>
      <c r="C568" s="279"/>
      <c r="D568" s="279"/>
      <c r="E568" s="279"/>
      <c r="F568" s="279"/>
      <c r="G568" s="279"/>
      <c r="H568" s="279"/>
      <c r="I568" s="279"/>
      <c r="J568" s="279"/>
      <c r="K568" s="279"/>
      <c r="L568" s="279"/>
      <c r="M568" s="279"/>
      <c r="N568" s="279"/>
      <c r="O568" s="279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2.75" customHeight="1" x14ac:dyDescent="0.3">
      <c r="A569" s="7"/>
      <c r="B569" s="279"/>
      <c r="C569" s="279"/>
      <c r="D569" s="279"/>
      <c r="E569" s="279"/>
      <c r="F569" s="279"/>
      <c r="G569" s="279"/>
      <c r="H569" s="279"/>
      <c r="I569" s="279"/>
      <c r="J569" s="279"/>
      <c r="K569" s="279"/>
      <c r="L569" s="279"/>
      <c r="M569" s="279"/>
      <c r="N569" s="279"/>
      <c r="O569" s="279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2.75" customHeight="1" x14ac:dyDescent="0.3">
      <c r="A570" s="7"/>
      <c r="B570" s="279"/>
      <c r="C570" s="279"/>
      <c r="D570" s="279"/>
      <c r="E570" s="279"/>
      <c r="F570" s="279"/>
      <c r="G570" s="279"/>
      <c r="H570" s="279"/>
      <c r="I570" s="279"/>
      <c r="J570" s="279"/>
      <c r="K570" s="279"/>
      <c r="L570" s="279"/>
      <c r="M570" s="279"/>
      <c r="N570" s="279"/>
      <c r="O570" s="279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2.75" customHeight="1" x14ac:dyDescent="0.3">
      <c r="A571" s="7"/>
      <c r="B571" s="279"/>
      <c r="C571" s="279"/>
      <c r="D571" s="279"/>
      <c r="E571" s="279"/>
      <c r="F571" s="279"/>
      <c r="G571" s="279"/>
      <c r="H571" s="279"/>
      <c r="I571" s="279"/>
      <c r="J571" s="279"/>
      <c r="K571" s="279"/>
      <c r="L571" s="279"/>
      <c r="M571" s="279"/>
      <c r="N571" s="279"/>
      <c r="O571" s="279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2.75" customHeight="1" x14ac:dyDescent="0.3">
      <c r="A572" s="7"/>
      <c r="B572" s="279"/>
      <c r="C572" s="279"/>
      <c r="D572" s="279"/>
      <c r="E572" s="279"/>
      <c r="F572" s="279"/>
      <c r="G572" s="279"/>
      <c r="H572" s="279"/>
      <c r="I572" s="279"/>
      <c r="J572" s="279"/>
      <c r="K572" s="279"/>
      <c r="L572" s="279"/>
      <c r="M572" s="279"/>
      <c r="N572" s="279"/>
      <c r="O572" s="279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2.75" customHeight="1" x14ac:dyDescent="0.3">
      <c r="A573" s="7"/>
      <c r="B573" s="279"/>
      <c r="C573" s="279"/>
      <c r="D573" s="279"/>
      <c r="E573" s="279"/>
      <c r="F573" s="279"/>
      <c r="G573" s="279"/>
      <c r="H573" s="279"/>
      <c r="I573" s="279"/>
      <c r="J573" s="279"/>
      <c r="K573" s="279"/>
      <c r="L573" s="279"/>
      <c r="M573" s="279"/>
      <c r="N573" s="279"/>
      <c r="O573" s="279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2.75" customHeight="1" x14ac:dyDescent="0.3">
      <c r="A574" s="7"/>
      <c r="B574" s="279"/>
      <c r="C574" s="279"/>
      <c r="D574" s="279"/>
      <c r="E574" s="279"/>
      <c r="F574" s="279"/>
      <c r="G574" s="279"/>
      <c r="H574" s="279"/>
      <c r="I574" s="279"/>
      <c r="J574" s="279"/>
      <c r="K574" s="279"/>
      <c r="L574" s="279"/>
      <c r="M574" s="279"/>
      <c r="N574" s="279"/>
      <c r="O574" s="279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2.75" customHeight="1" x14ac:dyDescent="0.3">
      <c r="A575" s="7"/>
      <c r="B575" s="279"/>
      <c r="C575" s="279"/>
      <c r="D575" s="279"/>
      <c r="E575" s="279"/>
      <c r="F575" s="279"/>
      <c r="G575" s="279"/>
      <c r="H575" s="279"/>
      <c r="I575" s="279"/>
      <c r="J575" s="279"/>
      <c r="K575" s="279"/>
      <c r="L575" s="279"/>
      <c r="M575" s="279"/>
      <c r="N575" s="279"/>
      <c r="O575" s="279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2.75" customHeight="1" x14ac:dyDescent="0.3">
      <c r="A576" s="7"/>
      <c r="B576" s="279"/>
      <c r="C576" s="279"/>
      <c r="D576" s="279"/>
      <c r="E576" s="279"/>
      <c r="F576" s="279"/>
      <c r="G576" s="279"/>
      <c r="H576" s="279"/>
      <c r="I576" s="279"/>
      <c r="J576" s="279"/>
      <c r="K576" s="279"/>
      <c r="L576" s="279"/>
      <c r="M576" s="279"/>
      <c r="N576" s="279"/>
      <c r="O576" s="279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2.75" customHeight="1" x14ac:dyDescent="0.3">
      <c r="A577" s="7"/>
      <c r="B577" s="279"/>
      <c r="C577" s="279"/>
      <c r="D577" s="279"/>
      <c r="E577" s="279"/>
      <c r="F577" s="279"/>
      <c r="G577" s="279"/>
      <c r="H577" s="279"/>
      <c r="I577" s="279"/>
      <c r="J577" s="279"/>
      <c r="K577" s="279"/>
      <c r="L577" s="279"/>
      <c r="M577" s="279"/>
      <c r="N577" s="279"/>
      <c r="O577" s="279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2.75" customHeight="1" x14ac:dyDescent="0.3">
      <c r="A578" s="7"/>
      <c r="B578" s="279"/>
      <c r="C578" s="279"/>
      <c r="D578" s="279"/>
      <c r="E578" s="279"/>
      <c r="F578" s="279"/>
      <c r="G578" s="279"/>
      <c r="H578" s="279"/>
      <c r="I578" s="279"/>
      <c r="J578" s="279"/>
      <c r="K578" s="279"/>
      <c r="L578" s="279"/>
      <c r="M578" s="279"/>
      <c r="N578" s="279"/>
      <c r="O578" s="279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2.75" customHeight="1" x14ac:dyDescent="0.3">
      <c r="A579" s="7"/>
      <c r="B579" s="279"/>
      <c r="C579" s="279"/>
      <c r="D579" s="279"/>
      <c r="E579" s="279"/>
      <c r="F579" s="279"/>
      <c r="G579" s="279"/>
      <c r="H579" s="279"/>
      <c r="I579" s="279"/>
      <c r="J579" s="279"/>
      <c r="K579" s="279"/>
      <c r="L579" s="279"/>
      <c r="M579" s="279"/>
      <c r="N579" s="279"/>
      <c r="O579" s="279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2.75" customHeight="1" x14ac:dyDescent="0.3">
      <c r="A580" s="7"/>
      <c r="B580" s="279"/>
      <c r="C580" s="279"/>
      <c r="D580" s="279"/>
      <c r="E580" s="279"/>
      <c r="F580" s="279"/>
      <c r="G580" s="279"/>
      <c r="H580" s="279"/>
      <c r="I580" s="279"/>
      <c r="J580" s="279"/>
      <c r="K580" s="279"/>
      <c r="L580" s="279"/>
      <c r="M580" s="279"/>
      <c r="N580" s="279"/>
      <c r="O580" s="279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2.75" customHeight="1" x14ac:dyDescent="0.3">
      <c r="A581" s="7"/>
      <c r="B581" s="279"/>
      <c r="C581" s="279"/>
      <c r="D581" s="279"/>
      <c r="E581" s="279"/>
      <c r="F581" s="279"/>
      <c r="G581" s="279"/>
      <c r="H581" s="279"/>
      <c r="I581" s="279"/>
      <c r="J581" s="279"/>
      <c r="K581" s="279"/>
      <c r="L581" s="279"/>
      <c r="M581" s="279"/>
      <c r="N581" s="279"/>
      <c r="O581" s="279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2.75" customHeight="1" x14ac:dyDescent="0.3">
      <c r="A582" s="7"/>
      <c r="B582" s="279"/>
      <c r="C582" s="279"/>
      <c r="D582" s="279"/>
      <c r="E582" s="279"/>
      <c r="F582" s="279"/>
      <c r="G582" s="279"/>
      <c r="H582" s="279"/>
      <c r="I582" s="279"/>
      <c r="J582" s="279"/>
      <c r="K582" s="279"/>
      <c r="L582" s="279"/>
      <c r="M582" s="279"/>
      <c r="N582" s="279"/>
      <c r="O582" s="279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2.75" customHeight="1" x14ac:dyDescent="0.3">
      <c r="A583" s="7"/>
      <c r="B583" s="279"/>
      <c r="C583" s="279"/>
      <c r="D583" s="279"/>
      <c r="E583" s="279"/>
      <c r="F583" s="279"/>
      <c r="G583" s="279"/>
      <c r="H583" s="279"/>
      <c r="I583" s="279"/>
      <c r="J583" s="279"/>
      <c r="K583" s="279"/>
      <c r="L583" s="279"/>
      <c r="M583" s="279"/>
      <c r="N583" s="279"/>
      <c r="O583" s="279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2.75" customHeight="1" x14ac:dyDescent="0.3">
      <c r="A584" s="7"/>
      <c r="B584" s="279"/>
      <c r="C584" s="279"/>
      <c r="D584" s="279"/>
      <c r="E584" s="279"/>
      <c r="F584" s="279"/>
      <c r="G584" s="279"/>
      <c r="H584" s="279"/>
      <c r="I584" s="279"/>
      <c r="J584" s="279"/>
      <c r="K584" s="279"/>
      <c r="L584" s="279"/>
      <c r="M584" s="279"/>
      <c r="N584" s="279"/>
      <c r="O584" s="279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2.75" customHeight="1" x14ac:dyDescent="0.3">
      <c r="A585" s="7"/>
      <c r="B585" s="279"/>
      <c r="C585" s="279"/>
      <c r="D585" s="279"/>
      <c r="E585" s="279"/>
      <c r="F585" s="279"/>
      <c r="G585" s="279"/>
      <c r="H585" s="279"/>
      <c r="I585" s="279"/>
      <c r="J585" s="279"/>
      <c r="K585" s="279"/>
      <c r="L585" s="279"/>
      <c r="M585" s="279"/>
      <c r="N585" s="279"/>
      <c r="O585" s="279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2.75" customHeight="1" x14ac:dyDescent="0.3">
      <c r="A586" s="7"/>
      <c r="B586" s="279"/>
      <c r="C586" s="279"/>
      <c r="D586" s="279"/>
      <c r="E586" s="279"/>
      <c r="F586" s="279"/>
      <c r="G586" s="279"/>
      <c r="H586" s="279"/>
      <c r="I586" s="279"/>
      <c r="J586" s="279"/>
      <c r="K586" s="279"/>
      <c r="L586" s="279"/>
      <c r="M586" s="279"/>
      <c r="N586" s="279"/>
      <c r="O586" s="279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2.75" customHeight="1" x14ac:dyDescent="0.3">
      <c r="A587" s="7"/>
      <c r="B587" s="279"/>
      <c r="C587" s="279"/>
      <c r="D587" s="279"/>
      <c r="E587" s="279"/>
      <c r="F587" s="279"/>
      <c r="G587" s="279"/>
      <c r="H587" s="279"/>
      <c r="I587" s="279"/>
      <c r="J587" s="279"/>
      <c r="K587" s="279"/>
      <c r="L587" s="279"/>
      <c r="M587" s="279"/>
      <c r="N587" s="279"/>
      <c r="O587" s="279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2.75" customHeight="1" x14ac:dyDescent="0.3">
      <c r="A588" s="7"/>
      <c r="B588" s="279"/>
      <c r="C588" s="279"/>
      <c r="D588" s="279"/>
      <c r="E588" s="279"/>
      <c r="F588" s="279"/>
      <c r="G588" s="279"/>
      <c r="H588" s="279"/>
      <c r="I588" s="279"/>
      <c r="J588" s="279"/>
      <c r="K588" s="279"/>
      <c r="L588" s="279"/>
      <c r="M588" s="279"/>
      <c r="N588" s="279"/>
      <c r="O588" s="279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2.75" customHeight="1" x14ac:dyDescent="0.3">
      <c r="A589" s="7"/>
      <c r="B589" s="279"/>
      <c r="C589" s="279"/>
      <c r="D589" s="279"/>
      <c r="E589" s="279"/>
      <c r="F589" s="279"/>
      <c r="G589" s="279"/>
      <c r="H589" s="279"/>
      <c r="I589" s="279"/>
      <c r="J589" s="279"/>
      <c r="K589" s="279"/>
      <c r="L589" s="279"/>
      <c r="M589" s="279"/>
      <c r="N589" s="279"/>
      <c r="O589" s="279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2.75" customHeight="1" x14ac:dyDescent="0.3">
      <c r="A590" s="7"/>
      <c r="B590" s="279"/>
      <c r="C590" s="279"/>
      <c r="D590" s="279"/>
      <c r="E590" s="279"/>
      <c r="F590" s="279"/>
      <c r="G590" s="279"/>
      <c r="H590" s="279"/>
      <c r="I590" s="279"/>
      <c r="J590" s="279"/>
      <c r="K590" s="279"/>
      <c r="L590" s="279"/>
      <c r="M590" s="279"/>
      <c r="N590" s="279"/>
      <c r="O590" s="279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2.75" customHeight="1" x14ac:dyDescent="0.3">
      <c r="A591" s="7"/>
      <c r="B591" s="279"/>
      <c r="C591" s="279"/>
      <c r="D591" s="279"/>
      <c r="E591" s="279"/>
      <c r="F591" s="279"/>
      <c r="G591" s="279"/>
      <c r="H591" s="279"/>
      <c r="I591" s="279"/>
      <c r="J591" s="279"/>
      <c r="K591" s="279"/>
      <c r="L591" s="279"/>
      <c r="M591" s="279"/>
      <c r="N591" s="279"/>
      <c r="O591" s="279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2.75" customHeight="1" x14ac:dyDescent="0.3">
      <c r="A592" s="7"/>
      <c r="B592" s="279"/>
      <c r="C592" s="279"/>
      <c r="D592" s="279"/>
      <c r="E592" s="279"/>
      <c r="F592" s="279"/>
      <c r="G592" s="279"/>
      <c r="H592" s="279"/>
      <c r="I592" s="279"/>
      <c r="J592" s="279"/>
      <c r="K592" s="279"/>
      <c r="L592" s="279"/>
      <c r="M592" s="279"/>
      <c r="N592" s="279"/>
      <c r="O592" s="279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2.75" customHeight="1" x14ac:dyDescent="0.3">
      <c r="A593" s="7"/>
      <c r="B593" s="279"/>
      <c r="C593" s="279"/>
      <c r="D593" s="279"/>
      <c r="E593" s="279"/>
      <c r="F593" s="279"/>
      <c r="G593" s="279"/>
      <c r="H593" s="279"/>
      <c r="I593" s="279"/>
      <c r="J593" s="279"/>
      <c r="K593" s="279"/>
      <c r="L593" s="279"/>
      <c r="M593" s="279"/>
      <c r="N593" s="279"/>
      <c r="O593" s="279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2.75" customHeight="1" x14ac:dyDescent="0.3">
      <c r="A594" s="7"/>
      <c r="B594" s="279"/>
      <c r="C594" s="279"/>
      <c r="D594" s="279"/>
      <c r="E594" s="279"/>
      <c r="F594" s="279"/>
      <c r="G594" s="279"/>
      <c r="H594" s="279"/>
      <c r="I594" s="279"/>
      <c r="J594" s="279"/>
      <c r="K594" s="279"/>
      <c r="L594" s="279"/>
      <c r="M594" s="279"/>
      <c r="N594" s="279"/>
      <c r="O594" s="279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2.75" customHeight="1" x14ac:dyDescent="0.3">
      <c r="A595" s="7"/>
      <c r="B595" s="279"/>
      <c r="C595" s="279"/>
      <c r="D595" s="279"/>
      <c r="E595" s="279"/>
      <c r="F595" s="279"/>
      <c r="G595" s="279"/>
      <c r="H595" s="279"/>
      <c r="I595" s="279"/>
      <c r="J595" s="279"/>
      <c r="K595" s="279"/>
      <c r="L595" s="279"/>
      <c r="M595" s="279"/>
      <c r="N595" s="279"/>
      <c r="O595" s="279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2.75" customHeight="1" x14ac:dyDescent="0.3">
      <c r="A596" s="7"/>
      <c r="B596" s="279"/>
      <c r="C596" s="279"/>
      <c r="D596" s="279"/>
      <c r="E596" s="279"/>
      <c r="F596" s="279"/>
      <c r="G596" s="279"/>
      <c r="H596" s="279"/>
      <c r="I596" s="279"/>
      <c r="J596" s="279"/>
      <c r="K596" s="279"/>
      <c r="L596" s="279"/>
      <c r="M596" s="279"/>
      <c r="N596" s="279"/>
      <c r="O596" s="279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2.75" customHeight="1" x14ac:dyDescent="0.3">
      <c r="A597" s="7"/>
      <c r="B597" s="279"/>
      <c r="C597" s="279"/>
      <c r="D597" s="279"/>
      <c r="E597" s="279"/>
      <c r="F597" s="279"/>
      <c r="G597" s="279"/>
      <c r="H597" s="279"/>
      <c r="I597" s="279"/>
      <c r="J597" s="279"/>
      <c r="K597" s="279"/>
      <c r="L597" s="279"/>
      <c r="M597" s="279"/>
      <c r="N597" s="279"/>
      <c r="O597" s="279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2.75" customHeight="1" x14ac:dyDescent="0.3">
      <c r="A598" s="7"/>
      <c r="B598" s="279"/>
      <c r="C598" s="279"/>
      <c r="D598" s="279"/>
      <c r="E598" s="279"/>
      <c r="F598" s="279"/>
      <c r="G598" s="279"/>
      <c r="H598" s="279"/>
      <c r="I598" s="279"/>
      <c r="J598" s="279"/>
      <c r="K598" s="279"/>
      <c r="L598" s="279"/>
      <c r="M598" s="279"/>
      <c r="N598" s="279"/>
      <c r="O598" s="279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2.75" customHeight="1" x14ac:dyDescent="0.3">
      <c r="A599" s="7"/>
      <c r="B599" s="279"/>
      <c r="C599" s="279"/>
      <c r="D599" s="279"/>
      <c r="E599" s="279"/>
      <c r="F599" s="279"/>
      <c r="G599" s="279"/>
      <c r="H599" s="279"/>
      <c r="I599" s="279"/>
      <c r="J599" s="279"/>
      <c r="K599" s="279"/>
      <c r="L599" s="279"/>
      <c r="M599" s="279"/>
      <c r="N599" s="279"/>
      <c r="O599" s="279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2.75" customHeight="1" x14ac:dyDescent="0.3">
      <c r="A600" s="7"/>
      <c r="B600" s="279"/>
      <c r="C600" s="279"/>
      <c r="D600" s="279"/>
      <c r="E600" s="279"/>
      <c r="F600" s="279"/>
      <c r="G600" s="279"/>
      <c r="H600" s="279"/>
      <c r="I600" s="279"/>
      <c r="J600" s="279"/>
      <c r="K600" s="279"/>
      <c r="L600" s="279"/>
      <c r="M600" s="279"/>
      <c r="N600" s="279"/>
      <c r="O600" s="279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2.75" customHeight="1" x14ac:dyDescent="0.3">
      <c r="A601" s="7"/>
      <c r="B601" s="279"/>
      <c r="C601" s="279"/>
      <c r="D601" s="279"/>
      <c r="E601" s="279"/>
      <c r="F601" s="279"/>
      <c r="G601" s="279"/>
      <c r="H601" s="279"/>
      <c r="I601" s="279"/>
      <c r="J601" s="279"/>
      <c r="K601" s="279"/>
      <c r="L601" s="279"/>
      <c r="M601" s="279"/>
      <c r="N601" s="279"/>
      <c r="O601" s="279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2.75" customHeight="1" x14ac:dyDescent="0.3">
      <c r="A602" s="7"/>
      <c r="B602" s="279"/>
      <c r="C602" s="279"/>
      <c r="D602" s="279"/>
      <c r="E602" s="279"/>
      <c r="F602" s="279"/>
      <c r="G602" s="279"/>
      <c r="H602" s="279"/>
      <c r="I602" s="279"/>
      <c r="J602" s="279"/>
      <c r="K602" s="279"/>
      <c r="L602" s="279"/>
      <c r="M602" s="279"/>
      <c r="N602" s="279"/>
      <c r="O602" s="279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2.75" customHeight="1" x14ac:dyDescent="0.3">
      <c r="A603" s="7"/>
      <c r="B603" s="279"/>
      <c r="C603" s="279"/>
      <c r="D603" s="279"/>
      <c r="E603" s="279"/>
      <c r="F603" s="279"/>
      <c r="G603" s="279"/>
      <c r="H603" s="279"/>
      <c r="I603" s="279"/>
      <c r="J603" s="279"/>
      <c r="K603" s="279"/>
      <c r="L603" s="279"/>
      <c r="M603" s="279"/>
      <c r="N603" s="279"/>
      <c r="O603" s="279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2.75" customHeight="1" x14ac:dyDescent="0.3">
      <c r="A604" s="7"/>
      <c r="B604" s="279"/>
      <c r="C604" s="279"/>
      <c r="D604" s="279"/>
      <c r="E604" s="279"/>
      <c r="F604" s="279"/>
      <c r="G604" s="279"/>
      <c r="H604" s="279"/>
      <c r="I604" s="279"/>
      <c r="J604" s="279"/>
      <c r="K604" s="279"/>
      <c r="L604" s="279"/>
      <c r="M604" s="279"/>
      <c r="N604" s="279"/>
      <c r="O604" s="279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2.75" customHeight="1" x14ac:dyDescent="0.3">
      <c r="A605" s="7"/>
      <c r="B605" s="279"/>
      <c r="C605" s="279"/>
      <c r="D605" s="279"/>
      <c r="E605" s="279"/>
      <c r="F605" s="279"/>
      <c r="G605" s="279"/>
      <c r="H605" s="279"/>
      <c r="I605" s="279"/>
      <c r="J605" s="279"/>
      <c r="K605" s="279"/>
      <c r="L605" s="279"/>
      <c r="M605" s="279"/>
      <c r="N605" s="279"/>
      <c r="O605" s="279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2.75" customHeight="1" x14ac:dyDescent="0.3">
      <c r="A606" s="7"/>
      <c r="B606" s="279"/>
      <c r="C606" s="279"/>
      <c r="D606" s="279"/>
      <c r="E606" s="279"/>
      <c r="F606" s="279"/>
      <c r="G606" s="279"/>
      <c r="H606" s="279"/>
      <c r="I606" s="279"/>
      <c r="J606" s="279"/>
      <c r="K606" s="279"/>
      <c r="L606" s="279"/>
      <c r="M606" s="279"/>
      <c r="N606" s="279"/>
      <c r="O606" s="279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2.75" customHeight="1" x14ac:dyDescent="0.3">
      <c r="A607" s="7"/>
      <c r="B607" s="279"/>
      <c r="C607" s="279"/>
      <c r="D607" s="279"/>
      <c r="E607" s="279"/>
      <c r="F607" s="279"/>
      <c r="G607" s="279"/>
      <c r="H607" s="279"/>
      <c r="I607" s="279"/>
      <c r="J607" s="279"/>
      <c r="K607" s="279"/>
      <c r="L607" s="279"/>
      <c r="M607" s="279"/>
      <c r="N607" s="279"/>
      <c r="O607" s="279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2.75" customHeight="1" x14ac:dyDescent="0.3">
      <c r="A608" s="7"/>
      <c r="B608" s="279"/>
      <c r="C608" s="279"/>
      <c r="D608" s="279"/>
      <c r="E608" s="279"/>
      <c r="F608" s="279"/>
      <c r="G608" s="279"/>
      <c r="H608" s="279"/>
      <c r="I608" s="279"/>
      <c r="J608" s="279"/>
      <c r="K608" s="279"/>
      <c r="L608" s="279"/>
      <c r="M608" s="279"/>
      <c r="N608" s="279"/>
      <c r="O608" s="279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2.75" customHeight="1" x14ac:dyDescent="0.3">
      <c r="A609" s="7"/>
      <c r="B609" s="279"/>
      <c r="C609" s="279"/>
      <c r="D609" s="279"/>
      <c r="E609" s="279"/>
      <c r="F609" s="279"/>
      <c r="G609" s="279"/>
      <c r="H609" s="279"/>
      <c r="I609" s="279"/>
      <c r="J609" s="279"/>
      <c r="K609" s="279"/>
      <c r="L609" s="279"/>
      <c r="M609" s="279"/>
      <c r="N609" s="279"/>
      <c r="O609" s="279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2.75" customHeight="1" x14ac:dyDescent="0.3">
      <c r="A610" s="7"/>
      <c r="B610" s="279"/>
      <c r="C610" s="279"/>
      <c r="D610" s="279"/>
      <c r="E610" s="279"/>
      <c r="F610" s="279"/>
      <c r="G610" s="279"/>
      <c r="H610" s="279"/>
      <c r="I610" s="279"/>
      <c r="J610" s="279"/>
      <c r="K610" s="279"/>
      <c r="L610" s="279"/>
      <c r="M610" s="279"/>
      <c r="N610" s="279"/>
      <c r="O610" s="279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2.75" customHeight="1" x14ac:dyDescent="0.3">
      <c r="A611" s="7"/>
      <c r="B611" s="279"/>
      <c r="C611" s="279"/>
      <c r="D611" s="279"/>
      <c r="E611" s="279"/>
      <c r="F611" s="279"/>
      <c r="G611" s="279"/>
      <c r="H611" s="279"/>
      <c r="I611" s="279"/>
      <c r="J611" s="279"/>
      <c r="K611" s="279"/>
      <c r="L611" s="279"/>
      <c r="M611" s="279"/>
      <c r="N611" s="279"/>
      <c r="O611" s="279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2.75" customHeight="1" x14ac:dyDescent="0.3">
      <c r="A612" s="7"/>
      <c r="B612" s="279"/>
      <c r="C612" s="279"/>
      <c r="D612" s="279"/>
      <c r="E612" s="279"/>
      <c r="F612" s="279"/>
      <c r="G612" s="279"/>
      <c r="H612" s="279"/>
      <c r="I612" s="279"/>
      <c r="J612" s="279"/>
      <c r="K612" s="279"/>
      <c r="L612" s="279"/>
      <c r="M612" s="279"/>
      <c r="N612" s="279"/>
      <c r="O612" s="279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2.75" customHeight="1" x14ac:dyDescent="0.3">
      <c r="A613" s="7"/>
      <c r="B613" s="279"/>
      <c r="C613" s="279"/>
      <c r="D613" s="279"/>
      <c r="E613" s="279"/>
      <c r="F613" s="279"/>
      <c r="G613" s="279"/>
      <c r="H613" s="279"/>
      <c r="I613" s="279"/>
      <c r="J613" s="279"/>
      <c r="K613" s="279"/>
      <c r="L613" s="279"/>
      <c r="M613" s="279"/>
      <c r="N613" s="279"/>
      <c r="O613" s="279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2.75" customHeight="1" x14ac:dyDescent="0.3">
      <c r="A614" s="7"/>
      <c r="B614" s="279"/>
      <c r="C614" s="279"/>
      <c r="D614" s="279"/>
      <c r="E614" s="279"/>
      <c r="F614" s="279"/>
      <c r="G614" s="279"/>
      <c r="H614" s="279"/>
      <c r="I614" s="279"/>
      <c r="J614" s="279"/>
      <c r="K614" s="279"/>
      <c r="L614" s="279"/>
      <c r="M614" s="279"/>
      <c r="N614" s="279"/>
      <c r="O614" s="279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2.75" customHeight="1" x14ac:dyDescent="0.3">
      <c r="A615" s="7"/>
      <c r="B615" s="279"/>
      <c r="C615" s="279"/>
      <c r="D615" s="279"/>
      <c r="E615" s="279"/>
      <c r="F615" s="279"/>
      <c r="G615" s="279"/>
      <c r="H615" s="279"/>
      <c r="I615" s="279"/>
      <c r="J615" s="279"/>
      <c r="K615" s="279"/>
      <c r="L615" s="279"/>
      <c r="M615" s="279"/>
      <c r="N615" s="279"/>
      <c r="O615" s="279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2.75" customHeight="1" x14ac:dyDescent="0.3">
      <c r="A616" s="7"/>
      <c r="B616" s="279"/>
      <c r="C616" s="279"/>
      <c r="D616" s="279"/>
      <c r="E616" s="279"/>
      <c r="F616" s="279"/>
      <c r="G616" s="279"/>
      <c r="H616" s="279"/>
      <c r="I616" s="279"/>
      <c r="J616" s="279"/>
      <c r="K616" s="279"/>
      <c r="L616" s="279"/>
      <c r="M616" s="279"/>
      <c r="N616" s="279"/>
      <c r="O616" s="279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2.75" customHeight="1" x14ac:dyDescent="0.3">
      <c r="A617" s="7"/>
      <c r="B617" s="279"/>
      <c r="C617" s="279"/>
      <c r="D617" s="279"/>
      <c r="E617" s="279"/>
      <c r="F617" s="279"/>
      <c r="G617" s="279"/>
      <c r="H617" s="279"/>
      <c r="I617" s="279"/>
      <c r="J617" s="279"/>
      <c r="K617" s="279"/>
      <c r="L617" s="279"/>
      <c r="M617" s="279"/>
      <c r="N617" s="279"/>
      <c r="O617" s="279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2.75" customHeight="1" x14ac:dyDescent="0.3">
      <c r="A618" s="7"/>
      <c r="B618" s="279"/>
      <c r="C618" s="279"/>
      <c r="D618" s="279"/>
      <c r="E618" s="279"/>
      <c r="F618" s="279"/>
      <c r="G618" s="279"/>
      <c r="H618" s="279"/>
      <c r="I618" s="279"/>
      <c r="J618" s="279"/>
      <c r="K618" s="279"/>
      <c r="L618" s="279"/>
      <c r="M618" s="279"/>
      <c r="N618" s="279"/>
      <c r="O618" s="279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2.75" customHeight="1" x14ac:dyDescent="0.3">
      <c r="A619" s="7"/>
      <c r="B619" s="279"/>
      <c r="C619" s="279"/>
      <c r="D619" s="279"/>
      <c r="E619" s="279"/>
      <c r="F619" s="279"/>
      <c r="G619" s="279"/>
      <c r="H619" s="279"/>
      <c r="I619" s="279"/>
      <c r="J619" s="279"/>
      <c r="K619" s="279"/>
      <c r="L619" s="279"/>
      <c r="M619" s="279"/>
      <c r="N619" s="279"/>
      <c r="O619" s="279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2.75" customHeight="1" x14ac:dyDescent="0.3">
      <c r="A620" s="7"/>
      <c r="B620" s="279"/>
      <c r="C620" s="279"/>
      <c r="D620" s="279"/>
      <c r="E620" s="279"/>
      <c r="F620" s="279"/>
      <c r="G620" s="279"/>
      <c r="H620" s="279"/>
      <c r="I620" s="279"/>
      <c r="J620" s="279"/>
      <c r="K620" s="279"/>
      <c r="L620" s="279"/>
      <c r="M620" s="279"/>
      <c r="N620" s="279"/>
      <c r="O620" s="279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2.75" customHeight="1" x14ac:dyDescent="0.3">
      <c r="A621" s="7"/>
      <c r="B621" s="279"/>
      <c r="C621" s="279"/>
      <c r="D621" s="279"/>
      <c r="E621" s="279"/>
      <c r="F621" s="279"/>
      <c r="G621" s="279"/>
      <c r="H621" s="279"/>
      <c r="I621" s="279"/>
      <c r="J621" s="279"/>
      <c r="K621" s="279"/>
      <c r="L621" s="279"/>
      <c r="M621" s="279"/>
      <c r="N621" s="279"/>
      <c r="O621" s="279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2.75" customHeight="1" x14ac:dyDescent="0.3">
      <c r="A622" s="7"/>
      <c r="B622" s="279"/>
      <c r="C622" s="279"/>
      <c r="D622" s="279"/>
      <c r="E622" s="279"/>
      <c r="F622" s="279"/>
      <c r="G622" s="279"/>
      <c r="H622" s="279"/>
      <c r="I622" s="279"/>
      <c r="J622" s="279"/>
      <c r="K622" s="279"/>
      <c r="L622" s="279"/>
      <c r="M622" s="279"/>
      <c r="N622" s="279"/>
      <c r="O622" s="279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2.75" customHeight="1" x14ac:dyDescent="0.3">
      <c r="A623" s="7"/>
      <c r="B623" s="279"/>
      <c r="C623" s="279"/>
      <c r="D623" s="279"/>
      <c r="E623" s="279"/>
      <c r="F623" s="279"/>
      <c r="G623" s="279"/>
      <c r="H623" s="279"/>
      <c r="I623" s="279"/>
      <c r="J623" s="279"/>
      <c r="K623" s="279"/>
      <c r="L623" s="279"/>
      <c r="M623" s="279"/>
      <c r="N623" s="279"/>
      <c r="O623" s="279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2.75" customHeight="1" x14ac:dyDescent="0.3">
      <c r="A624" s="7"/>
      <c r="B624" s="279"/>
      <c r="C624" s="279"/>
      <c r="D624" s="279"/>
      <c r="E624" s="279"/>
      <c r="F624" s="279"/>
      <c r="G624" s="279"/>
      <c r="H624" s="279"/>
      <c r="I624" s="279"/>
      <c r="J624" s="279"/>
      <c r="K624" s="279"/>
      <c r="L624" s="279"/>
      <c r="M624" s="279"/>
      <c r="N624" s="279"/>
      <c r="O624" s="279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2.75" customHeight="1" x14ac:dyDescent="0.3">
      <c r="A625" s="7"/>
      <c r="B625" s="279"/>
      <c r="C625" s="279"/>
      <c r="D625" s="279"/>
      <c r="E625" s="279"/>
      <c r="F625" s="279"/>
      <c r="G625" s="279"/>
      <c r="H625" s="279"/>
      <c r="I625" s="279"/>
      <c r="J625" s="279"/>
      <c r="K625" s="279"/>
      <c r="L625" s="279"/>
      <c r="M625" s="279"/>
      <c r="N625" s="279"/>
      <c r="O625" s="279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2.75" customHeight="1" x14ac:dyDescent="0.3">
      <c r="A626" s="7"/>
      <c r="B626" s="279"/>
      <c r="C626" s="279"/>
      <c r="D626" s="279"/>
      <c r="E626" s="279"/>
      <c r="F626" s="279"/>
      <c r="G626" s="279"/>
      <c r="H626" s="279"/>
      <c r="I626" s="279"/>
      <c r="J626" s="279"/>
      <c r="K626" s="279"/>
      <c r="L626" s="279"/>
      <c r="M626" s="279"/>
      <c r="N626" s="279"/>
      <c r="O626" s="279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2.75" customHeight="1" x14ac:dyDescent="0.3">
      <c r="A627" s="7"/>
      <c r="B627" s="279"/>
      <c r="C627" s="279"/>
      <c r="D627" s="279"/>
      <c r="E627" s="279"/>
      <c r="F627" s="279"/>
      <c r="G627" s="279"/>
      <c r="H627" s="279"/>
      <c r="I627" s="279"/>
      <c r="J627" s="279"/>
      <c r="K627" s="279"/>
      <c r="L627" s="279"/>
      <c r="M627" s="279"/>
      <c r="N627" s="279"/>
      <c r="O627" s="279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2.75" customHeight="1" x14ac:dyDescent="0.3">
      <c r="A628" s="7"/>
      <c r="B628" s="279"/>
      <c r="C628" s="279"/>
      <c r="D628" s="279"/>
      <c r="E628" s="279"/>
      <c r="F628" s="279"/>
      <c r="G628" s="279"/>
      <c r="H628" s="279"/>
      <c r="I628" s="279"/>
      <c r="J628" s="279"/>
      <c r="K628" s="279"/>
      <c r="L628" s="279"/>
      <c r="M628" s="279"/>
      <c r="N628" s="279"/>
      <c r="O628" s="279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2.75" customHeight="1" x14ac:dyDescent="0.3">
      <c r="A629" s="7"/>
      <c r="B629" s="279"/>
      <c r="C629" s="279"/>
      <c r="D629" s="279"/>
      <c r="E629" s="279"/>
      <c r="F629" s="279"/>
      <c r="G629" s="279"/>
      <c r="H629" s="279"/>
      <c r="I629" s="279"/>
      <c r="J629" s="279"/>
      <c r="K629" s="279"/>
      <c r="L629" s="279"/>
      <c r="M629" s="279"/>
      <c r="N629" s="279"/>
      <c r="O629" s="279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2.75" customHeight="1" x14ac:dyDescent="0.3">
      <c r="A630" s="7"/>
      <c r="B630" s="279"/>
      <c r="C630" s="279"/>
      <c r="D630" s="279"/>
      <c r="E630" s="279"/>
      <c r="F630" s="279"/>
      <c r="G630" s="279"/>
      <c r="H630" s="279"/>
      <c r="I630" s="279"/>
      <c r="J630" s="279"/>
      <c r="K630" s="279"/>
      <c r="L630" s="279"/>
      <c r="M630" s="279"/>
      <c r="N630" s="279"/>
      <c r="O630" s="279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2.75" customHeight="1" x14ac:dyDescent="0.3">
      <c r="A631" s="7"/>
      <c r="B631" s="279"/>
      <c r="C631" s="279"/>
      <c r="D631" s="279"/>
      <c r="E631" s="279"/>
      <c r="F631" s="279"/>
      <c r="G631" s="279"/>
      <c r="H631" s="279"/>
      <c r="I631" s="279"/>
      <c r="J631" s="279"/>
      <c r="K631" s="279"/>
      <c r="L631" s="279"/>
      <c r="M631" s="279"/>
      <c r="N631" s="279"/>
      <c r="O631" s="279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2.75" customHeight="1" x14ac:dyDescent="0.3">
      <c r="A632" s="7"/>
      <c r="B632" s="279"/>
      <c r="C632" s="279"/>
      <c r="D632" s="279"/>
      <c r="E632" s="279"/>
      <c r="F632" s="279"/>
      <c r="G632" s="279"/>
      <c r="H632" s="279"/>
      <c r="I632" s="279"/>
      <c r="J632" s="279"/>
      <c r="K632" s="279"/>
      <c r="L632" s="279"/>
      <c r="M632" s="279"/>
      <c r="N632" s="279"/>
      <c r="O632" s="279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2.75" customHeight="1" x14ac:dyDescent="0.3">
      <c r="A633" s="7"/>
      <c r="B633" s="279"/>
      <c r="C633" s="279"/>
      <c r="D633" s="279"/>
      <c r="E633" s="279"/>
      <c r="F633" s="279"/>
      <c r="G633" s="279"/>
      <c r="H633" s="279"/>
      <c r="I633" s="279"/>
      <c r="J633" s="279"/>
      <c r="K633" s="279"/>
      <c r="L633" s="279"/>
      <c r="M633" s="279"/>
      <c r="N633" s="279"/>
      <c r="O633" s="279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2.75" customHeight="1" x14ac:dyDescent="0.3">
      <c r="A634" s="7"/>
      <c r="B634" s="279"/>
      <c r="C634" s="279"/>
      <c r="D634" s="279"/>
      <c r="E634" s="279"/>
      <c r="F634" s="279"/>
      <c r="G634" s="279"/>
      <c r="H634" s="279"/>
      <c r="I634" s="279"/>
      <c r="J634" s="279"/>
      <c r="K634" s="279"/>
      <c r="L634" s="279"/>
      <c r="M634" s="279"/>
      <c r="N634" s="279"/>
      <c r="O634" s="279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2.75" customHeight="1" x14ac:dyDescent="0.3">
      <c r="A635" s="7"/>
      <c r="B635" s="279"/>
      <c r="C635" s="279"/>
      <c r="D635" s="279"/>
      <c r="E635" s="279"/>
      <c r="F635" s="279"/>
      <c r="G635" s="279"/>
      <c r="H635" s="279"/>
      <c r="I635" s="279"/>
      <c r="J635" s="279"/>
      <c r="K635" s="279"/>
      <c r="L635" s="279"/>
      <c r="M635" s="279"/>
      <c r="N635" s="279"/>
      <c r="O635" s="279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2.75" customHeight="1" x14ac:dyDescent="0.3">
      <c r="A636" s="7"/>
      <c r="B636" s="279"/>
      <c r="C636" s="279"/>
      <c r="D636" s="279"/>
      <c r="E636" s="279"/>
      <c r="F636" s="279"/>
      <c r="G636" s="279"/>
      <c r="H636" s="279"/>
      <c r="I636" s="279"/>
      <c r="J636" s="279"/>
      <c r="K636" s="279"/>
      <c r="L636" s="279"/>
      <c r="M636" s="279"/>
      <c r="N636" s="279"/>
      <c r="O636" s="279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2.75" customHeight="1" x14ac:dyDescent="0.3">
      <c r="A637" s="7"/>
      <c r="B637" s="279"/>
      <c r="C637" s="279"/>
      <c r="D637" s="279"/>
      <c r="E637" s="279"/>
      <c r="F637" s="279"/>
      <c r="G637" s="279"/>
      <c r="H637" s="279"/>
      <c r="I637" s="279"/>
      <c r="J637" s="279"/>
      <c r="K637" s="279"/>
      <c r="L637" s="279"/>
      <c r="M637" s="279"/>
      <c r="N637" s="279"/>
      <c r="O637" s="279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2.75" customHeight="1" x14ac:dyDescent="0.3">
      <c r="A638" s="7"/>
      <c r="B638" s="279"/>
      <c r="C638" s="279"/>
      <c r="D638" s="279"/>
      <c r="E638" s="279"/>
      <c r="F638" s="279"/>
      <c r="G638" s="279"/>
      <c r="H638" s="279"/>
      <c r="I638" s="279"/>
      <c r="J638" s="279"/>
      <c r="K638" s="279"/>
      <c r="L638" s="279"/>
      <c r="M638" s="279"/>
      <c r="N638" s="279"/>
      <c r="O638" s="279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2.75" customHeight="1" x14ac:dyDescent="0.3">
      <c r="A639" s="7"/>
      <c r="B639" s="279"/>
      <c r="C639" s="279"/>
      <c r="D639" s="279"/>
      <c r="E639" s="279"/>
      <c r="F639" s="279"/>
      <c r="G639" s="279"/>
      <c r="H639" s="279"/>
      <c r="I639" s="279"/>
      <c r="J639" s="279"/>
      <c r="K639" s="279"/>
      <c r="L639" s="279"/>
      <c r="M639" s="279"/>
      <c r="N639" s="279"/>
      <c r="O639" s="279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2.75" customHeight="1" x14ac:dyDescent="0.3">
      <c r="A640" s="7"/>
      <c r="B640" s="279"/>
      <c r="C640" s="279"/>
      <c r="D640" s="279"/>
      <c r="E640" s="279"/>
      <c r="F640" s="279"/>
      <c r="G640" s="279"/>
      <c r="H640" s="279"/>
      <c r="I640" s="279"/>
      <c r="J640" s="279"/>
      <c r="K640" s="279"/>
      <c r="L640" s="279"/>
      <c r="M640" s="279"/>
      <c r="N640" s="279"/>
      <c r="O640" s="279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2.75" customHeight="1" x14ac:dyDescent="0.3">
      <c r="A641" s="7"/>
      <c r="B641" s="279"/>
      <c r="C641" s="279"/>
      <c r="D641" s="279"/>
      <c r="E641" s="279"/>
      <c r="F641" s="279"/>
      <c r="G641" s="279"/>
      <c r="H641" s="279"/>
      <c r="I641" s="279"/>
      <c r="J641" s="279"/>
      <c r="K641" s="279"/>
      <c r="L641" s="279"/>
      <c r="M641" s="279"/>
      <c r="N641" s="279"/>
      <c r="O641" s="279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2.75" customHeight="1" x14ac:dyDescent="0.3">
      <c r="A642" s="7"/>
      <c r="B642" s="279"/>
      <c r="C642" s="279"/>
      <c r="D642" s="279"/>
      <c r="E642" s="279"/>
      <c r="F642" s="279"/>
      <c r="G642" s="279"/>
      <c r="H642" s="279"/>
      <c r="I642" s="279"/>
      <c r="J642" s="279"/>
      <c r="K642" s="279"/>
      <c r="L642" s="279"/>
      <c r="M642" s="279"/>
      <c r="N642" s="279"/>
      <c r="O642" s="279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2.75" customHeight="1" x14ac:dyDescent="0.3">
      <c r="A643" s="7"/>
      <c r="B643" s="279"/>
      <c r="C643" s="279"/>
      <c r="D643" s="279"/>
      <c r="E643" s="279"/>
      <c r="F643" s="279"/>
      <c r="G643" s="279"/>
      <c r="H643" s="279"/>
      <c r="I643" s="279"/>
      <c r="J643" s="279"/>
      <c r="K643" s="279"/>
      <c r="L643" s="279"/>
      <c r="M643" s="279"/>
      <c r="N643" s="279"/>
      <c r="O643" s="279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2.75" customHeight="1" x14ac:dyDescent="0.3">
      <c r="A644" s="7"/>
      <c r="B644" s="279"/>
      <c r="C644" s="279"/>
      <c r="D644" s="279"/>
      <c r="E644" s="279"/>
      <c r="F644" s="279"/>
      <c r="G644" s="279"/>
      <c r="H644" s="279"/>
      <c r="I644" s="279"/>
      <c r="J644" s="279"/>
      <c r="K644" s="279"/>
      <c r="L644" s="279"/>
      <c r="M644" s="279"/>
      <c r="N644" s="279"/>
      <c r="O644" s="279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2.75" customHeight="1" x14ac:dyDescent="0.3">
      <c r="A645" s="7"/>
      <c r="B645" s="279"/>
      <c r="C645" s="279"/>
      <c r="D645" s="279"/>
      <c r="E645" s="279"/>
      <c r="F645" s="279"/>
      <c r="G645" s="279"/>
      <c r="H645" s="279"/>
      <c r="I645" s="279"/>
      <c r="J645" s="279"/>
      <c r="K645" s="279"/>
      <c r="L645" s="279"/>
      <c r="M645" s="279"/>
      <c r="N645" s="279"/>
      <c r="O645" s="279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2.75" customHeight="1" x14ac:dyDescent="0.3">
      <c r="A646" s="7"/>
      <c r="B646" s="279"/>
      <c r="C646" s="279"/>
      <c r="D646" s="279"/>
      <c r="E646" s="279"/>
      <c r="F646" s="279"/>
      <c r="G646" s="279"/>
      <c r="H646" s="279"/>
      <c r="I646" s="279"/>
      <c r="J646" s="279"/>
      <c r="K646" s="279"/>
      <c r="L646" s="279"/>
      <c r="M646" s="279"/>
      <c r="N646" s="279"/>
      <c r="O646" s="279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2.75" customHeight="1" x14ac:dyDescent="0.3">
      <c r="A647" s="7"/>
      <c r="B647" s="279"/>
      <c r="C647" s="279"/>
      <c r="D647" s="279"/>
      <c r="E647" s="279"/>
      <c r="F647" s="279"/>
      <c r="G647" s="279"/>
      <c r="H647" s="279"/>
      <c r="I647" s="279"/>
      <c r="J647" s="279"/>
      <c r="K647" s="279"/>
      <c r="L647" s="279"/>
      <c r="M647" s="279"/>
      <c r="N647" s="279"/>
      <c r="O647" s="279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2.75" customHeight="1" x14ac:dyDescent="0.3">
      <c r="A648" s="7"/>
      <c r="B648" s="279"/>
      <c r="C648" s="279"/>
      <c r="D648" s="279"/>
      <c r="E648" s="279"/>
      <c r="F648" s="279"/>
      <c r="G648" s="279"/>
      <c r="H648" s="279"/>
      <c r="I648" s="279"/>
      <c r="J648" s="279"/>
      <c r="K648" s="279"/>
      <c r="L648" s="279"/>
      <c r="M648" s="279"/>
      <c r="N648" s="279"/>
      <c r="O648" s="279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2.75" customHeight="1" x14ac:dyDescent="0.3">
      <c r="A649" s="7"/>
      <c r="B649" s="279"/>
      <c r="C649" s="279"/>
      <c r="D649" s="279"/>
      <c r="E649" s="279"/>
      <c r="F649" s="279"/>
      <c r="G649" s="279"/>
      <c r="H649" s="279"/>
      <c r="I649" s="279"/>
      <c r="J649" s="279"/>
      <c r="K649" s="279"/>
      <c r="L649" s="279"/>
      <c r="M649" s="279"/>
      <c r="N649" s="279"/>
      <c r="O649" s="279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2.75" customHeight="1" x14ac:dyDescent="0.3">
      <c r="A650" s="7"/>
      <c r="B650" s="279"/>
      <c r="C650" s="279"/>
      <c r="D650" s="279"/>
      <c r="E650" s="279"/>
      <c r="F650" s="279"/>
      <c r="G650" s="279"/>
      <c r="H650" s="279"/>
      <c r="I650" s="279"/>
      <c r="J650" s="279"/>
      <c r="K650" s="279"/>
      <c r="L650" s="279"/>
      <c r="M650" s="279"/>
      <c r="N650" s="279"/>
      <c r="O650" s="279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2.75" customHeight="1" x14ac:dyDescent="0.3">
      <c r="A651" s="7"/>
      <c r="B651" s="279"/>
      <c r="C651" s="279"/>
      <c r="D651" s="279"/>
      <c r="E651" s="279"/>
      <c r="F651" s="279"/>
      <c r="G651" s="279"/>
      <c r="H651" s="279"/>
      <c r="I651" s="279"/>
      <c r="J651" s="279"/>
      <c r="K651" s="279"/>
      <c r="L651" s="279"/>
      <c r="M651" s="279"/>
      <c r="N651" s="279"/>
      <c r="O651" s="279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2.75" customHeight="1" x14ac:dyDescent="0.3">
      <c r="A652" s="7"/>
      <c r="B652" s="279"/>
      <c r="C652" s="279"/>
      <c r="D652" s="279"/>
      <c r="E652" s="279"/>
      <c r="F652" s="279"/>
      <c r="G652" s="279"/>
      <c r="H652" s="279"/>
      <c r="I652" s="279"/>
      <c r="J652" s="279"/>
      <c r="K652" s="279"/>
      <c r="L652" s="279"/>
      <c r="M652" s="279"/>
      <c r="N652" s="279"/>
      <c r="O652" s="279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2.75" customHeight="1" x14ac:dyDescent="0.3">
      <c r="A653" s="7"/>
      <c r="B653" s="279"/>
      <c r="C653" s="279"/>
      <c r="D653" s="279"/>
      <c r="E653" s="279"/>
      <c r="F653" s="279"/>
      <c r="G653" s="279"/>
      <c r="H653" s="279"/>
      <c r="I653" s="279"/>
      <c r="J653" s="279"/>
      <c r="K653" s="279"/>
      <c r="L653" s="279"/>
      <c r="M653" s="279"/>
      <c r="N653" s="279"/>
      <c r="O653" s="279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2.75" customHeight="1" x14ac:dyDescent="0.3">
      <c r="A654" s="7"/>
      <c r="B654" s="279"/>
      <c r="C654" s="279"/>
      <c r="D654" s="279"/>
      <c r="E654" s="279"/>
      <c r="F654" s="279"/>
      <c r="G654" s="279"/>
      <c r="H654" s="279"/>
      <c r="I654" s="279"/>
      <c r="J654" s="279"/>
      <c r="K654" s="279"/>
      <c r="L654" s="279"/>
      <c r="M654" s="279"/>
      <c r="N654" s="279"/>
      <c r="O654" s="279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2.75" customHeight="1" x14ac:dyDescent="0.3">
      <c r="A655" s="7"/>
      <c r="B655" s="279"/>
      <c r="C655" s="279"/>
      <c r="D655" s="279"/>
      <c r="E655" s="279"/>
      <c r="F655" s="279"/>
      <c r="G655" s="279"/>
      <c r="H655" s="279"/>
      <c r="I655" s="279"/>
      <c r="J655" s="279"/>
      <c r="K655" s="279"/>
      <c r="L655" s="279"/>
      <c r="M655" s="279"/>
      <c r="N655" s="279"/>
      <c r="O655" s="279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2.75" customHeight="1" x14ac:dyDescent="0.3">
      <c r="A656" s="7"/>
      <c r="B656" s="279"/>
      <c r="C656" s="279"/>
      <c r="D656" s="279"/>
      <c r="E656" s="279"/>
      <c r="F656" s="279"/>
      <c r="G656" s="279"/>
      <c r="H656" s="279"/>
      <c r="I656" s="279"/>
      <c r="J656" s="279"/>
      <c r="K656" s="279"/>
      <c r="L656" s="279"/>
      <c r="M656" s="279"/>
      <c r="N656" s="279"/>
      <c r="O656" s="279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2.75" customHeight="1" x14ac:dyDescent="0.3">
      <c r="A657" s="7"/>
      <c r="B657" s="279"/>
      <c r="C657" s="279"/>
      <c r="D657" s="279"/>
      <c r="E657" s="279"/>
      <c r="F657" s="279"/>
      <c r="G657" s="279"/>
      <c r="H657" s="279"/>
      <c r="I657" s="279"/>
      <c r="J657" s="279"/>
      <c r="K657" s="279"/>
      <c r="L657" s="279"/>
      <c r="M657" s="279"/>
      <c r="N657" s="279"/>
      <c r="O657" s="279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2.75" customHeight="1" x14ac:dyDescent="0.3">
      <c r="A658" s="7"/>
      <c r="B658" s="279"/>
      <c r="C658" s="279"/>
      <c r="D658" s="279"/>
      <c r="E658" s="279"/>
      <c r="F658" s="279"/>
      <c r="G658" s="279"/>
      <c r="H658" s="279"/>
      <c r="I658" s="279"/>
      <c r="J658" s="279"/>
      <c r="K658" s="279"/>
      <c r="L658" s="279"/>
      <c r="M658" s="279"/>
      <c r="N658" s="279"/>
      <c r="O658" s="279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2.75" customHeight="1" x14ac:dyDescent="0.3">
      <c r="A659" s="7"/>
      <c r="B659" s="279"/>
      <c r="C659" s="279"/>
      <c r="D659" s="279"/>
      <c r="E659" s="279"/>
      <c r="F659" s="279"/>
      <c r="G659" s="279"/>
      <c r="H659" s="279"/>
      <c r="I659" s="279"/>
      <c r="J659" s="279"/>
      <c r="K659" s="279"/>
      <c r="L659" s="279"/>
      <c r="M659" s="279"/>
      <c r="N659" s="279"/>
      <c r="O659" s="279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2.75" customHeight="1" x14ac:dyDescent="0.3">
      <c r="A660" s="7"/>
      <c r="B660" s="279"/>
      <c r="C660" s="279"/>
      <c r="D660" s="279"/>
      <c r="E660" s="279"/>
      <c r="F660" s="279"/>
      <c r="G660" s="279"/>
      <c r="H660" s="279"/>
      <c r="I660" s="279"/>
      <c r="J660" s="279"/>
      <c r="K660" s="279"/>
      <c r="L660" s="279"/>
      <c r="M660" s="279"/>
      <c r="N660" s="279"/>
      <c r="O660" s="279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2.75" customHeight="1" x14ac:dyDescent="0.3">
      <c r="A661" s="7"/>
      <c r="B661" s="279"/>
      <c r="C661" s="279"/>
      <c r="D661" s="279"/>
      <c r="E661" s="279"/>
      <c r="F661" s="279"/>
      <c r="G661" s="279"/>
      <c r="H661" s="279"/>
      <c r="I661" s="279"/>
      <c r="J661" s="279"/>
      <c r="K661" s="279"/>
      <c r="L661" s="279"/>
      <c r="M661" s="279"/>
      <c r="N661" s="279"/>
      <c r="O661" s="279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2.75" customHeight="1" x14ac:dyDescent="0.3">
      <c r="A662" s="7"/>
      <c r="B662" s="279"/>
      <c r="C662" s="279"/>
      <c r="D662" s="279"/>
      <c r="E662" s="279"/>
      <c r="F662" s="279"/>
      <c r="G662" s="279"/>
      <c r="H662" s="279"/>
      <c r="I662" s="279"/>
      <c r="J662" s="279"/>
      <c r="K662" s="279"/>
      <c r="L662" s="279"/>
      <c r="M662" s="279"/>
      <c r="N662" s="279"/>
      <c r="O662" s="279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2.75" customHeight="1" x14ac:dyDescent="0.3">
      <c r="A663" s="7"/>
      <c r="B663" s="279"/>
      <c r="C663" s="279"/>
      <c r="D663" s="279"/>
      <c r="E663" s="279"/>
      <c r="F663" s="279"/>
      <c r="G663" s="279"/>
      <c r="H663" s="279"/>
      <c r="I663" s="279"/>
      <c r="J663" s="279"/>
      <c r="K663" s="279"/>
      <c r="L663" s="279"/>
      <c r="M663" s="279"/>
      <c r="N663" s="279"/>
      <c r="O663" s="279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2.75" customHeight="1" x14ac:dyDescent="0.3">
      <c r="A664" s="7"/>
      <c r="B664" s="279"/>
      <c r="C664" s="279"/>
      <c r="D664" s="279"/>
      <c r="E664" s="279"/>
      <c r="F664" s="279"/>
      <c r="G664" s="279"/>
      <c r="H664" s="279"/>
      <c r="I664" s="279"/>
      <c r="J664" s="279"/>
      <c r="K664" s="279"/>
      <c r="L664" s="279"/>
      <c r="M664" s="279"/>
      <c r="N664" s="279"/>
      <c r="O664" s="279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2.75" customHeight="1" x14ac:dyDescent="0.3">
      <c r="A665" s="7"/>
      <c r="B665" s="279"/>
      <c r="C665" s="279"/>
      <c r="D665" s="279"/>
      <c r="E665" s="279"/>
      <c r="F665" s="279"/>
      <c r="G665" s="279"/>
      <c r="H665" s="279"/>
      <c r="I665" s="279"/>
      <c r="J665" s="279"/>
      <c r="K665" s="279"/>
      <c r="L665" s="279"/>
      <c r="M665" s="279"/>
      <c r="N665" s="279"/>
      <c r="O665" s="279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2.75" customHeight="1" x14ac:dyDescent="0.3">
      <c r="A666" s="7"/>
      <c r="B666" s="279"/>
      <c r="C666" s="279"/>
      <c r="D666" s="279"/>
      <c r="E666" s="279"/>
      <c r="F666" s="279"/>
      <c r="G666" s="279"/>
      <c r="H666" s="279"/>
      <c r="I666" s="279"/>
      <c r="J666" s="279"/>
      <c r="K666" s="279"/>
      <c r="L666" s="279"/>
      <c r="M666" s="279"/>
      <c r="N666" s="279"/>
      <c r="O666" s="279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2.75" customHeight="1" x14ac:dyDescent="0.3">
      <c r="A667" s="7"/>
      <c r="B667" s="279"/>
      <c r="C667" s="279"/>
      <c r="D667" s="279"/>
      <c r="E667" s="279"/>
      <c r="F667" s="279"/>
      <c r="G667" s="279"/>
      <c r="H667" s="279"/>
      <c r="I667" s="279"/>
      <c r="J667" s="279"/>
      <c r="K667" s="279"/>
      <c r="L667" s="279"/>
      <c r="M667" s="279"/>
      <c r="N667" s="279"/>
      <c r="O667" s="279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2.75" customHeight="1" x14ac:dyDescent="0.3">
      <c r="A668" s="7"/>
      <c r="B668" s="279"/>
      <c r="C668" s="279"/>
      <c r="D668" s="279"/>
      <c r="E668" s="279"/>
      <c r="F668" s="279"/>
      <c r="G668" s="279"/>
      <c r="H668" s="279"/>
      <c r="I668" s="279"/>
      <c r="J668" s="279"/>
      <c r="K668" s="279"/>
      <c r="L668" s="279"/>
      <c r="M668" s="279"/>
      <c r="N668" s="279"/>
      <c r="O668" s="279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2.75" customHeight="1" x14ac:dyDescent="0.3">
      <c r="A669" s="7"/>
      <c r="B669" s="279"/>
      <c r="C669" s="279"/>
      <c r="D669" s="279"/>
      <c r="E669" s="279"/>
      <c r="F669" s="279"/>
      <c r="G669" s="279"/>
      <c r="H669" s="279"/>
      <c r="I669" s="279"/>
      <c r="J669" s="279"/>
      <c r="K669" s="279"/>
      <c r="L669" s="279"/>
      <c r="M669" s="279"/>
      <c r="N669" s="279"/>
      <c r="O669" s="279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2.75" customHeight="1" x14ac:dyDescent="0.3">
      <c r="A670" s="7"/>
      <c r="B670" s="279"/>
      <c r="C670" s="279"/>
      <c r="D670" s="279"/>
      <c r="E670" s="279"/>
      <c r="F670" s="279"/>
      <c r="G670" s="279"/>
      <c r="H670" s="279"/>
      <c r="I670" s="279"/>
      <c r="J670" s="279"/>
      <c r="K670" s="279"/>
      <c r="L670" s="279"/>
      <c r="M670" s="279"/>
      <c r="N670" s="279"/>
      <c r="O670" s="279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2.75" customHeight="1" x14ac:dyDescent="0.3">
      <c r="A671" s="7"/>
      <c r="B671" s="279"/>
      <c r="C671" s="279"/>
      <c r="D671" s="279"/>
      <c r="E671" s="279"/>
      <c r="F671" s="279"/>
      <c r="G671" s="279"/>
      <c r="H671" s="279"/>
      <c r="I671" s="279"/>
      <c r="J671" s="279"/>
      <c r="K671" s="279"/>
      <c r="L671" s="279"/>
      <c r="M671" s="279"/>
      <c r="N671" s="279"/>
      <c r="O671" s="279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2.75" customHeight="1" x14ac:dyDescent="0.3">
      <c r="A672" s="7"/>
      <c r="B672" s="279"/>
      <c r="C672" s="279"/>
      <c r="D672" s="279"/>
      <c r="E672" s="279"/>
      <c r="F672" s="279"/>
      <c r="G672" s="279"/>
      <c r="H672" s="279"/>
      <c r="I672" s="279"/>
      <c r="J672" s="279"/>
      <c r="K672" s="279"/>
      <c r="L672" s="279"/>
      <c r="M672" s="279"/>
      <c r="N672" s="279"/>
      <c r="O672" s="279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2.75" customHeight="1" x14ac:dyDescent="0.3">
      <c r="A673" s="7"/>
      <c r="B673" s="279"/>
      <c r="C673" s="279"/>
      <c r="D673" s="279"/>
      <c r="E673" s="279"/>
      <c r="F673" s="279"/>
      <c r="G673" s="279"/>
      <c r="H673" s="279"/>
      <c r="I673" s="279"/>
      <c r="J673" s="279"/>
      <c r="K673" s="279"/>
      <c r="L673" s="279"/>
      <c r="M673" s="279"/>
      <c r="N673" s="279"/>
      <c r="O673" s="279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2.75" customHeight="1" x14ac:dyDescent="0.3">
      <c r="A674" s="7"/>
      <c r="B674" s="279"/>
      <c r="C674" s="279"/>
      <c r="D674" s="279"/>
      <c r="E674" s="279"/>
      <c r="F674" s="279"/>
      <c r="G674" s="279"/>
      <c r="H674" s="279"/>
      <c r="I674" s="279"/>
      <c r="J674" s="279"/>
      <c r="K674" s="279"/>
      <c r="L674" s="279"/>
      <c r="M674" s="279"/>
      <c r="N674" s="279"/>
      <c r="O674" s="279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2.75" customHeight="1" x14ac:dyDescent="0.3">
      <c r="A675" s="7"/>
      <c r="B675" s="279"/>
      <c r="C675" s="279"/>
      <c r="D675" s="279"/>
      <c r="E675" s="279"/>
      <c r="F675" s="279"/>
      <c r="G675" s="279"/>
      <c r="H675" s="279"/>
      <c r="I675" s="279"/>
      <c r="J675" s="279"/>
      <c r="K675" s="279"/>
      <c r="L675" s="279"/>
      <c r="M675" s="279"/>
      <c r="N675" s="279"/>
      <c r="O675" s="279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2.75" customHeight="1" x14ac:dyDescent="0.3">
      <c r="A676" s="7"/>
      <c r="B676" s="279"/>
      <c r="C676" s="279"/>
      <c r="D676" s="279"/>
      <c r="E676" s="279"/>
      <c r="F676" s="279"/>
      <c r="G676" s="279"/>
      <c r="H676" s="279"/>
      <c r="I676" s="279"/>
      <c r="J676" s="279"/>
      <c r="K676" s="279"/>
      <c r="L676" s="279"/>
      <c r="M676" s="279"/>
      <c r="N676" s="279"/>
      <c r="O676" s="279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2.75" customHeight="1" x14ac:dyDescent="0.3">
      <c r="A677" s="7"/>
      <c r="B677" s="279"/>
      <c r="C677" s="279"/>
      <c r="D677" s="279"/>
      <c r="E677" s="279"/>
      <c r="F677" s="279"/>
      <c r="G677" s="279"/>
      <c r="H677" s="279"/>
      <c r="I677" s="279"/>
      <c r="J677" s="279"/>
      <c r="K677" s="279"/>
      <c r="L677" s="279"/>
      <c r="M677" s="279"/>
      <c r="N677" s="279"/>
      <c r="O677" s="279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2.75" customHeight="1" x14ac:dyDescent="0.3">
      <c r="A678" s="7"/>
      <c r="B678" s="279"/>
      <c r="C678" s="279"/>
      <c r="D678" s="279"/>
      <c r="E678" s="279"/>
      <c r="F678" s="279"/>
      <c r="G678" s="279"/>
      <c r="H678" s="279"/>
      <c r="I678" s="279"/>
      <c r="J678" s="279"/>
      <c r="K678" s="279"/>
      <c r="L678" s="279"/>
      <c r="M678" s="279"/>
      <c r="N678" s="279"/>
      <c r="O678" s="279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2.75" customHeight="1" x14ac:dyDescent="0.3">
      <c r="A679" s="7"/>
      <c r="B679" s="279"/>
      <c r="C679" s="279"/>
      <c r="D679" s="279"/>
      <c r="E679" s="279"/>
      <c r="F679" s="279"/>
      <c r="G679" s="279"/>
      <c r="H679" s="279"/>
      <c r="I679" s="279"/>
      <c r="J679" s="279"/>
      <c r="K679" s="279"/>
      <c r="L679" s="279"/>
      <c r="M679" s="279"/>
      <c r="N679" s="279"/>
      <c r="O679" s="279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2.75" customHeight="1" x14ac:dyDescent="0.3">
      <c r="A680" s="7"/>
      <c r="B680" s="279"/>
      <c r="C680" s="279"/>
      <c r="D680" s="279"/>
      <c r="E680" s="279"/>
      <c r="F680" s="279"/>
      <c r="G680" s="279"/>
      <c r="H680" s="279"/>
      <c r="I680" s="279"/>
      <c r="J680" s="279"/>
      <c r="K680" s="279"/>
      <c r="L680" s="279"/>
      <c r="M680" s="279"/>
      <c r="N680" s="279"/>
      <c r="O680" s="279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2.75" customHeight="1" x14ac:dyDescent="0.3">
      <c r="A681" s="7"/>
      <c r="B681" s="279"/>
      <c r="C681" s="279"/>
      <c r="D681" s="279"/>
      <c r="E681" s="279"/>
      <c r="F681" s="279"/>
      <c r="G681" s="279"/>
      <c r="H681" s="279"/>
      <c r="I681" s="279"/>
      <c r="J681" s="279"/>
      <c r="K681" s="279"/>
      <c r="L681" s="279"/>
      <c r="M681" s="279"/>
      <c r="N681" s="279"/>
      <c r="O681" s="279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2.75" customHeight="1" x14ac:dyDescent="0.3">
      <c r="A682" s="7"/>
      <c r="B682" s="279"/>
      <c r="C682" s="279"/>
      <c r="D682" s="279"/>
      <c r="E682" s="279"/>
      <c r="F682" s="279"/>
      <c r="G682" s="279"/>
      <c r="H682" s="279"/>
      <c r="I682" s="279"/>
      <c r="J682" s="279"/>
      <c r="K682" s="279"/>
      <c r="L682" s="279"/>
      <c r="M682" s="279"/>
      <c r="N682" s="279"/>
      <c r="O682" s="279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2.75" customHeight="1" x14ac:dyDescent="0.3">
      <c r="A683" s="7"/>
      <c r="B683" s="279"/>
      <c r="C683" s="279"/>
      <c r="D683" s="279"/>
      <c r="E683" s="279"/>
      <c r="F683" s="279"/>
      <c r="G683" s="279"/>
      <c r="H683" s="279"/>
      <c r="I683" s="279"/>
      <c r="J683" s="279"/>
      <c r="K683" s="279"/>
      <c r="L683" s="279"/>
      <c r="M683" s="279"/>
      <c r="N683" s="279"/>
      <c r="O683" s="279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2.75" customHeight="1" x14ac:dyDescent="0.3">
      <c r="A684" s="7"/>
      <c r="B684" s="279"/>
      <c r="C684" s="279"/>
      <c r="D684" s="279"/>
      <c r="E684" s="279"/>
      <c r="F684" s="279"/>
      <c r="G684" s="279"/>
      <c r="H684" s="279"/>
      <c r="I684" s="279"/>
      <c r="J684" s="279"/>
      <c r="K684" s="279"/>
      <c r="L684" s="279"/>
      <c r="M684" s="279"/>
      <c r="N684" s="279"/>
      <c r="O684" s="279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2.75" customHeight="1" x14ac:dyDescent="0.3">
      <c r="A685" s="7"/>
      <c r="B685" s="279"/>
      <c r="C685" s="279"/>
      <c r="D685" s="279"/>
      <c r="E685" s="279"/>
      <c r="F685" s="279"/>
      <c r="G685" s="279"/>
      <c r="H685" s="279"/>
      <c r="I685" s="279"/>
      <c r="J685" s="279"/>
      <c r="K685" s="279"/>
      <c r="L685" s="279"/>
      <c r="M685" s="279"/>
      <c r="N685" s="279"/>
      <c r="O685" s="279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2.75" customHeight="1" x14ac:dyDescent="0.3">
      <c r="A686" s="7"/>
      <c r="B686" s="279"/>
      <c r="C686" s="279"/>
      <c r="D686" s="279"/>
      <c r="E686" s="279"/>
      <c r="F686" s="279"/>
      <c r="G686" s="279"/>
      <c r="H686" s="279"/>
      <c r="I686" s="279"/>
      <c r="J686" s="279"/>
      <c r="K686" s="279"/>
      <c r="L686" s="279"/>
      <c r="M686" s="279"/>
      <c r="N686" s="279"/>
      <c r="O686" s="279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2.75" customHeight="1" x14ac:dyDescent="0.3">
      <c r="A687" s="7"/>
      <c r="B687" s="279"/>
      <c r="C687" s="279"/>
      <c r="D687" s="279"/>
      <c r="E687" s="279"/>
      <c r="F687" s="279"/>
      <c r="G687" s="279"/>
      <c r="H687" s="279"/>
      <c r="I687" s="279"/>
      <c r="J687" s="279"/>
      <c r="K687" s="279"/>
      <c r="L687" s="279"/>
      <c r="M687" s="279"/>
      <c r="N687" s="279"/>
      <c r="O687" s="279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2.75" customHeight="1" x14ac:dyDescent="0.3">
      <c r="A688" s="7"/>
      <c r="B688" s="279"/>
      <c r="C688" s="279"/>
      <c r="D688" s="279"/>
      <c r="E688" s="279"/>
      <c r="F688" s="279"/>
      <c r="G688" s="279"/>
      <c r="H688" s="279"/>
      <c r="I688" s="279"/>
      <c r="J688" s="279"/>
      <c r="K688" s="279"/>
      <c r="L688" s="279"/>
      <c r="M688" s="279"/>
      <c r="N688" s="279"/>
      <c r="O688" s="279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2.75" customHeight="1" x14ac:dyDescent="0.3">
      <c r="A689" s="7"/>
      <c r="B689" s="279"/>
      <c r="C689" s="279"/>
      <c r="D689" s="279"/>
      <c r="E689" s="279"/>
      <c r="F689" s="279"/>
      <c r="G689" s="279"/>
      <c r="H689" s="279"/>
      <c r="I689" s="279"/>
      <c r="J689" s="279"/>
      <c r="K689" s="279"/>
      <c r="L689" s="279"/>
      <c r="M689" s="279"/>
      <c r="N689" s="279"/>
      <c r="O689" s="279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2.75" customHeight="1" x14ac:dyDescent="0.3">
      <c r="A690" s="7"/>
      <c r="B690" s="279"/>
      <c r="C690" s="279"/>
      <c r="D690" s="279"/>
      <c r="E690" s="279"/>
      <c r="F690" s="279"/>
      <c r="G690" s="279"/>
      <c r="H690" s="279"/>
      <c r="I690" s="279"/>
      <c r="J690" s="279"/>
      <c r="K690" s="279"/>
      <c r="L690" s="279"/>
      <c r="M690" s="279"/>
      <c r="N690" s="279"/>
      <c r="O690" s="279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2.75" customHeight="1" x14ac:dyDescent="0.3">
      <c r="A691" s="7"/>
      <c r="B691" s="279"/>
      <c r="C691" s="279"/>
      <c r="D691" s="279"/>
      <c r="E691" s="279"/>
      <c r="F691" s="279"/>
      <c r="G691" s="279"/>
      <c r="H691" s="279"/>
      <c r="I691" s="279"/>
      <c r="J691" s="279"/>
      <c r="K691" s="279"/>
      <c r="L691" s="279"/>
      <c r="M691" s="279"/>
      <c r="N691" s="279"/>
      <c r="O691" s="279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2.75" customHeight="1" x14ac:dyDescent="0.3">
      <c r="A692" s="7"/>
      <c r="B692" s="279"/>
      <c r="C692" s="279"/>
      <c r="D692" s="279"/>
      <c r="E692" s="279"/>
      <c r="F692" s="279"/>
      <c r="G692" s="279"/>
      <c r="H692" s="279"/>
      <c r="I692" s="279"/>
      <c r="J692" s="279"/>
      <c r="K692" s="279"/>
      <c r="L692" s="279"/>
      <c r="M692" s="279"/>
      <c r="N692" s="279"/>
      <c r="O692" s="279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2.75" customHeight="1" x14ac:dyDescent="0.3">
      <c r="A693" s="7"/>
      <c r="B693" s="279"/>
      <c r="C693" s="279"/>
      <c r="D693" s="279"/>
      <c r="E693" s="279"/>
      <c r="F693" s="279"/>
      <c r="G693" s="279"/>
      <c r="H693" s="279"/>
      <c r="I693" s="279"/>
      <c r="J693" s="279"/>
      <c r="K693" s="279"/>
      <c r="L693" s="279"/>
      <c r="M693" s="279"/>
      <c r="N693" s="279"/>
      <c r="O693" s="279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2.75" customHeight="1" x14ac:dyDescent="0.3">
      <c r="A694" s="7"/>
      <c r="B694" s="279"/>
      <c r="C694" s="279"/>
      <c r="D694" s="279"/>
      <c r="E694" s="279"/>
      <c r="F694" s="279"/>
      <c r="G694" s="279"/>
      <c r="H694" s="279"/>
      <c r="I694" s="279"/>
      <c r="J694" s="279"/>
      <c r="K694" s="279"/>
      <c r="L694" s="279"/>
      <c r="M694" s="279"/>
      <c r="N694" s="279"/>
      <c r="O694" s="279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2.75" customHeight="1" x14ac:dyDescent="0.3">
      <c r="A695" s="7"/>
      <c r="B695" s="279"/>
      <c r="C695" s="279"/>
      <c r="D695" s="279"/>
      <c r="E695" s="279"/>
      <c r="F695" s="279"/>
      <c r="G695" s="279"/>
      <c r="H695" s="279"/>
      <c r="I695" s="279"/>
      <c r="J695" s="279"/>
      <c r="K695" s="279"/>
      <c r="L695" s="279"/>
      <c r="M695" s="279"/>
      <c r="N695" s="279"/>
      <c r="O695" s="279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2.75" customHeight="1" x14ac:dyDescent="0.3">
      <c r="A696" s="7"/>
      <c r="B696" s="279"/>
      <c r="C696" s="279"/>
      <c r="D696" s="279"/>
      <c r="E696" s="279"/>
      <c r="F696" s="279"/>
      <c r="G696" s="279"/>
      <c r="H696" s="279"/>
      <c r="I696" s="279"/>
      <c r="J696" s="279"/>
      <c r="K696" s="279"/>
      <c r="L696" s="279"/>
      <c r="M696" s="279"/>
      <c r="N696" s="279"/>
      <c r="O696" s="279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2.75" customHeight="1" x14ac:dyDescent="0.3">
      <c r="A697" s="7"/>
      <c r="B697" s="279"/>
      <c r="C697" s="279"/>
      <c r="D697" s="279"/>
      <c r="E697" s="279"/>
      <c r="F697" s="279"/>
      <c r="G697" s="279"/>
      <c r="H697" s="279"/>
      <c r="I697" s="279"/>
      <c r="J697" s="279"/>
      <c r="K697" s="279"/>
      <c r="L697" s="279"/>
      <c r="M697" s="279"/>
      <c r="N697" s="279"/>
      <c r="O697" s="279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2.75" customHeight="1" x14ac:dyDescent="0.3">
      <c r="A698" s="7"/>
      <c r="B698" s="279"/>
      <c r="C698" s="279"/>
      <c r="D698" s="279"/>
      <c r="E698" s="279"/>
      <c r="F698" s="279"/>
      <c r="G698" s="279"/>
      <c r="H698" s="279"/>
      <c r="I698" s="279"/>
      <c r="J698" s="279"/>
      <c r="K698" s="279"/>
      <c r="L698" s="279"/>
      <c r="M698" s="279"/>
      <c r="N698" s="279"/>
      <c r="O698" s="279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2.75" customHeight="1" x14ac:dyDescent="0.3">
      <c r="A699" s="7"/>
      <c r="B699" s="279"/>
      <c r="C699" s="279"/>
      <c r="D699" s="279"/>
      <c r="E699" s="279"/>
      <c r="F699" s="279"/>
      <c r="G699" s="279"/>
      <c r="H699" s="279"/>
      <c r="I699" s="279"/>
      <c r="J699" s="279"/>
      <c r="K699" s="279"/>
      <c r="L699" s="279"/>
      <c r="M699" s="279"/>
      <c r="N699" s="279"/>
      <c r="O699" s="279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2.75" customHeight="1" x14ac:dyDescent="0.3">
      <c r="A700" s="7"/>
      <c r="B700" s="279"/>
      <c r="C700" s="279"/>
      <c r="D700" s="279"/>
      <c r="E700" s="279"/>
      <c r="F700" s="279"/>
      <c r="G700" s="279"/>
      <c r="H700" s="279"/>
      <c r="I700" s="279"/>
      <c r="J700" s="279"/>
      <c r="K700" s="279"/>
      <c r="L700" s="279"/>
      <c r="M700" s="279"/>
      <c r="N700" s="279"/>
      <c r="O700" s="279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2.75" customHeight="1" x14ac:dyDescent="0.3">
      <c r="A701" s="7"/>
      <c r="B701" s="279"/>
      <c r="C701" s="279"/>
      <c r="D701" s="279"/>
      <c r="E701" s="279"/>
      <c r="F701" s="279"/>
      <c r="G701" s="279"/>
      <c r="H701" s="279"/>
      <c r="I701" s="279"/>
      <c r="J701" s="279"/>
      <c r="K701" s="279"/>
      <c r="L701" s="279"/>
      <c r="M701" s="279"/>
      <c r="N701" s="279"/>
      <c r="O701" s="279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2.75" customHeight="1" x14ac:dyDescent="0.3">
      <c r="A702" s="7"/>
      <c r="B702" s="279"/>
      <c r="C702" s="279"/>
      <c r="D702" s="279"/>
      <c r="E702" s="279"/>
      <c r="F702" s="279"/>
      <c r="G702" s="279"/>
      <c r="H702" s="279"/>
      <c r="I702" s="279"/>
      <c r="J702" s="279"/>
      <c r="K702" s="279"/>
      <c r="L702" s="279"/>
      <c r="M702" s="279"/>
      <c r="N702" s="279"/>
      <c r="O702" s="279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2.75" customHeight="1" x14ac:dyDescent="0.3">
      <c r="A703" s="7"/>
      <c r="B703" s="279"/>
      <c r="C703" s="279"/>
      <c r="D703" s="279"/>
      <c r="E703" s="279"/>
      <c r="F703" s="279"/>
      <c r="G703" s="279"/>
      <c r="H703" s="279"/>
      <c r="I703" s="279"/>
      <c r="J703" s="279"/>
      <c r="K703" s="279"/>
      <c r="L703" s="279"/>
      <c r="M703" s="279"/>
      <c r="N703" s="279"/>
      <c r="O703" s="279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2.75" customHeight="1" x14ac:dyDescent="0.3">
      <c r="A704" s="7"/>
      <c r="B704" s="279"/>
      <c r="C704" s="279"/>
      <c r="D704" s="279"/>
      <c r="E704" s="279"/>
      <c r="F704" s="279"/>
      <c r="G704" s="279"/>
      <c r="H704" s="279"/>
      <c r="I704" s="279"/>
      <c r="J704" s="279"/>
      <c r="K704" s="279"/>
      <c r="L704" s="279"/>
      <c r="M704" s="279"/>
      <c r="N704" s="279"/>
      <c r="O704" s="279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2.75" customHeight="1" x14ac:dyDescent="0.3">
      <c r="A705" s="7"/>
      <c r="B705" s="279"/>
      <c r="C705" s="279"/>
      <c r="D705" s="279"/>
      <c r="E705" s="279"/>
      <c r="F705" s="279"/>
      <c r="G705" s="279"/>
      <c r="H705" s="279"/>
      <c r="I705" s="279"/>
      <c r="J705" s="279"/>
      <c r="K705" s="279"/>
      <c r="L705" s="279"/>
      <c r="M705" s="279"/>
      <c r="N705" s="279"/>
      <c r="O705" s="279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2.75" customHeight="1" x14ac:dyDescent="0.3">
      <c r="A706" s="7"/>
      <c r="B706" s="279"/>
      <c r="C706" s="279"/>
      <c r="D706" s="279"/>
      <c r="E706" s="279"/>
      <c r="F706" s="279"/>
      <c r="G706" s="279"/>
      <c r="H706" s="279"/>
      <c r="I706" s="279"/>
      <c r="J706" s="279"/>
      <c r="K706" s="279"/>
      <c r="L706" s="279"/>
      <c r="M706" s="279"/>
      <c r="N706" s="279"/>
      <c r="O706" s="279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2.75" customHeight="1" x14ac:dyDescent="0.3">
      <c r="A707" s="7"/>
      <c r="B707" s="279"/>
      <c r="C707" s="279"/>
      <c r="D707" s="279"/>
      <c r="E707" s="279"/>
      <c r="F707" s="279"/>
      <c r="G707" s="279"/>
      <c r="H707" s="279"/>
      <c r="I707" s="279"/>
      <c r="J707" s="279"/>
      <c r="K707" s="279"/>
      <c r="L707" s="279"/>
      <c r="M707" s="279"/>
      <c r="N707" s="279"/>
      <c r="O707" s="279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2.75" customHeight="1" x14ac:dyDescent="0.3">
      <c r="A708" s="7"/>
      <c r="B708" s="279"/>
      <c r="C708" s="279"/>
      <c r="D708" s="279"/>
      <c r="E708" s="279"/>
      <c r="F708" s="279"/>
      <c r="G708" s="279"/>
      <c r="H708" s="279"/>
      <c r="I708" s="279"/>
      <c r="J708" s="279"/>
      <c r="K708" s="279"/>
      <c r="L708" s="279"/>
      <c r="M708" s="279"/>
      <c r="N708" s="279"/>
      <c r="O708" s="279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2.75" customHeight="1" x14ac:dyDescent="0.3">
      <c r="A709" s="7"/>
      <c r="B709" s="279"/>
      <c r="C709" s="279"/>
      <c r="D709" s="279"/>
      <c r="E709" s="279"/>
      <c r="F709" s="279"/>
      <c r="G709" s="279"/>
      <c r="H709" s="279"/>
      <c r="I709" s="279"/>
      <c r="J709" s="279"/>
      <c r="K709" s="279"/>
      <c r="L709" s="279"/>
      <c r="M709" s="279"/>
      <c r="N709" s="279"/>
      <c r="O709" s="279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2.75" customHeight="1" x14ac:dyDescent="0.3">
      <c r="A710" s="7"/>
      <c r="B710" s="279"/>
      <c r="C710" s="279"/>
      <c r="D710" s="279"/>
      <c r="E710" s="279"/>
      <c r="F710" s="279"/>
      <c r="G710" s="279"/>
      <c r="H710" s="279"/>
      <c r="I710" s="279"/>
      <c r="J710" s="279"/>
      <c r="K710" s="279"/>
      <c r="L710" s="279"/>
      <c r="M710" s="279"/>
      <c r="N710" s="279"/>
      <c r="O710" s="279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2.75" customHeight="1" x14ac:dyDescent="0.3">
      <c r="A711" s="7"/>
      <c r="B711" s="279"/>
      <c r="C711" s="279"/>
      <c r="D711" s="279"/>
      <c r="E711" s="279"/>
      <c r="F711" s="279"/>
      <c r="G711" s="279"/>
      <c r="H711" s="279"/>
      <c r="I711" s="279"/>
      <c r="J711" s="279"/>
      <c r="K711" s="279"/>
      <c r="L711" s="279"/>
      <c r="M711" s="279"/>
      <c r="N711" s="279"/>
      <c r="O711" s="279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2.75" customHeight="1" x14ac:dyDescent="0.3">
      <c r="A712" s="7"/>
      <c r="B712" s="279"/>
      <c r="C712" s="279"/>
      <c r="D712" s="279"/>
      <c r="E712" s="279"/>
      <c r="F712" s="279"/>
      <c r="G712" s="279"/>
      <c r="H712" s="279"/>
      <c r="I712" s="279"/>
      <c r="J712" s="279"/>
      <c r="K712" s="279"/>
      <c r="L712" s="279"/>
      <c r="M712" s="279"/>
      <c r="N712" s="279"/>
      <c r="O712" s="279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2.75" customHeight="1" x14ac:dyDescent="0.3">
      <c r="A713" s="7"/>
      <c r="B713" s="279"/>
      <c r="C713" s="279"/>
      <c r="D713" s="279"/>
      <c r="E713" s="279"/>
      <c r="F713" s="279"/>
      <c r="G713" s="279"/>
      <c r="H713" s="279"/>
      <c r="I713" s="279"/>
      <c r="J713" s="279"/>
      <c r="K713" s="279"/>
      <c r="L713" s="279"/>
      <c r="M713" s="279"/>
      <c r="N713" s="279"/>
      <c r="O713" s="279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2.75" customHeight="1" x14ac:dyDescent="0.3">
      <c r="A714" s="7"/>
      <c r="B714" s="279"/>
      <c r="C714" s="279"/>
      <c r="D714" s="279"/>
      <c r="E714" s="279"/>
      <c r="F714" s="279"/>
      <c r="G714" s="279"/>
      <c r="H714" s="279"/>
      <c r="I714" s="279"/>
      <c r="J714" s="279"/>
      <c r="K714" s="279"/>
      <c r="L714" s="279"/>
      <c r="M714" s="279"/>
      <c r="N714" s="279"/>
      <c r="O714" s="279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2.75" customHeight="1" x14ac:dyDescent="0.3">
      <c r="A715" s="7"/>
      <c r="B715" s="279"/>
      <c r="C715" s="279"/>
      <c r="D715" s="279"/>
      <c r="E715" s="279"/>
      <c r="F715" s="279"/>
      <c r="G715" s="279"/>
      <c r="H715" s="279"/>
      <c r="I715" s="279"/>
      <c r="J715" s="279"/>
      <c r="K715" s="279"/>
      <c r="L715" s="279"/>
      <c r="M715" s="279"/>
      <c r="N715" s="279"/>
      <c r="O715" s="279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2.75" customHeight="1" x14ac:dyDescent="0.3">
      <c r="A716" s="7"/>
      <c r="B716" s="279"/>
      <c r="C716" s="279"/>
      <c r="D716" s="279"/>
      <c r="E716" s="279"/>
      <c r="F716" s="279"/>
      <c r="G716" s="279"/>
      <c r="H716" s="279"/>
      <c r="I716" s="279"/>
      <c r="J716" s="279"/>
      <c r="K716" s="279"/>
      <c r="L716" s="279"/>
      <c r="M716" s="279"/>
      <c r="N716" s="279"/>
      <c r="O716" s="279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2.75" customHeight="1" x14ac:dyDescent="0.3">
      <c r="A717" s="7"/>
      <c r="B717" s="279"/>
      <c r="C717" s="279"/>
      <c r="D717" s="279"/>
      <c r="E717" s="279"/>
      <c r="F717" s="279"/>
      <c r="G717" s="279"/>
      <c r="H717" s="279"/>
      <c r="I717" s="279"/>
      <c r="J717" s="279"/>
      <c r="K717" s="279"/>
      <c r="L717" s="279"/>
      <c r="M717" s="279"/>
      <c r="N717" s="279"/>
      <c r="O717" s="279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2.75" customHeight="1" x14ac:dyDescent="0.3">
      <c r="A718" s="7"/>
      <c r="B718" s="279"/>
      <c r="C718" s="279"/>
      <c r="D718" s="279"/>
      <c r="E718" s="279"/>
      <c r="F718" s="279"/>
      <c r="G718" s="279"/>
      <c r="H718" s="279"/>
      <c r="I718" s="279"/>
      <c r="J718" s="279"/>
      <c r="K718" s="279"/>
      <c r="L718" s="279"/>
      <c r="M718" s="279"/>
      <c r="N718" s="279"/>
      <c r="O718" s="279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2.75" customHeight="1" x14ac:dyDescent="0.3">
      <c r="A719" s="7"/>
      <c r="B719" s="279"/>
      <c r="C719" s="279"/>
      <c r="D719" s="279"/>
      <c r="E719" s="279"/>
      <c r="F719" s="279"/>
      <c r="G719" s="279"/>
      <c r="H719" s="279"/>
      <c r="I719" s="279"/>
      <c r="J719" s="279"/>
      <c r="K719" s="279"/>
      <c r="L719" s="279"/>
      <c r="M719" s="279"/>
      <c r="N719" s="279"/>
      <c r="O719" s="279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2.75" customHeight="1" x14ac:dyDescent="0.3">
      <c r="A720" s="7"/>
      <c r="B720" s="279"/>
      <c r="C720" s="279"/>
      <c r="D720" s="279"/>
      <c r="E720" s="279"/>
      <c r="F720" s="279"/>
      <c r="G720" s="279"/>
      <c r="H720" s="279"/>
      <c r="I720" s="279"/>
      <c r="J720" s="279"/>
      <c r="K720" s="279"/>
      <c r="L720" s="279"/>
      <c r="M720" s="279"/>
      <c r="N720" s="279"/>
      <c r="O720" s="279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2.75" customHeight="1" x14ac:dyDescent="0.3">
      <c r="A721" s="7"/>
      <c r="B721" s="279"/>
      <c r="C721" s="279"/>
      <c r="D721" s="279"/>
      <c r="E721" s="279"/>
      <c r="F721" s="279"/>
      <c r="G721" s="279"/>
      <c r="H721" s="279"/>
      <c r="I721" s="279"/>
      <c r="J721" s="279"/>
      <c r="K721" s="279"/>
      <c r="L721" s="279"/>
      <c r="M721" s="279"/>
      <c r="N721" s="279"/>
      <c r="O721" s="279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2.75" customHeight="1" x14ac:dyDescent="0.3">
      <c r="A722" s="7"/>
      <c r="B722" s="279"/>
      <c r="C722" s="279"/>
      <c r="D722" s="279"/>
      <c r="E722" s="279"/>
      <c r="F722" s="279"/>
      <c r="G722" s="279"/>
      <c r="H722" s="279"/>
      <c r="I722" s="279"/>
      <c r="J722" s="279"/>
      <c r="K722" s="279"/>
      <c r="L722" s="279"/>
      <c r="M722" s="279"/>
      <c r="N722" s="279"/>
      <c r="O722" s="279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2.75" customHeight="1" x14ac:dyDescent="0.3">
      <c r="A723" s="7"/>
      <c r="B723" s="279"/>
      <c r="C723" s="279"/>
      <c r="D723" s="279"/>
      <c r="E723" s="279"/>
      <c r="F723" s="279"/>
      <c r="G723" s="279"/>
      <c r="H723" s="279"/>
      <c r="I723" s="279"/>
      <c r="J723" s="279"/>
      <c r="K723" s="279"/>
      <c r="L723" s="279"/>
      <c r="M723" s="279"/>
      <c r="N723" s="279"/>
      <c r="O723" s="279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2.75" customHeight="1" x14ac:dyDescent="0.3">
      <c r="A724" s="7"/>
      <c r="B724" s="279"/>
      <c r="C724" s="279"/>
      <c r="D724" s="279"/>
      <c r="E724" s="279"/>
      <c r="F724" s="279"/>
      <c r="G724" s="279"/>
      <c r="H724" s="279"/>
      <c r="I724" s="279"/>
      <c r="J724" s="279"/>
      <c r="K724" s="279"/>
      <c r="L724" s="279"/>
      <c r="M724" s="279"/>
      <c r="N724" s="279"/>
      <c r="O724" s="279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2.75" customHeight="1" x14ac:dyDescent="0.3">
      <c r="A725" s="7"/>
      <c r="B725" s="279"/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2.75" customHeight="1" x14ac:dyDescent="0.3">
      <c r="A726" s="7"/>
      <c r="B726" s="279"/>
      <c r="C726" s="279"/>
      <c r="D726" s="279"/>
      <c r="E726" s="279"/>
      <c r="F726" s="279"/>
      <c r="G726" s="279"/>
      <c r="H726" s="279"/>
      <c r="I726" s="279"/>
      <c r="J726" s="279"/>
      <c r="K726" s="279"/>
      <c r="L726" s="279"/>
      <c r="M726" s="279"/>
      <c r="N726" s="279"/>
      <c r="O726" s="279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2.75" customHeight="1" x14ac:dyDescent="0.3">
      <c r="A727" s="7"/>
      <c r="B727" s="279"/>
      <c r="C727" s="279"/>
      <c r="D727" s="279"/>
      <c r="E727" s="279"/>
      <c r="F727" s="279"/>
      <c r="G727" s="279"/>
      <c r="H727" s="279"/>
      <c r="I727" s="279"/>
      <c r="J727" s="279"/>
      <c r="K727" s="279"/>
      <c r="L727" s="279"/>
      <c r="M727" s="279"/>
      <c r="N727" s="279"/>
      <c r="O727" s="279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2.75" customHeight="1" x14ac:dyDescent="0.3">
      <c r="A728" s="7"/>
      <c r="B728" s="279"/>
      <c r="C728" s="279"/>
      <c r="D728" s="279"/>
      <c r="E728" s="279"/>
      <c r="F728" s="279"/>
      <c r="G728" s="279"/>
      <c r="H728" s="279"/>
      <c r="I728" s="279"/>
      <c r="J728" s="279"/>
      <c r="K728" s="279"/>
      <c r="L728" s="279"/>
      <c r="M728" s="279"/>
      <c r="N728" s="279"/>
      <c r="O728" s="279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2.75" customHeight="1" x14ac:dyDescent="0.3">
      <c r="A729" s="7"/>
      <c r="B729" s="279"/>
      <c r="C729" s="279"/>
      <c r="D729" s="279"/>
      <c r="E729" s="279"/>
      <c r="F729" s="279"/>
      <c r="G729" s="279"/>
      <c r="H729" s="279"/>
      <c r="I729" s="279"/>
      <c r="J729" s="279"/>
      <c r="K729" s="279"/>
      <c r="L729" s="279"/>
      <c r="M729" s="279"/>
      <c r="N729" s="279"/>
      <c r="O729" s="279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2.75" customHeight="1" x14ac:dyDescent="0.3">
      <c r="A730" s="7"/>
      <c r="B730" s="279"/>
      <c r="C730" s="279"/>
      <c r="D730" s="279"/>
      <c r="E730" s="279"/>
      <c r="F730" s="279"/>
      <c r="G730" s="279"/>
      <c r="H730" s="279"/>
      <c r="I730" s="279"/>
      <c r="J730" s="279"/>
      <c r="K730" s="279"/>
      <c r="L730" s="279"/>
      <c r="M730" s="279"/>
      <c r="N730" s="279"/>
      <c r="O730" s="279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2.75" customHeight="1" x14ac:dyDescent="0.3">
      <c r="A731" s="7"/>
      <c r="B731" s="279"/>
      <c r="C731" s="279"/>
      <c r="D731" s="279"/>
      <c r="E731" s="279"/>
      <c r="F731" s="279"/>
      <c r="G731" s="279"/>
      <c r="H731" s="279"/>
      <c r="I731" s="279"/>
      <c r="J731" s="279"/>
      <c r="K731" s="279"/>
      <c r="L731" s="279"/>
      <c r="M731" s="279"/>
      <c r="N731" s="279"/>
      <c r="O731" s="279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2.75" customHeight="1" x14ac:dyDescent="0.3">
      <c r="A732" s="7"/>
      <c r="B732" s="279"/>
      <c r="C732" s="279"/>
      <c r="D732" s="279"/>
      <c r="E732" s="279"/>
      <c r="F732" s="279"/>
      <c r="G732" s="279"/>
      <c r="H732" s="279"/>
      <c r="I732" s="279"/>
      <c r="J732" s="279"/>
      <c r="K732" s="279"/>
      <c r="L732" s="279"/>
      <c r="M732" s="279"/>
      <c r="N732" s="279"/>
      <c r="O732" s="279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2.75" customHeight="1" x14ac:dyDescent="0.3">
      <c r="A733" s="7"/>
      <c r="B733" s="279"/>
      <c r="C733" s="279"/>
      <c r="D733" s="279"/>
      <c r="E733" s="279"/>
      <c r="F733" s="279"/>
      <c r="G733" s="279"/>
      <c r="H733" s="279"/>
      <c r="I733" s="279"/>
      <c r="J733" s="279"/>
      <c r="K733" s="279"/>
      <c r="L733" s="279"/>
      <c r="M733" s="279"/>
      <c r="N733" s="279"/>
      <c r="O733" s="279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2.75" customHeight="1" x14ac:dyDescent="0.3">
      <c r="A734" s="7"/>
      <c r="B734" s="279"/>
      <c r="C734" s="279"/>
      <c r="D734" s="279"/>
      <c r="E734" s="279"/>
      <c r="F734" s="279"/>
      <c r="G734" s="279"/>
      <c r="H734" s="279"/>
      <c r="I734" s="279"/>
      <c r="J734" s="279"/>
      <c r="K734" s="279"/>
      <c r="L734" s="279"/>
      <c r="M734" s="279"/>
      <c r="N734" s="279"/>
      <c r="O734" s="279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2.75" customHeight="1" x14ac:dyDescent="0.3">
      <c r="A735" s="7"/>
      <c r="B735" s="279"/>
      <c r="C735" s="279"/>
      <c r="D735" s="279"/>
      <c r="E735" s="279"/>
      <c r="F735" s="279"/>
      <c r="G735" s="279"/>
      <c r="H735" s="279"/>
      <c r="I735" s="279"/>
      <c r="J735" s="279"/>
      <c r="K735" s="279"/>
      <c r="L735" s="279"/>
      <c r="M735" s="279"/>
      <c r="N735" s="279"/>
      <c r="O735" s="279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2.75" customHeight="1" x14ac:dyDescent="0.3">
      <c r="A736" s="7"/>
      <c r="B736" s="279"/>
      <c r="C736" s="279"/>
      <c r="D736" s="279"/>
      <c r="E736" s="279"/>
      <c r="F736" s="279"/>
      <c r="G736" s="279"/>
      <c r="H736" s="279"/>
      <c r="I736" s="279"/>
      <c r="J736" s="279"/>
      <c r="K736" s="279"/>
      <c r="L736" s="279"/>
      <c r="M736" s="279"/>
      <c r="N736" s="279"/>
      <c r="O736" s="279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2.75" customHeight="1" x14ac:dyDescent="0.3">
      <c r="A737" s="7"/>
      <c r="B737" s="279"/>
      <c r="C737" s="279"/>
      <c r="D737" s="279"/>
      <c r="E737" s="279"/>
      <c r="F737" s="279"/>
      <c r="G737" s="279"/>
      <c r="H737" s="279"/>
      <c r="I737" s="279"/>
      <c r="J737" s="279"/>
      <c r="K737" s="279"/>
      <c r="L737" s="279"/>
      <c r="M737" s="279"/>
      <c r="N737" s="279"/>
      <c r="O737" s="279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2.75" customHeight="1" x14ac:dyDescent="0.3">
      <c r="A738" s="7"/>
      <c r="B738" s="279"/>
      <c r="C738" s="279"/>
      <c r="D738" s="279"/>
      <c r="E738" s="279"/>
      <c r="F738" s="279"/>
      <c r="G738" s="279"/>
      <c r="H738" s="279"/>
      <c r="I738" s="279"/>
      <c r="J738" s="279"/>
      <c r="K738" s="279"/>
      <c r="L738" s="279"/>
      <c r="M738" s="279"/>
      <c r="N738" s="279"/>
      <c r="O738" s="279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2.75" customHeight="1" x14ac:dyDescent="0.3">
      <c r="A739" s="7"/>
      <c r="B739" s="279"/>
      <c r="C739" s="279"/>
      <c r="D739" s="279"/>
      <c r="E739" s="279"/>
      <c r="F739" s="279"/>
      <c r="G739" s="279"/>
      <c r="H739" s="279"/>
      <c r="I739" s="279"/>
      <c r="J739" s="279"/>
      <c r="K739" s="279"/>
      <c r="L739" s="279"/>
      <c r="M739" s="279"/>
      <c r="N739" s="279"/>
      <c r="O739" s="279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2.75" customHeight="1" x14ac:dyDescent="0.3">
      <c r="A740" s="7"/>
      <c r="B740" s="279"/>
      <c r="C740" s="279"/>
      <c r="D740" s="279"/>
      <c r="E740" s="279"/>
      <c r="F740" s="279"/>
      <c r="G740" s="279"/>
      <c r="H740" s="279"/>
      <c r="I740" s="279"/>
      <c r="J740" s="279"/>
      <c r="K740" s="279"/>
      <c r="L740" s="279"/>
      <c r="M740" s="279"/>
      <c r="N740" s="279"/>
      <c r="O740" s="279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2.75" customHeight="1" x14ac:dyDescent="0.3">
      <c r="A741" s="7"/>
      <c r="B741" s="279"/>
      <c r="C741" s="279"/>
      <c r="D741" s="279"/>
      <c r="E741" s="279"/>
      <c r="F741" s="279"/>
      <c r="G741" s="279"/>
      <c r="H741" s="279"/>
      <c r="I741" s="279"/>
      <c r="J741" s="279"/>
      <c r="K741" s="279"/>
      <c r="L741" s="279"/>
      <c r="M741" s="279"/>
      <c r="N741" s="279"/>
      <c r="O741" s="279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2.75" customHeight="1" x14ac:dyDescent="0.3">
      <c r="A742" s="7"/>
      <c r="B742" s="279"/>
      <c r="C742" s="279"/>
      <c r="D742" s="279"/>
      <c r="E742" s="279"/>
      <c r="F742" s="279"/>
      <c r="G742" s="279"/>
      <c r="H742" s="279"/>
      <c r="I742" s="279"/>
      <c r="J742" s="279"/>
      <c r="K742" s="279"/>
      <c r="L742" s="279"/>
      <c r="M742" s="279"/>
      <c r="N742" s="279"/>
      <c r="O742" s="279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2.75" customHeight="1" x14ac:dyDescent="0.3">
      <c r="A743" s="7"/>
      <c r="B743" s="279"/>
      <c r="C743" s="279"/>
      <c r="D743" s="279"/>
      <c r="E743" s="279"/>
      <c r="F743" s="279"/>
      <c r="G743" s="279"/>
      <c r="H743" s="279"/>
      <c r="I743" s="279"/>
      <c r="J743" s="279"/>
      <c r="K743" s="279"/>
      <c r="L743" s="279"/>
      <c r="M743" s="279"/>
      <c r="N743" s="279"/>
      <c r="O743" s="279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2.75" customHeight="1" x14ac:dyDescent="0.3">
      <c r="A744" s="7"/>
      <c r="B744" s="279"/>
      <c r="C744" s="279"/>
      <c r="D744" s="279"/>
      <c r="E744" s="279"/>
      <c r="F744" s="279"/>
      <c r="G744" s="279"/>
      <c r="H744" s="279"/>
      <c r="I744" s="279"/>
      <c r="J744" s="279"/>
      <c r="K744" s="279"/>
      <c r="L744" s="279"/>
      <c r="M744" s="279"/>
      <c r="N744" s="279"/>
      <c r="O744" s="279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2.75" customHeight="1" x14ac:dyDescent="0.3">
      <c r="A745" s="7"/>
      <c r="B745" s="279"/>
      <c r="C745" s="279"/>
      <c r="D745" s="279"/>
      <c r="E745" s="279"/>
      <c r="F745" s="279"/>
      <c r="G745" s="279"/>
      <c r="H745" s="279"/>
      <c r="I745" s="279"/>
      <c r="J745" s="279"/>
      <c r="K745" s="279"/>
      <c r="L745" s="279"/>
      <c r="M745" s="279"/>
      <c r="N745" s="279"/>
      <c r="O745" s="279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2.75" customHeight="1" x14ac:dyDescent="0.3">
      <c r="A746" s="7"/>
      <c r="B746" s="279"/>
      <c r="C746" s="279"/>
      <c r="D746" s="279"/>
      <c r="E746" s="279"/>
      <c r="F746" s="279"/>
      <c r="G746" s="279"/>
      <c r="H746" s="279"/>
      <c r="I746" s="279"/>
      <c r="J746" s="279"/>
      <c r="K746" s="279"/>
      <c r="L746" s="279"/>
      <c r="M746" s="279"/>
      <c r="N746" s="279"/>
      <c r="O746" s="279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2.75" customHeight="1" x14ac:dyDescent="0.3">
      <c r="A747" s="7"/>
      <c r="B747" s="279"/>
      <c r="C747" s="279"/>
      <c r="D747" s="279"/>
      <c r="E747" s="279"/>
      <c r="F747" s="279"/>
      <c r="G747" s="279"/>
      <c r="H747" s="279"/>
      <c r="I747" s="279"/>
      <c r="J747" s="279"/>
      <c r="K747" s="279"/>
      <c r="L747" s="279"/>
      <c r="M747" s="279"/>
      <c r="N747" s="279"/>
      <c r="O747" s="279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2.75" customHeight="1" x14ac:dyDescent="0.3">
      <c r="A748" s="7"/>
      <c r="B748" s="279"/>
      <c r="C748" s="279"/>
      <c r="D748" s="279"/>
      <c r="E748" s="279"/>
      <c r="F748" s="279"/>
      <c r="G748" s="279"/>
      <c r="H748" s="279"/>
      <c r="I748" s="279"/>
      <c r="J748" s="279"/>
      <c r="K748" s="279"/>
      <c r="L748" s="279"/>
      <c r="M748" s="279"/>
      <c r="N748" s="279"/>
      <c r="O748" s="279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2.75" customHeight="1" x14ac:dyDescent="0.3">
      <c r="A749" s="7"/>
      <c r="B749" s="279"/>
      <c r="C749" s="279"/>
      <c r="D749" s="279"/>
      <c r="E749" s="279"/>
      <c r="F749" s="279"/>
      <c r="G749" s="279"/>
      <c r="H749" s="279"/>
      <c r="I749" s="279"/>
      <c r="J749" s="279"/>
      <c r="K749" s="279"/>
      <c r="L749" s="279"/>
      <c r="M749" s="279"/>
      <c r="N749" s="279"/>
      <c r="O749" s="279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2.75" customHeight="1" x14ac:dyDescent="0.3">
      <c r="A750" s="7"/>
      <c r="B750" s="279"/>
      <c r="C750" s="279"/>
      <c r="D750" s="279"/>
      <c r="E750" s="279"/>
      <c r="F750" s="279"/>
      <c r="G750" s="279"/>
      <c r="H750" s="279"/>
      <c r="I750" s="279"/>
      <c r="J750" s="279"/>
      <c r="K750" s="279"/>
      <c r="L750" s="279"/>
      <c r="M750" s="279"/>
      <c r="N750" s="279"/>
      <c r="O750" s="279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2.75" customHeight="1" x14ac:dyDescent="0.3">
      <c r="A751" s="7"/>
      <c r="B751" s="279"/>
      <c r="C751" s="279"/>
      <c r="D751" s="279"/>
      <c r="E751" s="279"/>
      <c r="F751" s="279"/>
      <c r="G751" s="279"/>
      <c r="H751" s="279"/>
      <c r="I751" s="279"/>
      <c r="J751" s="279"/>
      <c r="K751" s="279"/>
      <c r="L751" s="279"/>
      <c r="M751" s="279"/>
      <c r="N751" s="279"/>
      <c r="O751" s="279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2.75" customHeight="1" x14ac:dyDescent="0.3">
      <c r="A752" s="7"/>
      <c r="B752" s="279"/>
      <c r="C752" s="279"/>
      <c r="D752" s="279"/>
      <c r="E752" s="279"/>
      <c r="F752" s="279"/>
      <c r="G752" s="279"/>
      <c r="H752" s="279"/>
      <c r="I752" s="279"/>
      <c r="J752" s="279"/>
      <c r="K752" s="279"/>
      <c r="L752" s="279"/>
      <c r="M752" s="279"/>
      <c r="N752" s="279"/>
      <c r="O752" s="279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2.75" customHeight="1" x14ac:dyDescent="0.3">
      <c r="A753" s="7"/>
      <c r="B753" s="279"/>
      <c r="C753" s="279"/>
      <c r="D753" s="279"/>
      <c r="E753" s="279"/>
      <c r="F753" s="279"/>
      <c r="G753" s="279"/>
      <c r="H753" s="279"/>
      <c r="I753" s="279"/>
      <c r="J753" s="279"/>
      <c r="K753" s="279"/>
      <c r="L753" s="279"/>
      <c r="M753" s="279"/>
      <c r="N753" s="279"/>
      <c r="O753" s="279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2.75" customHeight="1" x14ac:dyDescent="0.3">
      <c r="A754" s="7"/>
      <c r="B754" s="279"/>
      <c r="C754" s="279"/>
      <c r="D754" s="279"/>
      <c r="E754" s="279"/>
      <c r="F754" s="279"/>
      <c r="G754" s="279"/>
      <c r="H754" s="279"/>
      <c r="I754" s="279"/>
      <c r="J754" s="279"/>
      <c r="K754" s="279"/>
      <c r="L754" s="279"/>
      <c r="M754" s="279"/>
      <c r="N754" s="279"/>
      <c r="O754" s="279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2.75" customHeight="1" x14ac:dyDescent="0.3">
      <c r="A755" s="7"/>
      <c r="B755" s="279"/>
      <c r="C755" s="279"/>
      <c r="D755" s="279"/>
      <c r="E755" s="279"/>
      <c r="F755" s="279"/>
      <c r="G755" s="279"/>
      <c r="H755" s="279"/>
      <c r="I755" s="279"/>
      <c r="J755" s="279"/>
      <c r="K755" s="279"/>
      <c r="L755" s="279"/>
      <c r="M755" s="279"/>
      <c r="N755" s="279"/>
      <c r="O755" s="279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2.75" customHeight="1" x14ac:dyDescent="0.3">
      <c r="A756" s="7"/>
      <c r="B756" s="279"/>
      <c r="C756" s="279"/>
      <c r="D756" s="279"/>
      <c r="E756" s="279"/>
      <c r="F756" s="279"/>
      <c r="G756" s="279"/>
      <c r="H756" s="279"/>
      <c r="I756" s="279"/>
      <c r="J756" s="279"/>
      <c r="K756" s="279"/>
      <c r="L756" s="279"/>
      <c r="M756" s="279"/>
      <c r="N756" s="279"/>
      <c r="O756" s="279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2.75" customHeight="1" x14ac:dyDescent="0.3">
      <c r="A757" s="7"/>
      <c r="B757" s="279"/>
      <c r="C757" s="279"/>
      <c r="D757" s="279"/>
      <c r="E757" s="279"/>
      <c r="F757" s="279"/>
      <c r="G757" s="279"/>
      <c r="H757" s="279"/>
      <c r="I757" s="279"/>
      <c r="J757" s="279"/>
      <c r="K757" s="279"/>
      <c r="L757" s="279"/>
      <c r="M757" s="279"/>
      <c r="N757" s="279"/>
      <c r="O757" s="279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2.75" customHeight="1" x14ac:dyDescent="0.3">
      <c r="A758" s="7"/>
      <c r="B758" s="279"/>
      <c r="C758" s="279"/>
      <c r="D758" s="279"/>
      <c r="E758" s="279"/>
      <c r="F758" s="279"/>
      <c r="G758" s="279"/>
      <c r="H758" s="279"/>
      <c r="I758" s="279"/>
      <c r="J758" s="279"/>
      <c r="K758" s="279"/>
      <c r="L758" s="279"/>
      <c r="M758" s="279"/>
      <c r="N758" s="279"/>
      <c r="O758" s="279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2.75" customHeight="1" x14ac:dyDescent="0.3">
      <c r="A759" s="7"/>
      <c r="B759" s="279"/>
      <c r="C759" s="279"/>
      <c r="D759" s="279"/>
      <c r="E759" s="279"/>
      <c r="F759" s="279"/>
      <c r="G759" s="279"/>
      <c r="H759" s="279"/>
      <c r="I759" s="279"/>
      <c r="J759" s="279"/>
      <c r="K759" s="279"/>
      <c r="L759" s="279"/>
      <c r="M759" s="279"/>
      <c r="N759" s="279"/>
      <c r="O759" s="279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2.75" customHeight="1" x14ac:dyDescent="0.3">
      <c r="A760" s="7"/>
      <c r="B760" s="279"/>
      <c r="C760" s="279"/>
      <c r="D760" s="279"/>
      <c r="E760" s="279"/>
      <c r="F760" s="279"/>
      <c r="G760" s="279"/>
      <c r="H760" s="279"/>
      <c r="I760" s="279"/>
      <c r="J760" s="279"/>
      <c r="K760" s="279"/>
      <c r="L760" s="279"/>
      <c r="M760" s="279"/>
      <c r="N760" s="279"/>
      <c r="O760" s="279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2.75" customHeight="1" x14ac:dyDescent="0.3">
      <c r="A761" s="7"/>
      <c r="B761" s="279"/>
      <c r="C761" s="279"/>
      <c r="D761" s="279"/>
      <c r="E761" s="279"/>
      <c r="F761" s="279"/>
      <c r="G761" s="279"/>
      <c r="H761" s="279"/>
      <c r="I761" s="279"/>
      <c r="J761" s="279"/>
      <c r="K761" s="279"/>
      <c r="L761" s="279"/>
      <c r="M761" s="279"/>
      <c r="N761" s="279"/>
      <c r="O761" s="279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2.75" customHeight="1" x14ac:dyDescent="0.3">
      <c r="A762" s="7"/>
      <c r="B762" s="279"/>
      <c r="C762" s="279"/>
      <c r="D762" s="279"/>
      <c r="E762" s="279"/>
      <c r="F762" s="279"/>
      <c r="G762" s="279"/>
      <c r="H762" s="279"/>
      <c r="I762" s="279"/>
      <c r="J762" s="279"/>
      <c r="K762" s="279"/>
      <c r="L762" s="279"/>
      <c r="M762" s="279"/>
      <c r="N762" s="279"/>
      <c r="O762" s="279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2.75" customHeight="1" x14ac:dyDescent="0.3">
      <c r="A763" s="7"/>
      <c r="B763" s="279"/>
      <c r="C763" s="279"/>
      <c r="D763" s="279"/>
      <c r="E763" s="279"/>
      <c r="F763" s="279"/>
      <c r="G763" s="279"/>
      <c r="H763" s="279"/>
      <c r="I763" s="279"/>
      <c r="J763" s="279"/>
      <c r="K763" s="279"/>
      <c r="L763" s="279"/>
      <c r="M763" s="279"/>
      <c r="N763" s="279"/>
      <c r="O763" s="279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2.75" customHeight="1" x14ac:dyDescent="0.3">
      <c r="A764" s="7"/>
      <c r="B764" s="279"/>
      <c r="C764" s="279"/>
      <c r="D764" s="279"/>
      <c r="E764" s="279"/>
      <c r="F764" s="279"/>
      <c r="G764" s="279"/>
      <c r="H764" s="279"/>
      <c r="I764" s="279"/>
      <c r="J764" s="279"/>
      <c r="K764" s="279"/>
      <c r="L764" s="279"/>
      <c r="M764" s="279"/>
      <c r="N764" s="279"/>
      <c r="O764" s="279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2.75" customHeight="1" x14ac:dyDescent="0.3">
      <c r="A765" s="7"/>
      <c r="B765" s="279"/>
      <c r="C765" s="279"/>
      <c r="D765" s="279"/>
      <c r="E765" s="279"/>
      <c r="F765" s="279"/>
      <c r="G765" s="279"/>
      <c r="H765" s="279"/>
      <c r="I765" s="279"/>
      <c r="J765" s="279"/>
      <c r="K765" s="279"/>
      <c r="L765" s="279"/>
      <c r="M765" s="279"/>
      <c r="N765" s="279"/>
      <c r="O765" s="279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2.75" customHeight="1" x14ac:dyDescent="0.3">
      <c r="A766" s="7"/>
      <c r="B766" s="279"/>
      <c r="C766" s="279"/>
      <c r="D766" s="279"/>
      <c r="E766" s="279"/>
      <c r="F766" s="279"/>
      <c r="G766" s="279"/>
      <c r="H766" s="279"/>
      <c r="I766" s="279"/>
      <c r="J766" s="279"/>
      <c r="K766" s="279"/>
      <c r="L766" s="279"/>
      <c r="M766" s="279"/>
      <c r="N766" s="279"/>
      <c r="O766" s="279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2.75" customHeight="1" x14ac:dyDescent="0.3">
      <c r="A767" s="7"/>
      <c r="B767" s="279"/>
      <c r="C767" s="279"/>
      <c r="D767" s="279"/>
      <c r="E767" s="279"/>
      <c r="F767" s="279"/>
      <c r="G767" s="279"/>
      <c r="H767" s="279"/>
      <c r="I767" s="279"/>
      <c r="J767" s="279"/>
      <c r="K767" s="279"/>
      <c r="L767" s="279"/>
      <c r="M767" s="279"/>
      <c r="N767" s="279"/>
      <c r="O767" s="279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2.75" customHeight="1" x14ac:dyDescent="0.3">
      <c r="A768" s="7"/>
      <c r="B768" s="279"/>
      <c r="C768" s="279"/>
      <c r="D768" s="279"/>
      <c r="E768" s="279"/>
      <c r="F768" s="279"/>
      <c r="G768" s="279"/>
      <c r="H768" s="279"/>
      <c r="I768" s="279"/>
      <c r="J768" s="279"/>
      <c r="K768" s="279"/>
      <c r="L768" s="279"/>
      <c r="M768" s="279"/>
      <c r="N768" s="279"/>
      <c r="O768" s="279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2.75" customHeight="1" x14ac:dyDescent="0.3">
      <c r="A769" s="7"/>
      <c r="B769" s="279"/>
      <c r="C769" s="279"/>
      <c r="D769" s="279"/>
      <c r="E769" s="279"/>
      <c r="F769" s="279"/>
      <c r="G769" s="279"/>
      <c r="H769" s="279"/>
      <c r="I769" s="279"/>
      <c r="J769" s="279"/>
      <c r="K769" s="279"/>
      <c r="L769" s="279"/>
      <c r="M769" s="279"/>
      <c r="N769" s="279"/>
      <c r="O769" s="279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2.75" customHeight="1" x14ac:dyDescent="0.3">
      <c r="A770" s="7"/>
      <c r="B770" s="279"/>
      <c r="C770" s="279"/>
      <c r="D770" s="279"/>
      <c r="E770" s="279"/>
      <c r="F770" s="279"/>
      <c r="G770" s="279"/>
      <c r="H770" s="279"/>
      <c r="I770" s="279"/>
      <c r="J770" s="279"/>
      <c r="K770" s="279"/>
      <c r="L770" s="279"/>
      <c r="M770" s="279"/>
      <c r="N770" s="279"/>
      <c r="O770" s="279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2.75" customHeight="1" x14ac:dyDescent="0.3">
      <c r="A771" s="7"/>
      <c r="B771" s="279"/>
      <c r="C771" s="279"/>
      <c r="D771" s="279"/>
      <c r="E771" s="279"/>
      <c r="F771" s="279"/>
      <c r="G771" s="279"/>
      <c r="H771" s="279"/>
      <c r="I771" s="279"/>
      <c r="J771" s="279"/>
      <c r="K771" s="279"/>
      <c r="L771" s="279"/>
      <c r="M771" s="279"/>
      <c r="N771" s="279"/>
      <c r="O771" s="279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2.75" customHeight="1" x14ac:dyDescent="0.3">
      <c r="A772" s="7"/>
      <c r="B772" s="279"/>
      <c r="C772" s="279"/>
      <c r="D772" s="279"/>
      <c r="E772" s="279"/>
      <c r="F772" s="279"/>
      <c r="G772" s="279"/>
      <c r="H772" s="279"/>
      <c r="I772" s="279"/>
      <c r="J772" s="279"/>
      <c r="K772" s="279"/>
      <c r="L772" s="279"/>
      <c r="M772" s="279"/>
      <c r="N772" s="279"/>
      <c r="O772" s="279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2.75" customHeight="1" x14ac:dyDescent="0.3">
      <c r="A773" s="7"/>
      <c r="B773" s="279"/>
      <c r="C773" s="279"/>
      <c r="D773" s="279"/>
      <c r="E773" s="279"/>
      <c r="F773" s="279"/>
      <c r="G773" s="279"/>
      <c r="H773" s="279"/>
      <c r="I773" s="279"/>
      <c r="J773" s="279"/>
      <c r="K773" s="279"/>
      <c r="L773" s="279"/>
      <c r="M773" s="279"/>
      <c r="N773" s="279"/>
      <c r="O773" s="279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2.75" customHeight="1" x14ac:dyDescent="0.3">
      <c r="A774" s="7"/>
      <c r="B774" s="279"/>
      <c r="C774" s="279"/>
      <c r="D774" s="279"/>
      <c r="E774" s="279"/>
      <c r="F774" s="279"/>
      <c r="G774" s="279"/>
      <c r="H774" s="279"/>
      <c r="I774" s="279"/>
      <c r="J774" s="279"/>
      <c r="K774" s="279"/>
      <c r="L774" s="279"/>
      <c r="M774" s="279"/>
      <c r="N774" s="279"/>
      <c r="O774" s="279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2.75" customHeight="1" x14ac:dyDescent="0.3">
      <c r="A775" s="7"/>
      <c r="B775" s="279"/>
      <c r="C775" s="279"/>
      <c r="D775" s="279"/>
      <c r="E775" s="279"/>
      <c r="F775" s="279"/>
      <c r="G775" s="279"/>
      <c r="H775" s="279"/>
      <c r="I775" s="279"/>
      <c r="J775" s="279"/>
      <c r="K775" s="279"/>
      <c r="L775" s="279"/>
      <c r="M775" s="279"/>
      <c r="N775" s="279"/>
      <c r="O775" s="279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2.75" customHeight="1" x14ac:dyDescent="0.3">
      <c r="A776" s="7"/>
      <c r="B776" s="279"/>
      <c r="C776" s="279"/>
      <c r="D776" s="279"/>
      <c r="E776" s="279"/>
      <c r="F776" s="279"/>
      <c r="G776" s="279"/>
      <c r="H776" s="279"/>
      <c r="I776" s="279"/>
      <c r="J776" s="279"/>
      <c r="K776" s="279"/>
      <c r="L776" s="279"/>
      <c r="M776" s="279"/>
      <c r="N776" s="279"/>
      <c r="O776" s="279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2.75" customHeight="1" x14ac:dyDescent="0.3">
      <c r="A777" s="7"/>
      <c r="B777" s="279"/>
      <c r="C777" s="279"/>
      <c r="D777" s="279"/>
      <c r="E777" s="279"/>
      <c r="F777" s="279"/>
      <c r="G777" s="279"/>
      <c r="H777" s="279"/>
      <c r="I777" s="279"/>
      <c r="J777" s="279"/>
      <c r="K777" s="279"/>
      <c r="L777" s="279"/>
      <c r="M777" s="279"/>
      <c r="N777" s="279"/>
      <c r="O777" s="279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2.75" customHeight="1" x14ac:dyDescent="0.3">
      <c r="A778" s="7"/>
      <c r="B778" s="279"/>
      <c r="C778" s="279"/>
      <c r="D778" s="279"/>
      <c r="E778" s="279"/>
      <c r="F778" s="279"/>
      <c r="G778" s="279"/>
      <c r="H778" s="279"/>
      <c r="I778" s="279"/>
      <c r="J778" s="279"/>
      <c r="K778" s="279"/>
      <c r="L778" s="279"/>
      <c r="M778" s="279"/>
      <c r="N778" s="279"/>
      <c r="O778" s="279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2.75" customHeight="1" x14ac:dyDescent="0.3">
      <c r="A779" s="7"/>
      <c r="B779" s="279"/>
      <c r="C779" s="279"/>
      <c r="D779" s="279"/>
      <c r="E779" s="279"/>
      <c r="F779" s="279"/>
      <c r="G779" s="279"/>
      <c r="H779" s="279"/>
      <c r="I779" s="279"/>
      <c r="J779" s="279"/>
      <c r="K779" s="279"/>
      <c r="L779" s="279"/>
      <c r="M779" s="279"/>
      <c r="N779" s="279"/>
      <c r="O779" s="279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2.75" customHeight="1" x14ac:dyDescent="0.3">
      <c r="A780" s="7"/>
      <c r="B780" s="279"/>
      <c r="C780" s="279"/>
      <c r="D780" s="279"/>
      <c r="E780" s="279"/>
      <c r="F780" s="279"/>
      <c r="G780" s="279"/>
      <c r="H780" s="279"/>
      <c r="I780" s="279"/>
      <c r="J780" s="279"/>
      <c r="K780" s="279"/>
      <c r="L780" s="279"/>
      <c r="M780" s="279"/>
      <c r="N780" s="279"/>
      <c r="O780" s="279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2.75" customHeight="1" x14ac:dyDescent="0.3">
      <c r="A781" s="7"/>
      <c r="B781" s="279"/>
      <c r="C781" s="279"/>
      <c r="D781" s="279"/>
      <c r="E781" s="279"/>
      <c r="F781" s="279"/>
      <c r="G781" s="279"/>
      <c r="H781" s="279"/>
      <c r="I781" s="279"/>
      <c r="J781" s="279"/>
      <c r="K781" s="279"/>
      <c r="L781" s="279"/>
      <c r="M781" s="279"/>
      <c r="N781" s="279"/>
      <c r="O781" s="279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2.75" customHeight="1" x14ac:dyDescent="0.3">
      <c r="A782" s="7"/>
      <c r="B782" s="279"/>
      <c r="C782" s="279"/>
      <c r="D782" s="279"/>
      <c r="E782" s="279"/>
      <c r="F782" s="279"/>
      <c r="G782" s="279"/>
      <c r="H782" s="279"/>
      <c r="I782" s="279"/>
      <c r="J782" s="279"/>
      <c r="K782" s="279"/>
      <c r="L782" s="279"/>
      <c r="M782" s="279"/>
      <c r="N782" s="279"/>
      <c r="O782" s="279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2.75" customHeight="1" x14ac:dyDescent="0.3">
      <c r="A783" s="7"/>
      <c r="B783" s="279"/>
      <c r="C783" s="279"/>
      <c r="D783" s="279"/>
      <c r="E783" s="279"/>
      <c r="F783" s="279"/>
      <c r="G783" s="279"/>
      <c r="H783" s="279"/>
      <c r="I783" s="279"/>
      <c r="J783" s="279"/>
      <c r="K783" s="279"/>
      <c r="L783" s="279"/>
      <c r="M783" s="279"/>
      <c r="N783" s="279"/>
      <c r="O783" s="279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2.75" customHeight="1" x14ac:dyDescent="0.3">
      <c r="A784" s="7"/>
      <c r="B784" s="279"/>
      <c r="C784" s="279"/>
      <c r="D784" s="279"/>
      <c r="E784" s="279"/>
      <c r="F784" s="279"/>
      <c r="G784" s="279"/>
      <c r="H784" s="279"/>
      <c r="I784" s="279"/>
      <c r="J784" s="279"/>
      <c r="K784" s="279"/>
      <c r="L784" s="279"/>
      <c r="M784" s="279"/>
      <c r="N784" s="279"/>
      <c r="O784" s="279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2.75" customHeight="1" x14ac:dyDescent="0.3">
      <c r="A785" s="7"/>
      <c r="B785" s="279"/>
      <c r="C785" s="279"/>
      <c r="D785" s="279"/>
      <c r="E785" s="279"/>
      <c r="F785" s="279"/>
      <c r="G785" s="279"/>
      <c r="H785" s="279"/>
      <c r="I785" s="279"/>
      <c r="J785" s="279"/>
      <c r="K785" s="279"/>
      <c r="L785" s="279"/>
      <c r="M785" s="279"/>
      <c r="N785" s="279"/>
      <c r="O785" s="279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2.75" customHeight="1" x14ac:dyDescent="0.3">
      <c r="A786" s="7"/>
      <c r="B786" s="279"/>
      <c r="C786" s="279"/>
      <c r="D786" s="279"/>
      <c r="E786" s="279"/>
      <c r="F786" s="279"/>
      <c r="G786" s="279"/>
      <c r="H786" s="279"/>
      <c r="I786" s="279"/>
      <c r="J786" s="279"/>
      <c r="K786" s="279"/>
      <c r="L786" s="279"/>
      <c r="M786" s="279"/>
      <c r="N786" s="279"/>
      <c r="O786" s="279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2.75" customHeight="1" x14ac:dyDescent="0.3">
      <c r="A787" s="7"/>
      <c r="B787" s="279"/>
      <c r="C787" s="279"/>
      <c r="D787" s="279"/>
      <c r="E787" s="279"/>
      <c r="F787" s="279"/>
      <c r="G787" s="279"/>
      <c r="H787" s="279"/>
      <c r="I787" s="279"/>
      <c r="J787" s="279"/>
      <c r="K787" s="279"/>
      <c r="L787" s="279"/>
      <c r="M787" s="279"/>
      <c r="N787" s="279"/>
      <c r="O787" s="279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2.75" customHeight="1" x14ac:dyDescent="0.3">
      <c r="A788" s="7"/>
      <c r="B788" s="279"/>
      <c r="C788" s="279"/>
      <c r="D788" s="279"/>
      <c r="E788" s="279"/>
      <c r="F788" s="279"/>
      <c r="G788" s="279"/>
      <c r="H788" s="279"/>
      <c r="I788" s="279"/>
      <c r="J788" s="279"/>
      <c r="K788" s="279"/>
      <c r="L788" s="279"/>
      <c r="M788" s="279"/>
      <c r="N788" s="279"/>
      <c r="O788" s="279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2.75" customHeight="1" x14ac:dyDescent="0.3">
      <c r="A789" s="7"/>
      <c r="B789" s="279"/>
      <c r="C789" s="279"/>
      <c r="D789" s="279"/>
      <c r="E789" s="279"/>
      <c r="F789" s="279"/>
      <c r="G789" s="279"/>
      <c r="H789" s="279"/>
      <c r="I789" s="279"/>
      <c r="J789" s="279"/>
      <c r="K789" s="279"/>
      <c r="L789" s="279"/>
      <c r="M789" s="279"/>
      <c r="N789" s="279"/>
      <c r="O789" s="279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2.75" customHeight="1" x14ac:dyDescent="0.3">
      <c r="A790" s="7"/>
      <c r="B790" s="279"/>
      <c r="C790" s="279"/>
      <c r="D790" s="279"/>
      <c r="E790" s="279"/>
      <c r="F790" s="279"/>
      <c r="G790" s="279"/>
      <c r="H790" s="279"/>
      <c r="I790" s="279"/>
      <c r="J790" s="279"/>
      <c r="K790" s="279"/>
      <c r="L790" s="279"/>
      <c r="M790" s="279"/>
      <c r="N790" s="279"/>
      <c r="O790" s="279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2.75" customHeight="1" x14ac:dyDescent="0.3">
      <c r="A791" s="7"/>
      <c r="B791" s="279"/>
      <c r="C791" s="279"/>
      <c r="D791" s="279"/>
      <c r="E791" s="279"/>
      <c r="F791" s="279"/>
      <c r="G791" s="279"/>
      <c r="H791" s="279"/>
      <c r="I791" s="279"/>
      <c r="J791" s="279"/>
      <c r="K791" s="279"/>
      <c r="L791" s="279"/>
      <c r="M791" s="279"/>
      <c r="N791" s="279"/>
      <c r="O791" s="279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2.75" customHeight="1" x14ac:dyDescent="0.3">
      <c r="A792" s="7"/>
      <c r="B792" s="279"/>
      <c r="C792" s="279"/>
      <c r="D792" s="279"/>
      <c r="E792" s="279"/>
      <c r="F792" s="279"/>
      <c r="G792" s="279"/>
      <c r="H792" s="279"/>
      <c r="I792" s="279"/>
      <c r="J792" s="279"/>
      <c r="K792" s="279"/>
      <c r="L792" s="279"/>
      <c r="M792" s="279"/>
      <c r="N792" s="279"/>
      <c r="O792" s="279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2.75" customHeight="1" x14ac:dyDescent="0.3">
      <c r="A793" s="7"/>
      <c r="B793" s="279"/>
      <c r="C793" s="279"/>
      <c r="D793" s="279"/>
      <c r="E793" s="279"/>
      <c r="F793" s="279"/>
      <c r="G793" s="279"/>
      <c r="H793" s="279"/>
      <c r="I793" s="279"/>
      <c r="J793" s="279"/>
      <c r="K793" s="279"/>
      <c r="L793" s="279"/>
      <c r="M793" s="279"/>
      <c r="N793" s="279"/>
      <c r="O793" s="279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2.75" customHeight="1" x14ac:dyDescent="0.3">
      <c r="A794" s="7"/>
      <c r="B794" s="279"/>
      <c r="C794" s="279"/>
      <c r="D794" s="279"/>
      <c r="E794" s="279"/>
      <c r="F794" s="279"/>
      <c r="G794" s="279"/>
      <c r="H794" s="279"/>
      <c r="I794" s="279"/>
      <c r="J794" s="279"/>
      <c r="K794" s="279"/>
      <c r="L794" s="279"/>
      <c r="M794" s="279"/>
      <c r="N794" s="279"/>
      <c r="O794" s="279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2.75" customHeight="1" x14ac:dyDescent="0.3">
      <c r="A795" s="7"/>
      <c r="B795" s="279"/>
      <c r="C795" s="279"/>
      <c r="D795" s="279"/>
      <c r="E795" s="279"/>
      <c r="F795" s="279"/>
      <c r="G795" s="279"/>
      <c r="H795" s="279"/>
      <c r="I795" s="279"/>
      <c r="J795" s="279"/>
      <c r="K795" s="279"/>
      <c r="L795" s="279"/>
      <c r="M795" s="279"/>
      <c r="N795" s="279"/>
      <c r="O795" s="279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2.75" customHeight="1" x14ac:dyDescent="0.3">
      <c r="A796" s="7"/>
      <c r="B796" s="279"/>
      <c r="C796" s="279"/>
      <c r="D796" s="279"/>
      <c r="E796" s="279"/>
      <c r="F796" s="279"/>
      <c r="G796" s="279"/>
      <c r="H796" s="279"/>
      <c r="I796" s="279"/>
      <c r="J796" s="279"/>
      <c r="K796" s="279"/>
      <c r="L796" s="279"/>
      <c r="M796" s="279"/>
      <c r="N796" s="279"/>
      <c r="O796" s="279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2.75" customHeight="1" x14ac:dyDescent="0.3">
      <c r="A797" s="7"/>
      <c r="B797" s="279"/>
      <c r="C797" s="279"/>
      <c r="D797" s="279"/>
      <c r="E797" s="279"/>
      <c r="F797" s="279"/>
      <c r="G797" s="279"/>
      <c r="H797" s="279"/>
      <c r="I797" s="279"/>
      <c r="J797" s="279"/>
      <c r="K797" s="279"/>
      <c r="L797" s="279"/>
      <c r="M797" s="279"/>
      <c r="N797" s="279"/>
      <c r="O797" s="279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2.75" customHeight="1" x14ac:dyDescent="0.3">
      <c r="A798" s="7"/>
      <c r="B798" s="279"/>
      <c r="C798" s="279"/>
      <c r="D798" s="279"/>
      <c r="E798" s="279"/>
      <c r="F798" s="279"/>
      <c r="G798" s="279"/>
      <c r="H798" s="279"/>
      <c r="I798" s="279"/>
      <c r="J798" s="279"/>
      <c r="K798" s="279"/>
      <c r="L798" s="279"/>
      <c r="M798" s="279"/>
      <c r="N798" s="279"/>
      <c r="O798" s="279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2.75" customHeight="1" x14ac:dyDescent="0.3">
      <c r="A799" s="7"/>
      <c r="B799" s="279"/>
      <c r="C799" s="279"/>
      <c r="D799" s="279"/>
      <c r="E799" s="279"/>
      <c r="F799" s="279"/>
      <c r="G799" s="279"/>
      <c r="H799" s="279"/>
      <c r="I799" s="279"/>
      <c r="J799" s="279"/>
      <c r="K799" s="279"/>
      <c r="L799" s="279"/>
      <c r="M799" s="279"/>
      <c r="N799" s="279"/>
      <c r="O799" s="279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2.75" customHeight="1" x14ac:dyDescent="0.3">
      <c r="A800" s="7"/>
      <c r="B800" s="279"/>
      <c r="C800" s="279"/>
      <c r="D800" s="279"/>
      <c r="E800" s="279"/>
      <c r="F800" s="279"/>
      <c r="G800" s="279"/>
      <c r="H800" s="279"/>
      <c r="I800" s="279"/>
      <c r="J800" s="279"/>
      <c r="K800" s="279"/>
      <c r="L800" s="279"/>
      <c r="M800" s="279"/>
      <c r="N800" s="279"/>
      <c r="O800" s="279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2.75" customHeight="1" x14ac:dyDescent="0.3">
      <c r="A801" s="7"/>
      <c r="B801" s="279"/>
      <c r="C801" s="279"/>
      <c r="D801" s="279"/>
      <c r="E801" s="279"/>
      <c r="F801" s="279"/>
      <c r="G801" s="279"/>
      <c r="H801" s="279"/>
      <c r="I801" s="279"/>
      <c r="J801" s="279"/>
      <c r="K801" s="279"/>
      <c r="L801" s="279"/>
      <c r="M801" s="279"/>
      <c r="N801" s="279"/>
      <c r="O801" s="279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2.75" customHeight="1" x14ac:dyDescent="0.3">
      <c r="A802" s="7"/>
      <c r="B802" s="279"/>
      <c r="C802" s="279"/>
      <c r="D802" s="279"/>
      <c r="E802" s="279"/>
      <c r="F802" s="279"/>
      <c r="G802" s="279"/>
      <c r="H802" s="279"/>
      <c r="I802" s="279"/>
      <c r="J802" s="279"/>
      <c r="K802" s="279"/>
      <c r="L802" s="279"/>
      <c r="M802" s="279"/>
      <c r="N802" s="279"/>
      <c r="O802" s="279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2.75" customHeight="1" x14ac:dyDescent="0.3">
      <c r="A803" s="7"/>
      <c r="B803" s="279"/>
      <c r="C803" s="279"/>
      <c r="D803" s="279"/>
      <c r="E803" s="279"/>
      <c r="F803" s="279"/>
      <c r="G803" s="279"/>
      <c r="H803" s="279"/>
      <c r="I803" s="279"/>
      <c r="J803" s="279"/>
      <c r="K803" s="279"/>
      <c r="L803" s="279"/>
      <c r="M803" s="279"/>
      <c r="N803" s="279"/>
      <c r="O803" s="279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2.75" customHeight="1" x14ac:dyDescent="0.3">
      <c r="A804" s="7"/>
      <c r="B804" s="279"/>
      <c r="C804" s="279"/>
      <c r="D804" s="279"/>
      <c r="E804" s="279"/>
      <c r="F804" s="279"/>
      <c r="G804" s="279"/>
      <c r="H804" s="279"/>
      <c r="I804" s="279"/>
      <c r="J804" s="279"/>
      <c r="K804" s="279"/>
      <c r="L804" s="279"/>
      <c r="M804" s="279"/>
      <c r="N804" s="279"/>
      <c r="O804" s="279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2.75" customHeight="1" x14ac:dyDescent="0.3">
      <c r="A805" s="7"/>
      <c r="B805" s="279"/>
      <c r="C805" s="279"/>
      <c r="D805" s="279"/>
      <c r="E805" s="279"/>
      <c r="F805" s="279"/>
      <c r="G805" s="279"/>
      <c r="H805" s="279"/>
      <c r="I805" s="279"/>
      <c r="J805" s="279"/>
      <c r="K805" s="279"/>
      <c r="L805" s="279"/>
      <c r="M805" s="279"/>
      <c r="N805" s="279"/>
      <c r="O805" s="279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2.75" customHeight="1" x14ac:dyDescent="0.3">
      <c r="A806" s="7"/>
      <c r="B806" s="279"/>
      <c r="C806" s="279"/>
      <c r="D806" s="279"/>
      <c r="E806" s="279"/>
      <c r="F806" s="279"/>
      <c r="G806" s="279"/>
      <c r="H806" s="279"/>
      <c r="I806" s="279"/>
      <c r="J806" s="279"/>
      <c r="K806" s="279"/>
      <c r="L806" s="279"/>
      <c r="M806" s="279"/>
      <c r="N806" s="279"/>
      <c r="O806" s="279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2.75" customHeight="1" x14ac:dyDescent="0.3">
      <c r="A807" s="7"/>
      <c r="B807" s="279"/>
      <c r="C807" s="279"/>
      <c r="D807" s="279"/>
      <c r="E807" s="279"/>
      <c r="F807" s="279"/>
      <c r="G807" s="279"/>
      <c r="H807" s="279"/>
      <c r="I807" s="279"/>
      <c r="J807" s="279"/>
      <c r="K807" s="279"/>
      <c r="L807" s="279"/>
      <c r="M807" s="279"/>
      <c r="N807" s="279"/>
      <c r="O807" s="279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2.75" customHeight="1" x14ac:dyDescent="0.3">
      <c r="A808" s="7"/>
      <c r="B808" s="279"/>
      <c r="C808" s="279"/>
      <c r="D808" s="279"/>
      <c r="E808" s="279"/>
      <c r="F808" s="279"/>
      <c r="G808" s="279"/>
      <c r="H808" s="279"/>
      <c r="I808" s="279"/>
      <c r="J808" s="279"/>
      <c r="K808" s="279"/>
      <c r="L808" s="279"/>
      <c r="M808" s="279"/>
      <c r="N808" s="279"/>
      <c r="O808" s="279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2.75" customHeight="1" x14ac:dyDescent="0.3">
      <c r="A809" s="7"/>
      <c r="B809" s="279"/>
      <c r="C809" s="279"/>
      <c r="D809" s="279"/>
      <c r="E809" s="279"/>
      <c r="F809" s="279"/>
      <c r="G809" s="279"/>
      <c r="H809" s="279"/>
      <c r="I809" s="279"/>
      <c r="J809" s="279"/>
      <c r="K809" s="279"/>
      <c r="L809" s="279"/>
      <c r="M809" s="279"/>
      <c r="N809" s="279"/>
      <c r="O809" s="279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2.75" customHeight="1" x14ac:dyDescent="0.3">
      <c r="A810" s="7"/>
      <c r="B810" s="279"/>
      <c r="C810" s="279"/>
      <c r="D810" s="279"/>
      <c r="E810" s="279"/>
      <c r="F810" s="279"/>
      <c r="G810" s="279"/>
      <c r="H810" s="279"/>
      <c r="I810" s="279"/>
      <c r="J810" s="279"/>
      <c r="K810" s="279"/>
      <c r="L810" s="279"/>
      <c r="M810" s="279"/>
      <c r="N810" s="279"/>
      <c r="O810" s="279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2.75" customHeight="1" x14ac:dyDescent="0.3">
      <c r="A811" s="7"/>
      <c r="B811" s="279"/>
      <c r="C811" s="279"/>
      <c r="D811" s="279"/>
      <c r="E811" s="279"/>
      <c r="F811" s="279"/>
      <c r="G811" s="279"/>
      <c r="H811" s="279"/>
      <c r="I811" s="279"/>
      <c r="J811" s="279"/>
      <c r="K811" s="279"/>
      <c r="L811" s="279"/>
      <c r="M811" s="279"/>
      <c r="N811" s="279"/>
      <c r="O811" s="279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2.75" customHeight="1" x14ac:dyDescent="0.3">
      <c r="A812" s="7"/>
      <c r="B812" s="279"/>
      <c r="C812" s="279"/>
      <c r="D812" s="279"/>
      <c r="E812" s="279"/>
      <c r="F812" s="279"/>
      <c r="G812" s="279"/>
      <c r="H812" s="279"/>
      <c r="I812" s="279"/>
      <c r="J812" s="279"/>
      <c r="K812" s="279"/>
      <c r="L812" s="279"/>
      <c r="M812" s="279"/>
      <c r="N812" s="279"/>
      <c r="O812" s="279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2.75" customHeight="1" x14ac:dyDescent="0.3">
      <c r="A813" s="7"/>
      <c r="B813" s="279"/>
      <c r="C813" s="279"/>
      <c r="D813" s="279"/>
      <c r="E813" s="279"/>
      <c r="F813" s="279"/>
      <c r="G813" s="279"/>
      <c r="H813" s="279"/>
      <c r="I813" s="279"/>
      <c r="J813" s="279"/>
      <c r="K813" s="279"/>
      <c r="L813" s="279"/>
      <c r="M813" s="279"/>
      <c r="N813" s="279"/>
      <c r="O813" s="279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2.75" customHeight="1" x14ac:dyDescent="0.3">
      <c r="A814" s="7"/>
      <c r="B814" s="279"/>
      <c r="C814" s="279"/>
      <c r="D814" s="279"/>
      <c r="E814" s="279"/>
      <c r="F814" s="279"/>
      <c r="G814" s="279"/>
      <c r="H814" s="279"/>
      <c r="I814" s="279"/>
      <c r="J814" s="279"/>
      <c r="K814" s="279"/>
      <c r="L814" s="279"/>
      <c r="M814" s="279"/>
      <c r="N814" s="279"/>
      <c r="O814" s="279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2.75" customHeight="1" x14ac:dyDescent="0.3">
      <c r="A815" s="7"/>
      <c r="B815" s="279"/>
      <c r="C815" s="279"/>
      <c r="D815" s="279"/>
      <c r="E815" s="279"/>
      <c r="F815" s="279"/>
      <c r="G815" s="279"/>
      <c r="H815" s="279"/>
      <c r="I815" s="279"/>
      <c r="J815" s="279"/>
      <c r="K815" s="279"/>
      <c r="L815" s="279"/>
      <c r="M815" s="279"/>
      <c r="N815" s="279"/>
      <c r="O815" s="279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2.75" customHeight="1" x14ac:dyDescent="0.3">
      <c r="A816" s="7"/>
      <c r="B816" s="279"/>
      <c r="C816" s="279"/>
      <c r="D816" s="279"/>
      <c r="E816" s="279"/>
      <c r="F816" s="279"/>
      <c r="G816" s="279"/>
      <c r="H816" s="279"/>
      <c r="I816" s="279"/>
      <c r="J816" s="279"/>
      <c r="K816" s="279"/>
      <c r="L816" s="279"/>
      <c r="M816" s="279"/>
      <c r="N816" s="279"/>
      <c r="O816" s="279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2.75" customHeight="1" x14ac:dyDescent="0.3">
      <c r="A817" s="7"/>
      <c r="B817" s="279"/>
      <c r="C817" s="279"/>
      <c r="D817" s="279"/>
      <c r="E817" s="279"/>
      <c r="F817" s="279"/>
      <c r="G817" s="279"/>
      <c r="H817" s="279"/>
      <c r="I817" s="279"/>
      <c r="J817" s="279"/>
      <c r="K817" s="279"/>
      <c r="L817" s="279"/>
      <c r="M817" s="279"/>
      <c r="N817" s="279"/>
      <c r="O817" s="279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2.75" customHeight="1" x14ac:dyDescent="0.3">
      <c r="A818" s="7"/>
      <c r="B818" s="279"/>
      <c r="C818" s="279"/>
      <c r="D818" s="279"/>
      <c r="E818" s="279"/>
      <c r="F818" s="279"/>
      <c r="G818" s="279"/>
      <c r="H818" s="279"/>
      <c r="I818" s="279"/>
      <c r="J818" s="279"/>
      <c r="K818" s="279"/>
      <c r="L818" s="279"/>
      <c r="M818" s="279"/>
      <c r="N818" s="279"/>
      <c r="O818" s="279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2.75" customHeight="1" x14ac:dyDescent="0.3">
      <c r="A819" s="7"/>
      <c r="B819" s="279"/>
      <c r="C819" s="279"/>
      <c r="D819" s="279"/>
      <c r="E819" s="279"/>
      <c r="F819" s="279"/>
      <c r="G819" s="279"/>
      <c r="H819" s="279"/>
      <c r="I819" s="279"/>
      <c r="J819" s="279"/>
      <c r="K819" s="279"/>
      <c r="L819" s="279"/>
      <c r="M819" s="279"/>
      <c r="N819" s="279"/>
      <c r="O819" s="279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2.75" customHeight="1" x14ac:dyDescent="0.3">
      <c r="A820" s="7"/>
      <c r="B820" s="279"/>
      <c r="C820" s="279"/>
      <c r="D820" s="279"/>
      <c r="E820" s="279"/>
      <c r="F820" s="279"/>
      <c r="G820" s="279"/>
      <c r="H820" s="279"/>
      <c r="I820" s="279"/>
      <c r="J820" s="279"/>
      <c r="K820" s="279"/>
      <c r="L820" s="279"/>
      <c r="M820" s="279"/>
      <c r="N820" s="279"/>
      <c r="O820" s="279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2.75" customHeight="1" x14ac:dyDescent="0.3">
      <c r="A821" s="7"/>
      <c r="B821" s="279"/>
      <c r="C821" s="279"/>
      <c r="D821" s="279"/>
      <c r="E821" s="279"/>
      <c r="F821" s="279"/>
      <c r="G821" s="279"/>
      <c r="H821" s="279"/>
      <c r="I821" s="279"/>
      <c r="J821" s="279"/>
      <c r="K821" s="279"/>
      <c r="L821" s="279"/>
      <c r="M821" s="279"/>
      <c r="N821" s="279"/>
      <c r="O821" s="279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2.75" customHeight="1" x14ac:dyDescent="0.3">
      <c r="A822" s="7"/>
      <c r="B822" s="279"/>
      <c r="C822" s="279"/>
      <c r="D822" s="279"/>
      <c r="E822" s="279"/>
      <c r="F822" s="279"/>
      <c r="G822" s="279"/>
      <c r="H822" s="279"/>
      <c r="I822" s="279"/>
      <c r="J822" s="279"/>
      <c r="K822" s="279"/>
      <c r="L822" s="279"/>
      <c r="M822" s="279"/>
      <c r="N822" s="279"/>
      <c r="O822" s="279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2.75" customHeight="1" x14ac:dyDescent="0.3">
      <c r="A823" s="7"/>
      <c r="B823" s="279"/>
      <c r="C823" s="279"/>
      <c r="D823" s="279"/>
      <c r="E823" s="279"/>
      <c r="F823" s="279"/>
      <c r="G823" s="279"/>
      <c r="H823" s="279"/>
      <c r="I823" s="279"/>
      <c r="J823" s="279"/>
      <c r="K823" s="279"/>
      <c r="L823" s="279"/>
      <c r="M823" s="279"/>
      <c r="N823" s="279"/>
      <c r="O823" s="279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2.75" customHeight="1" x14ac:dyDescent="0.3">
      <c r="A824" s="7"/>
      <c r="B824" s="279"/>
      <c r="C824" s="279"/>
      <c r="D824" s="279"/>
      <c r="E824" s="279"/>
      <c r="F824" s="279"/>
      <c r="G824" s="279"/>
      <c r="H824" s="279"/>
      <c r="I824" s="279"/>
      <c r="J824" s="279"/>
      <c r="K824" s="279"/>
      <c r="L824" s="279"/>
      <c r="M824" s="279"/>
      <c r="N824" s="279"/>
      <c r="O824" s="279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2.75" customHeight="1" x14ac:dyDescent="0.3">
      <c r="A825" s="7"/>
      <c r="B825" s="279"/>
      <c r="C825" s="279"/>
      <c r="D825" s="279"/>
      <c r="E825" s="279"/>
      <c r="F825" s="279"/>
      <c r="G825" s="279"/>
      <c r="H825" s="279"/>
      <c r="I825" s="279"/>
      <c r="J825" s="279"/>
      <c r="K825" s="279"/>
      <c r="L825" s="279"/>
      <c r="M825" s="279"/>
      <c r="N825" s="279"/>
      <c r="O825" s="279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2.75" customHeight="1" x14ac:dyDescent="0.3">
      <c r="A826" s="7"/>
      <c r="B826" s="279"/>
      <c r="C826" s="279"/>
      <c r="D826" s="279"/>
      <c r="E826" s="279"/>
      <c r="F826" s="279"/>
      <c r="G826" s="279"/>
      <c r="H826" s="279"/>
      <c r="I826" s="279"/>
      <c r="J826" s="279"/>
      <c r="K826" s="279"/>
      <c r="L826" s="279"/>
      <c r="M826" s="279"/>
      <c r="N826" s="279"/>
      <c r="O826" s="279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2.75" customHeight="1" x14ac:dyDescent="0.3">
      <c r="A827" s="7"/>
      <c r="B827" s="279"/>
      <c r="C827" s="279"/>
      <c r="D827" s="279"/>
      <c r="E827" s="279"/>
      <c r="F827" s="279"/>
      <c r="G827" s="279"/>
      <c r="H827" s="279"/>
      <c r="I827" s="279"/>
      <c r="J827" s="279"/>
      <c r="K827" s="279"/>
      <c r="L827" s="279"/>
      <c r="M827" s="279"/>
      <c r="N827" s="279"/>
      <c r="O827" s="279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2.75" customHeight="1" x14ac:dyDescent="0.3">
      <c r="A828" s="7"/>
      <c r="B828" s="279"/>
      <c r="C828" s="279"/>
      <c r="D828" s="279"/>
      <c r="E828" s="279"/>
      <c r="F828" s="279"/>
      <c r="G828" s="279"/>
      <c r="H828" s="279"/>
      <c r="I828" s="279"/>
      <c r="J828" s="279"/>
      <c r="K828" s="279"/>
      <c r="L828" s="279"/>
      <c r="M828" s="279"/>
      <c r="N828" s="279"/>
      <c r="O828" s="279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2.75" customHeight="1" x14ac:dyDescent="0.3">
      <c r="A829" s="7"/>
      <c r="B829" s="279"/>
      <c r="C829" s="279"/>
      <c r="D829" s="279"/>
      <c r="E829" s="279"/>
      <c r="F829" s="279"/>
      <c r="G829" s="279"/>
      <c r="H829" s="279"/>
      <c r="I829" s="279"/>
      <c r="J829" s="279"/>
      <c r="K829" s="279"/>
      <c r="L829" s="279"/>
      <c r="M829" s="279"/>
      <c r="N829" s="279"/>
      <c r="O829" s="279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2.75" customHeight="1" x14ac:dyDescent="0.3">
      <c r="A830" s="7"/>
      <c r="B830" s="279"/>
      <c r="C830" s="279"/>
      <c r="D830" s="279"/>
      <c r="E830" s="279"/>
      <c r="F830" s="279"/>
      <c r="G830" s="279"/>
      <c r="H830" s="279"/>
      <c r="I830" s="279"/>
      <c r="J830" s="279"/>
      <c r="K830" s="279"/>
      <c r="L830" s="279"/>
      <c r="M830" s="279"/>
      <c r="N830" s="279"/>
      <c r="O830" s="279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2.75" customHeight="1" x14ac:dyDescent="0.3">
      <c r="A831" s="7"/>
      <c r="B831" s="279"/>
      <c r="C831" s="279"/>
      <c r="D831" s="279"/>
      <c r="E831" s="279"/>
      <c r="F831" s="279"/>
      <c r="G831" s="279"/>
      <c r="H831" s="279"/>
      <c r="I831" s="279"/>
      <c r="J831" s="279"/>
      <c r="K831" s="279"/>
      <c r="L831" s="279"/>
      <c r="M831" s="279"/>
      <c r="N831" s="279"/>
      <c r="O831" s="279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2.75" customHeight="1" x14ac:dyDescent="0.3">
      <c r="A832" s="7"/>
      <c r="B832" s="279"/>
      <c r="C832" s="279"/>
      <c r="D832" s="279"/>
      <c r="E832" s="279"/>
      <c r="F832" s="279"/>
      <c r="G832" s="279"/>
      <c r="H832" s="279"/>
      <c r="I832" s="279"/>
      <c r="J832" s="279"/>
      <c r="K832" s="279"/>
      <c r="L832" s="279"/>
      <c r="M832" s="279"/>
      <c r="N832" s="279"/>
      <c r="O832" s="279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2.75" customHeight="1" x14ac:dyDescent="0.3">
      <c r="A833" s="7"/>
      <c r="B833" s="279"/>
      <c r="C833" s="279"/>
      <c r="D833" s="279"/>
      <c r="E833" s="279"/>
      <c r="F833" s="279"/>
      <c r="G833" s="279"/>
      <c r="H833" s="279"/>
      <c r="I833" s="279"/>
      <c r="J833" s="279"/>
      <c r="K833" s="279"/>
      <c r="L833" s="279"/>
      <c r="M833" s="279"/>
      <c r="N833" s="279"/>
      <c r="O833" s="279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2.75" customHeight="1" x14ac:dyDescent="0.3">
      <c r="A834" s="7"/>
      <c r="B834" s="279"/>
      <c r="C834" s="279"/>
      <c r="D834" s="279"/>
      <c r="E834" s="279"/>
      <c r="F834" s="279"/>
      <c r="G834" s="279"/>
      <c r="H834" s="279"/>
      <c r="I834" s="279"/>
      <c r="J834" s="279"/>
      <c r="K834" s="279"/>
      <c r="L834" s="279"/>
      <c r="M834" s="279"/>
      <c r="N834" s="279"/>
      <c r="O834" s="279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2.75" customHeight="1" x14ac:dyDescent="0.3">
      <c r="A835" s="7"/>
      <c r="B835" s="279"/>
      <c r="C835" s="279"/>
      <c r="D835" s="279"/>
      <c r="E835" s="279"/>
      <c r="F835" s="279"/>
      <c r="G835" s="279"/>
      <c r="H835" s="279"/>
      <c r="I835" s="279"/>
      <c r="J835" s="279"/>
      <c r="K835" s="279"/>
      <c r="L835" s="279"/>
      <c r="M835" s="279"/>
      <c r="N835" s="279"/>
      <c r="O835" s="279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2.75" customHeight="1" x14ac:dyDescent="0.3">
      <c r="A836" s="7"/>
      <c r="B836" s="279"/>
      <c r="C836" s="279"/>
      <c r="D836" s="279"/>
      <c r="E836" s="279"/>
      <c r="F836" s="279"/>
      <c r="G836" s="279"/>
      <c r="H836" s="279"/>
      <c r="I836" s="279"/>
      <c r="J836" s="279"/>
      <c r="K836" s="279"/>
      <c r="L836" s="279"/>
      <c r="M836" s="279"/>
      <c r="N836" s="279"/>
      <c r="O836" s="279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2.75" customHeight="1" x14ac:dyDescent="0.3">
      <c r="A837" s="7"/>
      <c r="B837" s="279"/>
      <c r="C837" s="279"/>
      <c r="D837" s="279"/>
      <c r="E837" s="279"/>
      <c r="F837" s="279"/>
      <c r="G837" s="279"/>
      <c r="H837" s="279"/>
      <c r="I837" s="279"/>
      <c r="J837" s="279"/>
      <c r="K837" s="279"/>
      <c r="L837" s="279"/>
      <c r="M837" s="279"/>
      <c r="N837" s="279"/>
      <c r="O837" s="279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2.75" customHeight="1" x14ac:dyDescent="0.3">
      <c r="A838" s="7"/>
      <c r="B838" s="279"/>
      <c r="C838" s="279"/>
      <c r="D838" s="279"/>
      <c r="E838" s="279"/>
      <c r="F838" s="279"/>
      <c r="G838" s="279"/>
      <c r="H838" s="279"/>
      <c r="I838" s="279"/>
      <c r="J838" s="279"/>
      <c r="K838" s="279"/>
      <c r="L838" s="279"/>
      <c r="M838" s="279"/>
      <c r="N838" s="279"/>
      <c r="O838" s="279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2.75" customHeight="1" x14ac:dyDescent="0.3">
      <c r="A839" s="7"/>
      <c r="B839" s="279"/>
      <c r="C839" s="279"/>
      <c r="D839" s="279"/>
      <c r="E839" s="279"/>
      <c r="F839" s="279"/>
      <c r="G839" s="279"/>
      <c r="H839" s="279"/>
      <c r="I839" s="279"/>
      <c r="J839" s="279"/>
      <c r="K839" s="279"/>
      <c r="L839" s="279"/>
      <c r="M839" s="279"/>
      <c r="N839" s="279"/>
      <c r="O839" s="279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2.75" customHeight="1" x14ac:dyDescent="0.3">
      <c r="A840" s="7"/>
      <c r="B840" s="279"/>
      <c r="C840" s="279"/>
      <c r="D840" s="279"/>
      <c r="E840" s="279"/>
      <c r="F840" s="279"/>
      <c r="G840" s="279"/>
      <c r="H840" s="279"/>
      <c r="I840" s="279"/>
      <c r="J840" s="279"/>
      <c r="K840" s="279"/>
      <c r="L840" s="279"/>
      <c r="M840" s="279"/>
      <c r="N840" s="279"/>
      <c r="O840" s="279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2.75" customHeight="1" x14ac:dyDescent="0.3">
      <c r="A841" s="7"/>
      <c r="B841" s="279"/>
      <c r="C841" s="279"/>
      <c r="D841" s="279"/>
      <c r="E841" s="279"/>
      <c r="F841" s="279"/>
      <c r="G841" s="279"/>
      <c r="H841" s="279"/>
      <c r="I841" s="279"/>
      <c r="J841" s="279"/>
      <c r="K841" s="279"/>
      <c r="L841" s="279"/>
      <c r="M841" s="279"/>
      <c r="N841" s="279"/>
      <c r="O841" s="279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2.75" customHeight="1" x14ac:dyDescent="0.3">
      <c r="A842" s="7"/>
      <c r="B842" s="279"/>
      <c r="C842" s="279"/>
      <c r="D842" s="279"/>
      <c r="E842" s="279"/>
      <c r="F842" s="279"/>
      <c r="G842" s="279"/>
      <c r="H842" s="279"/>
      <c r="I842" s="279"/>
      <c r="J842" s="279"/>
      <c r="K842" s="279"/>
      <c r="L842" s="279"/>
      <c r="M842" s="279"/>
      <c r="N842" s="279"/>
      <c r="O842" s="279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2.75" customHeight="1" x14ac:dyDescent="0.3">
      <c r="A843" s="7"/>
      <c r="B843" s="279"/>
      <c r="C843" s="279"/>
      <c r="D843" s="279"/>
      <c r="E843" s="279"/>
      <c r="F843" s="279"/>
      <c r="G843" s="279"/>
      <c r="H843" s="279"/>
      <c r="I843" s="279"/>
      <c r="J843" s="279"/>
      <c r="K843" s="279"/>
      <c r="L843" s="279"/>
      <c r="M843" s="279"/>
      <c r="N843" s="279"/>
      <c r="O843" s="279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2.75" customHeight="1" x14ac:dyDescent="0.3">
      <c r="A844" s="7"/>
      <c r="B844" s="279"/>
      <c r="C844" s="279"/>
      <c r="D844" s="279"/>
      <c r="E844" s="279"/>
      <c r="F844" s="279"/>
      <c r="G844" s="279"/>
      <c r="H844" s="279"/>
      <c r="I844" s="279"/>
      <c r="J844" s="279"/>
      <c r="K844" s="279"/>
      <c r="L844" s="279"/>
      <c r="M844" s="279"/>
      <c r="N844" s="279"/>
      <c r="O844" s="279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2.75" customHeight="1" x14ac:dyDescent="0.3">
      <c r="A845" s="7"/>
      <c r="B845" s="279"/>
      <c r="C845" s="279"/>
      <c r="D845" s="279"/>
      <c r="E845" s="279"/>
      <c r="F845" s="279"/>
      <c r="G845" s="279"/>
      <c r="H845" s="279"/>
      <c r="I845" s="279"/>
      <c r="J845" s="279"/>
      <c r="K845" s="279"/>
      <c r="L845" s="279"/>
      <c r="M845" s="279"/>
      <c r="N845" s="279"/>
      <c r="O845" s="279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2.75" customHeight="1" x14ac:dyDescent="0.3">
      <c r="A846" s="7"/>
      <c r="B846" s="279"/>
      <c r="C846" s="279"/>
      <c r="D846" s="279"/>
      <c r="E846" s="279"/>
      <c r="F846" s="279"/>
      <c r="G846" s="279"/>
      <c r="H846" s="279"/>
      <c r="I846" s="279"/>
      <c r="J846" s="279"/>
      <c r="K846" s="279"/>
      <c r="L846" s="279"/>
      <c r="M846" s="279"/>
      <c r="N846" s="279"/>
      <c r="O846" s="279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2.75" customHeight="1" x14ac:dyDescent="0.3">
      <c r="A847" s="7"/>
      <c r="B847" s="279"/>
      <c r="C847" s="279"/>
      <c r="D847" s="279"/>
      <c r="E847" s="279"/>
      <c r="F847" s="279"/>
      <c r="G847" s="279"/>
      <c r="H847" s="279"/>
      <c r="I847" s="279"/>
      <c r="J847" s="279"/>
      <c r="K847" s="279"/>
      <c r="L847" s="279"/>
      <c r="M847" s="279"/>
      <c r="N847" s="279"/>
      <c r="O847" s="279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2.75" customHeight="1" x14ac:dyDescent="0.3">
      <c r="A848" s="7"/>
      <c r="B848" s="279"/>
      <c r="C848" s="279"/>
      <c r="D848" s="279"/>
      <c r="E848" s="279"/>
      <c r="F848" s="279"/>
      <c r="G848" s="279"/>
      <c r="H848" s="279"/>
      <c r="I848" s="279"/>
      <c r="J848" s="279"/>
      <c r="K848" s="279"/>
      <c r="L848" s="279"/>
      <c r="M848" s="279"/>
      <c r="N848" s="279"/>
      <c r="O848" s="279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2.75" customHeight="1" x14ac:dyDescent="0.3">
      <c r="A849" s="7"/>
      <c r="B849" s="279"/>
      <c r="C849" s="279"/>
      <c r="D849" s="279"/>
      <c r="E849" s="279"/>
      <c r="F849" s="279"/>
      <c r="G849" s="279"/>
      <c r="H849" s="279"/>
      <c r="I849" s="279"/>
      <c r="J849" s="279"/>
      <c r="K849" s="279"/>
      <c r="L849" s="279"/>
      <c r="M849" s="279"/>
      <c r="N849" s="279"/>
      <c r="O849" s="279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2.75" customHeight="1" x14ac:dyDescent="0.3">
      <c r="A850" s="7"/>
      <c r="B850" s="279"/>
      <c r="C850" s="279"/>
      <c r="D850" s="279"/>
      <c r="E850" s="279"/>
      <c r="F850" s="279"/>
      <c r="G850" s="279"/>
      <c r="H850" s="279"/>
      <c r="I850" s="279"/>
      <c r="J850" s="279"/>
      <c r="K850" s="279"/>
      <c r="L850" s="279"/>
      <c r="M850" s="279"/>
      <c r="N850" s="279"/>
      <c r="O850" s="279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2.75" customHeight="1" x14ac:dyDescent="0.3">
      <c r="A851" s="7"/>
      <c r="B851" s="279"/>
      <c r="C851" s="279"/>
      <c r="D851" s="279"/>
      <c r="E851" s="279"/>
      <c r="F851" s="279"/>
      <c r="G851" s="279"/>
      <c r="H851" s="279"/>
      <c r="I851" s="279"/>
      <c r="J851" s="279"/>
      <c r="K851" s="279"/>
      <c r="L851" s="279"/>
      <c r="M851" s="279"/>
      <c r="N851" s="279"/>
      <c r="O851" s="279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2.75" customHeight="1" x14ac:dyDescent="0.3">
      <c r="A852" s="7"/>
      <c r="B852" s="279"/>
      <c r="C852" s="279"/>
      <c r="D852" s="279"/>
      <c r="E852" s="279"/>
      <c r="F852" s="279"/>
      <c r="G852" s="279"/>
      <c r="H852" s="279"/>
      <c r="I852" s="279"/>
      <c r="J852" s="279"/>
      <c r="K852" s="279"/>
      <c r="L852" s="279"/>
      <c r="M852" s="279"/>
      <c r="N852" s="279"/>
      <c r="O852" s="279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2.75" customHeight="1" x14ac:dyDescent="0.3">
      <c r="A853" s="7"/>
      <c r="B853" s="279"/>
      <c r="C853" s="279"/>
      <c r="D853" s="279"/>
      <c r="E853" s="279"/>
      <c r="F853" s="279"/>
      <c r="G853" s="279"/>
      <c r="H853" s="279"/>
      <c r="I853" s="279"/>
      <c r="J853" s="279"/>
      <c r="K853" s="279"/>
      <c r="L853" s="279"/>
      <c r="M853" s="279"/>
      <c r="N853" s="279"/>
      <c r="O853" s="279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2.75" customHeight="1" x14ac:dyDescent="0.3">
      <c r="A854" s="7"/>
      <c r="B854" s="279"/>
      <c r="C854" s="279"/>
      <c r="D854" s="279"/>
      <c r="E854" s="279"/>
      <c r="F854" s="279"/>
      <c r="G854" s="279"/>
      <c r="H854" s="279"/>
      <c r="I854" s="279"/>
      <c r="J854" s="279"/>
      <c r="K854" s="279"/>
      <c r="L854" s="279"/>
      <c r="M854" s="279"/>
      <c r="N854" s="279"/>
      <c r="O854" s="279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2.75" customHeight="1" x14ac:dyDescent="0.3">
      <c r="A855" s="7"/>
      <c r="B855" s="279"/>
      <c r="C855" s="279"/>
      <c r="D855" s="279"/>
      <c r="E855" s="279"/>
      <c r="F855" s="279"/>
      <c r="G855" s="279"/>
      <c r="H855" s="279"/>
      <c r="I855" s="279"/>
      <c r="J855" s="279"/>
      <c r="K855" s="279"/>
      <c r="L855" s="279"/>
      <c r="M855" s="279"/>
      <c r="N855" s="279"/>
      <c r="O855" s="279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2.75" customHeight="1" x14ac:dyDescent="0.3">
      <c r="A856" s="7"/>
      <c r="B856" s="279"/>
      <c r="C856" s="279"/>
      <c r="D856" s="279"/>
      <c r="E856" s="279"/>
      <c r="F856" s="279"/>
      <c r="G856" s="279"/>
      <c r="H856" s="279"/>
      <c r="I856" s="279"/>
      <c r="J856" s="279"/>
      <c r="K856" s="279"/>
      <c r="L856" s="279"/>
      <c r="M856" s="279"/>
      <c r="N856" s="279"/>
      <c r="O856" s="279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2.75" customHeight="1" x14ac:dyDescent="0.3">
      <c r="A857" s="7"/>
      <c r="B857" s="279"/>
      <c r="C857" s="279"/>
      <c r="D857" s="279"/>
      <c r="E857" s="279"/>
      <c r="F857" s="279"/>
      <c r="G857" s="279"/>
      <c r="H857" s="279"/>
      <c r="I857" s="279"/>
      <c r="J857" s="279"/>
      <c r="K857" s="279"/>
      <c r="L857" s="279"/>
      <c r="M857" s="279"/>
      <c r="N857" s="279"/>
      <c r="O857" s="279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2.75" customHeight="1" x14ac:dyDescent="0.3">
      <c r="A858" s="7"/>
      <c r="B858" s="279"/>
      <c r="C858" s="279"/>
      <c r="D858" s="279"/>
      <c r="E858" s="279"/>
      <c r="F858" s="279"/>
      <c r="G858" s="279"/>
      <c r="H858" s="279"/>
      <c r="I858" s="279"/>
      <c r="J858" s="279"/>
      <c r="K858" s="279"/>
      <c r="L858" s="279"/>
      <c r="M858" s="279"/>
      <c r="N858" s="279"/>
      <c r="O858" s="279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2.75" customHeight="1" x14ac:dyDescent="0.3">
      <c r="A859" s="7"/>
      <c r="B859" s="279"/>
      <c r="C859" s="279"/>
      <c r="D859" s="279"/>
      <c r="E859" s="279"/>
      <c r="F859" s="279"/>
      <c r="G859" s="279"/>
      <c r="H859" s="279"/>
      <c r="I859" s="279"/>
      <c r="J859" s="279"/>
      <c r="K859" s="279"/>
      <c r="L859" s="279"/>
      <c r="M859" s="279"/>
      <c r="N859" s="279"/>
      <c r="O859" s="279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2.75" customHeight="1" x14ac:dyDescent="0.3">
      <c r="A860" s="7"/>
      <c r="B860" s="279"/>
      <c r="C860" s="279"/>
      <c r="D860" s="279"/>
      <c r="E860" s="279"/>
      <c r="F860" s="279"/>
      <c r="G860" s="279"/>
      <c r="H860" s="279"/>
      <c r="I860" s="279"/>
      <c r="J860" s="279"/>
      <c r="K860" s="279"/>
      <c r="L860" s="279"/>
      <c r="M860" s="279"/>
      <c r="N860" s="279"/>
      <c r="O860" s="279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2.75" customHeight="1" x14ac:dyDescent="0.3">
      <c r="A861" s="7"/>
      <c r="B861" s="279"/>
      <c r="C861" s="279"/>
      <c r="D861" s="279"/>
      <c r="E861" s="279"/>
      <c r="F861" s="279"/>
      <c r="G861" s="279"/>
      <c r="H861" s="279"/>
      <c r="I861" s="279"/>
      <c r="J861" s="279"/>
      <c r="K861" s="279"/>
      <c r="L861" s="279"/>
      <c r="M861" s="279"/>
      <c r="N861" s="279"/>
      <c r="O861" s="279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2.75" customHeight="1" x14ac:dyDescent="0.3">
      <c r="A862" s="7"/>
      <c r="B862" s="279"/>
      <c r="C862" s="279"/>
      <c r="D862" s="279"/>
      <c r="E862" s="279"/>
      <c r="F862" s="279"/>
      <c r="G862" s="279"/>
      <c r="H862" s="279"/>
      <c r="I862" s="279"/>
      <c r="J862" s="279"/>
      <c r="K862" s="279"/>
      <c r="L862" s="279"/>
      <c r="M862" s="279"/>
      <c r="N862" s="279"/>
      <c r="O862" s="279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2.75" customHeight="1" x14ac:dyDescent="0.3">
      <c r="A863" s="7"/>
      <c r="B863" s="279"/>
      <c r="C863" s="279"/>
      <c r="D863" s="279"/>
      <c r="E863" s="279"/>
      <c r="F863" s="279"/>
      <c r="G863" s="279"/>
      <c r="H863" s="279"/>
      <c r="I863" s="279"/>
      <c r="J863" s="279"/>
      <c r="K863" s="279"/>
      <c r="L863" s="279"/>
      <c r="M863" s="279"/>
      <c r="N863" s="279"/>
      <c r="O863" s="279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2.75" customHeight="1" x14ac:dyDescent="0.3">
      <c r="A864" s="7"/>
      <c r="B864" s="279"/>
      <c r="C864" s="279"/>
      <c r="D864" s="279"/>
      <c r="E864" s="279"/>
      <c r="F864" s="279"/>
      <c r="G864" s="279"/>
      <c r="H864" s="279"/>
      <c r="I864" s="279"/>
      <c r="J864" s="279"/>
      <c r="K864" s="279"/>
      <c r="L864" s="279"/>
      <c r="M864" s="279"/>
      <c r="N864" s="279"/>
      <c r="O864" s="279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2.75" customHeight="1" x14ac:dyDescent="0.3">
      <c r="A865" s="7"/>
      <c r="B865" s="279"/>
      <c r="C865" s="279"/>
      <c r="D865" s="279"/>
      <c r="E865" s="279"/>
      <c r="F865" s="279"/>
      <c r="G865" s="279"/>
      <c r="H865" s="279"/>
      <c r="I865" s="279"/>
      <c r="J865" s="279"/>
      <c r="K865" s="279"/>
      <c r="L865" s="279"/>
      <c r="M865" s="279"/>
      <c r="N865" s="279"/>
      <c r="O865" s="279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2.75" customHeight="1" x14ac:dyDescent="0.3">
      <c r="A866" s="7"/>
      <c r="B866" s="279"/>
      <c r="C866" s="279"/>
      <c r="D866" s="279"/>
      <c r="E866" s="279"/>
      <c r="F866" s="279"/>
      <c r="G866" s="279"/>
      <c r="H866" s="279"/>
      <c r="I866" s="279"/>
      <c r="J866" s="279"/>
      <c r="K866" s="279"/>
      <c r="L866" s="279"/>
      <c r="M866" s="279"/>
      <c r="N866" s="279"/>
      <c r="O866" s="279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2.75" customHeight="1" x14ac:dyDescent="0.3">
      <c r="A867" s="7"/>
      <c r="B867" s="279"/>
      <c r="C867" s="279"/>
      <c r="D867" s="279"/>
      <c r="E867" s="279"/>
      <c r="F867" s="279"/>
      <c r="G867" s="279"/>
      <c r="H867" s="279"/>
      <c r="I867" s="279"/>
      <c r="J867" s="279"/>
      <c r="K867" s="279"/>
      <c r="L867" s="279"/>
      <c r="M867" s="279"/>
      <c r="N867" s="279"/>
      <c r="O867" s="279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2.75" customHeight="1" x14ac:dyDescent="0.3">
      <c r="A868" s="7"/>
      <c r="B868" s="279"/>
      <c r="C868" s="279"/>
      <c r="D868" s="279"/>
      <c r="E868" s="279"/>
      <c r="F868" s="279"/>
      <c r="G868" s="279"/>
      <c r="H868" s="279"/>
      <c r="I868" s="279"/>
      <c r="J868" s="279"/>
      <c r="K868" s="279"/>
      <c r="L868" s="279"/>
      <c r="M868" s="279"/>
      <c r="N868" s="279"/>
      <c r="O868" s="279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2.75" customHeight="1" x14ac:dyDescent="0.3">
      <c r="A869" s="7"/>
      <c r="B869" s="279"/>
      <c r="C869" s="279"/>
      <c r="D869" s="279"/>
      <c r="E869" s="279"/>
      <c r="F869" s="279"/>
      <c r="G869" s="279"/>
      <c r="H869" s="279"/>
      <c r="I869" s="279"/>
      <c r="J869" s="279"/>
      <c r="K869" s="279"/>
      <c r="L869" s="279"/>
      <c r="M869" s="279"/>
      <c r="N869" s="279"/>
      <c r="O869" s="279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2.75" customHeight="1" x14ac:dyDescent="0.3">
      <c r="A870" s="7"/>
      <c r="B870" s="279"/>
      <c r="C870" s="279"/>
      <c r="D870" s="279"/>
      <c r="E870" s="279"/>
      <c r="F870" s="279"/>
      <c r="G870" s="279"/>
      <c r="H870" s="279"/>
      <c r="I870" s="279"/>
      <c r="J870" s="279"/>
      <c r="K870" s="279"/>
      <c r="L870" s="279"/>
      <c r="M870" s="279"/>
      <c r="N870" s="279"/>
      <c r="O870" s="279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2.75" customHeight="1" x14ac:dyDescent="0.3">
      <c r="A871" s="7"/>
      <c r="B871" s="279"/>
      <c r="C871" s="279"/>
      <c r="D871" s="279"/>
      <c r="E871" s="279"/>
      <c r="F871" s="279"/>
      <c r="G871" s="279"/>
      <c r="H871" s="279"/>
      <c r="I871" s="279"/>
      <c r="J871" s="279"/>
      <c r="K871" s="279"/>
      <c r="L871" s="279"/>
      <c r="M871" s="279"/>
      <c r="N871" s="279"/>
      <c r="O871" s="279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2.75" customHeight="1" x14ac:dyDescent="0.3">
      <c r="A872" s="7"/>
      <c r="B872" s="279"/>
      <c r="C872" s="279"/>
      <c r="D872" s="279"/>
      <c r="E872" s="279"/>
      <c r="F872" s="279"/>
      <c r="G872" s="279"/>
      <c r="H872" s="279"/>
      <c r="I872" s="279"/>
      <c r="J872" s="279"/>
      <c r="K872" s="279"/>
      <c r="L872" s="279"/>
      <c r="M872" s="279"/>
      <c r="N872" s="279"/>
      <c r="O872" s="279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2.75" customHeight="1" x14ac:dyDescent="0.3">
      <c r="A873" s="7"/>
      <c r="B873" s="279"/>
      <c r="C873" s="279"/>
      <c r="D873" s="279"/>
      <c r="E873" s="279"/>
      <c r="F873" s="279"/>
      <c r="G873" s="279"/>
      <c r="H873" s="279"/>
      <c r="I873" s="279"/>
      <c r="J873" s="279"/>
      <c r="K873" s="279"/>
      <c r="L873" s="279"/>
      <c r="M873" s="279"/>
      <c r="N873" s="279"/>
      <c r="O873" s="279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2.75" customHeight="1" x14ac:dyDescent="0.3">
      <c r="A874" s="7"/>
      <c r="B874" s="279"/>
      <c r="C874" s="279"/>
      <c r="D874" s="279"/>
      <c r="E874" s="279"/>
      <c r="F874" s="279"/>
      <c r="G874" s="279"/>
      <c r="H874" s="279"/>
      <c r="I874" s="279"/>
      <c r="J874" s="279"/>
      <c r="K874" s="279"/>
      <c r="L874" s="279"/>
      <c r="M874" s="279"/>
      <c r="N874" s="279"/>
      <c r="O874" s="279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2.75" customHeight="1" x14ac:dyDescent="0.3">
      <c r="A875" s="7"/>
      <c r="B875" s="279"/>
      <c r="C875" s="279"/>
      <c r="D875" s="279"/>
      <c r="E875" s="279"/>
      <c r="F875" s="279"/>
      <c r="G875" s="279"/>
      <c r="H875" s="279"/>
      <c r="I875" s="279"/>
      <c r="J875" s="279"/>
      <c r="K875" s="279"/>
      <c r="L875" s="279"/>
      <c r="M875" s="279"/>
      <c r="N875" s="279"/>
      <c r="O875" s="279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2.75" customHeight="1" x14ac:dyDescent="0.3">
      <c r="A876" s="7"/>
      <c r="B876" s="279"/>
      <c r="C876" s="279"/>
      <c r="D876" s="279"/>
      <c r="E876" s="279"/>
      <c r="F876" s="279"/>
      <c r="G876" s="279"/>
      <c r="H876" s="279"/>
      <c r="I876" s="279"/>
      <c r="J876" s="279"/>
      <c r="K876" s="279"/>
      <c r="L876" s="279"/>
      <c r="M876" s="279"/>
      <c r="N876" s="279"/>
      <c r="O876" s="279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2.75" customHeight="1" x14ac:dyDescent="0.3">
      <c r="A877" s="7"/>
      <c r="B877" s="279"/>
      <c r="C877" s="279"/>
      <c r="D877" s="279"/>
      <c r="E877" s="279"/>
      <c r="F877" s="279"/>
      <c r="G877" s="279"/>
      <c r="H877" s="279"/>
      <c r="I877" s="279"/>
      <c r="J877" s="279"/>
      <c r="K877" s="279"/>
      <c r="L877" s="279"/>
      <c r="M877" s="279"/>
      <c r="N877" s="279"/>
      <c r="O877" s="279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2.75" customHeight="1" x14ac:dyDescent="0.3">
      <c r="A878" s="7"/>
      <c r="B878" s="279"/>
      <c r="C878" s="279"/>
      <c r="D878" s="279"/>
      <c r="E878" s="279"/>
      <c r="F878" s="279"/>
      <c r="G878" s="279"/>
      <c r="H878" s="279"/>
      <c r="I878" s="279"/>
      <c r="J878" s="279"/>
      <c r="K878" s="279"/>
      <c r="L878" s="279"/>
      <c r="M878" s="279"/>
      <c r="N878" s="279"/>
      <c r="O878" s="279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2.75" customHeight="1" x14ac:dyDescent="0.3">
      <c r="A879" s="7"/>
      <c r="B879" s="279"/>
      <c r="C879" s="279"/>
      <c r="D879" s="279"/>
      <c r="E879" s="279"/>
      <c r="F879" s="279"/>
      <c r="G879" s="279"/>
      <c r="H879" s="279"/>
      <c r="I879" s="279"/>
      <c r="J879" s="279"/>
      <c r="K879" s="279"/>
      <c r="L879" s="279"/>
      <c r="M879" s="279"/>
      <c r="N879" s="279"/>
      <c r="O879" s="279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2.75" customHeight="1" x14ac:dyDescent="0.3">
      <c r="A880" s="7"/>
      <c r="B880" s="279"/>
      <c r="C880" s="279"/>
      <c r="D880" s="279"/>
      <c r="E880" s="279"/>
      <c r="F880" s="279"/>
      <c r="G880" s="279"/>
      <c r="H880" s="279"/>
      <c r="I880" s="279"/>
      <c r="J880" s="279"/>
      <c r="K880" s="279"/>
      <c r="L880" s="279"/>
      <c r="M880" s="279"/>
      <c r="N880" s="279"/>
      <c r="O880" s="279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2.75" customHeight="1" x14ac:dyDescent="0.3">
      <c r="A881" s="7"/>
      <c r="B881" s="279"/>
      <c r="C881" s="279"/>
      <c r="D881" s="279"/>
      <c r="E881" s="279"/>
      <c r="F881" s="279"/>
      <c r="G881" s="279"/>
      <c r="H881" s="279"/>
      <c r="I881" s="279"/>
      <c r="J881" s="279"/>
      <c r="K881" s="279"/>
      <c r="L881" s="279"/>
      <c r="M881" s="279"/>
      <c r="N881" s="279"/>
      <c r="O881" s="279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2.75" customHeight="1" x14ac:dyDescent="0.3">
      <c r="A882" s="7"/>
      <c r="B882" s="279"/>
      <c r="C882" s="279"/>
      <c r="D882" s="279"/>
      <c r="E882" s="279"/>
      <c r="F882" s="279"/>
      <c r="G882" s="279"/>
      <c r="H882" s="279"/>
      <c r="I882" s="279"/>
      <c r="J882" s="279"/>
      <c r="K882" s="279"/>
      <c r="L882" s="279"/>
      <c r="M882" s="279"/>
      <c r="N882" s="279"/>
      <c r="O882" s="279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2.75" customHeight="1" x14ac:dyDescent="0.3">
      <c r="A883" s="7"/>
      <c r="B883" s="279"/>
      <c r="C883" s="279"/>
      <c r="D883" s="279"/>
      <c r="E883" s="279"/>
      <c r="F883" s="279"/>
      <c r="G883" s="279"/>
      <c r="H883" s="279"/>
      <c r="I883" s="279"/>
      <c r="J883" s="279"/>
      <c r="K883" s="279"/>
      <c r="L883" s="279"/>
      <c r="M883" s="279"/>
      <c r="N883" s="279"/>
      <c r="O883" s="279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2.75" customHeight="1" x14ac:dyDescent="0.3">
      <c r="A884" s="7"/>
      <c r="B884" s="279"/>
      <c r="C884" s="279"/>
      <c r="D884" s="279"/>
      <c r="E884" s="279"/>
      <c r="F884" s="279"/>
      <c r="G884" s="279"/>
      <c r="H884" s="279"/>
      <c r="I884" s="279"/>
      <c r="J884" s="279"/>
      <c r="K884" s="279"/>
      <c r="L884" s="279"/>
      <c r="M884" s="279"/>
      <c r="N884" s="279"/>
      <c r="O884" s="279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2.75" customHeight="1" x14ac:dyDescent="0.3">
      <c r="A885" s="7"/>
      <c r="B885" s="279"/>
      <c r="C885" s="279"/>
      <c r="D885" s="279"/>
      <c r="E885" s="279"/>
      <c r="F885" s="279"/>
      <c r="G885" s="279"/>
      <c r="H885" s="279"/>
      <c r="I885" s="279"/>
      <c r="J885" s="279"/>
      <c r="K885" s="279"/>
      <c r="L885" s="279"/>
      <c r="M885" s="279"/>
      <c r="N885" s="279"/>
      <c r="O885" s="279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2.75" customHeight="1" x14ac:dyDescent="0.3">
      <c r="A886" s="7"/>
      <c r="B886" s="279"/>
      <c r="C886" s="279"/>
      <c r="D886" s="279"/>
      <c r="E886" s="279"/>
      <c r="F886" s="279"/>
      <c r="G886" s="279"/>
      <c r="H886" s="279"/>
      <c r="I886" s="279"/>
      <c r="J886" s="279"/>
      <c r="K886" s="279"/>
      <c r="L886" s="279"/>
      <c r="M886" s="279"/>
      <c r="N886" s="279"/>
      <c r="O886" s="279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2.75" customHeight="1" x14ac:dyDescent="0.3">
      <c r="A887" s="7"/>
      <c r="B887" s="279"/>
      <c r="C887" s="279"/>
      <c r="D887" s="279"/>
      <c r="E887" s="279"/>
      <c r="F887" s="279"/>
      <c r="G887" s="279"/>
      <c r="H887" s="279"/>
      <c r="I887" s="279"/>
      <c r="J887" s="279"/>
      <c r="K887" s="279"/>
      <c r="L887" s="279"/>
      <c r="M887" s="279"/>
      <c r="N887" s="279"/>
      <c r="O887" s="279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2.75" customHeight="1" x14ac:dyDescent="0.3">
      <c r="A888" s="7"/>
      <c r="B888" s="279"/>
      <c r="C888" s="279"/>
      <c r="D888" s="279"/>
      <c r="E888" s="279"/>
      <c r="F888" s="279"/>
      <c r="G888" s="279"/>
      <c r="H888" s="279"/>
      <c r="I888" s="279"/>
      <c r="J888" s="279"/>
      <c r="K888" s="279"/>
      <c r="L888" s="279"/>
      <c r="M888" s="279"/>
      <c r="N888" s="279"/>
      <c r="O888" s="279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2.75" customHeight="1" x14ac:dyDescent="0.3">
      <c r="A889" s="7"/>
      <c r="B889" s="279"/>
      <c r="C889" s="279"/>
      <c r="D889" s="279"/>
      <c r="E889" s="279"/>
      <c r="F889" s="279"/>
      <c r="G889" s="279"/>
      <c r="H889" s="279"/>
      <c r="I889" s="279"/>
      <c r="J889" s="279"/>
      <c r="K889" s="279"/>
      <c r="L889" s="279"/>
      <c r="M889" s="279"/>
      <c r="N889" s="279"/>
      <c r="O889" s="279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2.75" customHeight="1" x14ac:dyDescent="0.3">
      <c r="A890" s="7"/>
      <c r="B890" s="279"/>
      <c r="C890" s="279"/>
      <c r="D890" s="279"/>
      <c r="E890" s="279"/>
      <c r="F890" s="279"/>
      <c r="G890" s="279"/>
      <c r="H890" s="279"/>
      <c r="I890" s="279"/>
      <c r="J890" s="279"/>
      <c r="K890" s="279"/>
      <c r="L890" s="279"/>
      <c r="M890" s="279"/>
      <c r="N890" s="279"/>
      <c r="O890" s="279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2.75" customHeight="1" x14ac:dyDescent="0.3">
      <c r="A891" s="7"/>
      <c r="B891" s="279"/>
      <c r="C891" s="279"/>
      <c r="D891" s="279"/>
      <c r="E891" s="279"/>
      <c r="F891" s="279"/>
      <c r="G891" s="279"/>
      <c r="H891" s="279"/>
      <c r="I891" s="279"/>
      <c r="J891" s="279"/>
      <c r="K891" s="279"/>
      <c r="L891" s="279"/>
      <c r="M891" s="279"/>
      <c r="N891" s="279"/>
      <c r="O891" s="279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2.75" customHeight="1" x14ac:dyDescent="0.3">
      <c r="A892" s="7"/>
      <c r="B892" s="279"/>
      <c r="C892" s="279"/>
      <c r="D892" s="279"/>
      <c r="E892" s="279"/>
      <c r="F892" s="279"/>
      <c r="G892" s="279"/>
      <c r="H892" s="279"/>
      <c r="I892" s="279"/>
      <c r="J892" s="279"/>
      <c r="K892" s="279"/>
      <c r="L892" s="279"/>
      <c r="M892" s="279"/>
      <c r="N892" s="279"/>
      <c r="O892" s="279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2.75" customHeight="1" x14ac:dyDescent="0.3">
      <c r="A893" s="7"/>
      <c r="B893" s="279"/>
      <c r="C893" s="279"/>
      <c r="D893" s="279"/>
      <c r="E893" s="279"/>
      <c r="F893" s="279"/>
      <c r="G893" s="279"/>
      <c r="H893" s="279"/>
      <c r="I893" s="279"/>
      <c r="J893" s="279"/>
      <c r="K893" s="279"/>
      <c r="L893" s="279"/>
      <c r="M893" s="279"/>
      <c r="N893" s="279"/>
      <c r="O893" s="279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2.75" customHeight="1" x14ac:dyDescent="0.3">
      <c r="A894" s="7"/>
      <c r="B894" s="279"/>
      <c r="C894" s="279"/>
      <c r="D894" s="279"/>
      <c r="E894" s="279"/>
      <c r="F894" s="279"/>
      <c r="G894" s="279"/>
      <c r="H894" s="279"/>
      <c r="I894" s="279"/>
      <c r="J894" s="279"/>
      <c r="K894" s="279"/>
      <c r="L894" s="279"/>
      <c r="M894" s="279"/>
      <c r="N894" s="279"/>
      <c r="O894" s="279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2.75" customHeight="1" x14ac:dyDescent="0.3">
      <c r="A895" s="7"/>
      <c r="B895" s="279"/>
      <c r="C895" s="279"/>
      <c r="D895" s="279"/>
      <c r="E895" s="279"/>
      <c r="F895" s="279"/>
      <c r="G895" s="279"/>
      <c r="H895" s="279"/>
      <c r="I895" s="279"/>
      <c r="J895" s="279"/>
      <c r="K895" s="279"/>
      <c r="L895" s="279"/>
      <c r="M895" s="279"/>
      <c r="N895" s="279"/>
      <c r="O895" s="279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2.75" customHeight="1" x14ac:dyDescent="0.3">
      <c r="A896" s="7"/>
      <c r="B896" s="279"/>
      <c r="C896" s="279"/>
      <c r="D896" s="279"/>
      <c r="E896" s="279"/>
      <c r="F896" s="279"/>
      <c r="G896" s="279"/>
      <c r="H896" s="279"/>
      <c r="I896" s="279"/>
      <c r="J896" s="279"/>
      <c r="K896" s="279"/>
      <c r="L896" s="279"/>
      <c r="M896" s="279"/>
      <c r="N896" s="279"/>
      <c r="O896" s="279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2.75" customHeight="1" x14ac:dyDescent="0.3">
      <c r="A897" s="7"/>
      <c r="B897" s="279"/>
      <c r="C897" s="279"/>
      <c r="D897" s="279"/>
      <c r="E897" s="279"/>
      <c r="F897" s="279"/>
      <c r="G897" s="279"/>
      <c r="H897" s="279"/>
      <c r="I897" s="279"/>
      <c r="J897" s="279"/>
      <c r="K897" s="279"/>
      <c r="L897" s="279"/>
      <c r="M897" s="279"/>
      <c r="N897" s="279"/>
      <c r="O897" s="279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2.75" customHeight="1" x14ac:dyDescent="0.3">
      <c r="A898" s="7"/>
      <c r="B898" s="279"/>
      <c r="C898" s="279"/>
      <c r="D898" s="279"/>
      <c r="E898" s="279"/>
      <c r="F898" s="279"/>
      <c r="G898" s="279"/>
      <c r="H898" s="279"/>
      <c r="I898" s="279"/>
      <c r="J898" s="279"/>
      <c r="K898" s="279"/>
      <c r="L898" s="279"/>
      <c r="M898" s="279"/>
      <c r="N898" s="279"/>
      <c r="O898" s="279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2.75" customHeight="1" x14ac:dyDescent="0.3">
      <c r="A899" s="7"/>
      <c r="B899" s="279"/>
      <c r="C899" s="279"/>
      <c r="D899" s="279"/>
      <c r="E899" s="279"/>
      <c r="F899" s="279"/>
      <c r="G899" s="279"/>
      <c r="H899" s="279"/>
      <c r="I899" s="279"/>
      <c r="J899" s="279"/>
      <c r="K899" s="279"/>
      <c r="L899" s="279"/>
      <c r="M899" s="279"/>
      <c r="N899" s="279"/>
      <c r="O899" s="279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2.75" customHeight="1" x14ac:dyDescent="0.3">
      <c r="A900" s="7"/>
      <c r="B900" s="279"/>
      <c r="C900" s="279"/>
      <c r="D900" s="279"/>
      <c r="E900" s="279"/>
      <c r="F900" s="279"/>
      <c r="G900" s="279"/>
      <c r="H900" s="279"/>
      <c r="I900" s="279"/>
      <c r="J900" s="279"/>
      <c r="K900" s="279"/>
      <c r="L900" s="279"/>
      <c r="M900" s="279"/>
      <c r="N900" s="279"/>
      <c r="O900" s="279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2.75" customHeight="1" x14ac:dyDescent="0.3">
      <c r="A901" s="7"/>
      <c r="B901" s="279"/>
      <c r="C901" s="279"/>
      <c r="D901" s="279"/>
      <c r="E901" s="279"/>
      <c r="F901" s="279"/>
      <c r="G901" s="279"/>
      <c r="H901" s="279"/>
      <c r="I901" s="279"/>
      <c r="J901" s="279"/>
      <c r="K901" s="279"/>
      <c r="L901" s="279"/>
      <c r="M901" s="279"/>
      <c r="N901" s="279"/>
      <c r="O901" s="279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2.75" customHeight="1" x14ac:dyDescent="0.3">
      <c r="A902" s="7"/>
      <c r="B902" s="279"/>
      <c r="C902" s="279"/>
      <c r="D902" s="279"/>
      <c r="E902" s="279"/>
      <c r="F902" s="279"/>
      <c r="G902" s="279"/>
      <c r="H902" s="279"/>
      <c r="I902" s="279"/>
      <c r="J902" s="279"/>
      <c r="K902" s="279"/>
      <c r="L902" s="279"/>
      <c r="M902" s="279"/>
      <c r="N902" s="279"/>
      <c r="O902" s="279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2.75" customHeight="1" x14ac:dyDescent="0.3">
      <c r="A903" s="7"/>
      <c r="B903" s="279"/>
      <c r="C903" s="279"/>
      <c r="D903" s="279"/>
      <c r="E903" s="279"/>
      <c r="F903" s="279"/>
      <c r="G903" s="279"/>
      <c r="H903" s="279"/>
      <c r="I903" s="279"/>
      <c r="J903" s="279"/>
      <c r="K903" s="279"/>
      <c r="L903" s="279"/>
      <c r="M903" s="279"/>
      <c r="N903" s="279"/>
      <c r="O903" s="279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2.75" customHeight="1" x14ac:dyDescent="0.3">
      <c r="A904" s="7"/>
      <c r="B904" s="279"/>
      <c r="C904" s="279"/>
      <c r="D904" s="279"/>
      <c r="E904" s="279"/>
      <c r="F904" s="279"/>
      <c r="G904" s="279"/>
      <c r="H904" s="279"/>
      <c r="I904" s="279"/>
      <c r="J904" s="279"/>
      <c r="K904" s="279"/>
      <c r="L904" s="279"/>
      <c r="M904" s="279"/>
      <c r="N904" s="279"/>
      <c r="O904" s="279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2.75" customHeight="1" x14ac:dyDescent="0.3">
      <c r="A905" s="7"/>
      <c r="B905" s="279"/>
      <c r="C905" s="279"/>
      <c r="D905" s="279"/>
      <c r="E905" s="279"/>
      <c r="F905" s="279"/>
      <c r="G905" s="279"/>
      <c r="H905" s="279"/>
      <c r="I905" s="279"/>
      <c r="J905" s="279"/>
      <c r="K905" s="279"/>
      <c r="L905" s="279"/>
      <c r="M905" s="279"/>
      <c r="N905" s="279"/>
      <c r="O905" s="279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2.75" customHeight="1" x14ac:dyDescent="0.3">
      <c r="A906" s="7"/>
      <c r="B906" s="279"/>
      <c r="C906" s="279"/>
      <c r="D906" s="279"/>
      <c r="E906" s="279"/>
      <c r="F906" s="279"/>
      <c r="G906" s="279"/>
      <c r="H906" s="279"/>
      <c r="I906" s="279"/>
      <c r="J906" s="279"/>
      <c r="K906" s="279"/>
      <c r="L906" s="279"/>
      <c r="M906" s="279"/>
      <c r="N906" s="279"/>
      <c r="O906" s="279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2.75" customHeight="1" x14ac:dyDescent="0.3">
      <c r="A907" s="7"/>
      <c r="B907" s="279"/>
      <c r="C907" s="279"/>
      <c r="D907" s="279"/>
      <c r="E907" s="279"/>
      <c r="F907" s="279"/>
      <c r="G907" s="279"/>
      <c r="H907" s="279"/>
      <c r="I907" s="279"/>
      <c r="J907" s="279"/>
      <c r="K907" s="279"/>
      <c r="L907" s="279"/>
      <c r="M907" s="279"/>
      <c r="N907" s="279"/>
      <c r="O907" s="279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2.75" customHeight="1" x14ac:dyDescent="0.3">
      <c r="A908" s="7"/>
      <c r="B908" s="279"/>
      <c r="C908" s="279"/>
      <c r="D908" s="279"/>
      <c r="E908" s="279"/>
      <c r="F908" s="279"/>
      <c r="G908" s="279"/>
      <c r="H908" s="279"/>
      <c r="I908" s="279"/>
      <c r="J908" s="279"/>
      <c r="K908" s="279"/>
      <c r="L908" s="279"/>
      <c r="M908" s="279"/>
      <c r="N908" s="279"/>
      <c r="O908" s="279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2.75" customHeight="1" x14ac:dyDescent="0.3">
      <c r="A909" s="7"/>
      <c r="B909" s="279"/>
      <c r="C909" s="279"/>
      <c r="D909" s="279"/>
      <c r="E909" s="279"/>
      <c r="F909" s="279"/>
      <c r="G909" s="279"/>
      <c r="H909" s="279"/>
      <c r="I909" s="279"/>
      <c r="J909" s="279"/>
      <c r="K909" s="279"/>
      <c r="L909" s="279"/>
      <c r="M909" s="279"/>
      <c r="N909" s="279"/>
      <c r="O909" s="279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2.75" customHeight="1" x14ac:dyDescent="0.3">
      <c r="A910" s="7"/>
      <c r="B910" s="279"/>
      <c r="C910" s="279"/>
      <c r="D910" s="279"/>
      <c r="E910" s="279"/>
      <c r="F910" s="279"/>
      <c r="G910" s="279"/>
      <c r="H910" s="279"/>
      <c r="I910" s="279"/>
      <c r="J910" s="279"/>
      <c r="K910" s="279"/>
      <c r="L910" s="279"/>
      <c r="M910" s="279"/>
      <c r="N910" s="279"/>
      <c r="O910" s="279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2.75" customHeight="1" x14ac:dyDescent="0.3">
      <c r="A911" s="7"/>
      <c r="B911" s="279"/>
      <c r="C911" s="279"/>
      <c r="D911" s="279"/>
      <c r="E911" s="279"/>
      <c r="F911" s="279"/>
      <c r="G911" s="279"/>
      <c r="H911" s="279"/>
      <c r="I911" s="279"/>
      <c r="J911" s="279"/>
      <c r="K911" s="279"/>
      <c r="L911" s="279"/>
      <c r="M911" s="279"/>
      <c r="N911" s="279"/>
      <c r="O911" s="279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2.75" customHeight="1" x14ac:dyDescent="0.3">
      <c r="A912" s="7"/>
      <c r="B912" s="279"/>
      <c r="C912" s="279"/>
      <c r="D912" s="279"/>
      <c r="E912" s="279"/>
      <c r="F912" s="279"/>
      <c r="G912" s="279"/>
      <c r="H912" s="279"/>
      <c r="I912" s="279"/>
      <c r="J912" s="279"/>
      <c r="K912" s="279"/>
      <c r="L912" s="279"/>
      <c r="M912" s="279"/>
      <c r="N912" s="279"/>
      <c r="O912" s="279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2.75" customHeight="1" x14ac:dyDescent="0.3">
      <c r="A913" s="7"/>
      <c r="B913" s="279"/>
      <c r="C913" s="279"/>
      <c r="D913" s="279"/>
      <c r="E913" s="279"/>
      <c r="F913" s="279"/>
      <c r="G913" s="279"/>
      <c r="H913" s="279"/>
      <c r="I913" s="279"/>
      <c r="J913" s="279"/>
      <c r="K913" s="279"/>
      <c r="L913" s="279"/>
      <c r="M913" s="279"/>
      <c r="N913" s="279"/>
      <c r="O913" s="279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2.75" customHeight="1" x14ac:dyDescent="0.3">
      <c r="A914" s="7"/>
      <c r="B914" s="279"/>
      <c r="C914" s="279"/>
      <c r="D914" s="279"/>
      <c r="E914" s="279"/>
      <c r="F914" s="279"/>
      <c r="G914" s="279"/>
      <c r="H914" s="279"/>
      <c r="I914" s="279"/>
      <c r="J914" s="279"/>
      <c r="K914" s="279"/>
      <c r="L914" s="279"/>
      <c r="M914" s="279"/>
      <c r="N914" s="279"/>
      <c r="O914" s="279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2.75" customHeight="1" x14ac:dyDescent="0.3">
      <c r="A915" s="7"/>
      <c r="B915" s="279"/>
      <c r="C915" s="279"/>
      <c r="D915" s="279"/>
      <c r="E915" s="279"/>
      <c r="F915" s="279"/>
      <c r="G915" s="279"/>
      <c r="H915" s="279"/>
      <c r="I915" s="279"/>
      <c r="J915" s="279"/>
      <c r="K915" s="279"/>
      <c r="L915" s="279"/>
      <c r="M915" s="279"/>
      <c r="N915" s="279"/>
      <c r="O915" s="279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2.75" customHeight="1" x14ac:dyDescent="0.3">
      <c r="A916" s="7"/>
      <c r="B916" s="279"/>
      <c r="C916" s="279"/>
      <c r="D916" s="279"/>
      <c r="E916" s="279"/>
      <c r="F916" s="279"/>
      <c r="G916" s="279"/>
      <c r="H916" s="279"/>
      <c r="I916" s="279"/>
      <c r="J916" s="279"/>
      <c r="K916" s="279"/>
      <c r="L916" s="279"/>
      <c r="M916" s="279"/>
      <c r="N916" s="279"/>
      <c r="O916" s="279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2.75" customHeight="1" x14ac:dyDescent="0.3">
      <c r="A917" s="7"/>
      <c r="B917" s="279"/>
      <c r="C917" s="279"/>
      <c r="D917" s="279"/>
      <c r="E917" s="279"/>
      <c r="F917" s="279"/>
      <c r="G917" s="279"/>
      <c r="H917" s="279"/>
      <c r="I917" s="279"/>
      <c r="J917" s="279"/>
      <c r="K917" s="279"/>
      <c r="L917" s="279"/>
      <c r="M917" s="279"/>
      <c r="N917" s="279"/>
      <c r="O917" s="279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2.75" customHeight="1" x14ac:dyDescent="0.3">
      <c r="A918" s="7"/>
      <c r="B918" s="279"/>
      <c r="C918" s="279"/>
      <c r="D918" s="279"/>
      <c r="E918" s="279"/>
      <c r="F918" s="279"/>
      <c r="G918" s="279"/>
      <c r="H918" s="279"/>
      <c r="I918" s="279"/>
      <c r="J918" s="279"/>
      <c r="K918" s="279"/>
      <c r="L918" s="279"/>
      <c r="M918" s="279"/>
      <c r="N918" s="279"/>
      <c r="O918" s="279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2.75" customHeight="1" x14ac:dyDescent="0.3">
      <c r="A919" s="7"/>
      <c r="B919" s="279"/>
      <c r="C919" s="279"/>
      <c r="D919" s="279"/>
      <c r="E919" s="279"/>
      <c r="F919" s="279"/>
      <c r="G919" s="279"/>
      <c r="H919" s="279"/>
      <c r="I919" s="279"/>
      <c r="J919" s="279"/>
      <c r="K919" s="279"/>
      <c r="L919" s="279"/>
      <c r="M919" s="279"/>
      <c r="N919" s="279"/>
      <c r="O919" s="279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2.75" customHeight="1" x14ac:dyDescent="0.3">
      <c r="A920" s="7"/>
      <c r="B920" s="279"/>
      <c r="C920" s="279"/>
      <c r="D920" s="279"/>
      <c r="E920" s="279"/>
      <c r="F920" s="279"/>
      <c r="G920" s="279"/>
      <c r="H920" s="279"/>
      <c r="I920" s="279"/>
      <c r="J920" s="279"/>
      <c r="K920" s="279"/>
      <c r="L920" s="279"/>
      <c r="M920" s="279"/>
      <c r="N920" s="279"/>
      <c r="O920" s="279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2.75" customHeight="1" x14ac:dyDescent="0.3">
      <c r="A921" s="7"/>
      <c r="B921" s="279"/>
      <c r="C921" s="279"/>
      <c r="D921" s="279"/>
      <c r="E921" s="279"/>
      <c r="F921" s="279"/>
      <c r="G921" s="279"/>
      <c r="H921" s="279"/>
      <c r="I921" s="279"/>
      <c r="J921" s="279"/>
      <c r="K921" s="279"/>
      <c r="L921" s="279"/>
      <c r="M921" s="279"/>
      <c r="N921" s="279"/>
      <c r="O921" s="279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2.75" customHeight="1" x14ac:dyDescent="0.3">
      <c r="A922" s="7"/>
      <c r="B922" s="279"/>
      <c r="C922" s="279"/>
      <c r="D922" s="279"/>
      <c r="E922" s="279"/>
      <c r="F922" s="279"/>
      <c r="G922" s="279"/>
      <c r="H922" s="279"/>
      <c r="I922" s="279"/>
      <c r="J922" s="279"/>
      <c r="K922" s="279"/>
      <c r="L922" s="279"/>
      <c r="M922" s="279"/>
      <c r="N922" s="279"/>
      <c r="O922" s="279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2.75" customHeight="1" x14ac:dyDescent="0.3">
      <c r="A923" s="7"/>
      <c r="B923" s="279"/>
      <c r="C923" s="279"/>
      <c r="D923" s="279"/>
      <c r="E923" s="279"/>
      <c r="F923" s="279"/>
      <c r="G923" s="279"/>
      <c r="H923" s="279"/>
      <c r="I923" s="279"/>
      <c r="J923" s="279"/>
      <c r="K923" s="279"/>
      <c r="L923" s="279"/>
      <c r="M923" s="279"/>
      <c r="N923" s="279"/>
      <c r="O923" s="279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2.75" customHeight="1" x14ac:dyDescent="0.3">
      <c r="A924" s="7"/>
      <c r="B924" s="279"/>
      <c r="C924" s="279"/>
      <c r="D924" s="279"/>
      <c r="E924" s="279"/>
      <c r="F924" s="279"/>
      <c r="G924" s="279"/>
      <c r="H924" s="279"/>
      <c r="I924" s="279"/>
      <c r="J924" s="279"/>
      <c r="K924" s="279"/>
      <c r="L924" s="279"/>
      <c r="M924" s="279"/>
      <c r="N924" s="279"/>
      <c r="O924" s="279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2.75" customHeight="1" x14ac:dyDescent="0.3">
      <c r="A925" s="7"/>
      <c r="B925" s="279"/>
      <c r="C925" s="279"/>
      <c r="D925" s="279"/>
      <c r="E925" s="279"/>
      <c r="F925" s="279"/>
      <c r="G925" s="279"/>
      <c r="H925" s="279"/>
      <c r="I925" s="279"/>
      <c r="J925" s="279"/>
      <c r="K925" s="279"/>
      <c r="L925" s="279"/>
      <c r="M925" s="279"/>
      <c r="N925" s="279"/>
      <c r="O925" s="279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2.75" customHeight="1" x14ac:dyDescent="0.3">
      <c r="A926" s="7"/>
      <c r="B926" s="279"/>
      <c r="C926" s="279"/>
      <c r="D926" s="279"/>
      <c r="E926" s="279"/>
      <c r="F926" s="279"/>
      <c r="G926" s="279"/>
      <c r="H926" s="279"/>
      <c r="I926" s="279"/>
      <c r="J926" s="279"/>
      <c r="K926" s="279"/>
      <c r="L926" s="279"/>
      <c r="M926" s="279"/>
      <c r="N926" s="279"/>
      <c r="O926" s="279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2.75" customHeight="1" x14ac:dyDescent="0.3">
      <c r="A927" s="7"/>
      <c r="B927" s="279"/>
      <c r="C927" s="279"/>
      <c r="D927" s="279"/>
      <c r="E927" s="279"/>
      <c r="F927" s="279"/>
      <c r="G927" s="279"/>
      <c r="H927" s="279"/>
      <c r="I927" s="279"/>
      <c r="J927" s="279"/>
      <c r="K927" s="279"/>
      <c r="L927" s="279"/>
      <c r="M927" s="279"/>
      <c r="N927" s="279"/>
      <c r="O927" s="279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2.75" customHeight="1" x14ac:dyDescent="0.3">
      <c r="A928" s="7"/>
      <c r="B928" s="279"/>
      <c r="C928" s="279"/>
      <c r="D928" s="279"/>
      <c r="E928" s="279"/>
      <c r="F928" s="279"/>
      <c r="G928" s="279"/>
      <c r="H928" s="279"/>
      <c r="I928" s="279"/>
      <c r="J928" s="279"/>
      <c r="K928" s="279"/>
      <c r="L928" s="279"/>
      <c r="M928" s="279"/>
      <c r="N928" s="279"/>
      <c r="O928" s="279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2.75" customHeight="1" x14ac:dyDescent="0.3">
      <c r="A929" s="7"/>
      <c r="B929" s="279"/>
      <c r="C929" s="279"/>
      <c r="D929" s="279"/>
      <c r="E929" s="279"/>
      <c r="F929" s="279"/>
      <c r="G929" s="279"/>
      <c r="H929" s="279"/>
      <c r="I929" s="279"/>
      <c r="J929" s="279"/>
      <c r="K929" s="279"/>
      <c r="L929" s="279"/>
      <c r="M929" s="279"/>
      <c r="N929" s="279"/>
      <c r="O929" s="279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2.75" customHeight="1" x14ac:dyDescent="0.3">
      <c r="A930" s="7"/>
      <c r="B930" s="279"/>
      <c r="C930" s="279"/>
      <c r="D930" s="279"/>
      <c r="E930" s="279"/>
      <c r="F930" s="279"/>
      <c r="G930" s="279"/>
      <c r="H930" s="279"/>
      <c r="I930" s="279"/>
      <c r="J930" s="279"/>
      <c r="K930" s="279"/>
      <c r="L930" s="279"/>
      <c r="M930" s="279"/>
      <c r="N930" s="279"/>
      <c r="O930" s="279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2.75" customHeight="1" x14ac:dyDescent="0.3">
      <c r="A931" s="7"/>
      <c r="B931" s="279"/>
      <c r="C931" s="279"/>
      <c r="D931" s="279"/>
      <c r="E931" s="279"/>
      <c r="F931" s="279"/>
      <c r="G931" s="279"/>
      <c r="H931" s="279"/>
      <c r="I931" s="279"/>
      <c r="J931" s="279"/>
      <c r="K931" s="279"/>
      <c r="L931" s="279"/>
      <c r="M931" s="279"/>
      <c r="N931" s="279"/>
      <c r="O931" s="279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2.75" customHeight="1" x14ac:dyDescent="0.3">
      <c r="A932" s="7"/>
      <c r="B932" s="279"/>
      <c r="C932" s="279"/>
      <c r="D932" s="279"/>
      <c r="E932" s="279"/>
      <c r="F932" s="279"/>
      <c r="G932" s="279"/>
      <c r="H932" s="279"/>
      <c r="I932" s="279"/>
      <c r="J932" s="279"/>
      <c r="K932" s="279"/>
      <c r="L932" s="279"/>
      <c r="M932" s="279"/>
      <c r="N932" s="279"/>
      <c r="O932" s="279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2.75" customHeight="1" x14ac:dyDescent="0.3">
      <c r="A933" s="7"/>
      <c r="B933" s="279"/>
      <c r="C933" s="279"/>
      <c r="D933" s="279"/>
      <c r="E933" s="279"/>
      <c r="F933" s="279"/>
      <c r="G933" s="279"/>
      <c r="H933" s="279"/>
      <c r="I933" s="279"/>
      <c r="J933" s="279"/>
      <c r="K933" s="279"/>
      <c r="L933" s="279"/>
      <c r="M933" s="279"/>
      <c r="N933" s="279"/>
      <c r="O933" s="279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2.75" customHeight="1" x14ac:dyDescent="0.3">
      <c r="A934" s="7"/>
      <c r="B934" s="279"/>
      <c r="C934" s="279"/>
      <c r="D934" s="279"/>
      <c r="E934" s="279"/>
      <c r="F934" s="279"/>
      <c r="G934" s="279"/>
      <c r="H934" s="279"/>
      <c r="I934" s="279"/>
      <c r="J934" s="279"/>
      <c r="K934" s="279"/>
      <c r="L934" s="279"/>
      <c r="M934" s="279"/>
      <c r="N934" s="279"/>
      <c r="O934" s="279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2.75" customHeight="1" x14ac:dyDescent="0.3">
      <c r="A935" s="7"/>
      <c r="B935" s="279"/>
      <c r="C935" s="279"/>
      <c r="D935" s="279"/>
      <c r="E935" s="279"/>
      <c r="F935" s="279"/>
      <c r="G935" s="279"/>
      <c r="H935" s="279"/>
      <c r="I935" s="279"/>
      <c r="J935" s="279"/>
      <c r="K935" s="279"/>
      <c r="L935" s="279"/>
      <c r="M935" s="279"/>
      <c r="N935" s="279"/>
      <c r="O935" s="279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2.75" customHeight="1" x14ac:dyDescent="0.3">
      <c r="A936" s="7"/>
      <c r="B936" s="279"/>
      <c r="C936" s="279"/>
      <c r="D936" s="279"/>
      <c r="E936" s="279"/>
      <c r="F936" s="279"/>
      <c r="G936" s="279"/>
      <c r="H936" s="279"/>
      <c r="I936" s="279"/>
      <c r="J936" s="279"/>
      <c r="K936" s="279"/>
      <c r="L936" s="279"/>
      <c r="M936" s="279"/>
      <c r="N936" s="279"/>
      <c r="O936" s="279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2.75" customHeight="1" x14ac:dyDescent="0.3">
      <c r="A937" s="7"/>
      <c r="B937" s="279"/>
      <c r="C937" s="279"/>
      <c r="D937" s="279"/>
      <c r="E937" s="279"/>
      <c r="F937" s="279"/>
      <c r="G937" s="279"/>
      <c r="H937" s="279"/>
      <c r="I937" s="279"/>
      <c r="J937" s="279"/>
      <c r="K937" s="279"/>
      <c r="L937" s="279"/>
      <c r="M937" s="279"/>
      <c r="N937" s="279"/>
      <c r="O937" s="279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2.75" customHeight="1" x14ac:dyDescent="0.3">
      <c r="A938" s="7"/>
      <c r="B938" s="279"/>
      <c r="C938" s="279"/>
      <c r="D938" s="279"/>
      <c r="E938" s="279"/>
      <c r="F938" s="279"/>
      <c r="G938" s="279"/>
      <c r="H938" s="279"/>
      <c r="I938" s="279"/>
      <c r="J938" s="279"/>
      <c r="K938" s="279"/>
      <c r="L938" s="279"/>
      <c r="M938" s="279"/>
      <c r="N938" s="279"/>
      <c r="O938" s="279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2.75" customHeight="1" x14ac:dyDescent="0.3">
      <c r="A939" s="7"/>
      <c r="B939" s="279"/>
      <c r="C939" s="279"/>
      <c r="D939" s="279"/>
      <c r="E939" s="279"/>
      <c r="F939" s="279"/>
      <c r="G939" s="279"/>
      <c r="H939" s="279"/>
      <c r="I939" s="279"/>
      <c r="J939" s="279"/>
      <c r="K939" s="279"/>
      <c r="L939" s="279"/>
      <c r="M939" s="279"/>
      <c r="N939" s="279"/>
      <c r="O939" s="279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2.75" customHeight="1" x14ac:dyDescent="0.3">
      <c r="A940" s="7"/>
      <c r="B940" s="279"/>
      <c r="C940" s="279"/>
      <c r="D940" s="279"/>
      <c r="E940" s="279"/>
      <c r="F940" s="279"/>
      <c r="G940" s="279"/>
      <c r="H940" s="279"/>
      <c r="I940" s="279"/>
      <c r="J940" s="279"/>
      <c r="K940" s="279"/>
      <c r="L940" s="279"/>
      <c r="M940" s="279"/>
      <c r="N940" s="279"/>
      <c r="O940" s="279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2.75" customHeight="1" x14ac:dyDescent="0.3">
      <c r="A941" s="7"/>
      <c r="B941" s="279"/>
      <c r="C941" s="279"/>
      <c r="D941" s="279"/>
      <c r="E941" s="279"/>
      <c r="F941" s="279"/>
      <c r="G941" s="279"/>
      <c r="H941" s="279"/>
      <c r="I941" s="279"/>
      <c r="J941" s="279"/>
      <c r="K941" s="279"/>
      <c r="L941" s="279"/>
      <c r="M941" s="279"/>
      <c r="N941" s="279"/>
      <c r="O941" s="279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2.75" customHeight="1" x14ac:dyDescent="0.3">
      <c r="A942" s="7"/>
      <c r="B942" s="279"/>
      <c r="C942" s="279"/>
      <c r="D942" s="279"/>
      <c r="E942" s="279"/>
      <c r="F942" s="279"/>
      <c r="G942" s="279"/>
      <c r="H942" s="279"/>
      <c r="I942" s="279"/>
      <c r="J942" s="279"/>
      <c r="K942" s="279"/>
      <c r="L942" s="279"/>
      <c r="M942" s="279"/>
      <c r="N942" s="279"/>
      <c r="O942" s="279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2.75" customHeight="1" x14ac:dyDescent="0.3">
      <c r="A943" s="7"/>
      <c r="B943" s="279"/>
      <c r="C943" s="279"/>
      <c r="D943" s="279"/>
      <c r="E943" s="279"/>
      <c r="F943" s="279"/>
      <c r="G943" s="279"/>
      <c r="H943" s="279"/>
      <c r="I943" s="279"/>
      <c r="J943" s="279"/>
      <c r="K943" s="279"/>
      <c r="L943" s="279"/>
      <c r="M943" s="279"/>
      <c r="N943" s="279"/>
      <c r="O943" s="279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2.75" customHeight="1" x14ac:dyDescent="0.3">
      <c r="A944" s="7"/>
      <c r="B944" s="279"/>
      <c r="C944" s="279"/>
      <c r="D944" s="279"/>
      <c r="E944" s="279"/>
      <c r="F944" s="279"/>
      <c r="G944" s="279"/>
      <c r="H944" s="279"/>
      <c r="I944" s="279"/>
      <c r="J944" s="279"/>
      <c r="K944" s="279"/>
      <c r="L944" s="279"/>
      <c r="M944" s="279"/>
      <c r="N944" s="279"/>
      <c r="O944" s="279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2.75" customHeight="1" x14ac:dyDescent="0.3">
      <c r="A945" s="7"/>
      <c r="B945" s="279"/>
      <c r="C945" s="279"/>
      <c r="D945" s="279"/>
      <c r="E945" s="279"/>
      <c r="F945" s="279"/>
      <c r="G945" s="279"/>
      <c r="H945" s="279"/>
      <c r="I945" s="279"/>
      <c r="J945" s="279"/>
      <c r="K945" s="279"/>
      <c r="L945" s="279"/>
      <c r="M945" s="279"/>
      <c r="N945" s="279"/>
      <c r="O945" s="279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2.75" customHeight="1" x14ac:dyDescent="0.3">
      <c r="A946" s="7"/>
      <c r="B946" s="279"/>
      <c r="C946" s="279"/>
      <c r="D946" s="279"/>
      <c r="E946" s="279"/>
      <c r="F946" s="279"/>
      <c r="G946" s="279"/>
      <c r="H946" s="279"/>
      <c r="I946" s="279"/>
      <c r="J946" s="279"/>
      <c r="K946" s="279"/>
      <c r="L946" s="279"/>
      <c r="M946" s="279"/>
      <c r="N946" s="279"/>
      <c r="O946" s="279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2.75" customHeight="1" x14ac:dyDescent="0.3">
      <c r="A947" s="7"/>
      <c r="B947" s="279"/>
      <c r="C947" s="279"/>
      <c r="D947" s="279"/>
      <c r="E947" s="279"/>
      <c r="F947" s="279"/>
      <c r="G947" s="279"/>
      <c r="H947" s="279"/>
      <c r="I947" s="279"/>
      <c r="J947" s="279"/>
      <c r="K947" s="279"/>
      <c r="L947" s="279"/>
      <c r="M947" s="279"/>
      <c r="N947" s="279"/>
      <c r="O947" s="279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2.75" customHeight="1" x14ac:dyDescent="0.3">
      <c r="A948" s="7"/>
      <c r="B948" s="279"/>
      <c r="C948" s="279"/>
      <c r="D948" s="279"/>
      <c r="E948" s="279"/>
      <c r="F948" s="279"/>
      <c r="G948" s="279"/>
      <c r="H948" s="279"/>
      <c r="I948" s="279"/>
      <c r="J948" s="279"/>
      <c r="K948" s="279"/>
      <c r="L948" s="279"/>
      <c r="M948" s="279"/>
      <c r="N948" s="279"/>
      <c r="O948" s="279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2.75" customHeight="1" x14ac:dyDescent="0.3">
      <c r="A949" s="7"/>
      <c r="B949" s="279"/>
      <c r="C949" s="279"/>
      <c r="D949" s="279"/>
      <c r="E949" s="279"/>
      <c r="F949" s="279"/>
      <c r="G949" s="279"/>
      <c r="H949" s="279"/>
      <c r="I949" s="279"/>
      <c r="J949" s="279"/>
      <c r="K949" s="279"/>
      <c r="L949" s="279"/>
      <c r="M949" s="279"/>
      <c r="N949" s="279"/>
      <c r="O949" s="279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2.75" customHeight="1" x14ac:dyDescent="0.3">
      <c r="A950" s="7"/>
      <c r="B950" s="279"/>
      <c r="C950" s="279"/>
      <c r="D950" s="279"/>
      <c r="E950" s="279"/>
      <c r="F950" s="279"/>
      <c r="G950" s="279"/>
      <c r="H950" s="279"/>
      <c r="I950" s="279"/>
      <c r="J950" s="279"/>
      <c r="K950" s="279"/>
      <c r="L950" s="279"/>
      <c r="M950" s="279"/>
      <c r="N950" s="279"/>
      <c r="O950" s="279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2.75" customHeight="1" x14ac:dyDescent="0.3">
      <c r="A951" s="7"/>
      <c r="B951" s="279"/>
      <c r="C951" s="279"/>
      <c r="D951" s="279"/>
      <c r="E951" s="279"/>
      <c r="F951" s="279"/>
      <c r="G951" s="279"/>
      <c r="H951" s="279"/>
      <c r="I951" s="279"/>
      <c r="J951" s="279"/>
      <c r="K951" s="279"/>
      <c r="L951" s="279"/>
      <c r="M951" s="279"/>
      <c r="N951" s="279"/>
      <c r="O951" s="279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2.75" customHeight="1" x14ac:dyDescent="0.3">
      <c r="A952" s="7"/>
      <c r="B952" s="279"/>
      <c r="C952" s="279"/>
      <c r="D952" s="279"/>
      <c r="E952" s="279"/>
      <c r="F952" s="279"/>
      <c r="G952" s="279"/>
      <c r="H952" s="279"/>
      <c r="I952" s="279"/>
      <c r="J952" s="279"/>
      <c r="K952" s="279"/>
      <c r="L952" s="279"/>
      <c r="M952" s="279"/>
      <c r="N952" s="279"/>
      <c r="O952" s="279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2.75" customHeight="1" x14ac:dyDescent="0.3">
      <c r="A953" s="7"/>
      <c r="B953" s="279"/>
      <c r="C953" s="279"/>
      <c r="D953" s="279"/>
      <c r="E953" s="279"/>
      <c r="F953" s="279"/>
      <c r="G953" s="279"/>
      <c r="H953" s="279"/>
      <c r="I953" s="279"/>
      <c r="J953" s="279"/>
      <c r="K953" s="279"/>
      <c r="L953" s="279"/>
      <c r="M953" s="279"/>
      <c r="N953" s="279"/>
      <c r="O953" s="279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2.75" customHeight="1" x14ac:dyDescent="0.3">
      <c r="A954" s="7"/>
      <c r="B954" s="279"/>
      <c r="C954" s="279"/>
      <c r="D954" s="279"/>
      <c r="E954" s="279"/>
      <c r="F954" s="279"/>
      <c r="G954" s="279"/>
      <c r="H954" s="279"/>
      <c r="I954" s="279"/>
      <c r="J954" s="279"/>
      <c r="K954" s="279"/>
      <c r="L954" s="279"/>
      <c r="M954" s="279"/>
      <c r="N954" s="279"/>
      <c r="O954" s="279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2.75" customHeight="1" x14ac:dyDescent="0.3">
      <c r="A955" s="7"/>
      <c r="B955" s="279"/>
      <c r="C955" s="279"/>
      <c r="D955" s="279"/>
      <c r="E955" s="279"/>
      <c r="F955" s="279"/>
      <c r="G955" s="279"/>
      <c r="H955" s="279"/>
      <c r="I955" s="279"/>
      <c r="J955" s="279"/>
      <c r="K955" s="279"/>
      <c r="L955" s="279"/>
      <c r="M955" s="279"/>
      <c r="N955" s="279"/>
      <c r="O955" s="279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2.75" customHeight="1" x14ac:dyDescent="0.3">
      <c r="A956" s="7"/>
      <c r="B956" s="279"/>
      <c r="C956" s="279"/>
      <c r="D956" s="279"/>
      <c r="E956" s="279"/>
      <c r="F956" s="279"/>
      <c r="G956" s="279"/>
      <c r="H956" s="279"/>
      <c r="I956" s="279"/>
      <c r="J956" s="279"/>
      <c r="K956" s="279"/>
      <c r="L956" s="279"/>
      <c r="M956" s="279"/>
      <c r="N956" s="279"/>
      <c r="O956" s="279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2.75" customHeight="1" x14ac:dyDescent="0.3">
      <c r="A957" s="7"/>
      <c r="B957" s="279"/>
      <c r="C957" s="279"/>
      <c r="D957" s="279"/>
      <c r="E957" s="279"/>
      <c r="F957" s="279"/>
      <c r="G957" s="279"/>
      <c r="H957" s="279"/>
      <c r="I957" s="279"/>
      <c r="J957" s="279"/>
      <c r="K957" s="279"/>
      <c r="L957" s="279"/>
      <c r="M957" s="279"/>
      <c r="N957" s="279"/>
      <c r="O957" s="279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2.75" customHeight="1" x14ac:dyDescent="0.3">
      <c r="A958" s="7"/>
      <c r="B958" s="279"/>
      <c r="C958" s="279"/>
      <c r="D958" s="279"/>
      <c r="E958" s="279"/>
      <c r="F958" s="279"/>
      <c r="G958" s="279"/>
      <c r="H958" s="279"/>
      <c r="I958" s="279"/>
      <c r="J958" s="279"/>
      <c r="K958" s="279"/>
      <c r="L958" s="279"/>
      <c r="M958" s="279"/>
      <c r="N958" s="279"/>
      <c r="O958" s="279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2.75" customHeight="1" x14ac:dyDescent="0.3">
      <c r="A959" s="7"/>
      <c r="B959" s="279"/>
      <c r="C959" s="279"/>
      <c r="D959" s="279"/>
      <c r="E959" s="279"/>
      <c r="F959" s="279"/>
      <c r="G959" s="279"/>
      <c r="H959" s="279"/>
      <c r="I959" s="279"/>
      <c r="J959" s="279"/>
      <c r="K959" s="279"/>
      <c r="L959" s="279"/>
      <c r="M959" s="279"/>
      <c r="N959" s="279"/>
      <c r="O959" s="279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2.75" customHeight="1" x14ac:dyDescent="0.3">
      <c r="A960" s="7"/>
      <c r="B960" s="279"/>
      <c r="C960" s="279"/>
      <c r="D960" s="279"/>
      <c r="E960" s="279"/>
      <c r="F960" s="279"/>
      <c r="G960" s="279"/>
      <c r="H960" s="279"/>
      <c r="I960" s="279"/>
      <c r="J960" s="279"/>
      <c r="K960" s="279"/>
      <c r="L960" s="279"/>
      <c r="M960" s="279"/>
      <c r="N960" s="279"/>
      <c r="O960" s="279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2.75" customHeight="1" x14ac:dyDescent="0.3">
      <c r="A961" s="7"/>
      <c r="B961" s="279"/>
      <c r="C961" s="279"/>
      <c r="D961" s="279"/>
      <c r="E961" s="279"/>
      <c r="F961" s="279"/>
      <c r="G961" s="279"/>
      <c r="H961" s="279"/>
      <c r="I961" s="279"/>
      <c r="J961" s="279"/>
      <c r="K961" s="279"/>
      <c r="L961" s="279"/>
      <c r="M961" s="279"/>
      <c r="N961" s="279"/>
      <c r="O961" s="279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2.75" customHeight="1" x14ac:dyDescent="0.3">
      <c r="A962" s="7"/>
      <c r="B962" s="279"/>
      <c r="C962" s="279"/>
      <c r="D962" s="279"/>
      <c r="E962" s="279"/>
      <c r="F962" s="279"/>
      <c r="G962" s="279"/>
      <c r="H962" s="279"/>
      <c r="I962" s="279"/>
      <c r="J962" s="279"/>
      <c r="K962" s="279"/>
      <c r="L962" s="279"/>
      <c r="M962" s="279"/>
      <c r="N962" s="279"/>
      <c r="O962" s="279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2.75" customHeight="1" x14ac:dyDescent="0.3">
      <c r="A963" s="7"/>
      <c r="B963" s="279"/>
      <c r="C963" s="279"/>
      <c r="D963" s="279"/>
      <c r="E963" s="279"/>
      <c r="F963" s="279"/>
      <c r="G963" s="279"/>
      <c r="H963" s="279"/>
      <c r="I963" s="279"/>
      <c r="J963" s="279"/>
      <c r="K963" s="279"/>
      <c r="L963" s="279"/>
      <c r="M963" s="279"/>
      <c r="N963" s="279"/>
      <c r="O963" s="279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2.75" customHeight="1" x14ac:dyDescent="0.3">
      <c r="A964" s="7"/>
      <c r="B964" s="279"/>
      <c r="C964" s="279"/>
      <c r="D964" s="279"/>
      <c r="E964" s="279"/>
      <c r="F964" s="279"/>
      <c r="G964" s="279"/>
      <c r="H964" s="279"/>
      <c r="I964" s="279"/>
      <c r="J964" s="279"/>
      <c r="K964" s="279"/>
      <c r="L964" s="279"/>
      <c r="M964" s="279"/>
      <c r="N964" s="279"/>
      <c r="O964" s="279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2.75" customHeight="1" x14ac:dyDescent="0.3">
      <c r="A965" s="7"/>
      <c r="B965" s="279"/>
      <c r="C965" s="279"/>
      <c r="D965" s="279"/>
      <c r="E965" s="279"/>
      <c r="F965" s="279"/>
      <c r="G965" s="279"/>
      <c r="H965" s="279"/>
      <c r="I965" s="279"/>
      <c r="J965" s="279"/>
      <c r="K965" s="279"/>
      <c r="L965" s="279"/>
      <c r="M965" s="279"/>
      <c r="N965" s="279"/>
      <c r="O965" s="279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2.75" customHeight="1" x14ac:dyDescent="0.3">
      <c r="A966" s="7"/>
      <c r="B966" s="279"/>
      <c r="C966" s="279"/>
      <c r="D966" s="279"/>
      <c r="E966" s="279"/>
      <c r="F966" s="279"/>
      <c r="G966" s="279"/>
      <c r="H966" s="279"/>
      <c r="I966" s="279"/>
      <c r="J966" s="279"/>
      <c r="K966" s="279"/>
      <c r="L966" s="279"/>
      <c r="M966" s="279"/>
      <c r="N966" s="279"/>
      <c r="O966" s="279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2.75" customHeight="1" x14ac:dyDescent="0.3">
      <c r="A967" s="7"/>
      <c r="B967" s="279"/>
      <c r="C967" s="279"/>
      <c r="D967" s="279"/>
      <c r="E967" s="279"/>
      <c r="F967" s="279"/>
      <c r="G967" s="279"/>
      <c r="H967" s="279"/>
      <c r="I967" s="279"/>
      <c r="J967" s="279"/>
      <c r="K967" s="279"/>
      <c r="L967" s="279"/>
      <c r="M967" s="279"/>
      <c r="N967" s="279"/>
      <c r="O967" s="279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2.75" customHeight="1" x14ac:dyDescent="0.3">
      <c r="A968" s="7"/>
      <c r="B968" s="279"/>
      <c r="C968" s="279"/>
      <c r="D968" s="279"/>
      <c r="E968" s="279"/>
      <c r="F968" s="279"/>
      <c r="G968" s="279"/>
      <c r="H968" s="279"/>
      <c r="I968" s="279"/>
      <c r="J968" s="279"/>
      <c r="K968" s="279"/>
      <c r="L968" s="279"/>
      <c r="M968" s="279"/>
      <c r="N968" s="279"/>
      <c r="O968" s="279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2.75" customHeight="1" x14ac:dyDescent="0.3">
      <c r="A969" s="7"/>
      <c r="B969" s="279"/>
      <c r="C969" s="279"/>
      <c r="D969" s="279"/>
      <c r="E969" s="279"/>
      <c r="F969" s="279"/>
      <c r="G969" s="279"/>
      <c r="H969" s="279"/>
      <c r="I969" s="279"/>
      <c r="J969" s="279"/>
      <c r="K969" s="279"/>
      <c r="L969" s="279"/>
      <c r="M969" s="279"/>
      <c r="N969" s="279"/>
      <c r="O969" s="279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2.75" customHeight="1" x14ac:dyDescent="0.3">
      <c r="A970" s="7"/>
      <c r="B970" s="279"/>
      <c r="C970" s="279"/>
      <c r="D970" s="279"/>
      <c r="E970" s="279"/>
      <c r="F970" s="279"/>
      <c r="G970" s="279"/>
      <c r="H970" s="279"/>
      <c r="I970" s="279"/>
      <c r="J970" s="279"/>
      <c r="K970" s="279"/>
      <c r="L970" s="279"/>
      <c r="M970" s="279"/>
      <c r="N970" s="279"/>
      <c r="O970" s="279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2.75" customHeight="1" x14ac:dyDescent="0.3">
      <c r="A971" s="7"/>
      <c r="B971" s="279"/>
      <c r="C971" s="279"/>
      <c r="D971" s="279"/>
      <c r="E971" s="279"/>
      <c r="F971" s="279"/>
      <c r="G971" s="279"/>
      <c r="H971" s="279"/>
      <c r="I971" s="279"/>
      <c r="J971" s="279"/>
      <c r="K971" s="279"/>
      <c r="L971" s="279"/>
      <c r="M971" s="279"/>
      <c r="N971" s="279"/>
      <c r="O971" s="279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2.75" customHeight="1" x14ac:dyDescent="0.3">
      <c r="A972" s="7"/>
      <c r="B972" s="279"/>
      <c r="C972" s="279"/>
      <c r="D972" s="279"/>
      <c r="E972" s="279"/>
      <c r="F972" s="279"/>
      <c r="G972" s="279"/>
      <c r="H972" s="279"/>
      <c r="I972" s="279"/>
      <c r="J972" s="279"/>
      <c r="K972" s="279"/>
      <c r="L972" s="279"/>
      <c r="M972" s="279"/>
      <c r="N972" s="279"/>
      <c r="O972" s="279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2.75" customHeight="1" x14ac:dyDescent="0.3">
      <c r="A973" s="7"/>
      <c r="B973" s="279"/>
      <c r="C973" s="279"/>
      <c r="D973" s="279"/>
      <c r="E973" s="279"/>
      <c r="F973" s="279"/>
      <c r="G973" s="279"/>
      <c r="H973" s="279"/>
      <c r="I973" s="279"/>
      <c r="J973" s="279"/>
      <c r="K973" s="279"/>
      <c r="L973" s="279"/>
      <c r="M973" s="279"/>
      <c r="N973" s="279"/>
      <c r="O973" s="279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2.75" customHeight="1" x14ac:dyDescent="0.3">
      <c r="A974" s="7"/>
      <c r="B974" s="279"/>
      <c r="C974" s="279"/>
      <c r="D974" s="279"/>
      <c r="E974" s="279"/>
      <c r="F974" s="279"/>
      <c r="G974" s="279"/>
      <c r="H974" s="279"/>
      <c r="I974" s="279"/>
      <c r="J974" s="279"/>
      <c r="K974" s="279"/>
      <c r="L974" s="279"/>
      <c r="M974" s="279"/>
      <c r="N974" s="279"/>
      <c r="O974" s="279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2.75" customHeight="1" x14ac:dyDescent="0.3">
      <c r="A975" s="7"/>
      <c r="B975" s="279"/>
      <c r="C975" s="279"/>
      <c r="D975" s="279"/>
      <c r="E975" s="279"/>
      <c r="F975" s="279"/>
      <c r="G975" s="279"/>
      <c r="H975" s="279"/>
      <c r="I975" s="279"/>
      <c r="J975" s="279"/>
      <c r="K975" s="279"/>
      <c r="L975" s="279"/>
      <c r="M975" s="279"/>
      <c r="N975" s="279"/>
      <c r="O975" s="279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2.75" customHeight="1" x14ac:dyDescent="0.3">
      <c r="A976" s="7"/>
      <c r="B976" s="279"/>
      <c r="C976" s="279"/>
      <c r="D976" s="279"/>
      <c r="E976" s="279"/>
      <c r="F976" s="279"/>
      <c r="G976" s="279"/>
      <c r="H976" s="279"/>
      <c r="I976" s="279"/>
      <c r="J976" s="279"/>
      <c r="K976" s="279"/>
      <c r="L976" s="279"/>
      <c r="M976" s="279"/>
      <c r="N976" s="279"/>
      <c r="O976" s="279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2.75" customHeight="1" x14ac:dyDescent="0.3">
      <c r="A977" s="7"/>
      <c r="B977" s="279"/>
      <c r="C977" s="279"/>
      <c r="D977" s="279"/>
      <c r="E977" s="279"/>
      <c r="F977" s="279"/>
      <c r="G977" s="279"/>
      <c r="H977" s="279"/>
      <c r="I977" s="279"/>
      <c r="J977" s="279"/>
      <c r="K977" s="279"/>
      <c r="L977" s="279"/>
      <c r="M977" s="279"/>
      <c r="N977" s="279"/>
      <c r="O977" s="279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2.75" customHeight="1" x14ac:dyDescent="0.3">
      <c r="A978" s="7"/>
      <c r="B978" s="279"/>
      <c r="C978" s="279"/>
      <c r="D978" s="279"/>
      <c r="E978" s="279"/>
      <c r="F978" s="279"/>
      <c r="G978" s="279"/>
      <c r="H978" s="279"/>
      <c r="I978" s="279"/>
      <c r="J978" s="279"/>
      <c r="K978" s="279"/>
      <c r="L978" s="279"/>
      <c r="M978" s="279"/>
      <c r="N978" s="279"/>
      <c r="O978" s="279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spans="1:35" ht="12.75" customHeight="1" x14ac:dyDescent="0.3">
      <c r="A979" s="7"/>
      <c r="B979" s="279"/>
      <c r="C979" s="279"/>
      <c r="D979" s="279"/>
      <c r="E979" s="279"/>
      <c r="F979" s="279"/>
      <c r="G979" s="279"/>
      <c r="H979" s="279"/>
      <c r="I979" s="279"/>
      <c r="J979" s="279"/>
      <c r="K979" s="279"/>
      <c r="L979" s="279"/>
      <c r="M979" s="279"/>
      <c r="N979" s="279"/>
      <c r="O979" s="279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spans="1:35" ht="12.75" customHeight="1" x14ac:dyDescent="0.3">
      <c r="A980" s="7"/>
      <c r="B980" s="279"/>
      <c r="C980" s="279"/>
      <c r="D980" s="279"/>
      <c r="E980" s="279"/>
      <c r="F980" s="279"/>
      <c r="G980" s="279"/>
      <c r="H980" s="279"/>
      <c r="I980" s="279"/>
      <c r="J980" s="279"/>
      <c r="K980" s="279"/>
      <c r="L980" s="279"/>
      <c r="M980" s="279"/>
      <c r="N980" s="279"/>
      <c r="O980" s="279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spans="1:35" ht="12.75" customHeight="1" x14ac:dyDescent="0.3">
      <c r="A981" s="7"/>
      <c r="B981" s="279"/>
      <c r="C981" s="279"/>
      <c r="D981" s="279"/>
      <c r="E981" s="279"/>
      <c r="F981" s="279"/>
      <c r="G981" s="279"/>
      <c r="H981" s="279"/>
      <c r="I981" s="279"/>
      <c r="J981" s="279"/>
      <c r="K981" s="279"/>
      <c r="L981" s="279"/>
      <c r="M981" s="279"/>
      <c r="N981" s="279"/>
      <c r="O981" s="279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spans="1:35" ht="12.75" customHeight="1" x14ac:dyDescent="0.3">
      <c r="A982" s="7"/>
      <c r="B982" s="279"/>
      <c r="C982" s="279"/>
      <c r="D982" s="279"/>
      <c r="E982" s="279"/>
      <c r="F982" s="279"/>
      <c r="G982" s="279"/>
      <c r="H982" s="279"/>
      <c r="I982" s="279"/>
      <c r="J982" s="279"/>
      <c r="K982" s="279"/>
      <c r="L982" s="279"/>
      <c r="M982" s="279"/>
      <c r="N982" s="279"/>
      <c r="O982" s="279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spans="1:35" ht="12.75" customHeight="1" x14ac:dyDescent="0.3">
      <c r="A983" s="7"/>
      <c r="B983" s="279"/>
      <c r="C983" s="279"/>
      <c r="D983" s="279"/>
      <c r="E983" s="279"/>
      <c r="F983" s="279"/>
      <c r="G983" s="279"/>
      <c r="H983" s="279"/>
      <c r="I983" s="279"/>
      <c r="J983" s="279"/>
      <c r="K983" s="279"/>
      <c r="L983" s="279"/>
      <c r="M983" s="279"/>
      <c r="N983" s="279"/>
      <c r="O983" s="279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spans="1:35" ht="12.75" customHeight="1" x14ac:dyDescent="0.3">
      <c r="A984" s="7"/>
      <c r="B984" s="279"/>
      <c r="C984" s="279"/>
      <c r="D984" s="279"/>
      <c r="E984" s="279"/>
      <c r="F984" s="279"/>
      <c r="G984" s="279"/>
      <c r="H984" s="279"/>
      <c r="I984" s="279"/>
      <c r="J984" s="279"/>
      <c r="K984" s="279"/>
      <c r="L984" s="279"/>
      <c r="M984" s="279"/>
      <c r="N984" s="279"/>
      <c r="O984" s="279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spans="1:35" ht="12.75" customHeight="1" x14ac:dyDescent="0.3">
      <c r="A985" s="7"/>
      <c r="B985" s="279"/>
      <c r="C985" s="279"/>
      <c r="D985" s="279"/>
      <c r="E985" s="279"/>
      <c r="F985" s="279"/>
      <c r="G985" s="279"/>
      <c r="H985" s="279"/>
      <c r="I985" s="279"/>
      <c r="J985" s="279"/>
      <c r="K985" s="279"/>
      <c r="L985" s="279"/>
      <c r="M985" s="279"/>
      <c r="N985" s="279"/>
      <c r="O985" s="279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spans="1:35" ht="12.75" customHeight="1" x14ac:dyDescent="0.3">
      <c r="A986" s="7"/>
      <c r="B986" s="279"/>
      <c r="C986" s="279"/>
      <c r="D986" s="279"/>
      <c r="E986" s="279"/>
      <c r="F986" s="279"/>
      <c r="G986" s="279"/>
      <c r="H986" s="279"/>
      <c r="I986" s="279"/>
      <c r="J986" s="279"/>
      <c r="K986" s="279"/>
      <c r="L986" s="279"/>
      <c r="M986" s="279"/>
      <c r="N986" s="279"/>
      <c r="O986" s="279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spans="1:35" ht="12.75" customHeight="1" x14ac:dyDescent="0.3">
      <c r="A987" s="7"/>
      <c r="B987" s="279"/>
      <c r="C987" s="279"/>
      <c r="D987" s="279"/>
      <c r="E987" s="279"/>
      <c r="F987" s="279"/>
      <c r="G987" s="279"/>
      <c r="H987" s="279"/>
      <c r="I987" s="279"/>
      <c r="J987" s="279"/>
      <c r="K987" s="279"/>
      <c r="L987" s="279"/>
      <c r="M987" s="279"/>
      <c r="N987" s="279"/>
      <c r="O987" s="279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spans="1:35" ht="12.75" customHeight="1" x14ac:dyDescent="0.3">
      <c r="A988" s="7"/>
      <c r="B988" s="279"/>
      <c r="C988" s="279"/>
      <c r="D988" s="279"/>
      <c r="E988" s="279"/>
      <c r="F988" s="279"/>
      <c r="G988" s="279"/>
      <c r="H988" s="279"/>
      <c r="I988" s="279"/>
      <c r="J988" s="279"/>
      <c r="K988" s="279"/>
      <c r="L988" s="279"/>
      <c r="M988" s="279"/>
      <c r="N988" s="279"/>
      <c r="O988" s="279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spans="1:35" ht="12.75" customHeight="1" x14ac:dyDescent="0.3">
      <c r="A989" s="7"/>
      <c r="B989" s="279"/>
      <c r="C989" s="279"/>
      <c r="D989" s="279"/>
      <c r="E989" s="279"/>
      <c r="F989" s="279"/>
      <c r="G989" s="279"/>
      <c r="H989" s="279"/>
      <c r="I989" s="279"/>
      <c r="J989" s="279"/>
      <c r="K989" s="279"/>
      <c r="L989" s="279"/>
      <c r="M989" s="279"/>
      <c r="N989" s="279"/>
      <c r="O989" s="279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spans="1:35" ht="12.75" customHeight="1" x14ac:dyDescent="0.3">
      <c r="A990" s="7"/>
      <c r="B990" s="279"/>
      <c r="C990" s="279"/>
      <c r="D990" s="279"/>
      <c r="E990" s="279"/>
      <c r="F990" s="279"/>
      <c r="G990" s="279"/>
      <c r="H990" s="279"/>
      <c r="I990" s="279"/>
      <c r="J990" s="279"/>
      <c r="K990" s="279"/>
      <c r="L990" s="279"/>
      <c r="M990" s="279"/>
      <c r="N990" s="279"/>
      <c r="O990" s="279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spans="1:35" ht="12.75" customHeight="1" x14ac:dyDescent="0.3">
      <c r="A991" s="7"/>
      <c r="B991" s="279"/>
      <c r="C991" s="279"/>
      <c r="D991" s="279"/>
      <c r="E991" s="279"/>
      <c r="F991" s="279"/>
      <c r="G991" s="279"/>
      <c r="H991" s="279"/>
      <c r="I991" s="279"/>
      <c r="J991" s="279"/>
      <c r="K991" s="279"/>
      <c r="L991" s="279"/>
      <c r="M991" s="279"/>
      <c r="N991" s="279"/>
      <c r="O991" s="279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spans="1:35" ht="12.75" customHeight="1" x14ac:dyDescent="0.3">
      <c r="A992" s="7"/>
      <c r="B992" s="279"/>
      <c r="C992" s="279"/>
      <c r="D992" s="279"/>
      <c r="E992" s="279"/>
      <c r="F992" s="279"/>
      <c r="G992" s="279"/>
      <c r="H992" s="279"/>
      <c r="I992" s="279"/>
      <c r="J992" s="279"/>
      <c r="K992" s="279"/>
      <c r="L992" s="279"/>
      <c r="M992" s="279"/>
      <c r="N992" s="279"/>
      <c r="O992" s="279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spans="1:35" ht="12.75" customHeight="1" x14ac:dyDescent="0.3">
      <c r="A993" s="7"/>
      <c r="B993" s="279"/>
      <c r="C993" s="279"/>
      <c r="D993" s="279"/>
      <c r="E993" s="279"/>
      <c r="F993" s="279"/>
      <c r="G993" s="279"/>
      <c r="H993" s="279"/>
      <c r="I993" s="279"/>
      <c r="J993" s="279"/>
      <c r="K993" s="279"/>
      <c r="L993" s="279"/>
      <c r="M993" s="279"/>
      <c r="N993" s="279"/>
      <c r="O993" s="279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spans="1:35" ht="12.75" customHeight="1" x14ac:dyDescent="0.3">
      <c r="A994" s="7"/>
      <c r="B994" s="279"/>
      <c r="C994" s="279"/>
      <c r="D994" s="279"/>
      <c r="E994" s="279"/>
      <c r="F994" s="279"/>
      <c r="G994" s="279"/>
      <c r="H994" s="279"/>
      <c r="I994" s="279"/>
      <c r="J994" s="279"/>
      <c r="K994" s="279"/>
      <c r="L994" s="279"/>
      <c r="M994" s="279"/>
      <c r="N994" s="279"/>
      <c r="O994" s="279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spans="1:35" ht="12.75" customHeight="1" x14ac:dyDescent="0.3">
      <c r="A995" s="7"/>
      <c r="B995" s="279"/>
      <c r="C995" s="279"/>
      <c r="D995" s="279"/>
      <c r="E995" s="279"/>
      <c r="F995" s="279"/>
      <c r="G995" s="279"/>
      <c r="H995" s="279"/>
      <c r="I995" s="279"/>
      <c r="J995" s="279"/>
      <c r="K995" s="279"/>
      <c r="L995" s="279"/>
      <c r="M995" s="279"/>
      <c r="N995" s="279"/>
      <c r="O995" s="279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spans="1:35" ht="12.75" customHeight="1" x14ac:dyDescent="0.3">
      <c r="A996" s="7"/>
      <c r="B996" s="279"/>
      <c r="C996" s="279"/>
      <c r="D996" s="279"/>
      <c r="E996" s="279"/>
      <c r="F996" s="279"/>
      <c r="G996" s="279"/>
      <c r="H996" s="279"/>
      <c r="I996" s="279"/>
      <c r="J996" s="279"/>
      <c r="K996" s="279"/>
      <c r="L996" s="279"/>
      <c r="M996" s="279"/>
      <c r="N996" s="279"/>
      <c r="O996" s="279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spans="1:35" ht="12.75" customHeight="1" x14ac:dyDescent="0.3">
      <c r="A997" s="7"/>
      <c r="B997" s="279"/>
      <c r="C997" s="279"/>
      <c r="D997" s="279"/>
      <c r="E997" s="279"/>
      <c r="F997" s="279"/>
      <c r="G997" s="279"/>
      <c r="H997" s="279"/>
      <c r="I997" s="279"/>
      <c r="J997" s="279"/>
      <c r="K997" s="279"/>
      <c r="L997" s="279"/>
      <c r="M997" s="279"/>
      <c r="N997" s="279"/>
      <c r="O997" s="279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spans="1:35" ht="12.75" customHeight="1" x14ac:dyDescent="0.3">
      <c r="A998" s="7"/>
      <c r="B998" s="279"/>
      <c r="C998" s="279"/>
      <c r="D998" s="279"/>
      <c r="E998" s="279"/>
      <c r="F998" s="279"/>
      <c r="G998" s="279"/>
      <c r="H998" s="279"/>
      <c r="I998" s="279"/>
      <c r="J998" s="279"/>
      <c r="K998" s="279"/>
      <c r="L998" s="279"/>
      <c r="M998" s="279"/>
      <c r="N998" s="279"/>
      <c r="O998" s="279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</sheetData>
  <mergeCells count="20">
    <mergeCell ref="B2:K2"/>
    <mergeCell ref="B3:H3"/>
    <mergeCell ref="B5:E5"/>
    <mergeCell ref="G5:K5"/>
    <mergeCell ref="N5:O5"/>
    <mergeCell ref="G6:G9"/>
    <mergeCell ref="H6:H9"/>
    <mergeCell ref="A7:A9"/>
    <mergeCell ref="N6:N9"/>
    <mergeCell ref="O6:O9"/>
    <mergeCell ref="B6:B9"/>
    <mergeCell ref="C6:C9"/>
    <mergeCell ref="I6:I8"/>
    <mergeCell ref="J6:J9"/>
    <mergeCell ref="K6:K9"/>
    <mergeCell ref="L6:L10"/>
    <mergeCell ref="M6:M10"/>
    <mergeCell ref="D6:D9"/>
    <mergeCell ref="E6:E9"/>
    <mergeCell ref="F6:F9"/>
  </mergeCells>
  <pageMargins left="0.19685039370078741" right="0.19685039370078741" top="0.35433070866141736" bottom="0.15748031496062992" header="0" footer="0"/>
  <pageSetup paperSize="9" scale="55" orientation="landscape"/>
  <headerFooter>
    <oddFooter>&amp;L 15 janvier 2016 &amp;F&amp;R&amp;P/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3"/>
  <sheetViews>
    <sheetView showGridLines="0" zoomScale="70" zoomScaleNormal="70" workbookViewId="0">
      <selection sqref="A1:C1"/>
    </sheetView>
  </sheetViews>
  <sheetFormatPr baseColWidth="10" defaultColWidth="14.453125" defaultRowHeight="15" customHeight="1" x14ac:dyDescent="0.25"/>
  <cols>
    <col min="1" max="1" width="42.7265625" customWidth="1"/>
    <col min="2" max="2" width="11" customWidth="1"/>
    <col min="3" max="3" width="9.453125" customWidth="1"/>
    <col min="4" max="4" width="13.453125" customWidth="1"/>
    <col min="5" max="5" width="11.81640625" customWidth="1"/>
    <col min="6" max="6" width="14.1796875" customWidth="1"/>
    <col min="7" max="7" width="9.453125" customWidth="1"/>
    <col min="8" max="8" width="18.7265625" customWidth="1"/>
    <col min="9" max="9" width="20.453125" customWidth="1"/>
    <col min="10" max="12" width="15.453125" customWidth="1"/>
    <col min="13" max="14" width="27.7265625" customWidth="1"/>
    <col min="15" max="34" width="9.1796875" customWidth="1"/>
  </cols>
  <sheetData>
    <row r="1" spans="1:34" s="521" customFormat="1" ht="15" customHeight="1" x14ac:dyDescent="0.25">
      <c r="A1" s="522" t="str">
        <f>INFORMATION!A1</f>
        <v>DAJ_M049_v01 - Contrat subvention (Annexe VI-B - Rapport financier)</v>
      </c>
      <c r="B1" s="523"/>
      <c r="C1" s="524"/>
    </row>
    <row r="2" spans="1:34" ht="12.75" customHeight="1" x14ac:dyDescent="0.3">
      <c r="A2" s="525" t="s">
        <v>5</v>
      </c>
      <c r="B2" s="526" t="s">
        <v>2</v>
      </c>
      <c r="C2" s="527"/>
      <c r="D2" s="280"/>
      <c r="E2" s="280"/>
      <c r="F2" s="280"/>
      <c r="G2" s="280"/>
      <c r="H2" s="280"/>
      <c r="I2" s="280"/>
      <c r="J2" s="280"/>
      <c r="K2" s="280"/>
      <c r="L2" s="281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34" ht="44.25" customHeight="1" x14ac:dyDescent="0.3">
      <c r="A3" s="7"/>
      <c r="B3" s="631" t="s">
        <v>6</v>
      </c>
      <c r="C3" s="562"/>
      <c r="D3" s="562"/>
      <c r="E3" s="562"/>
      <c r="F3" s="562"/>
      <c r="G3" s="282"/>
      <c r="H3" s="282"/>
      <c r="I3" s="282"/>
      <c r="J3" s="282"/>
      <c r="K3" s="282"/>
      <c r="L3" s="283"/>
      <c r="M3" s="283"/>
      <c r="N3" s="28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34" ht="24.75" customHeight="1" x14ac:dyDescent="0.3">
      <c r="A4" s="7"/>
      <c r="B4" s="284"/>
      <c r="C4" s="285"/>
      <c r="D4" s="285"/>
      <c r="E4" s="285"/>
      <c r="F4" s="285"/>
      <c r="G4" s="286"/>
      <c r="H4" s="287"/>
      <c r="I4" s="287"/>
      <c r="J4" s="287"/>
      <c r="K4" s="287"/>
      <c r="L4" s="288"/>
      <c r="M4" s="289"/>
      <c r="N4" s="289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</row>
    <row r="5" spans="1:34" ht="14.25" customHeight="1" x14ac:dyDescent="0.25">
      <c r="A5" s="20" t="s">
        <v>115</v>
      </c>
      <c r="B5" s="632" t="s">
        <v>21</v>
      </c>
      <c r="C5" s="562"/>
      <c r="D5" s="562"/>
      <c r="E5" s="619"/>
      <c r="F5" s="290" t="s">
        <v>116</v>
      </c>
      <c r="G5" s="291"/>
      <c r="H5" s="292"/>
      <c r="I5" s="633" t="s">
        <v>117</v>
      </c>
      <c r="J5" s="562"/>
      <c r="K5" s="619"/>
      <c r="L5" s="634" t="s">
        <v>118</v>
      </c>
      <c r="M5" s="562"/>
      <c r="N5" s="563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</row>
    <row r="6" spans="1:34" ht="12.75" customHeight="1" x14ac:dyDescent="0.25">
      <c r="A6" s="293" t="s">
        <v>119</v>
      </c>
      <c r="B6" s="294"/>
      <c r="C6" s="295"/>
      <c r="D6" s="295"/>
      <c r="E6" s="296"/>
      <c r="F6" s="297"/>
      <c r="G6" s="298"/>
      <c r="H6" s="295"/>
      <c r="I6" s="296"/>
      <c r="J6" s="299" t="s">
        <v>120</v>
      </c>
      <c r="K6" s="300" t="s">
        <v>121</v>
      </c>
      <c r="L6" s="301" t="s">
        <v>122</v>
      </c>
      <c r="M6" s="302" t="s">
        <v>123</v>
      </c>
      <c r="N6" s="302" t="s">
        <v>124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</row>
    <row r="7" spans="1:34" ht="12.75" customHeight="1" x14ac:dyDescent="0.25">
      <c r="A7" s="20"/>
      <c r="B7" s="303"/>
      <c r="C7" s="304"/>
      <c r="D7" s="304"/>
      <c r="E7" s="305"/>
      <c r="F7" s="306"/>
      <c r="G7" s="304"/>
      <c r="H7" s="304"/>
      <c r="I7" s="305"/>
      <c r="J7" s="307"/>
      <c r="K7" s="308"/>
      <c r="L7" s="309"/>
      <c r="M7" s="310"/>
      <c r="N7" s="310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</row>
    <row r="8" spans="1:34" ht="40.5" customHeight="1" x14ac:dyDescent="0.25">
      <c r="A8" s="20"/>
      <c r="B8" s="303"/>
      <c r="C8" s="304"/>
      <c r="D8" s="304"/>
      <c r="E8" s="305"/>
      <c r="F8" s="306"/>
      <c r="G8" s="304"/>
      <c r="H8" s="304"/>
      <c r="I8" s="305"/>
      <c r="J8" s="307"/>
      <c r="K8" s="308"/>
      <c r="L8" s="309"/>
      <c r="M8" s="310"/>
      <c r="N8" s="310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</row>
    <row r="9" spans="1:34" ht="12.75" customHeight="1" x14ac:dyDescent="0.3">
      <c r="A9" s="312" t="s">
        <v>18</v>
      </c>
      <c r="B9" s="302" t="s">
        <v>19</v>
      </c>
      <c r="C9" s="302" t="s">
        <v>23</v>
      </c>
      <c r="D9" s="302" t="s">
        <v>24</v>
      </c>
      <c r="E9" s="313" t="s">
        <v>25</v>
      </c>
      <c r="F9" s="306" t="s">
        <v>32</v>
      </c>
      <c r="G9" s="302" t="s">
        <v>23</v>
      </c>
      <c r="H9" s="302" t="s">
        <v>24</v>
      </c>
      <c r="I9" s="313" t="s">
        <v>25</v>
      </c>
      <c r="J9" s="307"/>
      <c r="K9" s="308"/>
      <c r="L9" s="309"/>
      <c r="M9" s="310"/>
      <c r="N9" s="3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4" ht="12.75" customHeight="1" x14ac:dyDescent="0.3">
      <c r="A10" s="314"/>
      <c r="B10" s="315"/>
      <c r="C10" s="315" t="s">
        <v>37</v>
      </c>
      <c r="D10" s="315" t="s">
        <v>38</v>
      </c>
      <c r="E10" s="316" t="s">
        <v>57</v>
      </c>
      <c r="F10" s="306"/>
      <c r="G10" s="315" t="s">
        <v>37</v>
      </c>
      <c r="H10" s="315" t="s">
        <v>38</v>
      </c>
      <c r="I10" s="316" t="s">
        <v>57</v>
      </c>
      <c r="J10" s="317" t="s">
        <v>62</v>
      </c>
      <c r="K10" s="318" t="s">
        <v>64</v>
      </c>
      <c r="L10" s="319"/>
      <c r="M10" s="320"/>
      <c r="N10" s="320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4" ht="12.75" customHeight="1" x14ac:dyDescent="0.3">
      <c r="A11" s="67" t="s">
        <v>33</v>
      </c>
      <c r="B11" s="69"/>
      <c r="C11" s="321"/>
      <c r="D11" s="321"/>
      <c r="E11" s="284"/>
      <c r="F11" s="322"/>
      <c r="G11" s="323"/>
      <c r="H11" s="324"/>
      <c r="I11" s="324"/>
      <c r="J11" s="286"/>
      <c r="K11" s="325"/>
      <c r="L11" s="326"/>
      <c r="M11" s="327"/>
      <c r="N11" s="328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4" ht="12.75" customHeight="1" x14ac:dyDescent="0.3">
      <c r="A12" s="75" t="s">
        <v>125</v>
      </c>
      <c r="B12" s="76"/>
      <c r="C12" s="328"/>
      <c r="D12" s="328"/>
      <c r="E12" s="327"/>
      <c r="F12" s="322"/>
      <c r="G12" s="329"/>
      <c r="H12" s="330"/>
      <c r="I12" s="330"/>
      <c r="J12" s="331"/>
      <c r="K12" s="332"/>
      <c r="L12" s="333"/>
      <c r="M12" s="334"/>
      <c r="N12" s="33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4" ht="12.75" customHeight="1" x14ac:dyDescent="0.3">
      <c r="A13" s="75" t="s">
        <v>45</v>
      </c>
      <c r="B13" s="76" t="s">
        <v>46</v>
      </c>
      <c r="C13" s="328"/>
      <c r="D13" s="328"/>
      <c r="E13" s="335"/>
      <c r="F13" s="322"/>
      <c r="G13" s="329"/>
      <c r="H13" s="330"/>
      <c r="I13" s="330"/>
      <c r="J13" s="331"/>
      <c r="K13" s="336"/>
      <c r="L13" s="333"/>
      <c r="M13" s="334"/>
      <c r="N13" s="33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</row>
    <row r="14" spans="1:34" ht="12.75" customHeight="1" x14ac:dyDescent="0.3">
      <c r="A14" s="75" t="s">
        <v>47</v>
      </c>
      <c r="B14" s="76" t="s">
        <v>46</v>
      </c>
      <c r="C14" s="328"/>
      <c r="D14" s="328"/>
      <c r="E14" s="335"/>
      <c r="F14" s="322"/>
      <c r="G14" s="329"/>
      <c r="H14" s="330"/>
      <c r="I14" s="330"/>
      <c r="J14" s="331"/>
      <c r="K14" s="336"/>
      <c r="L14" s="333"/>
      <c r="M14" s="334"/>
      <c r="N14" s="33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</row>
    <row r="15" spans="1:34" ht="12.75" customHeight="1" x14ac:dyDescent="0.3">
      <c r="A15" s="75" t="s">
        <v>48</v>
      </c>
      <c r="B15" s="76" t="s">
        <v>46</v>
      </c>
      <c r="C15" s="328"/>
      <c r="D15" s="328"/>
      <c r="E15" s="335"/>
      <c r="F15" s="322"/>
      <c r="G15" s="329"/>
      <c r="H15" s="330"/>
      <c r="I15" s="330"/>
      <c r="J15" s="331"/>
      <c r="K15" s="336"/>
      <c r="L15" s="333"/>
      <c r="M15" s="334"/>
      <c r="N15" s="33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4" ht="12.75" customHeight="1" x14ac:dyDescent="0.3">
      <c r="A16" s="75" t="s">
        <v>49</v>
      </c>
      <c r="B16" s="76"/>
      <c r="C16" s="328"/>
      <c r="D16" s="328"/>
      <c r="E16" s="335"/>
      <c r="F16" s="322"/>
      <c r="G16" s="329"/>
      <c r="H16" s="330"/>
      <c r="I16" s="330"/>
      <c r="J16" s="331"/>
      <c r="K16" s="336"/>
      <c r="L16" s="333"/>
      <c r="M16" s="334"/>
      <c r="N16" s="33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</row>
    <row r="17" spans="1:34" ht="12.75" customHeight="1" x14ac:dyDescent="0.3">
      <c r="A17" s="75" t="s">
        <v>50</v>
      </c>
      <c r="B17" s="76" t="s">
        <v>51</v>
      </c>
      <c r="C17" s="328"/>
      <c r="D17" s="328"/>
      <c r="E17" s="335"/>
      <c r="F17" s="322"/>
      <c r="G17" s="329"/>
      <c r="H17" s="330"/>
      <c r="I17" s="330"/>
      <c r="J17" s="331"/>
      <c r="K17" s="336"/>
      <c r="L17" s="333"/>
      <c r="M17" s="334"/>
      <c r="N17" s="33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</row>
    <row r="18" spans="1:34" ht="12.75" customHeight="1" x14ac:dyDescent="0.3">
      <c r="A18" s="75" t="s">
        <v>126</v>
      </c>
      <c r="B18" s="76" t="s">
        <v>51</v>
      </c>
      <c r="C18" s="328"/>
      <c r="D18" s="328"/>
      <c r="E18" s="335"/>
      <c r="F18" s="337"/>
      <c r="G18" s="329"/>
      <c r="H18" s="330"/>
      <c r="I18" s="330"/>
      <c r="J18" s="331"/>
      <c r="K18" s="336"/>
      <c r="L18" s="333"/>
      <c r="M18" s="334"/>
      <c r="N18" s="33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</row>
    <row r="19" spans="1:34" ht="12.75" customHeight="1" x14ac:dyDescent="0.35">
      <c r="A19" s="75" t="s">
        <v>54</v>
      </c>
      <c r="B19" s="76" t="s">
        <v>51</v>
      </c>
      <c r="C19" s="328"/>
      <c r="D19" s="328"/>
      <c r="E19" s="335"/>
      <c r="F19" s="338"/>
      <c r="G19" s="329"/>
      <c r="H19" s="330"/>
      <c r="I19" s="330"/>
      <c r="J19" s="331"/>
      <c r="K19" s="336"/>
      <c r="L19" s="333"/>
      <c r="M19" s="334"/>
      <c r="N19" s="33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</row>
    <row r="20" spans="1:34" ht="12.75" customHeight="1" x14ac:dyDescent="0.35">
      <c r="A20" s="104" t="s">
        <v>55</v>
      </c>
      <c r="B20" s="80"/>
      <c r="C20" s="339"/>
      <c r="D20" s="340"/>
      <c r="E20" s="339"/>
      <c r="F20" s="337"/>
      <c r="G20" s="341"/>
      <c r="H20" s="342"/>
      <c r="I20" s="343"/>
      <c r="J20" s="343"/>
      <c r="K20" s="344"/>
      <c r="L20" s="345"/>
      <c r="M20" s="346"/>
      <c r="N20" s="34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</row>
    <row r="21" spans="1:34" ht="12.75" customHeight="1" x14ac:dyDescent="0.3">
      <c r="A21" s="67" t="s">
        <v>127</v>
      </c>
      <c r="B21" s="69"/>
      <c r="C21" s="321"/>
      <c r="D21" s="321"/>
      <c r="E21" s="347"/>
      <c r="F21" s="322"/>
      <c r="G21" s="323"/>
      <c r="H21" s="324"/>
      <c r="I21" s="324"/>
      <c r="J21" s="286"/>
      <c r="K21" s="348"/>
      <c r="L21" s="349"/>
      <c r="M21" s="350"/>
      <c r="N21" s="350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</row>
    <row r="22" spans="1:34" ht="12.75" customHeight="1" x14ac:dyDescent="0.3">
      <c r="A22" s="75" t="s">
        <v>128</v>
      </c>
      <c r="B22" s="76" t="s">
        <v>60</v>
      </c>
      <c r="C22" s="328"/>
      <c r="D22" s="328"/>
      <c r="E22" s="335"/>
      <c r="F22" s="337"/>
      <c r="G22" s="329"/>
      <c r="H22" s="330"/>
      <c r="I22" s="330"/>
      <c r="J22" s="331"/>
      <c r="K22" s="336"/>
      <c r="L22" s="333"/>
      <c r="M22" s="334"/>
      <c r="N22" s="33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</row>
    <row r="23" spans="1:34" ht="12.75" customHeight="1" x14ac:dyDescent="0.3">
      <c r="A23" s="75" t="s">
        <v>129</v>
      </c>
      <c r="B23" s="76" t="s">
        <v>46</v>
      </c>
      <c r="C23" s="328"/>
      <c r="D23" s="328"/>
      <c r="E23" s="335"/>
      <c r="F23" s="322"/>
      <c r="G23" s="329"/>
      <c r="H23" s="330"/>
      <c r="I23" s="330"/>
      <c r="J23" s="331"/>
      <c r="K23" s="336"/>
      <c r="L23" s="333"/>
      <c r="M23" s="334"/>
      <c r="N23" s="33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</row>
    <row r="24" spans="1:34" ht="12.75" customHeight="1" x14ac:dyDescent="0.3">
      <c r="A24" s="104" t="s">
        <v>63</v>
      </c>
      <c r="B24" s="106"/>
      <c r="C24" s="339"/>
      <c r="D24" s="340"/>
      <c r="E24" s="339"/>
      <c r="F24" s="337"/>
      <c r="G24" s="351"/>
      <c r="H24" s="342"/>
      <c r="I24" s="343"/>
      <c r="J24" s="343"/>
      <c r="K24" s="344"/>
      <c r="L24" s="345"/>
      <c r="M24" s="346"/>
      <c r="N24" s="34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</row>
    <row r="25" spans="1:34" ht="12.75" customHeight="1" x14ac:dyDescent="0.3">
      <c r="A25" s="67" t="s">
        <v>130</v>
      </c>
      <c r="B25" s="69"/>
      <c r="C25" s="321"/>
      <c r="D25" s="321"/>
      <c r="E25" s="347"/>
      <c r="F25" s="322"/>
      <c r="G25" s="323"/>
      <c r="H25" s="324"/>
      <c r="I25" s="324"/>
      <c r="J25" s="286"/>
      <c r="K25" s="348"/>
      <c r="L25" s="349"/>
      <c r="M25" s="350"/>
      <c r="N25" s="350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</row>
    <row r="26" spans="1:34" ht="12.75" customHeight="1" x14ac:dyDescent="0.3">
      <c r="A26" s="75" t="s">
        <v>68</v>
      </c>
      <c r="B26" s="76" t="s">
        <v>69</v>
      </c>
      <c r="C26" s="328"/>
      <c r="D26" s="328"/>
      <c r="E26" s="335"/>
      <c r="F26" s="322"/>
      <c r="G26" s="329"/>
      <c r="H26" s="330"/>
      <c r="I26" s="330"/>
      <c r="J26" s="331"/>
      <c r="K26" s="336"/>
      <c r="L26" s="333"/>
      <c r="M26" s="334"/>
      <c r="N26" s="33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</row>
    <row r="27" spans="1:34" ht="12.75" customHeight="1" x14ac:dyDescent="0.3">
      <c r="A27" s="75" t="s">
        <v>72</v>
      </c>
      <c r="B27" s="76"/>
      <c r="C27" s="328"/>
      <c r="D27" s="328"/>
      <c r="E27" s="335"/>
      <c r="F27" s="322"/>
      <c r="G27" s="329"/>
      <c r="H27" s="330"/>
      <c r="I27" s="330"/>
      <c r="J27" s="331"/>
      <c r="K27" s="336"/>
      <c r="L27" s="333"/>
      <c r="M27" s="334"/>
      <c r="N27" s="33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</row>
    <row r="28" spans="1:34" ht="12.75" customHeight="1" x14ac:dyDescent="0.3">
      <c r="A28" s="75" t="s">
        <v>132</v>
      </c>
      <c r="B28" s="76"/>
      <c r="C28" s="328"/>
      <c r="D28" s="328"/>
      <c r="E28" s="335"/>
      <c r="F28" s="322"/>
      <c r="G28" s="329"/>
      <c r="H28" s="330"/>
      <c r="I28" s="330"/>
      <c r="J28" s="331"/>
      <c r="K28" s="336"/>
      <c r="L28" s="333"/>
      <c r="M28" s="334"/>
      <c r="N28" s="33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</row>
    <row r="29" spans="1:34" ht="12.75" customHeight="1" x14ac:dyDescent="0.3">
      <c r="A29" s="75" t="s">
        <v>74</v>
      </c>
      <c r="B29" s="76"/>
      <c r="C29" s="328"/>
      <c r="D29" s="328"/>
      <c r="E29" s="335"/>
      <c r="F29" s="337"/>
      <c r="G29" s="329"/>
      <c r="H29" s="330"/>
      <c r="I29" s="330"/>
      <c r="J29" s="331"/>
      <c r="K29" s="336"/>
      <c r="L29" s="333"/>
      <c r="M29" s="334"/>
      <c r="N29" s="33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</row>
    <row r="30" spans="1:34" ht="12.75" customHeight="1" x14ac:dyDescent="0.3">
      <c r="A30" s="75" t="s">
        <v>75</v>
      </c>
      <c r="B30" s="76"/>
      <c r="C30" s="328"/>
      <c r="D30" s="328"/>
      <c r="E30" s="335"/>
      <c r="F30" s="322"/>
      <c r="G30" s="329"/>
      <c r="H30" s="330"/>
      <c r="I30" s="330"/>
      <c r="J30" s="331"/>
      <c r="K30" s="336"/>
      <c r="L30" s="333"/>
      <c r="M30" s="334"/>
      <c r="N30" s="33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</row>
    <row r="31" spans="1:34" ht="12.75" customHeight="1" x14ac:dyDescent="0.3">
      <c r="A31" s="104" t="s">
        <v>76</v>
      </c>
      <c r="B31" s="106"/>
      <c r="C31" s="339"/>
      <c r="D31" s="340"/>
      <c r="E31" s="339"/>
      <c r="F31" s="337"/>
      <c r="G31" s="351"/>
      <c r="H31" s="342"/>
      <c r="I31" s="343"/>
      <c r="J31" s="343"/>
      <c r="K31" s="344"/>
      <c r="L31" s="345"/>
      <c r="M31" s="346"/>
      <c r="N31" s="34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</row>
    <row r="32" spans="1:34" ht="12.75" customHeight="1" x14ac:dyDescent="0.3">
      <c r="A32" s="67" t="s">
        <v>77</v>
      </c>
      <c r="B32" s="76"/>
      <c r="C32" s="328"/>
      <c r="D32" s="328"/>
      <c r="E32" s="335"/>
      <c r="F32" s="322"/>
      <c r="G32" s="329"/>
      <c r="H32" s="330"/>
      <c r="I32" s="330"/>
      <c r="J32" s="331"/>
      <c r="K32" s="336"/>
      <c r="L32" s="333"/>
      <c r="M32" s="334"/>
      <c r="N32" s="33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</row>
    <row r="33" spans="1:34" ht="12.75" customHeight="1" x14ac:dyDescent="0.3">
      <c r="A33" s="75" t="s">
        <v>78</v>
      </c>
      <c r="B33" s="76" t="s">
        <v>46</v>
      </c>
      <c r="C33" s="328"/>
      <c r="D33" s="328"/>
      <c r="E33" s="335"/>
      <c r="F33" s="322"/>
      <c r="G33" s="329"/>
      <c r="H33" s="330"/>
      <c r="I33" s="330"/>
      <c r="J33" s="331"/>
      <c r="K33" s="336"/>
      <c r="L33" s="333"/>
      <c r="M33" s="334"/>
      <c r="N33" s="33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</row>
    <row r="34" spans="1:34" ht="26.25" customHeight="1" x14ac:dyDescent="0.3">
      <c r="A34" s="75" t="s">
        <v>79</v>
      </c>
      <c r="B34" s="76" t="s">
        <v>46</v>
      </c>
      <c r="C34" s="328"/>
      <c r="D34" s="328"/>
      <c r="E34" s="335"/>
      <c r="F34" s="322"/>
      <c r="G34" s="329"/>
      <c r="H34" s="330"/>
      <c r="I34" s="330"/>
      <c r="J34" s="331"/>
      <c r="K34" s="336"/>
      <c r="L34" s="333"/>
      <c r="M34" s="334"/>
      <c r="N34" s="33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</row>
    <row r="35" spans="1:34" ht="12.75" customHeight="1" x14ac:dyDescent="0.3">
      <c r="A35" s="75" t="s">
        <v>139</v>
      </c>
      <c r="B35" s="76" t="s">
        <v>46</v>
      </c>
      <c r="C35" s="328"/>
      <c r="D35" s="328"/>
      <c r="E35" s="335"/>
      <c r="F35" s="337"/>
      <c r="G35" s="329"/>
      <c r="H35" s="330"/>
      <c r="I35" s="330"/>
      <c r="J35" s="331"/>
      <c r="K35" s="336"/>
      <c r="L35" s="333"/>
      <c r="M35" s="334"/>
      <c r="N35" s="33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</row>
    <row r="36" spans="1:34" ht="12.75" customHeight="1" x14ac:dyDescent="0.3">
      <c r="A36" s="75" t="s">
        <v>81</v>
      </c>
      <c r="B36" s="76" t="s">
        <v>46</v>
      </c>
      <c r="C36" s="328"/>
      <c r="D36" s="328"/>
      <c r="E36" s="335"/>
      <c r="F36" s="322"/>
      <c r="G36" s="329"/>
      <c r="H36" s="330"/>
      <c r="I36" s="330"/>
      <c r="J36" s="331"/>
      <c r="K36" s="336"/>
      <c r="L36" s="333"/>
      <c r="M36" s="334"/>
      <c r="N36" s="33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</row>
    <row r="37" spans="1:34" ht="12.75" customHeight="1" x14ac:dyDescent="0.3">
      <c r="A37" s="104" t="s">
        <v>82</v>
      </c>
      <c r="B37" s="135"/>
      <c r="C37" s="339"/>
      <c r="D37" s="340"/>
      <c r="E37" s="339"/>
      <c r="F37" s="337"/>
      <c r="G37" s="371"/>
      <c r="H37" s="342"/>
      <c r="I37" s="343"/>
      <c r="J37" s="343"/>
      <c r="K37" s="344"/>
      <c r="L37" s="345"/>
      <c r="M37" s="346"/>
      <c r="N37" s="346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pans="1:34" ht="12.75" customHeight="1" x14ac:dyDescent="0.3">
      <c r="A38" s="67" t="s">
        <v>84</v>
      </c>
      <c r="B38" s="374"/>
      <c r="C38" s="321"/>
      <c r="D38" s="321"/>
      <c r="E38" s="347"/>
      <c r="F38" s="322"/>
      <c r="G38" s="375"/>
      <c r="H38" s="324"/>
      <c r="I38" s="324"/>
      <c r="J38" s="286"/>
      <c r="K38" s="348"/>
      <c r="L38" s="349"/>
      <c r="M38" s="350"/>
      <c r="N38" s="350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pans="1:34" ht="12.75" customHeight="1" x14ac:dyDescent="0.3">
      <c r="A39" s="75" t="s">
        <v>85</v>
      </c>
      <c r="B39" s="378"/>
      <c r="C39" s="328"/>
      <c r="D39" s="328"/>
      <c r="E39" s="335"/>
      <c r="F39" s="322"/>
      <c r="G39" s="379"/>
      <c r="H39" s="330"/>
      <c r="I39" s="330"/>
      <c r="J39" s="331"/>
      <c r="K39" s="336"/>
      <c r="L39" s="333"/>
      <c r="M39" s="334"/>
      <c r="N39" s="33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pans="1:34" ht="12.75" customHeight="1" x14ac:dyDescent="0.3">
      <c r="A40" s="75" t="s">
        <v>144</v>
      </c>
      <c r="B40" s="378"/>
      <c r="C40" s="328"/>
      <c r="D40" s="328"/>
      <c r="E40" s="335"/>
      <c r="F40" s="322"/>
      <c r="G40" s="379"/>
      <c r="H40" s="330"/>
      <c r="I40" s="330"/>
      <c r="J40" s="331"/>
      <c r="K40" s="336"/>
      <c r="L40" s="333"/>
      <c r="M40" s="334"/>
      <c r="N40" s="33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pans="1:34" ht="12.75" customHeight="1" x14ac:dyDescent="0.3">
      <c r="A41" s="75" t="s">
        <v>88</v>
      </c>
      <c r="B41" s="378"/>
      <c r="C41" s="328"/>
      <c r="D41" s="328"/>
      <c r="E41" s="335"/>
      <c r="F41" s="322"/>
      <c r="G41" s="379"/>
      <c r="H41" s="330"/>
      <c r="I41" s="330"/>
      <c r="J41" s="331"/>
      <c r="K41" s="336"/>
      <c r="L41" s="333"/>
      <c r="M41" s="334"/>
      <c r="N41" s="33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pans="1:34" ht="15" customHeight="1" x14ac:dyDescent="0.3">
      <c r="A42" s="75" t="s">
        <v>89</v>
      </c>
      <c r="B42" s="378"/>
      <c r="C42" s="328"/>
      <c r="D42" s="328"/>
      <c r="E42" s="335"/>
      <c r="F42" s="322"/>
      <c r="G42" s="379"/>
      <c r="H42" s="330"/>
      <c r="I42" s="330"/>
      <c r="J42" s="331"/>
      <c r="K42" s="336"/>
      <c r="L42" s="333"/>
      <c r="M42" s="334"/>
      <c r="N42" s="33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pans="1:34" ht="12.75" customHeight="1" x14ac:dyDescent="0.3">
      <c r="A43" s="75" t="s">
        <v>90</v>
      </c>
      <c r="B43" s="378"/>
      <c r="C43" s="328"/>
      <c r="D43" s="328"/>
      <c r="E43" s="335"/>
      <c r="F43" s="322"/>
      <c r="G43" s="379"/>
      <c r="H43" s="330"/>
      <c r="I43" s="330"/>
      <c r="J43" s="331"/>
      <c r="K43" s="336"/>
      <c r="L43" s="333"/>
      <c r="M43" s="334"/>
      <c r="N43" s="33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pans="1:34" ht="30" customHeight="1" x14ac:dyDescent="0.3">
      <c r="A44" s="75" t="s">
        <v>152</v>
      </c>
      <c r="B44" s="378"/>
      <c r="C44" s="328"/>
      <c r="D44" s="328"/>
      <c r="E44" s="335"/>
      <c r="F44" s="322"/>
      <c r="G44" s="379"/>
      <c r="H44" s="330"/>
      <c r="I44" s="330"/>
      <c r="J44" s="331"/>
      <c r="K44" s="336"/>
      <c r="L44" s="333"/>
      <c r="M44" s="334"/>
      <c r="N44" s="33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pans="1:34" ht="14.25" customHeight="1" x14ac:dyDescent="0.3">
      <c r="A45" s="75" t="s">
        <v>93</v>
      </c>
      <c r="B45" s="378"/>
      <c r="C45" s="328"/>
      <c r="D45" s="328"/>
      <c r="E45" s="335"/>
      <c r="F45" s="337"/>
      <c r="G45" s="379"/>
      <c r="H45" s="330"/>
      <c r="I45" s="330"/>
      <c r="J45" s="331"/>
      <c r="K45" s="336"/>
      <c r="L45" s="333"/>
      <c r="M45" s="334"/>
      <c r="N45" s="33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pans="1:34" ht="12.75" customHeight="1" x14ac:dyDescent="0.3">
      <c r="A46" s="75" t="s">
        <v>153</v>
      </c>
      <c r="B46" s="328"/>
      <c r="C46" s="328"/>
      <c r="D46" s="328"/>
      <c r="E46" s="335"/>
      <c r="F46" s="397"/>
      <c r="G46" s="330"/>
      <c r="H46" s="330"/>
      <c r="I46" s="330"/>
      <c r="J46" s="331"/>
      <c r="K46" s="336"/>
      <c r="L46" s="333"/>
      <c r="M46" s="334"/>
      <c r="N46" s="33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pans="1:34" ht="12.75" customHeight="1" x14ac:dyDescent="0.35">
      <c r="A47" s="104" t="s">
        <v>95</v>
      </c>
      <c r="B47" s="399"/>
      <c r="C47" s="339"/>
      <c r="D47" s="340"/>
      <c r="E47" s="339"/>
      <c r="F47" s="337"/>
      <c r="G47" s="401"/>
      <c r="H47" s="342"/>
      <c r="I47" s="343"/>
      <c r="J47" s="343"/>
      <c r="K47" s="344"/>
      <c r="L47" s="345"/>
      <c r="M47" s="346"/>
      <c r="N47" s="346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pans="1:34" ht="12.75" customHeight="1" x14ac:dyDescent="0.3">
      <c r="A48" s="67" t="s">
        <v>96</v>
      </c>
      <c r="B48" s="403"/>
      <c r="C48" s="404"/>
      <c r="D48" s="404"/>
      <c r="E48" s="335"/>
      <c r="F48" s="406"/>
      <c r="G48" s="407"/>
      <c r="H48" s="408"/>
      <c r="I48" s="408"/>
      <c r="J48" s="409"/>
      <c r="K48" s="336"/>
      <c r="L48" s="333"/>
      <c r="M48" s="334"/>
      <c r="N48" s="33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</row>
    <row r="49" spans="1:34" ht="12.75" customHeight="1" x14ac:dyDescent="0.3">
      <c r="A49" s="67"/>
      <c r="B49" s="403"/>
      <c r="C49" s="410"/>
      <c r="D49" s="410"/>
      <c r="E49" s="335"/>
      <c r="F49" s="406"/>
      <c r="G49" s="407"/>
      <c r="H49" s="409"/>
      <c r="I49" s="409"/>
      <c r="J49" s="409"/>
      <c r="K49" s="336"/>
      <c r="L49" s="333"/>
      <c r="M49" s="334"/>
      <c r="N49" s="33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</row>
    <row r="50" spans="1:34" ht="13" x14ac:dyDescent="0.3">
      <c r="A50" s="67"/>
      <c r="B50" s="403"/>
      <c r="C50" s="410"/>
      <c r="D50" s="410"/>
      <c r="E50" s="335"/>
      <c r="F50" s="406"/>
      <c r="G50" s="407"/>
      <c r="H50" s="409"/>
      <c r="I50" s="409"/>
      <c r="J50" s="409"/>
      <c r="K50" s="336"/>
      <c r="L50" s="333"/>
      <c r="M50" s="334"/>
      <c r="N50" s="33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</row>
    <row r="51" spans="1:34" ht="41.25" customHeight="1" x14ac:dyDescent="0.35">
      <c r="A51" s="104" t="s">
        <v>98</v>
      </c>
      <c r="B51" s="399"/>
      <c r="C51" s="339"/>
      <c r="D51" s="340"/>
      <c r="E51" s="339"/>
      <c r="F51" s="337"/>
      <c r="G51" s="401"/>
      <c r="H51" s="342"/>
      <c r="I51" s="343"/>
      <c r="J51" s="343"/>
      <c r="K51" s="344"/>
      <c r="L51" s="345"/>
      <c r="M51" s="346"/>
      <c r="N51" s="346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</row>
    <row r="52" spans="1:34" ht="29.25" customHeight="1" x14ac:dyDescent="0.3">
      <c r="A52" s="229" t="s">
        <v>156</v>
      </c>
      <c r="B52" s="411"/>
      <c r="C52" s="412"/>
      <c r="D52" s="413"/>
      <c r="E52" s="414"/>
      <c r="F52" s="415"/>
      <c r="G52" s="416"/>
      <c r="H52" s="417"/>
      <c r="I52" s="418"/>
      <c r="J52" s="417"/>
      <c r="K52" s="419"/>
      <c r="L52" s="420"/>
      <c r="M52" s="421"/>
      <c r="N52" s="421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</row>
    <row r="53" spans="1:34" ht="12.75" customHeight="1" x14ac:dyDescent="0.3">
      <c r="A53" s="422" t="s">
        <v>157</v>
      </c>
      <c r="B53" s="423"/>
      <c r="C53" s="424"/>
      <c r="D53" s="425"/>
      <c r="E53" s="426"/>
      <c r="F53" s="427"/>
      <c r="G53" s="428"/>
      <c r="H53" s="429"/>
      <c r="I53" s="430"/>
      <c r="J53" s="429"/>
      <c r="K53" s="431"/>
      <c r="L53" s="432"/>
      <c r="M53" s="433"/>
      <c r="N53" s="43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</row>
    <row r="54" spans="1:34" ht="12.75" customHeight="1" x14ac:dyDescent="0.35">
      <c r="A54" s="229" t="s">
        <v>106</v>
      </c>
      <c r="B54" s="434"/>
      <c r="C54" s="435"/>
      <c r="D54" s="436"/>
      <c r="E54" s="435"/>
      <c r="F54" s="415"/>
      <c r="G54" s="437"/>
      <c r="H54" s="438"/>
      <c r="I54" s="439"/>
      <c r="J54" s="439"/>
      <c r="K54" s="419"/>
      <c r="L54" s="420"/>
      <c r="M54" s="421"/>
      <c r="N54" s="421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</row>
    <row r="55" spans="1:34" ht="24.75" customHeight="1" x14ac:dyDescent="0.3">
      <c r="A55" s="440" t="s">
        <v>201</v>
      </c>
      <c r="B55" s="441"/>
      <c r="C55" s="424"/>
      <c r="D55" s="425"/>
      <c r="E55" s="426"/>
      <c r="F55" s="442"/>
      <c r="G55" s="443"/>
      <c r="H55" s="429"/>
      <c r="I55" s="430"/>
      <c r="J55" s="429"/>
      <c r="K55" s="431"/>
      <c r="L55" s="432"/>
      <c r="M55" s="433"/>
      <c r="N55" s="43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</row>
    <row r="56" spans="1:34" ht="18.75" customHeight="1" x14ac:dyDescent="0.3">
      <c r="A56" s="444" t="s">
        <v>108</v>
      </c>
      <c r="B56" s="445"/>
      <c r="C56" s="435"/>
      <c r="D56" s="436"/>
      <c r="E56" s="435"/>
      <c r="F56" s="415"/>
      <c r="G56" s="446"/>
      <c r="H56" s="438"/>
      <c r="I56" s="439"/>
      <c r="J56" s="439"/>
      <c r="K56" s="419"/>
      <c r="L56" s="420"/>
      <c r="M56" s="421"/>
      <c r="N56" s="42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</row>
    <row r="57" spans="1:34" ht="12.75" customHeight="1" x14ac:dyDescent="0.3">
      <c r="A57" s="7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</row>
    <row r="58" spans="1:34" ht="12.75" customHeight="1" x14ac:dyDescent="0.3">
      <c r="A58" s="7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</row>
    <row r="59" spans="1:34" ht="12.75" customHeight="1" x14ac:dyDescent="0.3">
      <c r="A59" s="7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</row>
    <row r="60" spans="1:34" ht="12.75" customHeight="1" x14ac:dyDescent="0.3">
      <c r="A60" s="7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</row>
    <row r="61" spans="1:34" ht="12.75" customHeight="1" x14ac:dyDescent="0.3">
      <c r="A61" s="7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</row>
    <row r="62" spans="1:34" ht="12.75" customHeight="1" x14ac:dyDescent="0.3">
      <c r="A62" s="7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</row>
    <row r="63" spans="1:34" ht="12.75" customHeight="1" x14ac:dyDescent="0.3">
      <c r="A63" s="7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</row>
    <row r="64" spans="1:34" ht="12.75" customHeight="1" x14ac:dyDescent="0.3">
      <c r="A64" s="7"/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</row>
    <row r="65" spans="1:34" ht="12.75" customHeight="1" x14ac:dyDescent="0.3">
      <c r="A65" s="7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</row>
    <row r="66" spans="1:34" ht="12.75" customHeight="1" x14ac:dyDescent="0.3">
      <c r="A66" s="7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</row>
    <row r="67" spans="1:34" ht="12.75" customHeight="1" x14ac:dyDescent="0.3">
      <c r="A67" s="7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</row>
    <row r="68" spans="1:34" ht="12.75" customHeight="1" x14ac:dyDescent="0.3">
      <c r="A68" s="7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</row>
    <row r="69" spans="1:34" ht="12.75" customHeight="1" x14ac:dyDescent="0.3">
      <c r="A69" s="7"/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</row>
    <row r="70" spans="1:34" ht="12.75" customHeight="1" x14ac:dyDescent="0.3">
      <c r="A70" s="7"/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</row>
    <row r="71" spans="1:34" ht="12.75" customHeight="1" x14ac:dyDescent="0.3">
      <c r="A71" s="7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</row>
    <row r="72" spans="1:34" ht="12.75" customHeight="1" x14ac:dyDescent="0.3">
      <c r="A72" s="7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</row>
    <row r="73" spans="1:34" ht="12.75" customHeight="1" x14ac:dyDescent="0.3">
      <c r="A73" s="7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</row>
    <row r="74" spans="1:34" ht="12.75" customHeight="1" x14ac:dyDescent="0.3">
      <c r="A74" s="7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</row>
    <row r="75" spans="1:34" ht="12.75" customHeight="1" x14ac:dyDescent="0.3">
      <c r="A75" s="7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</row>
    <row r="76" spans="1:34" ht="12.75" customHeight="1" x14ac:dyDescent="0.3">
      <c r="A76" s="7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</row>
    <row r="77" spans="1:34" ht="12.75" customHeight="1" x14ac:dyDescent="0.3">
      <c r="A77" s="7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</row>
    <row r="78" spans="1:34" ht="12.75" customHeight="1" x14ac:dyDescent="0.3">
      <c r="A78" s="7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</row>
    <row r="79" spans="1:34" ht="12.75" customHeight="1" x14ac:dyDescent="0.3">
      <c r="A79" s="7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</row>
    <row r="80" spans="1:34" ht="12.75" customHeight="1" x14ac:dyDescent="0.3">
      <c r="A80" s="7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</row>
    <row r="81" spans="1:34" ht="12.75" customHeight="1" x14ac:dyDescent="0.3">
      <c r="A81" s="7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</row>
    <row r="82" spans="1:34" ht="12.75" customHeight="1" x14ac:dyDescent="0.3">
      <c r="A82" s="7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</row>
    <row r="83" spans="1:34" ht="12.75" customHeight="1" x14ac:dyDescent="0.3">
      <c r="A83" s="7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</row>
    <row r="84" spans="1:34" ht="12.75" customHeight="1" x14ac:dyDescent="0.3">
      <c r="A84" s="7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</row>
    <row r="85" spans="1:34" ht="12.75" customHeight="1" x14ac:dyDescent="0.3">
      <c r="A85" s="7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</row>
    <row r="86" spans="1:34" ht="12.75" customHeight="1" x14ac:dyDescent="0.3">
      <c r="A86" s="7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</row>
    <row r="87" spans="1:34" ht="12.75" customHeight="1" x14ac:dyDescent="0.3">
      <c r="A87" s="7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</row>
    <row r="88" spans="1:34" ht="12.75" customHeight="1" x14ac:dyDescent="0.3">
      <c r="A88" s="7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</row>
    <row r="89" spans="1:34" ht="12.75" customHeight="1" x14ac:dyDescent="0.3">
      <c r="A89" s="7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</row>
    <row r="90" spans="1:34" ht="12.75" customHeight="1" x14ac:dyDescent="0.3">
      <c r="A90" s="7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</row>
    <row r="91" spans="1:34" ht="12.75" customHeight="1" x14ac:dyDescent="0.3">
      <c r="A91" s="7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</row>
    <row r="92" spans="1:34" ht="12.75" customHeight="1" x14ac:dyDescent="0.3">
      <c r="A92" s="7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</row>
    <row r="93" spans="1:34" ht="12.75" customHeight="1" x14ac:dyDescent="0.3">
      <c r="A93" s="7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</row>
    <row r="94" spans="1:34" ht="12.75" customHeight="1" x14ac:dyDescent="0.3">
      <c r="A94" s="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34" ht="12.75" customHeight="1" x14ac:dyDescent="0.3">
      <c r="A95" s="7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</row>
    <row r="96" spans="1:34" ht="12.75" customHeight="1" x14ac:dyDescent="0.3">
      <c r="A96" s="7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</row>
    <row r="97" spans="1:34" ht="12.75" customHeight="1" x14ac:dyDescent="0.3">
      <c r="A97" s="7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</row>
    <row r="98" spans="1:34" ht="12.75" customHeight="1" x14ac:dyDescent="0.3">
      <c r="A98" s="7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</row>
    <row r="99" spans="1:34" ht="12.75" customHeight="1" x14ac:dyDescent="0.3">
      <c r="A99" s="7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</row>
    <row r="100" spans="1:34" ht="12.75" customHeight="1" x14ac:dyDescent="0.3">
      <c r="A100" s="7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</row>
    <row r="101" spans="1:34" ht="12.75" customHeight="1" x14ac:dyDescent="0.3">
      <c r="A101" s="7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</row>
    <row r="102" spans="1:34" ht="12.75" customHeight="1" x14ac:dyDescent="0.3">
      <c r="A102" s="7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</row>
    <row r="103" spans="1:34" ht="12.75" customHeight="1" x14ac:dyDescent="0.3">
      <c r="A103" s="7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</row>
    <row r="104" spans="1:34" ht="12.75" customHeight="1" x14ac:dyDescent="0.3">
      <c r="A104" s="7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</row>
    <row r="105" spans="1:34" ht="12.75" customHeight="1" x14ac:dyDescent="0.3">
      <c r="A105" s="7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</row>
    <row r="106" spans="1:34" ht="12.75" customHeight="1" x14ac:dyDescent="0.3">
      <c r="A106" s="7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</row>
    <row r="107" spans="1:34" ht="12.75" customHeight="1" x14ac:dyDescent="0.3">
      <c r="A107" s="7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</row>
    <row r="108" spans="1:34" ht="12.75" customHeight="1" x14ac:dyDescent="0.3">
      <c r="A108" s="7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</row>
    <row r="109" spans="1:34" ht="12.75" customHeight="1" x14ac:dyDescent="0.3">
      <c r="A109" s="7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</row>
    <row r="110" spans="1:34" ht="12.75" customHeight="1" x14ac:dyDescent="0.3">
      <c r="A110" s="7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</row>
    <row r="111" spans="1:34" ht="12.75" customHeight="1" x14ac:dyDescent="0.3">
      <c r="A111" s="7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pans="1:34" ht="12.75" customHeight="1" x14ac:dyDescent="0.3">
      <c r="A112" s="7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pans="1:34" ht="12.75" customHeight="1" x14ac:dyDescent="0.3">
      <c r="A113" s="7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pans="1:34" ht="12.75" customHeight="1" x14ac:dyDescent="0.3">
      <c r="A114" s="7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</row>
    <row r="115" spans="1:34" ht="12.75" customHeight="1" x14ac:dyDescent="0.3">
      <c r="A115" s="7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</row>
    <row r="116" spans="1:34" ht="12.75" customHeight="1" x14ac:dyDescent="0.3">
      <c r="A116" s="7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</row>
    <row r="117" spans="1:34" ht="12.75" customHeight="1" x14ac:dyDescent="0.3">
      <c r="A117" s="7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</row>
    <row r="118" spans="1:34" ht="12.75" customHeight="1" x14ac:dyDescent="0.3">
      <c r="A118" s="7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</row>
    <row r="119" spans="1:34" ht="12.75" customHeight="1" x14ac:dyDescent="0.3">
      <c r="A119" s="7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</row>
    <row r="120" spans="1:34" ht="12.75" customHeight="1" x14ac:dyDescent="0.3">
      <c r="A120" s="7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</row>
    <row r="121" spans="1:34" ht="12.75" customHeight="1" x14ac:dyDescent="0.3">
      <c r="A121" s="7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</row>
    <row r="122" spans="1:34" ht="12.75" customHeight="1" x14ac:dyDescent="0.3">
      <c r="A122" s="7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</row>
    <row r="123" spans="1:34" ht="12.75" customHeight="1" x14ac:dyDescent="0.3">
      <c r="A123" s="7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</row>
    <row r="124" spans="1:34" ht="12.75" customHeight="1" x14ac:dyDescent="0.3">
      <c r="A124" s="7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</row>
    <row r="125" spans="1:34" ht="12.75" customHeight="1" x14ac:dyDescent="0.3">
      <c r="A125" s="7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</row>
    <row r="126" spans="1:34" ht="12.75" customHeight="1" x14ac:dyDescent="0.3">
      <c r="A126" s="7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</row>
    <row r="127" spans="1:34" ht="12.75" customHeight="1" x14ac:dyDescent="0.3">
      <c r="A127" s="7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</row>
    <row r="128" spans="1:34" ht="12.75" customHeight="1" x14ac:dyDescent="0.3">
      <c r="A128" s="7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</row>
    <row r="129" spans="1:34" ht="12.75" customHeight="1" x14ac:dyDescent="0.3">
      <c r="A129" s="7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</row>
    <row r="130" spans="1:34" ht="12.75" customHeight="1" x14ac:dyDescent="0.3">
      <c r="A130" s="7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</row>
    <row r="131" spans="1:34" ht="12.75" customHeight="1" x14ac:dyDescent="0.3">
      <c r="A131" s="7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</row>
    <row r="132" spans="1:34" ht="12.75" customHeight="1" x14ac:dyDescent="0.3">
      <c r="A132" s="7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</row>
    <row r="133" spans="1:34" ht="12.75" customHeight="1" x14ac:dyDescent="0.3">
      <c r="A133" s="7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</row>
    <row r="134" spans="1:34" ht="12.75" customHeight="1" x14ac:dyDescent="0.3">
      <c r="A134" s="7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</row>
    <row r="135" spans="1:34" ht="12.75" customHeight="1" x14ac:dyDescent="0.3">
      <c r="A135" s="7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</row>
    <row r="136" spans="1:34" ht="12.75" customHeight="1" x14ac:dyDescent="0.3">
      <c r="A136" s="7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</row>
    <row r="137" spans="1:34" ht="12.75" customHeight="1" x14ac:dyDescent="0.3">
      <c r="A137" s="7"/>
      <c r="B137" s="279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79"/>
      <c r="N137" s="279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</row>
    <row r="138" spans="1:34" ht="12.75" customHeight="1" x14ac:dyDescent="0.3">
      <c r="A138" s="7"/>
      <c r="B138" s="279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79"/>
      <c r="N138" s="279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</row>
    <row r="139" spans="1:34" ht="12.75" customHeight="1" x14ac:dyDescent="0.3">
      <c r="A139" s="7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</row>
    <row r="140" spans="1:34" ht="12.75" customHeight="1" x14ac:dyDescent="0.3">
      <c r="A140" s="7"/>
      <c r="B140" s="279"/>
      <c r="C140" s="279"/>
      <c r="D140" s="279"/>
      <c r="E140" s="279"/>
      <c r="F140" s="279"/>
      <c r="G140" s="279"/>
      <c r="H140" s="279"/>
      <c r="I140" s="279"/>
      <c r="J140" s="279"/>
      <c r="K140" s="279"/>
      <c r="L140" s="279"/>
      <c r="M140" s="279"/>
      <c r="N140" s="279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</row>
    <row r="141" spans="1:34" ht="12.75" customHeight="1" x14ac:dyDescent="0.3">
      <c r="A141" s="7"/>
      <c r="B141" s="279"/>
      <c r="C141" s="279"/>
      <c r="D141" s="279"/>
      <c r="E141" s="279"/>
      <c r="F141" s="279"/>
      <c r="G141" s="279"/>
      <c r="H141" s="279"/>
      <c r="I141" s="279"/>
      <c r="J141" s="279"/>
      <c r="K141" s="279"/>
      <c r="L141" s="279"/>
      <c r="M141" s="279"/>
      <c r="N141" s="279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</row>
    <row r="142" spans="1:34" ht="12.75" customHeight="1" x14ac:dyDescent="0.3">
      <c r="A142" s="7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</row>
    <row r="143" spans="1:34" ht="12.75" customHeight="1" x14ac:dyDescent="0.3">
      <c r="A143" s="7"/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</row>
    <row r="144" spans="1:34" ht="12.75" customHeight="1" x14ac:dyDescent="0.3">
      <c r="A144" s="7"/>
      <c r="B144" s="279"/>
      <c r="C144" s="279"/>
      <c r="D144" s="279"/>
      <c r="E144" s="279"/>
      <c r="F144" s="279"/>
      <c r="G144" s="279"/>
      <c r="H144" s="279"/>
      <c r="I144" s="279"/>
      <c r="J144" s="279"/>
      <c r="K144" s="279"/>
      <c r="L144" s="279"/>
      <c r="M144" s="279"/>
      <c r="N144" s="279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</row>
    <row r="145" spans="1:34" ht="12.75" customHeight="1" x14ac:dyDescent="0.3">
      <c r="A145" s="7"/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  <c r="L145" s="279"/>
      <c r="M145" s="279"/>
      <c r="N145" s="279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</row>
    <row r="146" spans="1:34" ht="12.75" customHeight="1" x14ac:dyDescent="0.3">
      <c r="A146" s="7"/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</row>
    <row r="147" spans="1:34" ht="12.75" customHeight="1" x14ac:dyDescent="0.3">
      <c r="A147" s="7"/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</row>
    <row r="148" spans="1:34" ht="12.75" customHeight="1" x14ac:dyDescent="0.3">
      <c r="A148" s="7"/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</row>
    <row r="149" spans="1:34" ht="12.75" customHeight="1" x14ac:dyDescent="0.3">
      <c r="A149" s="7"/>
      <c r="B149" s="279"/>
      <c r="C149" s="279"/>
      <c r="D149" s="279"/>
      <c r="E149" s="279"/>
      <c r="F149" s="279"/>
      <c r="G149" s="279"/>
      <c r="H149" s="279"/>
      <c r="I149" s="279"/>
      <c r="J149" s="279"/>
      <c r="K149" s="279"/>
      <c r="L149" s="279"/>
      <c r="M149" s="279"/>
      <c r="N149" s="279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</row>
    <row r="150" spans="1:34" ht="12.75" customHeight="1" x14ac:dyDescent="0.3">
      <c r="A150" s="7"/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</row>
    <row r="151" spans="1:34" ht="12.75" customHeight="1" x14ac:dyDescent="0.3">
      <c r="A151" s="7"/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</row>
    <row r="152" spans="1:34" ht="12.75" customHeight="1" x14ac:dyDescent="0.3">
      <c r="A152" s="7"/>
      <c r="B152" s="279"/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  <c r="N152" s="279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</row>
    <row r="153" spans="1:34" ht="12.75" customHeight="1" x14ac:dyDescent="0.3">
      <c r="A153" s="7"/>
      <c r="B153" s="279"/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</row>
    <row r="154" spans="1:34" ht="12.75" customHeight="1" x14ac:dyDescent="0.3">
      <c r="A154" s="7"/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</row>
    <row r="155" spans="1:34" ht="12.75" customHeight="1" x14ac:dyDescent="0.3">
      <c r="A155" s="7"/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</row>
    <row r="156" spans="1:34" ht="12.75" customHeight="1" x14ac:dyDescent="0.3">
      <c r="A156" s="7"/>
      <c r="B156" s="279"/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</row>
    <row r="157" spans="1:34" ht="12.75" customHeight="1" x14ac:dyDescent="0.3">
      <c r="A157" s="7"/>
      <c r="B157" s="279"/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</row>
    <row r="158" spans="1:34" ht="12.75" customHeight="1" x14ac:dyDescent="0.3">
      <c r="A158" s="7"/>
      <c r="B158" s="279"/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</row>
    <row r="159" spans="1:34" ht="12.75" customHeight="1" x14ac:dyDescent="0.3">
      <c r="A159" s="7"/>
      <c r="B159" s="279"/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79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</row>
    <row r="160" spans="1:34" ht="12.75" customHeight="1" x14ac:dyDescent="0.3">
      <c r="A160" s="7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</row>
    <row r="161" spans="1:34" ht="12.75" customHeight="1" x14ac:dyDescent="0.3">
      <c r="A161" s="7"/>
      <c r="B161" s="279"/>
      <c r="C161" s="279"/>
      <c r="D161" s="279"/>
      <c r="E161" s="279"/>
      <c r="F161" s="279"/>
      <c r="G161" s="279"/>
      <c r="H161" s="279"/>
      <c r="I161" s="279"/>
      <c r="J161" s="279"/>
      <c r="K161" s="279"/>
      <c r="L161" s="279"/>
      <c r="M161" s="279"/>
      <c r="N161" s="279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</row>
    <row r="162" spans="1:34" ht="12.75" customHeight="1" x14ac:dyDescent="0.3">
      <c r="A162" s="7"/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</row>
    <row r="163" spans="1:34" ht="12.75" customHeight="1" x14ac:dyDescent="0.3">
      <c r="A163" s="7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</row>
    <row r="164" spans="1:34" ht="12.75" customHeight="1" x14ac:dyDescent="0.3">
      <c r="A164" s="7"/>
      <c r="B164" s="279"/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</row>
    <row r="165" spans="1:34" ht="12.75" customHeight="1" x14ac:dyDescent="0.3">
      <c r="A165" s="7"/>
      <c r="B165" s="279"/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</row>
    <row r="166" spans="1:34" ht="12.75" customHeight="1" x14ac:dyDescent="0.3">
      <c r="A166" s="7"/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</row>
    <row r="167" spans="1:34" ht="12.75" customHeight="1" x14ac:dyDescent="0.3">
      <c r="A167" s="7"/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</row>
    <row r="168" spans="1:34" ht="12.75" customHeight="1" x14ac:dyDescent="0.3">
      <c r="A168" s="7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79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</row>
    <row r="169" spans="1:34" ht="12.75" customHeight="1" x14ac:dyDescent="0.3">
      <c r="A169" s="7"/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</row>
    <row r="170" spans="1:34" ht="12.75" customHeight="1" x14ac:dyDescent="0.3">
      <c r="A170" s="7"/>
      <c r="B170" s="279"/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</row>
    <row r="171" spans="1:34" ht="12.75" customHeight="1" x14ac:dyDescent="0.3">
      <c r="A171" s="7"/>
      <c r="B171" s="279"/>
      <c r="C171" s="279"/>
      <c r="D171" s="279"/>
      <c r="E171" s="279"/>
      <c r="F171" s="279"/>
      <c r="G171" s="279"/>
      <c r="H171" s="279"/>
      <c r="I171" s="279"/>
      <c r="J171" s="279"/>
      <c r="K171" s="279"/>
      <c r="L171" s="279"/>
      <c r="M171" s="279"/>
      <c r="N171" s="279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</row>
    <row r="172" spans="1:34" ht="12.75" customHeight="1" x14ac:dyDescent="0.3">
      <c r="A172" s="7"/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</row>
    <row r="173" spans="1:34" ht="12.75" customHeight="1" x14ac:dyDescent="0.3">
      <c r="A173" s="7"/>
      <c r="B173" s="279"/>
      <c r="C173" s="279"/>
      <c r="D173" s="279"/>
      <c r="E173" s="279"/>
      <c r="F173" s="279"/>
      <c r="G173" s="279"/>
      <c r="H173" s="279"/>
      <c r="I173" s="279"/>
      <c r="J173" s="279"/>
      <c r="K173" s="279"/>
      <c r="L173" s="279"/>
      <c r="M173" s="279"/>
      <c r="N173" s="279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</row>
    <row r="174" spans="1:34" ht="12.75" customHeight="1" x14ac:dyDescent="0.3">
      <c r="A174" s="7"/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</row>
    <row r="175" spans="1:34" ht="12.75" customHeight="1" x14ac:dyDescent="0.3">
      <c r="A175" s="7"/>
      <c r="B175" s="279"/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</row>
    <row r="176" spans="1:34" ht="12.75" customHeight="1" x14ac:dyDescent="0.3">
      <c r="A176" s="7"/>
      <c r="B176" s="279"/>
      <c r="C176" s="279"/>
      <c r="D176" s="279"/>
      <c r="E176" s="279"/>
      <c r="F176" s="279"/>
      <c r="G176" s="279"/>
      <c r="H176" s="279"/>
      <c r="I176" s="279"/>
      <c r="J176" s="279"/>
      <c r="K176" s="279"/>
      <c r="L176" s="279"/>
      <c r="M176" s="279"/>
      <c r="N176" s="279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</row>
    <row r="177" spans="1:34" ht="12.75" customHeight="1" x14ac:dyDescent="0.3">
      <c r="A177" s="7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79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</row>
    <row r="178" spans="1:34" ht="12.75" customHeight="1" x14ac:dyDescent="0.3">
      <c r="A178" s="7"/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</row>
    <row r="179" spans="1:34" ht="12.75" customHeight="1" x14ac:dyDescent="0.3">
      <c r="A179" s="7"/>
      <c r="B179" s="279"/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</row>
    <row r="180" spans="1:34" ht="12.75" customHeight="1" x14ac:dyDescent="0.3">
      <c r="A180" s="7"/>
      <c r="B180" s="279"/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</row>
    <row r="181" spans="1:34" ht="12.75" customHeight="1" x14ac:dyDescent="0.3">
      <c r="A181" s="7"/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</row>
    <row r="182" spans="1:34" ht="12.75" customHeight="1" x14ac:dyDescent="0.3">
      <c r="A182" s="7"/>
      <c r="B182" s="279"/>
      <c r="C182" s="279"/>
      <c r="D182" s="279"/>
      <c r="E182" s="279"/>
      <c r="F182" s="279"/>
      <c r="G182" s="279"/>
      <c r="H182" s="279"/>
      <c r="I182" s="279"/>
      <c r="J182" s="279"/>
      <c r="K182" s="279"/>
      <c r="L182" s="279"/>
      <c r="M182" s="279"/>
      <c r="N182" s="279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</row>
    <row r="183" spans="1:34" ht="12.75" customHeight="1" x14ac:dyDescent="0.3">
      <c r="A183" s="7"/>
      <c r="B183" s="279"/>
      <c r="C183" s="279"/>
      <c r="D183" s="279"/>
      <c r="E183" s="279"/>
      <c r="F183" s="279"/>
      <c r="G183" s="279"/>
      <c r="H183" s="279"/>
      <c r="I183" s="279"/>
      <c r="J183" s="279"/>
      <c r="K183" s="279"/>
      <c r="L183" s="279"/>
      <c r="M183" s="279"/>
      <c r="N183" s="279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</row>
    <row r="184" spans="1:34" ht="12.75" customHeight="1" x14ac:dyDescent="0.3">
      <c r="A184" s="7"/>
      <c r="B184" s="279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</row>
    <row r="185" spans="1:34" ht="12.75" customHeight="1" x14ac:dyDescent="0.3">
      <c r="A185" s="7"/>
      <c r="B185" s="279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</row>
    <row r="186" spans="1:34" ht="12.75" customHeight="1" x14ac:dyDescent="0.3">
      <c r="A186" s="7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</row>
    <row r="187" spans="1:34" ht="12.75" customHeight="1" x14ac:dyDescent="0.3">
      <c r="A187" s="7"/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</row>
    <row r="188" spans="1:34" ht="12.75" customHeight="1" x14ac:dyDescent="0.3">
      <c r="A188" s="7"/>
      <c r="B188" s="279"/>
      <c r="C188" s="279"/>
      <c r="D188" s="279"/>
      <c r="E188" s="279"/>
      <c r="F188" s="279"/>
      <c r="G188" s="279"/>
      <c r="H188" s="279"/>
      <c r="I188" s="279"/>
      <c r="J188" s="279"/>
      <c r="K188" s="279"/>
      <c r="L188" s="279"/>
      <c r="M188" s="279"/>
      <c r="N188" s="279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</row>
    <row r="189" spans="1:34" ht="12.75" customHeight="1" x14ac:dyDescent="0.3">
      <c r="A189" s="7"/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</row>
    <row r="190" spans="1:34" ht="12.75" customHeight="1" x14ac:dyDescent="0.3">
      <c r="A190" s="7"/>
      <c r="B190" s="279"/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</row>
    <row r="191" spans="1:34" ht="12.75" customHeight="1" x14ac:dyDescent="0.3">
      <c r="A191" s="7"/>
      <c r="B191" s="279"/>
      <c r="C191" s="279"/>
      <c r="D191" s="279"/>
      <c r="E191" s="279"/>
      <c r="F191" s="279"/>
      <c r="G191" s="279"/>
      <c r="H191" s="279"/>
      <c r="I191" s="279"/>
      <c r="J191" s="279"/>
      <c r="K191" s="279"/>
      <c r="L191" s="279"/>
      <c r="M191" s="279"/>
      <c r="N191" s="279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</row>
    <row r="192" spans="1:34" ht="12.75" customHeight="1" x14ac:dyDescent="0.3">
      <c r="A192" s="7"/>
      <c r="B192" s="279"/>
      <c r="C192" s="279"/>
      <c r="D192" s="279"/>
      <c r="E192" s="279"/>
      <c r="F192" s="279"/>
      <c r="G192" s="279"/>
      <c r="H192" s="279"/>
      <c r="I192" s="279"/>
      <c r="J192" s="279"/>
      <c r="K192" s="279"/>
      <c r="L192" s="279"/>
      <c r="M192" s="279"/>
      <c r="N192" s="279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</row>
    <row r="193" spans="1:34" ht="12.75" customHeight="1" x14ac:dyDescent="0.3">
      <c r="A193" s="7"/>
      <c r="B193" s="279"/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</row>
    <row r="194" spans="1:34" ht="12.75" customHeight="1" x14ac:dyDescent="0.3">
      <c r="A194" s="7"/>
      <c r="B194" s="279"/>
      <c r="C194" s="279"/>
      <c r="D194" s="279"/>
      <c r="E194" s="279"/>
      <c r="F194" s="279"/>
      <c r="G194" s="279"/>
      <c r="H194" s="279"/>
      <c r="I194" s="279"/>
      <c r="J194" s="279"/>
      <c r="K194" s="279"/>
      <c r="L194" s="279"/>
      <c r="M194" s="279"/>
      <c r="N194" s="279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</row>
    <row r="195" spans="1:34" ht="12.75" customHeight="1" x14ac:dyDescent="0.3">
      <c r="A195" s="7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79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</row>
    <row r="196" spans="1:34" ht="12.75" customHeight="1" x14ac:dyDescent="0.3">
      <c r="A196" s="7"/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</row>
    <row r="197" spans="1:34" ht="12.75" customHeight="1" x14ac:dyDescent="0.3">
      <c r="A197" s="7"/>
      <c r="B197" s="279"/>
      <c r="C197" s="279"/>
      <c r="D197" s="279"/>
      <c r="E197" s="279"/>
      <c r="F197" s="279"/>
      <c r="G197" s="279"/>
      <c r="H197" s="279"/>
      <c r="I197" s="279"/>
      <c r="J197" s="279"/>
      <c r="K197" s="279"/>
      <c r="L197" s="279"/>
      <c r="M197" s="279"/>
      <c r="N197" s="279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</row>
    <row r="198" spans="1:34" ht="12.75" customHeight="1" x14ac:dyDescent="0.3">
      <c r="A198" s="7"/>
      <c r="B198" s="279"/>
      <c r="C198" s="279"/>
      <c r="D198" s="279"/>
      <c r="E198" s="279"/>
      <c r="F198" s="279"/>
      <c r="G198" s="279"/>
      <c r="H198" s="279"/>
      <c r="I198" s="279"/>
      <c r="J198" s="279"/>
      <c r="K198" s="279"/>
      <c r="L198" s="279"/>
      <c r="M198" s="279"/>
      <c r="N198" s="279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</row>
    <row r="199" spans="1:34" ht="12.75" customHeight="1" x14ac:dyDescent="0.3">
      <c r="A199" s="7"/>
      <c r="B199" s="279"/>
      <c r="C199" s="279"/>
      <c r="D199" s="279"/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 ht="12.75" customHeight="1" x14ac:dyDescent="0.3">
      <c r="A200" s="7"/>
      <c r="B200" s="279"/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</row>
    <row r="201" spans="1:34" ht="12.75" customHeight="1" x14ac:dyDescent="0.3">
      <c r="A201" s="7"/>
      <c r="B201" s="279"/>
      <c r="C201" s="279"/>
      <c r="D201" s="279"/>
      <c r="E201" s="279"/>
      <c r="F201" s="279"/>
      <c r="G201" s="279"/>
      <c r="H201" s="279"/>
      <c r="I201" s="279"/>
      <c r="J201" s="279"/>
      <c r="K201" s="279"/>
      <c r="L201" s="279"/>
      <c r="M201" s="279"/>
      <c r="N201" s="279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</row>
    <row r="202" spans="1:34" ht="12.75" customHeight="1" x14ac:dyDescent="0.3">
      <c r="A202" s="7"/>
      <c r="B202" s="279"/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</row>
    <row r="203" spans="1:34" ht="12.75" customHeight="1" x14ac:dyDescent="0.3">
      <c r="A203" s="7"/>
      <c r="B203" s="279"/>
      <c r="C203" s="279"/>
      <c r="D203" s="279"/>
      <c r="E203" s="279"/>
      <c r="F203" s="279"/>
      <c r="G203" s="279"/>
      <c r="H203" s="279"/>
      <c r="I203" s="279"/>
      <c r="J203" s="279"/>
      <c r="K203" s="279"/>
      <c r="L203" s="279"/>
      <c r="M203" s="279"/>
      <c r="N203" s="279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</row>
    <row r="204" spans="1:34" ht="12.75" customHeight="1" x14ac:dyDescent="0.3">
      <c r="A204" s="7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</row>
    <row r="205" spans="1:34" ht="12.75" customHeight="1" x14ac:dyDescent="0.3">
      <c r="A205" s="7"/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</row>
    <row r="206" spans="1:34" ht="12.75" customHeight="1" x14ac:dyDescent="0.3">
      <c r="A206" s="7"/>
      <c r="B206" s="279"/>
      <c r="C206" s="279"/>
      <c r="D206" s="279"/>
      <c r="E206" s="279"/>
      <c r="F206" s="279"/>
      <c r="G206" s="279"/>
      <c r="H206" s="279"/>
      <c r="I206" s="279"/>
      <c r="J206" s="279"/>
      <c r="K206" s="279"/>
      <c r="L206" s="279"/>
      <c r="M206" s="279"/>
      <c r="N206" s="279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</row>
    <row r="207" spans="1:34" ht="12.75" customHeight="1" x14ac:dyDescent="0.3">
      <c r="A207" s="7"/>
      <c r="B207" s="279"/>
      <c r="C207" s="279"/>
      <c r="D207" s="279"/>
      <c r="E207" s="279"/>
      <c r="F207" s="279"/>
      <c r="G207" s="279"/>
      <c r="H207" s="279"/>
      <c r="I207" s="279"/>
      <c r="J207" s="279"/>
      <c r="K207" s="279"/>
      <c r="L207" s="279"/>
      <c r="M207" s="279"/>
      <c r="N207" s="279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</row>
    <row r="208" spans="1:34" ht="12.75" customHeight="1" x14ac:dyDescent="0.3">
      <c r="A208" s="7"/>
      <c r="B208" s="279"/>
      <c r="C208" s="279"/>
      <c r="D208" s="279"/>
      <c r="E208" s="279"/>
      <c r="F208" s="279"/>
      <c r="G208" s="279"/>
      <c r="H208" s="279"/>
      <c r="I208" s="279"/>
      <c r="J208" s="279"/>
      <c r="K208" s="279"/>
      <c r="L208" s="279"/>
      <c r="M208" s="279"/>
      <c r="N208" s="279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</row>
    <row r="209" spans="1:34" ht="12.75" customHeight="1" x14ac:dyDescent="0.3">
      <c r="A209" s="7"/>
      <c r="B209" s="279"/>
      <c r="C209" s="279"/>
      <c r="D209" s="279"/>
      <c r="E209" s="279"/>
      <c r="F209" s="279"/>
      <c r="G209" s="279"/>
      <c r="H209" s="279"/>
      <c r="I209" s="279"/>
      <c r="J209" s="279"/>
      <c r="K209" s="279"/>
      <c r="L209" s="279"/>
      <c r="M209" s="279"/>
      <c r="N209" s="279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</row>
    <row r="210" spans="1:34" ht="12.75" customHeight="1" x14ac:dyDescent="0.3">
      <c r="A210" s="7"/>
      <c r="B210" s="279"/>
      <c r="C210" s="279"/>
      <c r="D210" s="279"/>
      <c r="E210" s="279"/>
      <c r="F210" s="279"/>
      <c r="G210" s="279"/>
      <c r="H210" s="279"/>
      <c r="I210" s="279"/>
      <c r="J210" s="279"/>
      <c r="K210" s="279"/>
      <c r="L210" s="279"/>
      <c r="M210" s="279"/>
      <c r="N210" s="279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</row>
    <row r="211" spans="1:34" ht="12.75" customHeight="1" x14ac:dyDescent="0.3">
      <c r="A211" s="7"/>
      <c r="B211" s="279"/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</row>
    <row r="212" spans="1:34" ht="12.75" customHeight="1" x14ac:dyDescent="0.3">
      <c r="A212" s="7"/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</row>
    <row r="213" spans="1:34" ht="12.75" customHeight="1" x14ac:dyDescent="0.3">
      <c r="A213" s="7"/>
      <c r="B213" s="279"/>
      <c r="C213" s="279"/>
      <c r="D213" s="279"/>
      <c r="E213" s="279"/>
      <c r="F213" s="279"/>
      <c r="G213" s="279"/>
      <c r="H213" s="279"/>
      <c r="I213" s="279"/>
      <c r="J213" s="279"/>
      <c r="K213" s="279"/>
      <c r="L213" s="279"/>
      <c r="M213" s="279"/>
      <c r="N213" s="279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</row>
    <row r="214" spans="1:34" ht="12.75" customHeight="1" x14ac:dyDescent="0.3">
      <c r="A214" s="7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</row>
    <row r="215" spans="1:34" ht="12.75" customHeight="1" x14ac:dyDescent="0.3">
      <c r="A215" s="7"/>
      <c r="B215" s="279"/>
      <c r="C215" s="279"/>
      <c r="D215" s="279"/>
      <c r="E215" s="279"/>
      <c r="F215" s="279"/>
      <c r="G215" s="279"/>
      <c r="H215" s="279"/>
      <c r="I215" s="279"/>
      <c r="J215" s="279"/>
      <c r="K215" s="279"/>
      <c r="L215" s="279"/>
      <c r="M215" s="279"/>
      <c r="N215" s="279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</row>
    <row r="216" spans="1:34" ht="12.75" customHeight="1" x14ac:dyDescent="0.3">
      <c r="A216" s="7"/>
      <c r="B216" s="279"/>
      <c r="C216" s="279"/>
      <c r="D216" s="279"/>
      <c r="E216" s="279"/>
      <c r="F216" s="279"/>
      <c r="G216" s="279"/>
      <c r="H216" s="279"/>
      <c r="I216" s="279"/>
      <c r="J216" s="279"/>
      <c r="K216" s="279"/>
      <c r="L216" s="279"/>
      <c r="M216" s="279"/>
      <c r="N216" s="279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</row>
    <row r="217" spans="1:34" ht="12.75" customHeight="1" x14ac:dyDescent="0.3">
      <c r="A217" s="7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</row>
    <row r="218" spans="1:34" ht="12.75" customHeight="1" x14ac:dyDescent="0.3">
      <c r="A218" s="7"/>
      <c r="B218" s="279"/>
      <c r="C218" s="279"/>
      <c r="D218" s="279"/>
      <c r="E218" s="279"/>
      <c r="F218" s="279"/>
      <c r="G218" s="279"/>
      <c r="H218" s="279"/>
      <c r="I218" s="279"/>
      <c r="J218" s="279"/>
      <c r="K218" s="279"/>
      <c r="L218" s="279"/>
      <c r="M218" s="279"/>
      <c r="N218" s="279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</row>
    <row r="219" spans="1:34" ht="12.75" customHeight="1" x14ac:dyDescent="0.3">
      <c r="A219" s="7"/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279"/>
      <c r="M219" s="279"/>
      <c r="N219" s="279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pans="1:34" ht="12.75" customHeight="1" x14ac:dyDescent="0.3">
      <c r="A220" s="7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pans="1:34" ht="12.75" customHeight="1" x14ac:dyDescent="0.3">
      <c r="A221" s="7"/>
      <c r="B221" s="279"/>
      <c r="C221" s="279"/>
      <c r="D221" s="279"/>
      <c r="E221" s="279"/>
      <c r="F221" s="279"/>
      <c r="G221" s="279"/>
      <c r="H221" s="279"/>
      <c r="I221" s="279"/>
      <c r="J221" s="279"/>
      <c r="K221" s="279"/>
      <c r="L221" s="279"/>
      <c r="M221" s="279"/>
      <c r="N221" s="279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pans="1:34" ht="12.75" customHeight="1" x14ac:dyDescent="0.3">
      <c r="A222" s="7"/>
      <c r="B222" s="279"/>
      <c r="C222" s="279"/>
      <c r="D222" s="279"/>
      <c r="E222" s="279"/>
      <c r="F222" s="279"/>
      <c r="G222" s="279"/>
      <c r="H222" s="279"/>
      <c r="I222" s="279"/>
      <c r="J222" s="279"/>
      <c r="K222" s="279"/>
      <c r="L222" s="279"/>
      <c r="M222" s="279"/>
      <c r="N222" s="279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pans="1:34" ht="12.75" customHeight="1" x14ac:dyDescent="0.3">
      <c r="A223" s="7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pans="1:34" ht="12.75" customHeight="1" x14ac:dyDescent="0.3">
      <c r="A224" s="7"/>
      <c r="B224" s="279"/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pans="1:34" ht="12.75" customHeight="1" x14ac:dyDescent="0.3">
      <c r="A225" s="7"/>
      <c r="B225" s="279"/>
      <c r="C225" s="279"/>
      <c r="D225" s="279"/>
      <c r="E225" s="279"/>
      <c r="F225" s="279"/>
      <c r="G225" s="279"/>
      <c r="H225" s="279"/>
      <c r="I225" s="279"/>
      <c r="J225" s="279"/>
      <c r="K225" s="279"/>
      <c r="L225" s="279"/>
      <c r="M225" s="279"/>
      <c r="N225" s="279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</row>
    <row r="226" spans="1:34" ht="12.75" customHeight="1" x14ac:dyDescent="0.3">
      <c r="A226" s="7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pans="1:34" ht="12.75" customHeight="1" x14ac:dyDescent="0.3">
      <c r="A227" s="7"/>
      <c r="B227" s="279"/>
      <c r="C227" s="279"/>
      <c r="D227" s="279"/>
      <c r="E227" s="279"/>
      <c r="F227" s="279"/>
      <c r="G227" s="279"/>
      <c r="H227" s="279"/>
      <c r="I227" s="279"/>
      <c r="J227" s="279"/>
      <c r="K227" s="279"/>
      <c r="L227" s="279"/>
      <c r="M227" s="279"/>
      <c r="N227" s="279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pans="1:34" ht="12.75" customHeight="1" x14ac:dyDescent="0.3">
      <c r="A228" s="7"/>
      <c r="B228" s="279"/>
      <c r="C228" s="279"/>
      <c r="D228" s="279"/>
      <c r="E228" s="279"/>
      <c r="F228" s="279"/>
      <c r="G228" s="279"/>
      <c r="H228" s="279"/>
      <c r="I228" s="279"/>
      <c r="J228" s="279"/>
      <c r="K228" s="279"/>
      <c r="L228" s="279"/>
      <c r="M228" s="279"/>
      <c r="N228" s="279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pans="1:34" ht="12.75" customHeight="1" x14ac:dyDescent="0.3">
      <c r="A229" s="7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</row>
    <row r="230" spans="1:34" ht="12.75" customHeight="1" x14ac:dyDescent="0.3">
      <c r="A230" s="7"/>
      <c r="B230" s="279"/>
      <c r="C230" s="279"/>
      <c r="D230" s="279"/>
      <c r="E230" s="279"/>
      <c r="F230" s="279"/>
      <c r="G230" s="279"/>
      <c r="H230" s="279"/>
      <c r="I230" s="279"/>
      <c r="J230" s="279"/>
      <c r="K230" s="279"/>
      <c r="L230" s="279"/>
      <c r="M230" s="279"/>
      <c r="N230" s="279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pans="1:34" ht="12.75" customHeight="1" x14ac:dyDescent="0.3">
      <c r="A231" s="7"/>
      <c r="B231" s="279"/>
      <c r="C231" s="279"/>
      <c r="D231" s="279"/>
      <c r="E231" s="279"/>
      <c r="F231" s="279"/>
      <c r="G231" s="279"/>
      <c r="H231" s="279"/>
      <c r="I231" s="279"/>
      <c r="J231" s="279"/>
      <c r="K231" s="279"/>
      <c r="L231" s="279"/>
      <c r="M231" s="279"/>
      <c r="N231" s="279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pans="1:34" ht="12.75" customHeight="1" x14ac:dyDescent="0.3">
      <c r="A232" s="7"/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79"/>
      <c r="N232" s="279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pans="1:34" ht="12.75" customHeight="1" x14ac:dyDescent="0.3">
      <c r="A233" s="7"/>
      <c r="B233" s="279"/>
      <c r="C233" s="279"/>
      <c r="D233" s="279"/>
      <c r="E233" s="279"/>
      <c r="F233" s="279"/>
      <c r="G233" s="279"/>
      <c r="H233" s="279"/>
      <c r="I233" s="279"/>
      <c r="J233" s="279"/>
      <c r="K233" s="279"/>
      <c r="L233" s="279"/>
      <c r="M233" s="279"/>
      <c r="N233" s="279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pans="1:34" ht="12.75" customHeight="1" x14ac:dyDescent="0.3">
      <c r="A234" s="7"/>
      <c r="B234" s="279"/>
      <c r="C234" s="279"/>
      <c r="D234" s="279"/>
      <c r="E234" s="279"/>
      <c r="F234" s="279"/>
      <c r="G234" s="279"/>
      <c r="H234" s="279"/>
      <c r="I234" s="279"/>
      <c r="J234" s="279"/>
      <c r="K234" s="279"/>
      <c r="L234" s="279"/>
      <c r="M234" s="279"/>
      <c r="N234" s="279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</row>
    <row r="235" spans="1:34" ht="12.75" customHeight="1" x14ac:dyDescent="0.3">
      <c r="A235" s="7"/>
      <c r="B235" s="279"/>
      <c r="C235" s="279"/>
      <c r="D235" s="279"/>
      <c r="E235" s="279"/>
      <c r="F235" s="279"/>
      <c r="G235" s="279"/>
      <c r="H235" s="279"/>
      <c r="I235" s="279"/>
      <c r="J235" s="279"/>
      <c r="K235" s="279"/>
      <c r="L235" s="279"/>
      <c r="M235" s="279"/>
      <c r="N235" s="279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pans="1:34" ht="12.75" customHeight="1" x14ac:dyDescent="0.3">
      <c r="A236" s="7"/>
      <c r="B236" s="279"/>
      <c r="C236" s="279"/>
      <c r="D236" s="279"/>
      <c r="E236" s="279"/>
      <c r="F236" s="279"/>
      <c r="G236" s="279"/>
      <c r="H236" s="279"/>
      <c r="I236" s="279"/>
      <c r="J236" s="279"/>
      <c r="K236" s="279"/>
      <c r="L236" s="279"/>
      <c r="M236" s="279"/>
      <c r="N236" s="279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pans="1:34" ht="12.75" customHeight="1" x14ac:dyDescent="0.3">
      <c r="A237" s="7"/>
      <c r="B237" s="279"/>
      <c r="C237" s="279"/>
      <c r="D237" s="279"/>
      <c r="E237" s="279"/>
      <c r="F237" s="279"/>
      <c r="G237" s="279"/>
      <c r="H237" s="279"/>
      <c r="I237" s="279"/>
      <c r="J237" s="279"/>
      <c r="K237" s="279"/>
      <c r="L237" s="279"/>
      <c r="M237" s="279"/>
      <c r="N237" s="279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pans="1:34" ht="12.75" customHeight="1" x14ac:dyDescent="0.3">
      <c r="A238" s="7"/>
      <c r="B238" s="279"/>
      <c r="C238" s="279"/>
      <c r="D238" s="279"/>
      <c r="E238" s="279"/>
      <c r="F238" s="279"/>
      <c r="G238" s="279"/>
      <c r="H238" s="279"/>
      <c r="I238" s="279"/>
      <c r="J238" s="279"/>
      <c r="K238" s="279"/>
      <c r="L238" s="279"/>
      <c r="M238" s="279"/>
      <c r="N238" s="279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pans="1:34" ht="12.75" customHeight="1" x14ac:dyDescent="0.3">
      <c r="A239" s="7"/>
      <c r="B239" s="279"/>
      <c r="C239" s="279"/>
      <c r="D239" s="279"/>
      <c r="E239" s="279"/>
      <c r="F239" s="279"/>
      <c r="G239" s="279"/>
      <c r="H239" s="279"/>
      <c r="I239" s="279"/>
      <c r="J239" s="279"/>
      <c r="K239" s="279"/>
      <c r="L239" s="279"/>
      <c r="M239" s="279"/>
      <c r="N239" s="279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pans="1:34" ht="12.75" customHeight="1" x14ac:dyDescent="0.3">
      <c r="A240" s="7"/>
      <c r="B240" s="279"/>
      <c r="C240" s="279"/>
      <c r="D240" s="279"/>
      <c r="E240" s="279"/>
      <c r="F240" s="279"/>
      <c r="G240" s="279"/>
      <c r="H240" s="279"/>
      <c r="I240" s="279"/>
      <c r="J240" s="279"/>
      <c r="K240" s="279"/>
      <c r="L240" s="279"/>
      <c r="M240" s="279"/>
      <c r="N240" s="279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pans="1:34" ht="12.75" customHeight="1" x14ac:dyDescent="0.3">
      <c r="A241" s="7"/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79"/>
      <c r="N241" s="279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pans="1:34" ht="12.75" customHeight="1" x14ac:dyDescent="0.3">
      <c r="A242" s="7"/>
      <c r="B242" s="279"/>
      <c r="C242" s="279"/>
      <c r="D242" s="279"/>
      <c r="E242" s="279"/>
      <c r="F242" s="279"/>
      <c r="G242" s="279"/>
      <c r="H242" s="279"/>
      <c r="I242" s="279"/>
      <c r="J242" s="279"/>
      <c r="K242" s="279"/>
      <c r="L242" s="279"/>
      <c r="M242" s="279"/>
      <c r="N242" s="279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pans="1:34" ht="12.75" customHeight="1" x14ac:dyDescent="0.3">
      <c r="A243" s="7"/>
      <c r="B243" s="279"/>
      <c r="C243" s="279"/>
      <c r="D243" s="279"/>
      <c r="E243" s="279"/>
      <c r="F243" s="279"/>
      <c r="G243" s="279"/>
      <c r="H243" s="279"/>
      <c r="I243" s="279"/>
      <c r="J243" s="279"/>
      <c r="K243" s="279"/>
      <c r="L243" s="279"/>
      <c r="M243" s="279"/>
      <c r="N243" s="279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pans="1:34" ht="12.75" customHeight="1" x14ac:dyDescent="0.3">
      <c r="A244" s="7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pans="1:34" ht="12.75" customHeight="1" x14ac:dyDescent="0.3">
      <c r="A245" s="7"/>
      <c r="B245" s="279"/>
      <c r="C245" s="279"/>
      <c r="D245" s="279"/>
      <c r="E245" s="279"/>
      <c r="F245" s="279"/>
      <c r="G245" s="279"/>
      <c r="H245" s="279"/>
      <c r="I245" s="279"/>
      <c r="J245" s="279"/>
      <c r="K245" s="279"/>
      <c r="L245" s="279"/>
      <c r="M245" s="279"/>
      <c r="N245" s="279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pans="1:34" ht="12.75" customHeight="1" x14ac:dyDescent="0.3">
      <c r="A246" s="7"/>
      <c r="B246" s="279"/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pans="1:34" ht="12.75" customHeight="1" x14ac:dyDescent="0.3">
      <c r="A247" s="7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pans="1:34" ht="12.75" customHeight="1" x14ac:dyDescent="0.3">
      <c r="A248" s="7"/>
      <c r="B248" s="279"/>
      <c r="C248" s="279"/>
      <c r="D248" s="279"/>
      <c r="E248" s="279"/>
      <c r="F248" s="279"/>
      <c r="G248" s="279"/>
      <c r="H248" s="279"/>
      <c r="I248" s="279"/>
      <c r="J248" s="279"/>
      <c r="K248" s="279"/>
      <c r="L248" s="279"/>
      <c r="M248" s="279"/>
      <c r="N248" s="279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pans="1:34" ht="12.75" customHeight="1" x14ac:dyDescent="0.3">
      <c r="A249" s="7"/>
      <c r="B249" s="279"/>
      <c r="C249" s="279"/>
      <c r="D249" s="279"/>
      <c r="E249" s="279"/>
      <c r="F249" s="279"/>
      <c r="G249" s="279"/>
      <c r="H249" s="279"/>
      <c r="I249" s="279"/>
      <c r="J249" s="279"/>
      <c r="K249" s="279"/>
      <c r="L249" s="279"/>
      <c r="M249" s="279"/>
      <c r="N249" s="279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pans="1:34" ht="12.75" customHeight="1" x14ac:dyDescent="0.3">
      <c r="A250" s="7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pans="1:34" ht="12.75" customHeight="1" x14ac:dyDescent="0.3">
      <c r="A251" s="7"/>
      <c r="B251" s="279"/>
      <c r="C251" s="279"/>
      <c r="D251" s="279"/>
      <c r="E251" s="279"/>
      <c r="F251" s="279"/>
      <c r="G251" s="279"/>
      <c r="H251" s="279"/>
      <c r="I251" s="279"/>
      <c r="J251" s="279"/>
      <c r="K251" s="279"/>
      <c r="L251" s="279"/>
      <c r="M251" s="279"/>
      <c r="N251" s="279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pans="1:34" ht="12.75" customHeight="1" x14ac:dyDescent="0.3">
      <c r="A252" s="7"/>
      <c r="B252" s="279"/>
      <c r="C252" s="279"/>
      <c r="D252" s="279"/>
      <c r="E252" s="279"/>
      <c r="F252" s="279"/>
      <c r="G252" s="279"/>
      <c r="H252" s="279"/>
      <c r="I252" s="279"/>
      <c r="J252" s="279"/>
      <c r="K252" s="279"/>
      <c r="L252" s="279"/>
      <c r="M252" s="279"/>
      <c r="N252" s="279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pans="1:34" ht="12.75" customHeight="1" x14ac:dyDescent="0.3">
      <c r="A253" s="7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pans="1:34" ht="12.75" customHeight="1" x14ac:dyDescent="0.3">
      <c r="A254" s="7"/>
      <c r="B254" s="279"/>
      <c r="C254" s="279"/>
      <c r="D254" s="279"/>
      <c r="E254" s="279"/>
      <c r="F254" s="279"/>
      <c r="G254" s="279"/>
      <c r="H254" s="279"/>
      <c r="I254" s="279"/>
      <c r="J254" s="279"/>
      <c r="K254" s="279"/>
      <c r="L254" s="279"/>
      <c r="M254" s="279"/>
      <c r="N254" s="279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pans="1:34" ht="12.75" customHeight="1" x14ac:dyDescent="0.3">
      <c r="A255" s="7"/>
      <c r="B255" s="279"/>
      <c r="C255" s="279"/>
      <c r="D255" s="279"/>
      <c r="E255" s="279"/>
      <c r="F255" s="279"/>
      <c r="G255" s="279"/>
      <c r="H255" s="279"/>
      <c r="I255" s="279"/>
      <c r="J255" s="279"/>
      <c r="K255" s="279"/>
      <c r="L255" s="279"/>
      <c r="M255" s="279"/>
      <c r="N255" s="279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pans="1:34" ht="12.75" customHeight="1" x14ac:dyDescent="0.3">
      <c r="A256" s="7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pans="1:34" ht="12.75" customHeight="1" x14ac:dyDescent="0.3">
      <c r="A257" s="7"/>
      <c r="B257" s="279"/>
      <c r="C257" s="279"/>
      <c r="D257" s="279"/>
      <c r="E257" s="279"/>
      <c r="F257" s="279"/>
      <c r="G257" s="279"/>
      <c r="H257" s="279"/>
      <c r="I257" s="279"/>
      <c r="J257" s="279"/>
      <c r="K257" s="279"/>
      <c r="L257" s="279"/>
      <c r="M257" s="279"/>
      <c r="N257" s="279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pans="1:34" ht="12.75" customHeight="1" x14ac:dyDescent="0.3">
      <c r="A258" s="7"/>
      <c r="B258" s="279"/>
      <c r="C258" s="279"/>
      <c r="D258" s="279"/>
      <c r="E258" s="279"/>
      <c r="F258" s="279"/>
      <c r="G258" s="279"/>
      <c r="H258" s="279"/>
      <c r="I258" s="279"/>
      <c r="J258" s="279"/>
      <c r="K258" s="279"/>
      <c r="L258" s="279"/>
      <c r="M258" s="279"/>
      <c r="N258" s="279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pans="1:34" ht="12.75" customHeight="1" x14ac:dyDescent="0.3">
      <c r="A259" s="7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pans="1:34" ht="12.75" customHeight="1" x14ac:dyDescent="0.3">
      <c r="A260" s="7"/>
      <c r="B260" s="279"/>
      <c r="C260" s="279"/>
      <c r="D260" s="279"/>
      <c r="E260" s="279"/>
      <c r="F260" s="279"/>
      <c r="G260" s="279"/>
      <c r="H260" s="279"/>
      <c r="I260" s="279"/>
      <c r="J260" s="279"/>
      <c r="K260" s="279"/>
      <c r="L260" s="279"/>
      <c r="M260" s="279"/>
      <c r="N260" s="279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pans="1:34" ht="12.75" customHeight="1" x14ac:dyDescent="0.3">
      <c r="A261" s="7"/>
      <c r="B261" s="279"/>
      <c r="C261" s="279"/>
      <c r="D261" s="279"/>
      <c r="E261" s="279"/>
      <c r="F261" s="279"/>
      <c r="G261" s="279"/>
      <c r="H261" s="279"/>
      <c r="I261" s="279"/>
      <c r="J261" s="279"/>
      <c r="K261" s="279"/>
      <c r="L261" s="279"/>
      <c r="M261" s="279"/>
      <c r="N261" s="279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pans="1:34" ht="12.75" customHeight="1" x14ac:dyDescent="0.3">
      <c r="A262" s="7"/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79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pans="1:34" ht="12.75" customHeight="1" x14ac:dyDescent="0.3">
      <c r="A263" s="7"/>
      <c r="B263" s="279"/>
      <c r="C263" s="279"/>
      <c r="D263" s="279"/>
      <c r="E263" s="279"/>
      <c r="F263" s="279"/>
      <c r="G263" s="279"/>
      <c r="H263" s="279"/>
      <c r="I263" s="279"/>
      <c r="J263" s="279"/>
      <c r="K263" s="279"/>
      <c r="L263" s="279"/>
      <c r="M263" s="279"/>
      <c r="N263" s="279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pans="1:34" ht="12.75" customHeight="1" x14ac:dyDescent="0.3">
      <c r="A264" s="7"/>
      <c r="B264" s="279"/>
      <c r="C264" s="279"/>
      <c r="D264" s="279"/>
      <c r="E264" s="279"/>
      <c r="F264" s="279"/>
      <c r="G264" s="279"/>
      <c r="H264" s="279"/>
      <c r="I264" s="279"/>
      <c r="J264" s="279"/>
      <c r="K264" s="279"/>
      <c r="L264" s="279"/>
      <c r="M264" s="279"/>
      <c r="N264" s="279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pans="1:34" ht="12.75" customHeight="1" x14ac:dyDescent="0.3">
      <c r="A265" s="7"/>
      <c r="B265" s="279"/>
      <c r="C265" s="279"/>
      <c r="D265" s="279"/>
      <c r="E265" s="279"/>
      <c r="F265" s="279"/>
      <c r="G265" s="279"/>
      <c r="H265" s="279"/>
      <c r="I265" s="279"/>
      <c r="J265" s="279"/>
      <c r="K265" s="279"/>
      <c r="L265" s="279"/>
      <c r="M265" s="279"/>
      <c r="N265" s="279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pans="1:34" ht="12.75" customHeight="1" x14ac:dyDescent="0.3">
      <c r="A266" s="7"/>
      <c r="B266" s="279"/>
      <c r="C266" s="279"/>
      <c r="D266" s="279"/>
      <c r="E266" s="279"/>
      <c r="F266" s="279"/>
      <c r="G266" s="279"/>
      <c r="H266" s="279"/>
      <c r="I266" s="279"/>
      <c r="J266" s="279"/>
      <c r="K266" s="279"/>
      <c r="L266" s="279"/>
      <c r="M266" s="279"/>
      <c r="N266" s="279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pans="1:34" ht="12.75" customHeight="1" x14ac:dyDescent="0.3">
      <c r="A267" s="7"/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79"/>
      <c r="N267" s="279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pans="1:34" ht="12.75" customHeight="1" x14ac:dyDescent="0.3">
      <c r="A268" s="7"/>
      <c r="B268" s="279"/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pans="1:34" ht="12.75" customHeight="1" x14ac:dyDescent="0.3">
      <c r="A269" s="7"/>
      <c r="B269" s="279"/>
      <c r="C269" s="279"/>
      <c r="D269" s="279"/>
      <c r="E269" s="279"/>
      <c r="F269" s="279"/>
      <c r="G269" s="279"/>
      <c r="H269" s="279"/>
      <c r="I269" s="279"/>
      <c r="J269" s="279"/>
      <c r="K269" s="279"/>
      <c r="L269" s="279"/>
      <c r="M269" s="279"/>
      <c r="N269" s="279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pans="1:34" ht="12.75" customHeight="1" x14ac:dyDescent="0.3">
      <c r="A270" s="7"/>
      <c r="B270" s="279"/>
      <c r="C270" s="279"/>
      <c r="D270" s="279"/>
      <c r="E270" s="279"/>
      <c r="F270" s="279"/>
      <c r="G270" s="279"/>
      <c r="H270" s="279"/>
      <c r="I270" s="279"/>
      <c r="J270" s="279"/>
      <c r="K270" s="279"/>
      <c r="L270" s="279"/>
      <c r="M270" s="279"/>
      <c r="N270" s="279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pans="1:34" ht="12.75" customHeight="1" x14ac:dyDescent="0.3">
      <c r="A271" s="7"/>
      <c r="B271" s="279"/>
      <c r="C271" s="279"/>
      <c r="D271" s="279"/>
      <c r="E271" s="279"/>
      <c r="F271" s="279"/>
      <c r="G271" s="279"/>
      <c r="H271" s="279"/>
      <c r="I271" s="279"/>
      <c r="J271" s="279"/>
      <c r="K271" s="279"/>
      <c r="L271" s="279"/>
      <c r="M271" s="279"/>
      <c r="N271" s="279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pans="1:34" ht="12.75" customHeight="1" x14ac:dyDescent="0.3">
      <c r="A272" s="7"/>
      <c r="B272" s="279"/>
      <c r="C272" s="279"/>
      <c r="D272" s="279"/>
      <c r="E272" s="279"/>
      <c r="F272" s="279"/>
      <c r="G272" s="279"/>
      <c r="H272" s="279"/>
      <c r="I272" s="279"/>
      <c r="J272" s="279"/>
      <c r="K272" s="279"/>
      <c r="L272" s="279"/>
      <c r="M272" s="279"/>
      <c r="N272" s="279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pans="1:34" ht="12.75" customHeight="1" x14ac:dyDescent="0.3">
      <c r="A273" s="7"/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79"/>
      <c r="N273" s="279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pans="1:34" ht="12.75" customHeight="1" x14ac:dyDescent="0.3">
      <c r="A274" s="7"/>
      <c r="B274" s="279"/>
      <c r="C274" s="279"/>
      <c r="D274" s="279"/>
      <c r="E274" s="279"/>
      <c r="F274" s="279"/>
      <c r="G274" s="279"/>
      <c r="H274" s="279"/>
      <c r="I274" s="279"/>
      <c r="J274" s="279"/>
      <c r="K274" s="279"/>
      <c r="L274" s="279"/>
      <c r="M274" s="279"/>
      <c r="N274" s="279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34" ht="12.75" customHeight="1" x14ac:dyDescent="0.3">
      <c r="A275" s="7"/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79"/>
      <c r="N275" s="279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34" ht="12.75" customHeight="1" x14ac:dyDescent="0.3">
      <c r="A276" s="7"/>
      <c r="B276" s="279"/>
      <c r="C276" s="279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34" ht="12.75" customHeight="1" x14ac:dyDescent="0.3">
      <c r="A277" s="7"/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79"/>
      <c r="N277" s="279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34" ht="12.75" customHeight="1" x14ac:dyDescent="0.3">
      <c r="A278" s="7"/>
      <c r="B278" s="279"/>
      <c r="C278" s="279"/>
      <c r="D278" s="279"/>
      <c r="E278" s="279"/>
      <c r="F278" s="279"/>
      <c r="G278" s="279"/>
      <c r="H278" s="279"/>
      <c r="I278" s="279"/>
      <c r="J278" s="279"/>
      <c r="K278" s="279"/>
      <c r="L278" s="279"/>
      <c r="M278" s="279"/>
      <c r="N278" s="279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34" ht="12.75" customHeight="1" x14ac:dyDescent="0.3">
      <c r="A279" s="7"/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79"/>
      <c r="N279" s="279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34" ht="12.75" customHeight="1" x14ac:dyDescent="0.3">
      <c r="A280" s="7"/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279"/>
      <c r="N280" s="279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34" ht="12.75" customHeight="1" x14ac:dyDescent="0.3">
      <c r="A281" s="7"/>
      <c r="B281" s="279"/>
      <c r="C281" s="279"/>
      <c r="D281" s="279"/>
      <c r="E281" s="279"/>
      <c r="F281" s="279"/>
      <c r="G281" s="279"/>
      <c r="H281" s="279"/>
      <c r="I281" s="279"/>
      <c r="J281" s="279"/>
      <c r="K281" s="279"/>
      <c r="L281" s="279"/>
      <c r="M281" s="279"/>
      <c r="N281" s="279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34" ht="12.75" customHeight="1" x14ac:dyDescent="0.3">
      <c r="A282" s="7"/>
      <c r="B282" s="279"/>
      <c r="C282" s="279"/>
      <c r="D282" s="279"/>
      <c r="E282" s="279"/>
      <c r="F282" s="279"/>
      <c r="G282" s="279"/>
      <c r="H282" s="279"/>
      <c r="I282" s="279"/>
      <c r="J282" s="279"/>
      <c r="K282" s="279"/>
      <c r="L282" s="279"/>
      <c r="M282" s="279"/>
      <c r="N282" s="279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34" ht="12.75" customHeight="1" x14ac:dyDescent="0.3">
      <c r="A283" s="7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34" ht="12.75" customHeight="1" x14ac:dyDescent="0.3">
      <c r="A284" s="7"/>
      <c r="B284" s="279"/>
      <c r="C284" s="279"/>
      <c r="D284" s="279"/>
      <c r="E284" s="279"/>
      <c r="F284" s="279"/>
      <c r="G284" s="279"/>
      <c r="H284" s="279"/>
      <c r="I284" s="279"/>
      <c r="J284" s="279"/>
      <c r="K284" s="279"/>
      <c r="L284" s="279"/>
      <c r="M284" s="279"/>
      <c r="N284" s="279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34" ht="12.75" customHeight="1" x14ac:dyDescent="0.3">
      <c r="A285" s="7"/>
      <c r="B285" s="279"/>
      <c r="C285" s="279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34" ht="12.75" customHeight="1" x14ac:dyDescent="0.3">
      <c r="A286" s="7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pans="1:34" ht="12.75" customHeight="1" x14ac:dyDescent="0.3">
      <c r="A287" s="7"/>
      <c r="B287" s="279"/>
      <c r="C287" s="279"/>
      <c r="D287" s="279"/>
      <c r="E287" s="279"/>
      <c r="F287" s="279"/>
      <c r="G287" s="279"/>
      <c r="H287" s="279"/>
      <c r="I287" s="279"/>
      <c r="J287" s="279"/>
      <c r="K287" s="279"/>
      <c r="L287" s="279"/>
      <c r="M287" s="279"/>
      <c r="N287" s="279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pans="1:34" ht="12.75" customHeight="1" x14ac:dyDescent="0.3">
      <c r="A288" s="7"/>
      <c r="B288" s="279"/>
      <c r="C288" s="279"/>
      <c r="D288" s="279"/>
      <c r="E288" s="279"/>
      <c r="F288" s="279"/>
      <c r="G288" s="279"/>
      <c r="H288" s="279"/>
      <c r="I288" s="279"/>
      <c r="J288" s="279"/>
      <c r="K288" s="279"/>
      <c r="L288" s="279"/>
      <c r="M288" s="279"/>
      <c r="N288" s="279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pans="1:34" ht="12.75" customHeight="1" x14ac:dyDescent="0.3">
      <c r="A289" s="7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pans="1:34" ht="12.75" customHeight="1" x14ac:dyDescent="0.3">
      <c r="A290" s="7"/>
      <c r="B290" s="279"/>
      <c r="C290" s="279"/>
      <c r="D290" s="279"/>
      <c r="E290" s="279"/>
      <c r="F290" s="279"/>
      <c r="G290" s="279"/>
      <c r="H290" s="279"/>
      <c r="I290" s="279"/>
      <c r="J290" s="279"/>
      <c r="K290" s="279"/>
      <c r="L290" s="279"/>
      <c r="M290" s="279"/>
      <c r="N290" s="279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pans="1:34" ht="12.75" customHeight="1" x14ac:dyDescent="0.3">
      <c r="A291" s="7"/>
      <c r="B291" s="279"/>
      <c r="C291" s="279"/>
      <c r="D291" s="279"/>
      <c r="E291" s="279"/>
      <c r="F291" s="279"/>
      <c r="G291" s="279"/>
      <c r="H291" s="279"/>
      <c r="I291" s="279"/>
      <c r="J291" s="279"/>
      <c r="K291" s="279"/>
      <c r="L291" s="279"/>
      <c r="M291" s="279"/>
      <c r="N291" s="279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pans="1:34" ht="12.75" customHeight="1" x14ac:dyDescent="0.3">
      <c r="A292" s="7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pans="1:34" ht="12.75" customHeight="1" x14ac:dyDescent="0.3">
      <c r="A293" s="7"/>
      <c r="B293" s="279"/>
      <c r="C293" s="279"/>
      <c r="D293" s="279"/>
      <c r="E293" s="279"/>
      <c r="F293" s="279"/>
      <c r="G293" s="279"/>
      <c r="H293" s="279"/>
      <c r="I293" s="279"/>
      <c r="J293" s="279"/>
      <c r="K293" s="279"/>
      <c r="L293" s="279"/>
      <c r="M293" s="279"/>
      <c r="N293" s="279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pans="1:34" ht="12.75" customHeight="1" x14ac:dyDescent="0.3">
      <c r="A294" s="7"/>
      <c r="B294" s="279"/>
      <c r="C294" s="279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pans="1:34" ht="12.75" customHeight="1" x14ac:dyDescent="0.3">
      <c r="A295" s="7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pans="1:34" ht="12.75" customHeight="1" x14ac:dyDescent="0.3">
      <c r="A296" s="7"/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79"/>
      <c r="N296" s="279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pans="1:34" ht="12.75" customHeight="1" x14ac:dyDescent="0.3">
      <c r="A297" s="7"/>
      <c r="B297" s="279"/>
      <c r="C297" s="279"/>
      <c r="D297" s="279"/>
      <c r="E297" s="279"/>
      <c r="F297" s="279"/>
      <c r="G297" s="279"/>
      <c r="H297" s="279"/>
      <c r="I297" s="279"/>
      <c r="J297" s="279"/>
      <c r="K297" s="279"/>
      <c r="L297" s="279"/>
      <c r="M297" s="279"/>
      <c r="N297" s="279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</row>
    <row r="298" spans="1:34" ht="12.75" customHeight="1" x14ac:dyDescent="0.3">
      <c r="A298" s="7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</row>
    <row r="299" spans="1:34" ht="12.75" customHeight="1" x14ac:dyDescent="0.3">
      <c r="A299" s="7"/>
      <c r="B299" s="279"/>
      <c r="C299" s="279"/>
      <c r="D299" s="279"/>
      <c r="E299" s="279"/>
      <c r="F299" s="279"/>
      <c r="G299" s="279"/>
      <c r="H299" s="279"/>
      <c r="I299" s="279"/>
      <c r="J299" s="279"/>
      <c r="K299" s="279"/>
      <c r="L299" s="279"/>
      <c r="M299" s="279"/>
      <c r="N299" s="279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</row>
    <row r="300" spans="1:34" ht="12.75" customHeight="1" x14ac:dyDescent="0.3">
      <c r="A300" s="7"/>
      <c r="B300" s="279"/>
      <c r="C300" s="279"/>
      <c r="D300" s="279"/>
      <c r="E300" s="279"/>
      <c r="F300" s="279"/>
      <c r="G300" s="279"/>
      <c r="H300" s="279"/>
      <c r="I300" s="279"/>
      <c r="J300" s="279"/>
      <c r="K300" s="279"/>
      <c r="L300" s="279"/>
      <c r="M300" s="279"/>
      <c r="N300" s="279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</row>
    <row r="301" spans="1:34" ht="12.75" customHeight="1" x14ac:dyDescent="0.3">
      <c r="A301" s="7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</row>
    <row r="302" spans="1:34" ht="12.75" customHeight="1" x14ac:dyDescent="0.3">
      <c r="A302" s="7"/>
      <c r="B302" s="279"/>
      <c r="C302" s="279"/>
      <c r="D302" s="279"/>
      <c r="E302" s="279"/>
      <c r="F302" s="279"/>
      <c r="G302" s="279"/>
      <c r="H302" s="279"/>
      <c r="I302" s="279"/>
      <c r="J302" s="279"/>
      <c r="K302" s="279"/>
      <c r="L302" s="279"/>
      <c r="M302" s="279"/>
      <c r="N302" s="279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</row>
    <row r="303" spans="1:34" ht="12.75" customHeight="1" x14ac:dyDescent="0.3">
      <c r="A303" s="7"/>
      <c r="B303" s="279"/>
      <c r="C303" s="279"/>
      <c r="D303" s="279"/>
      <c r="E303" s="279"/>
      <c r="F303" s="279"/>
      <c r="G303" s="279"/>
      <c r="H303" s="279"/>
      <c r="I303" s="279"/>
      <c r="J303" s="279"/>
      <c r="K303" s="279"/>
      <c r="L303" s="279"/>
      <c r="M303" s="279"/>
      <c r="N303" s="279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</row>
    <row r="304" spans="1:34" ht="12.75" customHeight="1" x14ac:dyDescent="0.3">
      <c r="A304" s="7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</row>
    <row r="305" spans="1:34" ht="12.75" customHeight="1" x14ac:dyDescent="0.3">
      <c r="A305" s="7"/>
      <c r="B305" s="279"/>
      <c r="C305" s="279"/>
      <c r="D305" s="279"/>
      <c r="E305" s="279"/>
      <c r="F305" s="279"/>
      <c r="G305" s="279"/>
      <c r="H305" s="279"/>
      <c r="I305" s="279"/>
      <c r="J305" s="279"/>
      <c r="K305" s="279"/>
      <c r="L305" s="279"/>
      <c r="M305" s="279"/>
      <c r="N305" s="279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</row>
    <row r="306" spans="1:34" ht="12.75" customHeight="1" x14ac:dyDescent="0.3">
      <c r="A306" s="7"/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79"/>
      <c r="N306" s="279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</row>
    <row r="307" spans="1:34" ht="12.75" customHeight="1" x14ac:dyDescent="0.3">
      <c r="A307" s="7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</row>
    <row r="308" spans="1:34" ht="12.75" customHeight="1" x14ac:dyDescent="0.3">
      <c r="A308" s="7"/>
      <c r="B308" s="279"/>
      <c r="C308" s="279"/>
      <c r="D308" s="279"/>
      <c r="E308" s="279"/>
      <c r="F308" s="279"/>
      <c r="G308" s="279"/>
      <c r="H308" s="279"/>
      <c r="I308" s="279"/>
      <c r="J308" s="279"/>
      <c r="K308" s="279"/>
      <c r="L308" s="279"/>
      <c r="M308" s="279"/>
      <c r="N308" s="279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</row>
    <row r="309" spans="1:34" ht="12.75" customHeight="1" x14ac:dyDescent="0.3">
      <c r="A309" s="7"/>
      <c r="B309" s="279"/>
      <c r="C309" s="279"/>
      <c r="D309" s="279"/>
      <c r="E309" s="279"/>
      <c r="F309" s="279"/>
      <c r="G309" s="279"/>
      <c r="H309" s="279"/>
      <c r="I309" s="279"/>
      <c r="J309" s="279"/>
      <c r="K309" s="279"/>
      <c r="L309" s="279"/>
      <c r="M309" s="279"/>
      <c r="N309" s="279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</row>
    <row r="310" spans="1:34" ht="12.75" customHeight="1" x14ac:dyDescent="0.3">
      <c r="A310" s="7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</row>
    <row r="311" spans="1:34" ht="12.75" customHeight="1" x14ac:dyDescent="0.3">
      <c r="A311" s="7"/>
      <c r="B311" s="279"/>
      <c r="C311" s="279"/>
      <c r="D311" s="279"/>
      <c r="E311" s="279"/>
      <c r="F311" s="279"/>
      <c r="G311" s="279"/>
      <c r="H311" s="279"/>
      <c r="I311" s="279"/>
      <c r="J311" s="279"/>
      <c r="K311" s="279"/>
      <c r="L311" s="279"/>
      <c r="M311" s="279"/>
      <c r="N311" s="279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</row>
    <row r="312" spans="1:34" ht="12.75" customHeight="1" x14ac:dyDescent="0.3">
      <c r="A312" s="7"/>
      <c r="B312" s="279"/>
      <c r="C312" s="279"/>
      <c r="D312" s="279"/>
      <c r="E312" s="279"/>
      <c r="F312" s="279"/>
      <c r="G312" s="279"/>
      <c r="H312" s="279"/>
      <c r="I312" s="279"/>
      <c r="J312" s="279"/>
      <c r="K312" s="279"/>
      <c r="L312" s="279"/>
      <c r="M312" s="279"/>
      <c r="N312" s="279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</row>
    <row r="313" spans="1:34" ht="12.75" customHeight="1" x14ac:dyDescent="0.3">
      <c r="A313" s="7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</row>
    <row r="314" spans="1:34" ht="12.75" customHeight="1" x14ac:dyDescent="0.3">
      <c r="A314" s="7"/>
      <c r="B314" s="279"/>
      <c r="C314" s="279"/>
      <c r="D314" s="279"/>
      <c r="E314" s="279"/>
      <c r="F314" s="279"/>
      <c r="G314" s="279"/>
      <c r="H314" s="279"/>
      <c r="I314" s="279"/>
      <c r="J314" s="279"/>
      <c r="K314" s="279"/>
      <c r="L314" s="279"/>
      <c r="M314" s="279"/>
      <c r="N314" s="279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</row>
    <row r="315" spans="1:34" ht="12.75" customHeight="1" x14ac:dyDescent="0.3">
      <c r="A315" s="7"/>
      <c r="B315" s="279"/>
      <c r="C315" s="279"/>
      <c r="D315" s="279"/>
      <c r="E315" s="279"/>
      <c r="F315" s="279"/>
      <c r="G315" s="279"/>
      <c r="H315" s="279"/>
      <c r="I315" s="279"/>
      <c r="J315" s="279"/>
      <c r="K315" s="279"/>
      <c r="L315" s="279"/>
      <c r="M315" s="279"/>
      <c r="N315" s="279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</row>
    <row r="316" spans="1:34" ht="12.75" customHeight="1" x14ac:dyDescent="0.3">
      <c r="A316" s="7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</row>
    <row r="317" spans="1:34" ht="12.75" customHeight="1" x14ac:dyDescent="0.3">
      <c r="A317" s="7"/>
      <c r="B317" s="279"/>
      <c r="C317" s="279"/>
      <c r="D317" s="279"/>
      <c r="E317" s="279"/>
      <c r="F317" s="279"/>
      <c r="G317" s="279"/>
      <c r="H317" s="279"/>
      <c r="I317" s="279"/>
      <c r="J317" s="279"/>
      <c r="K317" s="279"/>
      <c r="L317" s="279"/>
      <c r="M317" s="279"/>
      <c r="N317" s="279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</row>
    <row r="318" spans="1:34" ht="12.75" customHeight="1" x14ac:dyDescent="0.3">
      <c r="A318" s="7"/>
      <c r="B318" s="279"/>
      <c r="C318" s="279"/>
      <c r="D318" s="279"/>
      <c r="E318" s="279"/>
      <c r="F318" s="279"/>
      <c r="G318" s="279"/>
      <c r="H318" s="279"/>
      <c r="I318" s="279"/>
      <c r="J318" s="279"/>
      <c r="K318" s="279"/>
      <c r="L318" s="279"/>
      <c r="M318" s="279"/>
      <c r="N318" s="279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</row>
    <row r="319" spans="1:34" ht="12.75" customHeight="1" x14ac:dyDescent="0.3">
      <c r="A319" s="7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</row>
    <row r="320" spans="1:34" ht="12.75" customHeight="1" x14ac:dyDescent="0.3">
      <c r="A320" s="7"/>
      <c r="B320" s="279"/>
      <c r="C320" s="279"/>
      <c r="D320" s="279"/>
      <c r="E320" s="279"/>
      <c r="F320" s="279"/>
      <c r="G320" s="279"/>
      <c r="H320" s="279"/>
      <c r="I320" s="279"/>
      <c r="J320" s="279"/>
      <c r="K320" s="279"/>
      <c r="L320" s="279"/>
      <c r="M320" s="279"/>
      <c r="N320" s="279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</row>
    <row r="321" spans="1:34" ht="12.75" customHeight="1" x14ac:dyDescent="0.3">
      <c r="A321" s="7"/>
      <c r="B321" s="279"/>
      <c r="C321" s="279"/>
      <c r="D321" s="279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</row>
    <row r="322" spans="1:34" ht="12.75" customHeight="1" x14ac:dyDescent="0.3">
      <c r="A322" s="7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</row>
    <row r="323" spans="1:34" ht="12.75" customHeight="1" x14ac:dyDescent="0.3">
      <c r="A323" s="7"/>
      <c r="B323" s="279"/>
      <c r="C323" s="279"/>
      <c r="D323" s="279"/>
      <c r="E323" s="279"/>
      <c r="F323" s="279"/>
      <c r="G323" s="279"/>
      <c r="H323" s="279"/>
      <c r="I323" s="279"/>
      <c r="J323" s="279"/>
      <c r="K323" s="279"/>
      <c r="L323" s="279"/>
      <c r="M323" s="279"/>
      <c r="N323" s="279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</row>
    <row r="324" spans="1:34" ht="12.75" customHeight="1" x14ac:dyDescent="0.3">
      <c r="A324" s="7"/>
      <c r="B324" s="279"/>
      <c r="C324" s="279"/>
      <c r="D324" s="279"/>
      <c r="E324" s="279"/>
      <c r="F324" s="279"/>
      <c r="G324" s="279"/>
      <c r="H324" s="279"/>
      <c r="I324" s="279"/>
      <c r="J324" s="279"/>
      <c r="K324" s="279"/>
      <c r="L324" s="279"/>
      <c r="M324" s="279"/>
      <c r="N324" s="279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</row>
    <row r="325" spans="1:34" ht="12.75" customHeight="1" x14ac:dyDescent="0.3">
      <c r="A325" s="7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</row>
    <row r="326" spans="1:34" ht="12.75" customHeight="1" x14ac:dyDescent="0.3">
      <c r="A326" s="7"/>
      <c r="B326" s="279"/>
      <c r="C326" s="279"/>
      <c r="D326" s="279"/>
      <c r="E326" s="279"/>
      <c r="F326" s="279"/>
      <c r="G326" s="279"/>
      <c r="H326" s="279"/>
      <c r="I326" s="279"/>
      <c r="J326" s="279"/>
      <c r="K326" s="279"/>
      <c r="L326" s="279"/>
      <c r="M326" s="279"/>
      <c r="N326" s="279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</row>
    <row r="327" spans="1:34" ht="12.75" customHeight="1" x14ac:dyDescent="0.3">
      <c r="A327" s="7"/>
      <c r="B327" s="279"/>
      <c r="C327" s="279"/>
      <c r="D327" s="279"/>
      <c r="E327" s="279"/>
      <c r="F327" s="279"/>
      <c r="G327" s="279"/>
      <c r="H327" s="279"/>
      <c r="I327" s="279"/>
      <c r="J327" s="279"/>
      <c r="K327" s="279"/>
      <c r="L327" s="279"/>
      <c r="M327" s="279"/>
      <c r="N327" s="279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</row>
    <row r="328" spans="1:34" ht="12.75" customHeight="1" x14ac:dyDescent="0.3">
      <c r="A328" s="7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</row>
    <row r="329" spans="1:34" ht="12.75" customHeight="1" x14ac:dyDescent="0.3">
      <c r="A329" s="7"/>
      <c r="B329" s="279"/>
      <c r="C329" s="279"/>
      <c r="D329" s="279"/>
      <c r="E329" s="279"/>
      <c r="F329" s="279"/>
      <c r="G329" s="279"/>
      <c r="H329" s="279"/>
      <c r="I329" s="279"/>
      <c r="J329" s="279"/>
      <c r="K329" s="279"/>
      <c r="L329" s="279"/>
      <c r="M329" s="279"/>
      <c r="N329" s="279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</row>
    <row r="330" spans="1:34" ht="12.75" customHeight="1" x14ac:dyDescent="0.3">
      <c r="A330" s="7"/>
      <c r="B330" s="279"/>
      <c r="C330" s="279"/>
      <c r="D330" s="279"/>
      <c r="E330" s="279"/>
      <c r="F330" s="279"/>
      <c r="G330" s="279"/>
      <c r="H330" s="279"/>
      <c r="I330" s="279"/>
      <c r="J330" s="279"/>
      <c r="K330" s="279"/>
      <c r="L330" s="279"/>
      <c r="M330" s="279"/>
      <c r="N330" s="279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</row>
    <row r="331" spans="1:34" ht="12.75" customHeight="1" x14ac:dyDescent="0.3">
      <c r="A331" s="7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</row>
    <row r="332" spans="1:34" ht="12.75" customHeight="1" x14ac:dyDescent="0.3">
      <c r="A332" s="7"/>
      <c r="B332" s="279"/>
      <c r="C332" s="279"/>
      <c r="D332" s="279"/>
      <c r="E332" s="279"/>
      <c r="F332" s="279"/>
      <c r="G332" s="279"/>
      <c r="H332" s="279"/>
      <c r="I332" s="279"/>
      <c r="J332" s="279"/>
      <c r="K332" s="279"/>
      <c r="L332" s="279"/>
      <c r="M332" s="279"/>
      <c r="N332" s="279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</row>
    <row r="333" spans="1:34" ht="12.75" customHeight="1" x14ac:dyDescent="0.3">
      <c r="A333" s="7"/>
      <c r="B333" s="279"/>
      <c r="C333" s="279"/>
      <c r="D333" s="279"/>
      <c r="E333" s="279"/>
      <c r="F333" s="279"/>
      <c r="G333" s="279"/>
      <c r="H333" s="279"/>
      <c r="I333" s="279"/>
      <c r="J333" s="279"/>
      <c r="K333" s="279"/>
      <c r="L333" s="279"/>
      <c r="M333" s="279"/>
      <c r="N333" s="279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</row>
    <row r="334" spans="1:34" ht="12.75" customHeight="1" x14ac:dyDescent="0.3">
      <c r="A334" s="7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</row>
    <row r="335" spans="1:34" ht="12.75" customHeight="1" x14ac:dyDescent="0.3">
      <c r="A335" s="7"/>
      <c r="B335" s="279"/>
      <c r="C335" s="279"/>
      <c r="D335" s="279"/>
      <c r="E335" s="279"/>
      <c r="F335" s="279"/>
      <c r="G335" s="279"/>
      <c r="H335" s="279"/>
      <c r="I335" s="279"/>
      <c r="J335" s="279"/>
      <c r="K335" s="279"/>
      <c r="L335" s="279"/>
      <c r="M335" s="279"/>
      <c r="N335" s="279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</row>
    <row r="336" spans="1:34" ht="12.75" customHeight="1" x14ac:dyDescent="0.3">
      <c r="A336" s="7"/>
      <c r="B336" s="279"/>
      <c r="C336" s="279"/>
      <c r="D336" s="279"/>
      <c r="E336" s="279"/>
      <c r="F336" s="279"/>
      <c r="G336" s="279"/>
      <c r="H336" s="279"/>
      <c r="I336" s="279"/>
      <c r="J336" s="279"/>
      <c r="K336" s="279"/>
      <c r="L336" s="279"/>
      <c r="M336" s="279"/>
      <c r="N336" s="279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</row>
    <row r="337" spans="1:34" ht="12.75" customHeight="1" x14ac:dyDescent="0.3">
      <c r="A337" s="7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</row>
    <row r="338" spans="1:34" ht="12.75" customHeight="1" x14ac:dyDescent="0.3">
      <c r="A338" s="7"/>
      <c r="B338" s="279"/>
      <c r="C338" s="279"/>
      <c r="D338" s="279"/>
      <c r="E338" s="279"/>
      <c r="F338" s="279"/>
      <c r="G338" s="279"/>
      <c r="H338" s="279"/>
      <c r="I338" s="279"/>
      <c r="J338" s="279"/>
      <c r="K338" s="279"/>
      <c r="L338" s="279"/>
      <c r="M338" s="279"/>
      <c r="N338" s="279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</row>
    <row r="339" spans="1:34" ht="12.75" customHeight="1" x14ac:dyDescent="0.3">
      <c r="A339" s="7"/>
      <c r="B339" s="279"/>
      <c r="C339" s="279"/>
      <c r="D339" s="279"/>
      <c r="E339" s="279"/>
      <c r="F339" s="279"/>
      <c r="G339" s="279"/>
      <c r="H339" s="279"/>
      <c r="I339" s="279"/>
      <c r="J339" s="279"/>
      <c r="K339" s="279"/>
      <c r="L339" s="279"/>
      <c r="M339" s="279"/>
      <c r="N339" s="279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</row>
    <row r="340" spans="1:34" ht="12.75" customHeight="1" x14ac:dyDescent="0.3">
      <c r="A340" s="7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</row>
    <row r="341" spans="1:34" ht="12.75" customHeight="1" x14ac:dyDescent="0.3">
      <c r="A341" s="7"/>
      <c r="B341" s="279"/>
      <c r="C341" s="279"/>
      <c r="D341" s="279"/>
      <c r="E341" s="279"/>
      <c r="F341" s="279"/>
      <c r="G341" s="279"/>
      <c r="H341" s="279"/>
      <c r="I341" s="279"/>
      <c r="J341" s="279"/>
      <c r="K341" s="279"/>
      <c r="L341" s="279"/>
      <c r="M341" s="279"/>
      <c r="N341" s="279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</row>
    <row r="342" spans="1:34" ht="12.75" customHeight="1" x14ac:dyDescent="0.3">
      <c r="A342" s="7"/>
      <c r="B342" s="279"/>
      <c r="C342" s="279"/>
      <c r="D342" s="279"/>
      <c r="E342" s="279"/>
      <c r="F342" s="279"/>
      <c r="G342" s="279"/>
      <c r="H342" s="279"/>
      <c r="I342" s="279"/>
      <c r="J342" s="279"/>
      <c r="K342" s="279"/>
      <c r="L342" s="279"/>
      <c r="M342" s="279"/>
      <c r="N342" s="279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</row>
    <row r="343" spans="1:34" ht="12.75" customHeight="1" x14ac:dyDescent="0.3">
      <c r="A343" s="7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</row>
    <row r="344" spans="1:34" ht="12.75" customHeight="1" x14ac:dyDescent="0.3">
      <c r="A344" s="7"/>
      <c r="B344" s="279"/>
      <c r="C344" s="279"/>
      <c r="D344" s="279"/>
      <c r="E344" s="279"/>
      <c r="F344" s="279"/>
      <c r="G344" s="279"/>
      <c r="H344" s="279"/>
      <c r="I344" s="279"/>
      <c r="J344" s="279"/>
      <c r="K344" s="279"/>
      <c r="L344" s="279"/>
      <c r="M344" s="279"/>
      <c r="N344" s="279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</row>
    <row r="345" spans="1:34" ht="12.75" customHeight="1" x14ac:dyDescent="0.3">
      <c r="A345" s="7"/>
      <c r="B345" s="279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</row>
    <row r="346" spans="1:34" ht="12.75" customHeight="1" x14ac:dyDescent="0.3">
      <c r="A346" s="7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</row>
    <row r="347" spans="1:34" ht="12.75" customHeight="1" x14ac:dyDescent="0.3">
      <c r="A347" s="7"/>
      <c r="B347" s="279"/>
      <c r="C347" s="279"/>
      <c r="D347" s="279"/>
      <c r="E347" s="279"/>
      <c r="F347" s="279"/>
      <c r="G347" s="279"/>
      <c r="H347" s="279"/>
      <c r="I347" s="279"/>
      <c r="J347" s="279"/>
      <c r="K347" s="279"/>
      <c r="L347" s="279"/>
      <c r="M347" s="279"/>
      <c r="N347" s="279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</row>
    <row r="348" spans="1:34" ht="12.75" customHeight="1" x14ac:dyDescent="0.3">
      <c r="A348" s="7"/>
      <c r="B348" s="279"/>
      <c r="C348" s="279"/>
      <c r="D348" s="279"/>
      <c r="E348" s="279"/>
      <c r="F348" s="279"/>
      <c r="G348" s="279"/>
      <c r="H348" s="279"/>
      <c r="I348" s="279"/>
      <c r="J348" s="279"/>
      <c r="K348" s="279"/>
      <c r="L348" s="279"/>
      <c r="M348" s="279"/>
      <c r="N348" s="279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</row>
    <row r="349" spans="1:34" ht="12.75" customHeight="1" x14ac:dyDescent="0.3">
      <c r="A349" s="7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</row>
    <row r="350" spans="1:34" ht="12.75" customHeight="1" x14ac:dyDescent="0.3">
      <c r="A350" s="7"/>
      <c r="B350" s="279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79"/>
      <c r="N350" s="279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</row>
    <row r="351" spans="1:34" ht="12.75" customHeight="1" x14ac:dyDescent="0.3">
      <c r="A351" s="7"/>
      <c r="B351" s="279"/>
      <c r="C351" s="279"/>
      <c r="D351" s="279"/>
      <c r="E351" s="279"/>
      <c r="F351" s="279"/>
      <c r="G351" s="279"/>
      <c r="H351" s="279"/>
      <c r="I351" s="279"/>
      <c r="J351" s="279"/>
      <c r="K351" s="279"/>
      <c r="L351" s="279"/>
      <c r="M351" s="279"/>
      <c r="N351" s="279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</row>
    <row r="352" spans="1:34" ht="12.75" customHeight="1" x14ac:dyDescent="0.3">
      <c r="A352" s="7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</row>
    <row r="353" spans="1:34" ht="12.75" customHeight="1" x14ac:dyDescent="0.3">
      <c r="A353" s="7"/>
      <c r="B353" s="279"/>
      <c r="C353" s="279"/>
      <c r="D353" s="279"/>
      <c r="E353" s="279"/>
      <c r="F353" s="279"/>
      <c r="G353" s="279"/>
      <c r="H353" s="279"/>
      <c r="I353" s="279"/>
      <c r="J353" s="279"/>
      <c r="K353" s="279"/>
      <c r="L353" s="279"/>
      <c r="M353" s="279"/>
      <c r="N353" s="279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</row>
    <row r="354" spans="1:34" ht="12.75" customHeight="1" x14ac:dyDescent="0.3">
      <c r="A354" s="7"/>
      <c r="B354" s="279"/>
      <c r="C354" s="279"/>
      <c r="D354" s="279"/>
      <c r="E354" s="279"/>
      <c r="F354" s="279"/>
      <c r="G354" s="279"/>
      <c r="H354" s="279"/>
      <c r="I354" s="279"/>
      <c r="J354" s="279"/>
      <c r="K354" s="279"/>
      <c r="L354" s="279"/>
      <c r="M354" s="279"/>
      <c r="N354" s="279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</row>
    <row r="355" spans="1:34" ht="12.75" customHeight="1" x14ac:dyDescent="0.3">
      <c r="A355" s="7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</row>
    <row r="356" spans="1:34" ht="12.75" customHeight="1" x14ac:dyDescent="0.3">
      <c r="A356" s="7"/>
      <c r="B356" s="279"/>
      <c r="C356" s="279"/>
      <c r="D356" s="279"/>
      <c r="E356" s="279"/>
      <c r="F356" s="279"/>
      <c r="G356" s="279"/>
      <c r="H356" s="279"/>
      <c r="I356" s="279"/>
      <c r="J356" s="279"/>
      <c r="K356" s="279"/>
      <c r="L356" s="279"/>
      <c r="M356" s="279"/>
      <c r="N356" s="279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</row>
    <row r="357" spans="1:34" ht="12.75" customHeight="1" x14ac:dyDescent="0.3">
      <c r="A357" s="7"/>
      <c r="B357" s="279"/>
      <c r="C357" s="279"/>
      <c r="D357" s="279"/>
      <c r="E357" s="279"/>
      <c r="F357" s="279"/>
      <c r="G357" s="279"/>
      <c r="H357" s="279"/>
      <c r="I357" s="279"/>
      <c r="J357" s="279"/>
      <c r="K357" s="279"/>
      <c r="L357" s="279"/>
      <c r="M357" s="279"/>
      <c r="N357" s="279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</row>
    <row r="358" spans="1:34" ht="12.75" customHeight="1" x14ac:dyDescent="0.3">
      <c r="A358" s="7"/>
      <c r="B358" s="279"/>
      <c r="C358" s="279"/>
      <c r="D358" s="279"/>
      <c r="E358" s="279"/>
      <c r="F358" s="279"/>
      <c r="G358" s="279"/>
      <c r="H358" s="279"/>
      <c r="I358" s="279"/>
      <c r="J358" s="279"/>
      <c r="K358" s="279"/>
      <c r="L358" s="279"/>
      <c r="M358" s="279"/>
      <c r="N358" s="279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</row>
    <row r="359" spans="1:34" ht="12.75" customHeight="1" x14ac:dyDescent="0.3">
      <c r="A359" s="7"/>
      <c r="B359" s="279"/>
      <c r="C359" s="279"/>
      <c r="D359" s="279"/>
      <c r="E359" s="279"/>
      <c r="F359" s="279"/>
      <c r="G359" s="279"/>
      <c r="H359" s="279"/>
      <c r="I359" s="279"/>
      <c r="J359" s="279"/>
      <c r="K359" s="279"/>
      <c r="L359" s="279"/>
      <c r="M359" s="279"/>
      <c r="N359" s="279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</row>
    <row r="360" spans="1:34" ht="12.75" customHeight="1" x14ac:dyDescent="0.3">
      <c r="A360" s="7"/>
      <c r="B360" s="279"/>
      <c r="C360" s="279"/>
      <c r="D360" s="279"/>
      <c r="E360" s="279"/>
      <c r="F360" s="279"/>
      <c r="G360" s="279"/>
      <c r="H360" s="279"/>
      <c r="I360" s="279"/>
      <c r="J360" s="279"/>
      <c r="K360" s="279"/>
      <c r="L360" s="279"/>
      <c r="M360" s="279"/>
      <c r="N360" s="279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</row>
    <row r="361" spans="1:34" ht="12.75" customHeight="1" x14ac:dyDescent="0.3">
      <c r="A361" s="7"/>
      <c r="B361" s="279"/>
      <c r="C361" s="279"/>
      <c r="D361" s="279"/>
      <c r="E361" s="279"/>
      <c r="F361" s="279"/>
      <c r="G361" s="279"/>
      <c r="H361" s="279"/>
      <c r="I361" s="279"/>
      <c r="J361" s="279"/>
      <c r="K361" s="279"/>
      <c r="L361" s="279"/>
      <c r="M361" s="279"/>
      <c r="N361" s="279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</row>
    <row r="362" spans="1:34" ht="12.75" customHeight="1" x14ac:dyDescent="0.3">
      <c r="A362" s="7"/>
      <c r="B362" s="279"/>
      <c r="C362" s="279"/>
      <c r="D362" s="279"/>
      <c r="E362" s="279"/>
      <c r="F362" s="279"/>
      <c r="G362" s="279"/>
      <c r="H362" s="279"/>
      <c r="I362" s="279"/>
      <c r="J362" s="279"/>
      <c r="K362" s="279"/>
      <c r="L362" s="279"/>
      <c r="M362" s="279"/>
      <c r="N362" s="279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</row>
    <row r="363" spans="1:34" ht="12.75" customHeight="1" x14ac:dyDescent="0.3">
      <c r="A363" s="7"/>
      <c r="B363" s="279"/>
      <c r="C363" s="279"/>
      <c r="D363" s="279"/>
      <c r="E363" s="279"/>
      <c r="F363" s="279"/>
      <c r="G363" s="279"/>
      <c r="H363" s="279"/>
      <c r="I363" s="279"/>
      <c r="J363" s="279"/>
      <c r="K363" s="279"/>
      <c r="L363" s="279"/>
      <c r="M363" s="279"/>
      <c r="N363" s="279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</row>
    <row r="364" spans="1:34" ht="12.75" customHeight="1" x14ac:dyDescent="0.3">
      <c r="A364" s="7"/>
      <c r="B364" s="279"/>
      <c r="C364" s="279"/>
      <c r="D364" s="279"/>
      <c r="E364" s="279"/>
      <c r="F364" s="279"/>
      <c r="G364" s="279"/>
      <c r="H364" s="279"/>
      <c r="I364" s="279"/>
      <c r="J364" s="279"/>
      <c r="K364" s="279"/>
      <c r="L364" s="279"/>
      <c r="M364" s="279"/>
      <c r="N364" s="279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</row>
    <row r="365" spans="1:34" ht="12.75" customHeight="1" x14ac:dyDescent="0.3">
      <c r="A365" s="7"/>
      <c r="B365" s="279"/>
      <c r="C365" s="279"/>
      <c r="D365" s="279"/>
      <c r="E365" s="279"/>
      <c r="F365" s="279"/>
      <c r="G365" s="279"/>
      <c r="H365" s="279"/>
      <c r="I365" s="279"/>
      <c r="J365" s="279"/>
      <c r="K365" s="279"/>
      <c r="L365" s="279"/>
      <c r="M365" s="279"/>
      <c r="N365" s="279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</row>
    <row r="366" spans="1:34" ht="12.75" customHeight="1" x14ac:dyDescent="0.3">
      <c r="A366" s="7"/>
      <c r="B366" s="279"/>
      <c r="C366" s="279"/>
      <c r="D366" s="279"/>
      <c r="E366" s="279"/>
      <c r="F366" s="279"/>
      <c r="G366" s="279"/>
      <c r="H366" s="279"/>
      <c r="I366" s="279"/>
      <c r="J366" s="279"/>
      <c r="K366" s="279"/>
      <c r="L366" s="279"/>
      <c r="M366" s="279"/>
      <c r="N366" s="279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</row>
    <row r="367" spans="1:34" ht="12.75" customHeight="1" x14ac:dyDescent="0.3">
      <c r="A367" s="7"/>
      <c r="B367" s="279"/>
      <c r="C367" s="279"/>
      <c r="D367" s="279"/>
      <c r="E367" s="279"/>
      <c r="F367" s="279"/>
      <c r="G367" s="279"/>
      <c r="H367" s="279"/>
      <c r="I367" s="279"/>
      <c r="J367" s="279"/>
      <c r="K367" s="279"/>
      <c r="L367" s="279"/>
      <c r="M367" s="279"/>
      <c r="N367" s="279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</row>
    <row r="368" spans="1:34" ht="12.75" customHeight="1" x14ac:dyDescent="0.3">
      <c r="A368" s="7"/>
      <c r="B368" s="279"/>
      <c r="C368" s="279"/>
      <c r="D368" s="279"/>
      <c r="E368" s="279"/>
      <c r="F368" s="279"/>
      <c r="G368" s="279"/>
      <c r="H368" s="279"/>
      <c r="I368" s="279"/>
      <c r="J368" s="279"/>
      <c r="K368" s="279"/>
      <c r="L368" s="279"/>
      <c r="M368" s="279"/>
      <c r="N368" s="279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</row>
    <row r="369" spans="1:34" ht="12.75" customHeight="1" x14ac:dyDescent="0.3">
      <c r="A369" s="7"/>
      <c r="B369" s="279"/>
      <c r="C369" s="279"/>
      <c r="D369" s="279"/>
      <c r="E369" s="279"/>
      <c r="F369" s="279"/>
      <c r="G369" s="279"/>
      <c r="H369" s="279"/>
      <c r="I369" s="279"/>
      <c r="J369" s="279"/>
      <c r="K369" s="279"/>
      <c r="L369" s="279"/>
      <c r="M369" s="279"/>
      <c r="N369" s="279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</row>
    <row r="370" spans="1:34" ht="12.75" customHeight="1" x14ac:dyDescent="0.3">
      <c r="A370" s="7"/>
      <c r="B370" s="279"/>
      <c r="C370" s="279"/>
      <c r="D370" s="279"/>
      <c r="E370" s="279"/>
      <c r="F370" s="279"/>
      <c r="G370" s="279"/>
      <c r="H370" s="279"/>
      <c r="I370" s="279"/>
      <c r="J370" s="279"/>
      <c r="K370" s="279"/>
      <c r="L370" s="279"/>
      <c r="M370" s="279"/>
      <c r="N370" s="279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</row>
    <row r="371" spans="1:34" ht="12.75" customHeight="1" x14ac:dyDescent="0.3">
      <c r="A371" s="7"/>
      <c r="B371" s="279"/>
      <c r="C371" s="279"/>
      <c r="D371" s="279"/>
      <c r="E371" s="279"/>
      <c r="F371" s="279"/>
      <c r="G371" s="279"/>
      <c r="H371" s="279"/>
      <c r="I371" s="279"/>
      <c r="J371" s="279"/>
      <c r="K371" s="279"/>
      <c r="L371" s="279"/>
      <c r="M371" s="279"/>
      <c r="N371" s="279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</row>
    <row r="372" spans="1:34" ht="12.75" customHeight="1" x14ac:dyDescent="0.3">
      <c r="A372" s="7"/>
      <c r="B372" s="279"/>
      <c r="C372" s="279"/>
      <c r="D372" s="279"/>
      <c r="E372" s="279"/>
      <c r="F372" s="279"/>
      <c r="G372" s="279"/>
      <c r="H372" s="279"/>
      <c r="I372" s="279"/>
      <c r="J372" s="279"/>
      <c r="K372" s="279"/>
      <c r="L372" s="279"/>
      <c r="M372" s="279"/>
      <c r="N372" s="279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</row>
    <row r="373" spans="1:34" ht="12.75" customHeight="1" x14ac:dyDescent="0.3">
      <c r="A373" s="7"/>
      <c r="B373" s="279"/>
      <c r="C373" s="279"/>
      <c r="D373" s="279"/>
      <c r="E373" s="279"/>
      <c r="F373" s="279"/>
      <c r="G373" s="279"/>
      <c r="H373" s="279"/>
      <c r="I373" s="279"/>
      <c r="J373" s="279"/>
      <c r="K373" s="279"/>
      <c r="L373" s="279"/>
      <c r="M373" s="279"/>
      <c r="N373" s="279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</row>
    <row r="374" spans="1:34" ht="12.75" customHeight="1" x14ac:dyDescent="0.3">
      <c r="A374" s="7"/>
      <c r="B374" s="279"/>
      <c r="C374" s="279"/>
      <c r="D374" s="279"/>
      <c r="E374" s="279"/>
      <c r="F374" s="279"/>
      <c r="G374" s="279"/>
      <c r="H374" s="279"/>
      <c r="I374" s="279"/>
      <c r="J374" s="279"/>
      <c r="K374" s="279"/>
      <c r="L374" s="279"/>
      <c r="M374" s="279"/>
      <c r="N374" s="279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</row>
    <row r="375" spans="1:34" ht="12.75" customHeight="1" x14ac:dyDescent="0.3">
      <c r="A375" s="7"/>
      <c r="B375" s="279"/>
      <c r="C375" s="279"/>
      <c r="D375" s="279"/>
      <c r="E375" s="279"/>
      <c r="F375" s="279"/>
      <c r="G375" s="279"/>
      <c r="H375" s="279"/>
      <c r="I375" s="279"/>
      <c r="J375" s="279"/>
      <c r="K375" s="279"/>
      <c r="L375" s="279"/>
      <c r="M375" s="279"/>
      <c r="N375" s="279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</row>
    <row r="376" spans="1:34" ht="12.75" customHeight="1" x14ac:dyDescent="0.3">
      <c r="A376" s="7"/>
      <c r="B376" s="279"/>
      <c r="C376" s="279"/>
      <c r="D376" s="279"/>
      <c r="E376" s="279"/>
      <c r="F376" s="279"/>
      <c r="G376" s="279"/>
      <c r="H376" s="279"/>
      <c r="I376" s="279"/>
      <c r="J376" s="279"/>
      <c r="K376" s="279"/>
      <c r="L376" s="279"/>
      <c r="M376" s="279"/>
      <c r="N376" s="279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</row>
    <row r="377" spans="1:34" ht="12.75" customHeight="1" x14ac:dyDescent="0.3">
      <c r="A377" s="7"/>
      <c r="B377" s="279"/>
      <c r="C377" s="279"/>
      <c r="D377" s="279"/>
      <c r="E377" s="279"/>
      <c r="F377" s="279"/>
      <c r="G377" s="279"/>
      <c r="H377" s="279"/>
      <c r="I377" s="279"/>
      <c r="J377" s="279"/>
      <c r="K377" s="279"/>
      <c r="L377" s="279"/>
      <c r="M377" s="279"/>
      <c r="N377" s="279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</row>
    <row r="378" spans="1:34" ht="12.75" customHeight="1" x14ac:dyDescent="0.3">
      <c r="A378" s="7"/>
      <c r="B378" s="279"/>
      <c r="C378" s="279"/>
      <c r="D378" s="279"/>
      <c r="E378" s="279"/>
      <c r="F378" s="279"/>
      <c r="G378" s="279"/>
      <c r="H378" s="279"/>
      <c r="I378" s="279"/>
      <c r="J378" s="279"/>
      <c r="K378" s="279"/>
      <c r="L378" s="279"/>
      <c r="M378" s="279"/>
      <c r="N378" s="279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</row>
    <row r="379" spans="1:34" ht="12.75" customHeight="1" x14ac:dyDescent="0.3">
      <c r="A379" s="7"/>
      <c r="B379" s="279"/>
      <c r="C379" s="279"/>
      <c r="D379" s="279"/>
      <c r="E379" s="279"/>
      <c r="F379" s="279"/>
      <c r="G379" s="279"/>
      <c r="H379" s="279"/>
      <c r="I379" s="279"/>
      <c r="J379" s="279"/>
      <c r="K379" s="279"/>
      <c r="L379" s="279"/>
      <c r="M379" s="279"/>
      <c r="N379" s="279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</row>
    <row r="380" spans="1:34" ht="12.75" customHeight="1" x14ac:dyDescent="0.3">
      <c r="A380" s="7"/>
      <c r="B380" s="279"/>
      <c r="C380" s="279"/>
      <c r="D380" s="279"/>
      <c r="E380" s="279"/>
      <c r="F380" s="279"/>
      <c r="G380" s="279"/>
      <c r="H380" s="279"/>
      <c r="I380" s="279"/>
      <c r="J380" s="279"/>
      <c r="K380" s="279"/>
      <c r="L380" s="279"/>
      <c r="M380" s="279"/>
      <c r="N380" s="279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</row>
    <row r="381" spans="1:34" ht="12.75" customHeight="1" x14ac:dyDescent="0.3">
      <c r="A381" s="7"/>
      <c r="B381" s="279"/>
      <c r="C381" s="279"/>
      <c r="D381" s="279"/>
      <c r="E381" s="279"/>
      <c r="F381" s="279"/>
      <c r="G381" s="279"/>
      <c r="H381" s="279"/>
      <c r="I381" s="279"/>
      <c r="J381" s="279"/>
      <c r="K381" s="279"/>
      <c r="L381" s="279"/>
      <c r="M381" s="279"/>
      <c r="N381" s="279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</row>
    <row r="382" spans="1:34" ht="12.75" customHeight="1" x14ac:dyDescent="0.3">
      <c r="A382" s="7"/>
      <c r="B382" s="279"/>
      <c r="C382" s="279"/>
      <c r="D382" s="279"/>
      <c r="E382" s="279"/>
      <c r="F382" s="279"/>
      <c r="G382" s="279"/>
      <c r="H382" s="279"/>
      <c r="I382" s="279"/>
      <c r="J382" s="279"/>
      <c r="K382" s="279"/>
      <c r="L382" s="279"/>
      <c r="M382" s="279"/>
      <c r="N382" s="279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</row>
    <row r="383" spans="1:34" ht="12.75" customHeight="1" x14ac:dyDescent="0.3">
      <c r="A383" s="7"/>
      <c r="B383" s="279"/>
      <c r="C383" s="279"/>
      <c r="D383" s="279"/>
      <c r="E383" s="279"/>
      <c r="F383" s="279"/>
      <c r="G383" s="279"/>
      <c r="H383" s="279"/>
      <c r="I383" s="279"/>
      <c r="J383" s="279"/>
      <c r="K383" s="279"/>
      <c r="L383" s="279"/>
      <c r="M383" s="279"/>
      <c r="N383" s="279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</row>
    <row r="384" spans="1:34" ht="12.75" customHeight="1" x14ac:dyDescent="0.3">
      <c r="A384" s="7"/>
      <c r="B384" s="279"/>
      <c r="C384" s="279"/>
      <c r="D384" s="279"/>
      <c r="E384" s="279"/>
      <c r="F384" s="279"/>
      <c r="G384" s="279"/>
      <c r="H384" s="279"/>
      <c r="I384" s="279"/>
      <c r="J384" s="279"/>
      <c r="K384" s="279"/>
      <c r="L384" s="279"/>
      <c r="M384" s="279"/>
      <c r="N384" s="279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</row>
    <row r="385" spans="1:34" ht="12.75" customHeight="1" x14ac:dyDescent="0.3">
      <c r="A385" s="7"/>
      <c r="B385" s="279"/>
      <c r="C385" s="279"/>
      <c r="D385" s="279"/>
      <c r="E385" s="279"/>
      <c r="F385" s="279"/>
      <c r="G385" s="279"/>
      <c r="H385" s="279"/>
      <c r="I385" s="279"/>
      <c r="J385" s="279"/>
      <c r="K385" s="279"/>
      <c r="L385" s="279"/>
      <c r="M385" s="279"/>
      <c r="N385" s="279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</row>
    <row r="386" spans="1:34" ht="12.75" customHeight="1" x14ac:dyDescent="0.3">
      <c r="A386" s="7"/>
      <c r="B386" s="279"/>
      <c r="C386" s="279"/>
      <c r="D386" s="279"/>
      <c r="E386" s="279"/>
      <c r="F386" s="279"/>
      <c r="G386" s="279"/>
      <c r="H386" s="279"/>
      <c r="I386" s="279"/>
      <c r="J386" s="279"/>
      <c r="K386" s="279"/>
      <c r="L386" s="279"/>
      <c r="M386" s="279"/>
      <c r="N386" s="279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</row>
    <row r="387" spans="1:34" ht="12.75" customHeight="1" x14ac:dyDescent="0.3">
      <c r="A387" s="7"/>
      <c r="B387" s="279"/>
      <c r="C387" s="279"/>
      <c r="D387" s="279"/>
      <c r="E387" s="279"/>
      <c r="F387" s="279"/>
      <c r="G387" s="279"/>
      <c r="H387" s="279"/>
      <c r="I387" s="279"/>
      <c r="J387" s="279"/>
      <c r="K387" s="279"/>
      <c r="L387" s="279"/>
      <c r="M387" s="279"/>
      <c r="N387" s="279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</row>
    <row r="388" spans="1:34" ht="12.75" customHeight="1" x14ac:dyDescent="0.3">
      <c r="A388" s="7"/>
      <c r="B388" s="279"/>
      <c r="C388" s="279"/>
      <c r="D388" s="279"/>
      <c r="E388" s="279"/>
      <c r="F388" s="279"/>
      <c r="G388" s="279"/>
      <c r="H388" s="279"/>
      <c r="I388" s="279"/>
      <c r="J388" s="279"/>
      <c r="K388" s="279"/>
      <c r="L388" s="279"/>
      <c r="M388" s="279"/>
      <c r="N388" s="279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</row>
    <row r="389" spans="1:34" ht="12.75" customHeight="1" x14ac:dyDescent="0.3">
      <c r="A389" s="7"/>
      <c r="B389" s="279"/>
      <c r="C389" s="279"/>
      <c r="D389" s="279"/>
      <c r="E389" s="279"/>
      <c r="F389" s="279"/>
      <c r="G389" s="279"/>
      <c r="H389" s="279"/>
      <c r="I389" s="279"/>
      <c r="J389" s="279"/>
      <c r="K389" s="279"/>
      <c r="L389" s="279"/>
      <c r="M389" s="279"/>
      <c r="N389" s="279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</row>
    <row r="390" spans="1:34" ht="12.75" customHeight="1" x14ac:dyDescent="0.3">
      <c r="A390" s="7"/>
      <c r="B390" s="279"/>
      <c r="C390" s="279"/>
      <c r="D390" s="279"/>
      <c r="E390" s="279"/>
      <c r="F390" s="279"/>
      <c r="G390" s="279"/>
      <c r="H390" s="279"/>
      <c r="I390" s="279"/>
      <c r="J390" s="279"/>
      <c r="K390" s="279"/>
      <c r="L390" s="279"/>
      <c r="M390" s="279"/>
      <c r="N390" s="279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</row>
    <row r="391" spans="1:34" ht="12.75" customHeight="1" x14ac:dyDescent="0.3">
      <c r="A391" s="7"/>
      <c r="B391" s="279"/>
      <c r="C391" s="279"/>
      <c r="D391" s="279"/>
      <c r="E391" s="279"/>
      <c r="F391" s="279"/>
      <c r="G391" s="279"/>
      <c r="H391" s="279"/>
      <c r="I391" s="279"/>
      <c r="J391" s="279"/>
      <c r="K391" s="279"/>
      <c r="L391" s="279"/>
      <c r="M391" s="279"/>
      <c r="N391" s="279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</row>
    <row r="392" spans="1:34" ht="12.75" customHeight="1" x14ac:dyDescent="0.3">
      <c r="A392" s="7"/>
      <c r="B392" s="279"/>
      <c r="C392" s="279"/>
      <c r="D392" s="279"/>
      <c r="E392" s="279"/>
      <c r="F392" s="279"/>
      <c r="G392" s="279"/>
      <c r="H392" s="279"/>
      <c r="I392" s="279"/>
      <c r="J392" s="279"/>
      <c r="K392" s="279"/>
      <c r="L392" s="279"/>
      <c r="M392" s="279"/>
      <c r="N392" s="279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</row>
    <row r="393" spans="1:34" ht="12.75" customHeight="1" x14ac:dyDescent="0.3">
      <c r="A393" s="7"/>
      <c r="B393" s="279"/>
      <c r="C393" s="279"/>
      <c r="D393" s="279"/>
      <c r="E393" s="279"/>
      <c r="F393" s="279"/>
      <c r="G393" s="279"/>
      <c r="H393" s="279"/>
      <c r="I393" s="279"/>
      <c r="J393" s="279"/>
      <c r="K393" s="279"/>
      <c r="L393" s="279"/>
      <c r="M393" s="279"/>
      <c r="N393" s="279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</row>
    <row r="394" spans="1:34" ht="12.75" customHeight="1" x14ac:dyDescent="0.3">
      <c r="A394" s="7"/>
      <c r="B394" s="279"/>
      <c r="C394" s="279"/>
      <c r="D394" s="279"/>
      <c r="E394" s="279"/>
      <c r="F394" s="279"/>
      <c r="G394" s="279"/>
      <c r="H394" s="279"/>
      <c r="I394" s="279"/>
      <c r="J394" s="279"/>
      <c r="K394" s="279"/>
      <c r="L394" s="279"/>
      <c r="M394" s="279"/>
      <c r="N394" s="279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</row>
    <row r="395" spans="1:34" ht="12.75" customHeight="1" x14ac:dyDescent="0.3">
      <c r="A395" s="7"/>
      <c r="B395" s="279"/>
      <c r="C395" s="279"/>
      <c r="D395" s="279"/>
      <c r="E395" s="279"/>
      <c r="F395" s="279"/>
      <c r="G395" s="279"/>
      <c r="H395" s="279"/>
      <c r="I395" s="279"/>
      <c r="J395" s="279"/>
      <c r="K395" s="279"/>
      <c r="L395" s="279"/>
      <c r="M395" s="279"/>
      <c r="N395" s="279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</row>
    <row r="396" spans="1:34" ht="12.75" customHeight="1" x14ac:dyDescent="0.3">
      <c r="A396" s="7"/>
      <c r="B396" s="279"/>
      <c r="C396" s="279"/>
      <c r="D396" s="279"/>
      <c r="E396" s="279"/>
      <c r="F396" s="279"/>
      <c r="G396" s="279"/>
      <c r="H396" s="279"/>
      <c r="I396" s="279"/>
      <c r="J396" s="279"/>
      <c r="K396" s="279"/>
      <c r="L396" s="279"/>
      <c r="M396" s="279"/>
      <c r="N396" s="279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</row>
    <row r="397" spans="1:34" ht="12.75" customHeight="1" x14ac:dyDescent="0.3">
      <c r="A397" s="7"/>
      <c r="B397" s="279"/>
      <c r="C397" s="279"/>
      <c r="D397" s="279"/>
      <c r="E397" s="279"/>
      <c r="F397" s="279"/>
      <c r="G397" s="279"/>
      <c r="H397" s="279"/>
      <c r="I397" s="279"/>
      <c r="J397" s="279"/>
      <c r="K397" s="279"/>
      <c r="L397" s="279"/>
      <c r="M397" s="279"/>
      <c r="N397" s="279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</row>
    <row r="398" spans="1:34" ht="12.75" customHeight="1" x14ac:dyDescent="0.3">
      <c r="A398" s="7"/>
      <c r="B398" s="279"/>
      <c r="C398" s="279"/>
      <c r="D398" s="279"/>
      <c r="E398" s="279"/>
      <c r="F398" s="279"/>
      <c r="G398" s="279"/>
      <c r="H398" s="279"/>
      <c r="I398" s="279"/>
      <c r="J398" s="279"/>
      <c r="K398" s="279"/>
      <c r="L398" s="279"/>
      <c r="M398" s="279"/>
      <c r="N398" s="279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</row>
    <row r="399" spans="1:34" ht="12.75" customHeight="1" x14ac:dyDescent="0.3">
      <c r="A399" s="7"/>
      <c r="B399" s="279"/>
      <c r="C399" s="279"/>
      <c r="D399" s="279"/>
      <c r="E399" s="279"/>
      <c r="F399" s="279"/>
      <c r="G399" s="279"/>
      <c r="H399" s="279"/>
      <c r="I399" s="279"/>
      <c r="J399" s="279"/>
      <c r="K399" s="279"/>
      <c r="L399" s="279"/>
      <c r="M399" s="279"/>
      <c r="N399" s="279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</row>
    <row r="400" spans="1:34" ht="12.75" customHeight="1" x14ac:dyDescent="0.3">
      <c r="A400" s="7"/>
      <c r="B400" s="279"/>
      <c r="C400" s="279"/>
      <c r="D400" s="279"/>
      <c r="E400" s="279"/>
      <c r="F400" s="279"/>
      <c r="G400" s="279"/>
      <c r="H400" s="279"/>
      <c r="I400" s="279"/>
      <c r="J400" s="279"/>
      <c r="K400" s="279"/>
      <c r="L400" s="279"/>
      <c r="M400" s="279"/>
      <c r="N400" s="279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</row>
    <row r="401" spans="1:34" ht="12.75" customHeight="1" x14ac:dyDescent="0.3">
      <c r="A401" s="7"/>
      <c r="B401" s="279"/>
      <c r="C401" s="279"/>
      <c r="D401" s="279"/>
      <c r="E401" s="279"/>
      <c r="F401" s="279"/>
      <c r="G401" s="279"/>
      <c r="H401" s="279"/>
      <c r="I401" s="279"/>
      <c r="J401" s="279"/>
      <c r="K401" s="279"/>
      <c r="L401" s="279"/>
      <c r="M401" s="279"/>
      <c r="N401" s="279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</row>
    <row r="402" spans="1:34" ht="12.75" customHeight="1" x14ac:dyDescent="0.3">
      <c r="A402" s="7"/>
      <c r="B402" s="279"/>
      <c r="C402" s="279"/>
      <c r="D402" s="279"/>
      <c r="E402" s="279"/>
      <c r="F402" s="279"/>
      <c r="G402" s="279"/>
      <c r="H402" s="279"/>
      <c r="I402" s="279"/>
      <c r="J402" s="279"/>
      <c r="K402" s="279"/>
      <c r="L402" s="279"/>
      <c r="M402" s="279"/>
      <c r="N402" s="279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</row>
    <row r="403" spans="1:34" ht="12.75" customHeight="1" x14ac:dyDescent="0.3">
      <c r="A403" s="7"/>
      <c r="B403" s="279"/>
      <c r="C403" s="279"/>
      <c r="D403" s="279"/>
      <c r="E403" s="279"/>
      <c r="F403" s="279"/>
      <c r="G403" s="279"/>
      <c r="H403" s="279"/>
      <c r="I403" s="279"/>
      <c r="J403" s="279"/>
      <c r="K403" s="279"/>
      <c r="L403" s="279"/>
      <c r="M403" s="279"/>
      <c r="N403" s="279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</row>
    <row r="404" spans="1:34" ht="12.75" customHeight="1" x14ac:dyDescent="0.3">
      <c r="A404" s="7"/>
      <c r="B404" s="279"/>
      <c r="C404" s="279"/>
      <c r="D404" s="279"/>
      <c r="E404" s="279"/>
      <c r="F404" s="279"/>
      <c r="G404" s="279"/>
      <c r="H404" s="279"/>
      <c r="I404" s="279"/>
      <c r="J404" s="279"/>
      <c r="K404" s="279"/>
      <c r="L404" s="279"/>
      <c r="M404" s="279"/>
      <c r="N404" s="279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</row>
    <row r="405" spans="1:34" ht="12.75" customHeight="1" x14ac:dyDescent="0.3">
      <c r="A405" s="7"/>
      <c r="B405" s="279"/>
      <c r="C405" s="279"/>
      <c r="D405" s="279"/>
      <c r="E405" s="279"/>
      <c r="F405" s="279"/>
      <c r="G405" s="279"/>
      <c r="H405" s="279"/>
      <c r="I405" s="279"/>
      <c r="J405" s="279"/>
      <c r="K405" s="279"/>
      <c r="L405" s="279"/>
      <c r="M405" s="279"/>
      <c r="N405" s="279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</row>
    <row r="406" spans="1:34" ht="12.75" customHeight="1" x14ac:dyDescent="0.3">
      <c r="A406" s="7"/>
      <c r="B406" s="279"/>
      <c r="C406" s="279"/>
      <c r="D406" s="279"/>
      <c r="E406" s="279"/>
      <c r="F406" s="279"/>
      <c r="G406" s="279"/>
      <c r="H406" s="279"/>
      <c r="I406" s="279"/>
      <c r="J406" s="279"/>
      <c r="K406" s="279"/>
      <c r="L406" s="279"/>
      <c r="M406" s="279"/>
      <c r="N406" s="279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</row>
    <row r="407" spans="1:34" ht="12.75" customHeight="1" x14ac:dyDescent="0.3">
      <c r="A407" s="7"/>
      <c r="B407" s="279"/>
      <c r="C407" s="279"/>
      <c r="D407" s="279"/>
      <c r="E407" s="279"/>
      <c r="F407" s="279"/>
      <c r="G407" s="279"/>
      <c r="H407" s="279"/>
      <c r="I407" s="279"/>
      <c r="J407" s="279"/>
      <c r="K407" s="279"/>
      <c r="L407" s="279"/>
      <c r="M407" s="279"/>
      <c r="N407" s="279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</row>
    <row r="408" spans="1:34" ht="12.75" customHeight="1" x14ac:dyDescent="0.3">
      <c r="A408" s="7"/>
      <c r="B408" s="279"/>
      <c r="C408" s="279"/>
      <c r="D408" s="279"/>
      <c r="E408" s="279"/>
      <c r="F408" s="279"/>
      <c r="G408" s="279"/>
      <c r="H408" s="279"/>
      <c r="I408" s="279"/>
      <c r="J408" s="279"/>
      <c r="K408" s="279"/>
      <c r="L408" s="279"/>
      <c r="M408" s="279"/>
      <c r="N408" s="279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</row>
    <row r="409" spans="1:34" ht="12.75" customHeight="1" x14ac:dyDescent="0.3">
      <c r="A409" s="7"/>
      <c r="B409" s="279"/>
      <c r="C409" s="279"/>
      <c r="D409" s="279"/>
      <c r="E409" s="279"/>
      <c r="F409" s="279"/>
      <c r="G409" s="279"/>
      <c r="H409" s="279"/>
      <c r="I409" s="279"/>
      <c r="J409" s="279"/>
      <c r="K409" s="279"/>
      <c r="L409" s="279"/>
      <c r="M409" s="279"/>
      <c r="N409" s="279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</row>
    <row r="410" spans="1:34" ht="12.75" customHeight="1" x14ac:dyDescent="0.3">
      <c r="A410" s="7"/>
      <c r="B410" s="279"/>
      <c r="C410" s="279"/>
      <c r="D410" s="279"/>
      <c r="E410" s="279"/>
      <c r="F410" s="279"/>
      <c r="G410" s="279"/>
      <c r="H410" s="279"/>
      <c r="I410" s="279"/>
      <c r="J410" s="279"/>
      <c r="K410" s="279"/>
      <c r="L410" s="279"/>
      <c r="M410" s="279"/>
      <c r="N410" s="279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</row>
    <row r="411" spans="1:34" ht="12.75" customHeight="1" x14ac:dyDescent="0.3">
      <c r="A411" s="7"/>
      <c r="B411" s="279"/>
      <c r="C411" s="279"/>
      <c r="D411" s="279"/>
      <c r="E411" s="279"/>
      <c r="F411" s="279"/>
      <c r="G411" s="279"/>
      <c r="H411" s="279"/>
      <c r="I411" s="279"/>
      <c r="J411" s="279"/>
      <c r="K411" s="279"/>
      <c r="L411" s="279"/>
      <c r="M411" s="279"/>
      <c r="N411" s="279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</row>
    <row r="412" spans="1:34" ht="12.75" customHeight="1" x14ac:dyDescent="0.3">
      <c r="A412" s="7"/>
      <c r="B412" s="279"/>
      <c r="C412" s="279"/>
      <c r="D412" s="279"/>
      <c r="E412" s="279"/>
      <c r="F412" s="279"/>
      <c r="G412" s="279"/>
      <c r="H412" s="279"/>
      <c r="I412" s="279"/>
      <c r="J412" s="279"/>
      <c r="K412" s="279"/>
      <c r="L412" s="279"/>
      <c r="M412" s="279"/>
      <c r="N412" s="279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</row>
    <row r="413" spans="1:34" ht="12.75" customHeight="1" x14ac:dyDescent="0.3">
      <c r="A413" s="7"/>
      <c r="B413" s="279"/>
      <c r="C413" s="279"/>
      <c r="D413" s="279"/>
      <c r="E413" s="279"/>
      <c r="F413" s="279"/>
      <c r="G413" s="279"/>
      <c r="H413" s="279"/>
      <c r="I413" s="279"/>
      <c r="J413" s="279"/>
      <c r="K413" s="279"/>
      <c r="L413" s="279"/>
      <c r="M413" s="279"/>
      <c r="N413" s="279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</row>
    <row r="414" spans="1:34" ht="12.75" customHeight="1" x14ac:dyDescent="0.3">
      <c r="A414" s="7"/>
      <c r="B414" s="279"/>
      <c r="C414" s="279"/>
      <c r="D414" s="279"/>
      <c r="E414" s="279"/>
      <c r="F414" s="279"/>
      <c r="G414" s="279"/>
      <c r="H414" s="279"/>
      <c r="I414" s="279"/>
      <c r="J414" s="279"/>
      <c r="K414" s="279"/>
      <c r="L414" s="279"/>
      <c r="M414" s="279"/>
      <c r="N414" s="279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</row>
    <row r="415" spans="1:34" ht="12.75" customHeight="1" x14ac:dyDescent="0.3">
      <c r="A415" s="7"/>
      <c r="B415" s="279"/>
      <c r="C415" s="279"/>
      <c r="D415" s="279"/>
      <c r="E415" s="279"/>
      <c r="F415" s="279"/>
      <c r="G415" s="279"/>
      <c r="H415" s="279"/>
      <c r="I415" s="279"/>
      <c r="J415" s="279"/>
      <c r="K415" s="279"/>
      <c r="L415" s="279"/>
      <c r="M415" s="279"/>
      <c r="N415" s="279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</row>
    <row r="416" spans="1:34" ht="12.75" customHeight="1" x14ac:dyDescent="0.3">
      <c r="A416" s="7"/>
      <c r="B416" s="279"/>
      <c r="C416" s="279"/>
      <c r="D416" s="279"/>
      <c r="E416" s="279"/>
      <c r="F416" s="279"/>
      <c r="G416" s="279"/>
      <c r="H416" s="279"/>
      <c r="I416" s="279"/>
      <c r="J416" s="279"/>
      <c r="K416" s="279"/>
      <c r="L416" s="279"/>
      <c r="M416" s="279"/>
      <c r="N416" s="279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</row>
    <row r="417" spans="1:34" ht="12.75" customHeight="1" x14ac:dyDescent="0.3">
      <c r="A417" s="7"/>
      <c r="B417" s="279"/>
      <c r="C417" s="279"/>
      <c r="D417" s="279"/>
      <c r="E417" s="279"/>
      <c r="F417" s="279"/>
      <c r="G417" s="279"/>
      <c r="H417" s="279"/>
      <c r="I417" s="279"/>
      <c r="J417" s="279"/>
      <c r="K417" s="279"/>
      <c r="L417" s="279"/>
      <c r="M417" s="279"/>
      <c r="N417" s="279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</row>
    <row r="418" spans="1:34" ht="12.75" customHeight="1" x14ac:dyDescent="0.3">
      <c r="A418" s="7"/>
      <c r="B418" s="279"/>
      <c r="C418" s="279"/>
      <c r="D418" s="279"/>
      <c r="E418" s="279"/>
      <c r="F418" s="279"/>
      <c r="G418" s="279"/>
      <c r="H418" s="279"/>
      <c r="I418" s="279"/>
      <c r="J418" s="279"/>
      <c r="K418" s="279"/>
      <c r="L418" s="279"/>
      <c r="M418" s="279"/>
      <c r="N418" s="279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</row>
    <row r="419" spans="1:34" ht="12.75" customHeight="1" x14ac:dyDescent="0.3">
      <c r="A419" s="7"/>
      <c r="B419" s="279"/>
      <c r="C419" s="279"/>
      <c r="D419" s="279"/>
      <c r="E419" s="279"/>
      <c r="F419" s="279"/>
      <c r="G419" s="279"/>
      <c r="H419" s="279"/>
      <c r="I419" s="279"/>
      <c r="J419" s="279"/>
      <c r="K419" s="279"/>
      <c r="L419" s="279"/>
      <c r="M419" s="279"/>
      <c r="N419" s="279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</row>
    <row r="420" spans="1:34" ht="12.75" customHeight="1" x14ac:dyDescent="0.3">
      <c r="A420" s="7"/>
      <c r="B420" s="279"/>
      <c r="C420" s="279"/>
      <c r="D420" s="279"/>
      <c r="E420" s="279"/>
      <c r="F420" s="279"/>
      <c r="G420" s="279"/>
      <c r="H420" s="279"/>
      <c r="I420" s="279"/>
      <c r="J420" s="279"/>
      <c r="K420" s="279"/>
      <c r="L420" s="279"/>
      <c r="M420" s="279"/>
      <c r="N420" s="279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</row>
    <row r="421" spans="1:34" ht="12.75" customHeight="1" x14ac:dyDescent="0.3">
      <c r="A421" s="7"/>
      <c r="B421" s="279"/>
      <c r="C421" s="279"/>
      <c r="D421" s="279"/>
      <c r="E421" s="279"/>
      <c r="F421" s="279"/>
      <c r="G421" s="279"/>
      <c r="H421" s="279"/>
      <c r="I421" s="279"/>
      <c r="J421" s="279"/>
      <c r="K421" s="279"/>
      <c r="L421" s="279"/>
      <c r="M421" s="279"/>
      <c r="N421" s="279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</row>
    <row r="422" spans="1:34" ht="12.75" customHeight="1" x14ac:dyDescent="0.3">
      <c r="A422" s="7"/>
      <c r="B422" s="279"/>
      <c r="C422" s="279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</row>
    <row r="423" spans="1:34" ht="12.75" customHeight="1" x14ac:dyDescent="0.3">
      <c r="A423" s="7"/>
      <c r="B423" s="279"/>
      <c r="C423" s="279"/>
      <c r="D423" s="279"/>
      <c r="E423" s="279"/>
      <c r="F423" s="279"/>
      <c r="G423" s="279"/>
      <c r="H423" s="279"/>
      <c r="I423" s="279"/>
      <c r="J423" s="279"/>
      <c r="K423" s="279"/>
      <c r="L423" s="279"/>
      <c r="M423" s="279"/>
      <c r="N423" s="279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</row>
    <row r="424" spans="1:34" ht="12.75" customHeight="1" x14ac:dyDescent="0.3">
      <c r="A424" s="7"/>
      <c r="B424" s="279"/>
      <c r="C424" s="279"/>
      <c r="D424" s="279"/>
      <c r="E424" s="279"/>
      <c r="F424" s="279"/>
      <c r="G424" s="279"/>
      <c r="H424" s="279"/>
      <c r="I424" s="279"/>
      <c r="J424" s="279"/>
      <c r="K424" s="279"/>
      <c r="L424" s="279"/>
      <c r="M424" s="279"/>
      <c r="N424" s="279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</row>
    <row r="425" spans="1:34" ht="12.75" customHeight="1" x14ac:dyDescent="0.3">
      <c r="A425" s="7"/>
      <c r="B425" s="279"/>
      <c r="C425" s="279"/>
      <c r="D425" s="279"/>
      <c r="E425" s="279"/>
      <c r="F425" s="279"/>
      <c r="G425" s="279"/>
      <c r="H425" s="279"/>
      <c r="I425" s="279"/>
      <c r="J425" s="279"/>
      <c r="K425" s="279"/>
      <c r="L425" s="279"/>
      <c r="M425" s="279"/>
      <c r="N425" s="279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</row>
    <row r="426" spans="1:34" ht="12.75" customHeight="1" x14ac:dyDescent="0.3">
      <c r="A426" s="7"/>
      <c r="B426" s="279"/>
      <c r="C426" s="279"/>
      <c r="D426" s="279"/>
      <c r="E426" s="279"/>
      <c r="F426" s="279"/>
      <c r="G426" s="279"/>
      <c r="H426" s="279"/>
      <c r="I426" s="279"/>
      <c r="J426" s="279"/>
      <c r="K426" s="279"/>
      <c r="L426" s="279"/>
      <c r="M426" s="279"/>
      <c r="N426" s="279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</row>
    <row r="427" spans="1:34" ht="12.75" customHeight="1" x14ac:dyDescent="0.3">
      <c r="A427" s="7"/>
      <c r="B427" s="279"/>
      <c r="C427" s="279"/>
      <c r="D427" s="279"/>
      <c r="E427" s="279"/>
      <c r="F427" s="279"/>
      <c r="G427" s="279"/>
      <c r="H427" s="279"/>
      <c r="I427" s="279"/>
      <c r="J427" s="279"/>
      <c r="K427" s="279"/>
      <c r="L427" s="279"/>
      <c r="M427" s="279"/>
      <c r="N427" s="279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</row>
    <row r="428" spans="1:34" ht="12.75" customHeight="1" x14ac:dyDescent="0.3">
      <c r="A428" s="7"/>
      <c r="B428" s="279"/>
      <c r="C428" s="279"/>
      <c r="D428" s="279"/>
      <c r="E428" s="279"/>
      <c r="F428" s="279"/>
      <c r="G428" s="279"/>
      <c r="H428" s="279"/>
      <c r="I428" s="279"/>
      <c r="J428" s="279"/>
      <c r="K428" s="279"/>
      <c r="L428" s="279"/>
      <c r="M428" s="279"/>
      <c r="N428" s="279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</row>
    <row r="429" spans="1:34" ht="12.75" customHeight="1" x14ac:dyDescent="0.3">
      <c r="A429" s="7"/>
      <c r="B429" s="279"/>
      <c r="C429" s="279"/>
      <c r="D429" s="279"/>
      <c r="E429" s="279"/>
      <c r="F429" s="279"/>
      <c r="G429" s="279"/>
      <c r="H429" s="279"/>
      <c r="I429" s="279"/>
      <c r="J429" s="279"/>
      <c r="K429" s="279"/>
      <c r="L429" s="279"/>
      <c r="M429" s="279"/>
      <c r="N429" s="279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</row>
    <row r="430" spans="1:34" ht="12.75" customHeight="1" x14ac:dyDescent="0.3">
      <c r="A430" s="7"/>
      <c r="B430" s="279"/>
      <c r="C430" s="279"/>
      <c r="D430" s="279"/>
      <c r="E430" s="279"/>
      <c r="F430" s="279"/>
      <c r="G430" s="279"/>
      <c r="H430" s="279"/>
      <c r="I430" s="279"/>
      <c r="J430" s="279"/>
      <c r="K430" s="279"/>
      <c r="L430" s="279"/>
      <c r="M430" s="279"/>
      <c r="N430" s="279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</row>
    <row r="431" spans="1:34" ht="12.75" customHeight="1" x14ac:dyDescent="0.3">
      <c r="A431" s="7"/>
      <c r="B431" s="279"/>
      <c r="C431" s="279"/>
      <c r="D431" s="279"/>
      <c r="E431" s="279"/>
      <c r="F431" s="279"/>
      <c r="G431" s="279"/>
      <c r="H431" s="279"/>
      <c r="I431" s="279"/>
      <c r="J431" s="279"/>
      <c r="K431" s="279"/>
      <c r="L431" s="279"/>
      <c r="M431" s="279"/>
      <c r="N431" s="279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</row>
    <row r="432" spans="1:34" ht="12.75" customHeight="1" x14ac:dyDescent="0.3">
      <c r="A432" s="7"/>
      <c r="B432" s="279"/>
      <c r="C432" s="279"/>
      <c r="D432" s="279"/>
      <c r="E432" s="279"/>
      <c r="F432" s="279"/>
      <c r="G432" s="279"/>
      <c r="H432" s="279"/>
      <c r="I432" s="279"/>
      <c r="J432" s="279"/>
      <c r="K432" s="279"/>
      <c r="L432" s="279"/>
      <c r="M432" s="279"/>
      <c r="N432" s="279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</row>
    <row r="433" spans="1:34" ht="12.75" customHeight="1" x14ac:dyDescent="0.3">
      <c r="A433" s="7"/>
      <c r="B433" s="279"/>
      <c r="C433" s="279"/>
      <c r="D433" s="279"/>
      <c r="E433" s="279"/>
      <c r="F433" s="279"/>
      <c r="G433" s="279"/>
      <c r="H433" s="279"/>
      <c r="I433" s="279"/>
      <c r="J433" s="279"/>
      <c r="K433" s="279"/>
      <c r="L433" s="279"/>
      <c r="M433" s="279"/>
      <c r="N433" s="279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</row>
    <row r="434" spans="1:34" ht="12.75" customHeight="1" x14ac:dyDescent="0.3">
      <c r="A434" s="7"/>
      <c r="B434" s="279"/>
      <c r="C434" s="279"/>
      <c r="D434" s="279"/>
      <c r="E434" s="279"/>
      <c r="F434" s="279"/>
      <c r="G434" s="279"/>
      <c r="H434" s="279"/>
      <c r="I434" s="279"/>
      <c r="J434" s="279"/>
      <c r="K434" s="279"/>
      <c r="L434" s="279"/>
      <c r="M434" s="279"/>
      <c r="N434" s="279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</row>
    <row r="435" spans="1:34" ht="12.75" customHeight="1" x14ac:dyDescent="0.3">
      <c r="A435" s="7"/>
      <c r="B435" s="279"/>
      <c r="C435" s="279"/>
      <c r="D435" s="279"/>
      <c r="E435" s="279"/>
      <c r="F435" s="279"/>
      <c r="G435" s="279"/>
      <c r="H435" s="279"/>
      <c r="I435" s="279"/>
      <c r="J435" s="279"/>
      <c r="K435" s="279"/>
      <c r="L435" s="279"/>
      <c r="M435" s="279"/>
      <c r="N435" s="279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</row>
    <row r="436" spans="1:34" ht="12.75" customHeight="1" x14ac:dyDescent="0.3">
      <c r="A436" s="7"/>
      <c r="B436" s="279"/>
      <c r="C436" s="279"/>
      <c r="D436" s="279"/>
      <c r="E436" s="279"/>
      <c r="F436" s="279"/>
      <c r="G436" s="279"/>
      <c r="H436" s="279"/>
      <c r="I436" s="279"/>
      <c r="J436" s="279"/>
      <c r="K436" s="279"/>
      <c r="L436" s="279"/>
      <c r="M436" s="279"/>
      <c r="N436" s="279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</row>
    <row r="437" spans="1:34" ht="12.75" customHeight="1" x14ac:dyDescent="0.3">
      <c r="A437" s="7"/>
      <c r="B437" s="279"/>
      <c r="C437" s="279"/>
      <c r="D437" s="279"/>
      <c r="E437" s="279"/>
      <c r="F437" s="279"/>
      <c r="G437" s="279"/>
      <c r="H437" s="279"/>
      <c r="I437" s="279"/>
      <c r="J437" s="279"/>
      <c r="K437" s="279"/>
      <c r="L437" s="279"/>
      <c r="M437" s="279"/>
      <c r="N437" s="279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</row>
    <row r="438" spans="1:34" ht="12.75" customHeight="1" x14ac:dyDescent="0.3">
      <c r="A438" s="7"/>
      <c r="B438" s="279"/>
      <c r="C438" s="279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</row>
    <row r="439" spans="1:34" ht="12.75" customHeight="1" x14ac:dyDescent="0.3">
      <c r="A439" s="7"/>
      <c r="B439" s="279"/>
      <c r="C439" s="279"/>
      <c r="D439" s="279"/>
      <c r="E439" s="279"/>
      <c r="F439" s="279"/>
      <c r="G439" s="279"/>
      <c r="H439" s="279"/>
      <c r="I439" s="279"/>
      <c r="J439" s="279"/>
      <c r="K439" s="279"/>
      <c r="L439" s="279"/>
      <c r="M439" s="279"/>
      <c r="N439" s="279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</row>
    <row r="440" spans="1:34" ht="12.75" customHeight="1" x14ac:dyDescent="0.3">
      <c r="A440" s="7"/>
      <c r="B440" s="279"/>
      <c r="C440" s="279"/>
      <c r="D440" s="279"/>
      <c r="E440" s="279"/>
      <c r="F440" s="279"/>
      <c r="G440" s="279"/>
      <c r="H440" s="279"/>
      <c r="I440" s="279"/>
      <c r="J440" s="279"/>
      <c r="K440" s="279"/>
      <c r="L440" s="279"/>
      <c r="M440" s="279"/>
      <c r="N440" s="279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</row>
    <row r="441" spans="1:34" ht="12.75" customHeight="1" x14ac:dyDescent="0.3">
      <c r="A441" s="7"/>
      <c r="B441" s="279"/>
      <c r="C441" s="279"/>
      <c r="D441" s="279"/>
      <c r="E441" s="279"/>
      <c r="F441" s="279"/>
      <c r="G441" s="279"/>
      <c r="H441" s="279"/>
      <c r="I441" s="279"/>
      <c r="J441" s="279"/>
      <c r="K441" s="279"/>
      <c r="L441" s="279"/>
      <c r="M441" s="279"/>
      <c r="N441" s="279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</row>
    <row r="442" spans="1:34" ht="12.75" customHeight="1" x14ac:dyDescent="0.3">
      <c r="A442" s="7"/>
      <c r="B442" s="279"/>
      <c r="C442" s="279"/>
      <c r="D442" s="279"/>
      <c r="E442" s="279"/>
      <c r="F442" s="279"/>
      <c r="G442" s="279"/>
      <c r="H442" s="279"/>
      <c r="I442" s="279"/>
      <c r="J442" s="279"/>
      <c r="K442" s="279"/>
      <c r="L442" s="279"/>
      <c r="M442" s="279"/>
      <c r="N442" s="279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</row>
    <row r="443" spans="1:34" ht="12.75" customHeight="1" x14ac:dyDescent="0.3">
      <c r="A443" s="7"/>
      <c r="B443" s="279"/>
      <c r="C443" s="279"/>
      <c r="D443" s="279"/>
      <c r="E443" s="279"/>
      <c r="F443" s="279"/>
      <c r="G443" s="279"/>
      <c r="H443" s="279"/>
      <c r="I443" s="279"/>
      <c r="J443" s="279"/>
      <c r="K443" s="279"/>
      <c r="L443" s="279"/>
      <c r="M443" s="279"/>
      <c r="N443" s="279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</row>
    <row r="444" spans="1:34" ht="12.75" customHeight="1" x14ac:dyDescent="0.3">
      <c r="A444" s="7"/>
      <c r="B444" s="279"/>
      <c r="C444" s="279"/>
      <c r="D444" s="279"/>
      <c r="E444" s="279"/>
      <c r="F444" s="279"/>
      <c r="G444" s="279"/>
      <c r="H444" s="279"/>
      <c r="I444" s="279"/>
      <c r="J444" s="279"/>
      <c r="K444" s="279"/>
      <c r="L444" s="279"/>
      <c r="M444" s="279"/>
      <c r="N444" s="279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</row>
    <row r="445" spans="1:34" ht="12.75" customHeight="1" x14ac:dyDescent="0.3">
      <c r="A445" s="7"/>
      <c r="B445" s="279"/>
      <c r="C445" s="279"/>
      <c r="D445" s="279"/>
      <c r="E445" s="279"/>
      <c r="F445" s="279"/>
      <c r="G445" s="279"/>
      <c r="H445" s="279"/>
      <c r="I445" s="279"/>
      <c r="J445" s="279"/>
      <c r="K445" s="279"/>
      <c r="L445" s="279"/>
      <c r="M445" s="279"/>
      <c r="N445" s="279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</row>
    <row r="446" spans="1:34" ht="12.75" customHeight="1" x14ac:dyDescent="0.3">
      <c r="A446" s="7"/>
      <c r="B446" s="279"/>
      <c r="C446" s="279"/>
      <c r="D446" s="279"/>
      <c r="E446" s="279"/>
      <c r="F446" s="279"/>
      <c r="G446" s="279"/>
      <c r="H446" s="279"/>
      <c r="I446" s="279"/>
      <c r="J446" s="279"/>
      <c r="K446" s="279"/>
      <c r="L446" s="279"/>
      <c r="M446" s="279"/>
      <c r="N446" s="279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</row>
    <row r="447" spans="1:34" ht="12.75" customHeight="1" x14ac:dyDescent="0.3">
      <c r="A447" s="7"/>
      <c r="B447" s="279"/>
      <c r="C447" s="279"/>
      <c r="D447" s="279"/>
      <c r="E447" s="279"/>
      <c r="F447" s="279"/>
      <c r="G447" s="279"/>
      <c r="H447" s="279"/>
      <c r="I447" s="279"/>
      <c r="J447" s="279"/>
      <c r="K447" s="279"/>
      <c r="L447" s="279"/>
      <c r="M447" s="279"/>
      <c r="N447" s="279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</row>
    <row r="448" spans="1:34" ht="12.75" customHeight="1" x14ac:dyDescent="0.3">
      <c r="A448" s="7"/>
      <c r="B448" s="279"/>
      <c r="C448" s="279"/>
      <c r="D448" s="279"/>
      <c r="E448" s="279"/>
      <c r="F448" s="279"/>
      <c r="G448" s="279"/>
      <c r="H448" s="279"/>
      <c r="I448" s="279"/>
      <c r="J448" s="279"/>
      <c r="K448" s="279"/>
      <c r="L448" s="279"/>
      <c r="M448" s="279"/>
      <c r="N448" s="279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</row>
    <row r="449" spans="1:34" ht="12.75" customHeight="1" x14ac:dyDescent="0.3">
      <c r="A449" s="7"/>
      <c r="B449" s="279"/>
      <c r="C449" s="279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</row>
    <row r="450" spans="1:34" ht="12.75" customHeight="1" x14ac:dyDescent="0.3">
      <c r="A450" s="7"/>
      <c r="B450" s="279"/>
      <c r="C450" s="279"/>
      <c r="D450" s="279"/>
      <c r="E450" s="279"/>
      <c r="F450" s="279"/>
      <c r="G450" s="279"/>
      <c r="H450" s="279"/>
      <c r="I450" s="279"/>
      <c r="J450" s="279"/>
      <c r="K450" s="279"/>
      <c r="L450" s="279"/>
      <c r="M450" s="279"/>
      <c r="N450" s="279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</row>
    <row r="451" spans="1:34" ht="12.75" customHeight="1" x14ac:dyDescent="0.3">
      <c r="A451" s="7"/>
      <c r="B451" s="279"/>
      <c r="C451" s="279"/>
      <c r="D451" s="279"/>
      <c r="E451" s="279"/>
      <c r="F451" s="279"/>
      <c r="G451" s="279"/>
      <c r="H451" s="279"/>
      <c r="I451" s="279"/>
      <c r="J451" s="279"/>
      <c r="K451" s="279"/>
      <c r="L451" s="279"/>
      <c r="M451" s="279"/>
      <c r="N451" s="279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</row>
    <row r="452" spans="1:34" ht="12.75" customHeight="1" x14ac:dyDescent="0.3">
      <c r="A452" s="7"/>
      <c r="B452" s="279"/>
      <c r="C452" s="279"/>
      <c r="D452" s="279"/>
      <c r="E452" s="279"/>
      <c r="F452" s="279"/>
      <c r="G452" s="279"/>
      <c r="H452" s="279"/>
      <c r="I452" s="279"/>
      <c r="J452" s="279"/>
      <c r="K452" s="279"/>
      <c r="L452" s="279"/>
      <c r="M452" s="279"/>
      <c r="N452" s="279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</row>
    <row r="453" spans="1:34" ht="12.75" customHeight="1" x14ac:dyDescent="0.3">
      <c r="A453" s="7"/>
      <c r="B453" s="279"/>
      <c r="C453" s="279"/>
      <c r="D453" s="279"/>
      <c r="E453" s="279"/>
      <c r="F453" s="279"/>
      <c r="G453" s="279"/>
      <c r="H453" s="279"/>
      <c r="I453" s="279"/>
      <c r="J453" s="279"/>
      <c r="K453" s="279"/>
      <c r="L453" s="279"/>
      <c r="M453" s="279"/>
      <c r="N453" s="279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</row>
    <row r="454" spans="1:34" ht="12.75" customHeight="1" x14ac:dyDescent="0.3">
      <c r="A454" s="7"/>
      <c r="B454" s="279"/>
      <c r="C454" s="279"/>
      <c r="D454" s="279"/>
      <c r="E454" s="279"/>
      <c r="F454" s="279"/>
      <c r="G454" s="279"/>
      <c r="H454" s="279"/>
      <c r="I454" s="279"/>
      <c r="J454" s="279"/>
      <c r="K454" s="279"/>
      <c r="L454" s="279"/>
      <c r="M454" s="279"/>
      <c r="N454" s="279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</row>
    <row r="455" spans="1:34" ht="12.75" customHeight="1" x14ac:dyDescent="0.3">
      <c r="A455" s="7"/>
      <c r="B455" s="279"/>
      <c r="C455" s="279"/>
      <c r="D455" s="279"/>
      <c r="E455" s="279"/>
      <c r="F455" s="279"/>
      <c r="G455" s="279"/>
      <c r="H455" s="279"/>
      <c r="I455" s="279"/>
      <c r="J455" s="279"/>
      <c r="K455" s="279"/>
      <c r="L455" s="279"/>
      <c r="M455" s="279"/>
      <c r="N455" s="279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</row>
    <row r="456" spans="1:34" ht="12.75" customHeight="1" x14ac:dyDescent="0.3">
      <c r="A456" s="7"/>
      <c r="B456" s="279"/>
      <c r="C456" s="279"/>
      <c r="D456" s="279"/>
      <c r="E456" s="279"/>
      <c r="F456" s="279"/>
      <c r="G456" s="279"/>
      <c r="H456" s="279"/>
      <c r="I456" s="279"/>
      <c r="J456" s="279"/>
      <c r="K456" s="279"/>
      <c r="L456" s="279"/>
      <c r="M456" s="279"/>
      <c r="N456" s="279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</row>
    <row r="457" spans="1:34" ht="12.75" customHeight="1" x14ac:dyDescent="0.3">
      <c r="A457" s="7"/>
      <c r="B457" s="279"/>
      <c r="C457" s="279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</row>
    <row r="458" spans="1:34" ht="12.75" customHeight="1" x14ac:dyDescent="0.3">
      <c r="A458" s="7"/>
      <c r="B458" s="279"/>
      <c r="C458" s="279"/>
      <c r="D458" s="279"/>
      <c r="E458" s="279"/>
      <c r="F458" s="279"/>
      <c r="G458" s="279"/>
      <c r="H458" s="279"/>
      <c r="I458" s="279"/>
      <c r="J458" s="279"/>
      <c r="K458" s="279"/>
      <c r="L458" s="279"/>
      <c r="M458" s="279"/>
      <c r="N458" s="279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</row>
    <row r="459" spans="1:34" ht="12.75" customHeight="1" x14ac:dyDescent="0.3">
      <c r="A459" s="7"/>
      <c r="B459" s="279"/>
      <c r="C459" s="279"/>
      <c r="D459" s="279"/>
      <c r="E459" s="279"/>
      <c r="F459" s="279"/>
      <c r="G459" s="279"/>
      <c r="H459" s="279"/>
      <c r="I459" s="279"/>
      <c r="J459" s="279"/>
      <c r="K459" s="279"/>
      <c r="L459" s="279"/>
      <c r="M459" s="279"/>
      <c r="N459" s="279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</row>
    <row r="460" spans="1:34" ht="12.75" customHeight="1" x14ac:dyDescent="0.3">
      <c r="A460" s="7"/>
      <c r="B460" s="279"/>
      <c r="C460" s="279"/>
      <c r="D460" s="279"/>
      <c r="E460" s="279"/>
      <c r="F460" s="279"/>
      <c r="G460" s="279"/>
      <c r="H460" s="279"/>
      <c r="I460" s="279"/>
      <c r="J460" s="279"/>
      <c r="K460" s="279"/>
      <c r="L460" s="279"/>
      <c r="M460" s="279"/>
      <c r="N460" s="279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</row>
    <row r="461" spans="1:34" ht="12.75" customHeight="1" x14ac:dyDescent="0.3">
      <c r="A461" s="7"/>
      <c r="B461" s="279"/>
      <c r="C461" s="279"/>
      <c r="D461" s="279"/>
      <c r="E461" s="279"/>
      <c r="F461" s="279"/>
      <c r="G461" s="279"/>
      <c r="H461" s="279"/>
      <c r="I461" s="279"/>
      <c r="J461" s="279"/>
      <c r="K461" s="279"/>
      <c r="L461" s="279"/>
      <c r="M461" s="279"/>
      <c r="N461" s="279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</row>
    <row r="462" spans="1:34" ht="12.75" customHeight="1" x14ac:dyDescent="0.3">
      <c r="A462" s="7"/>
      <c r="B462" s="279"/>
      <c r="C462" s="279"/>
      <c r="D462" s="279"/>
      <c r="E462" s="279"/>
      <c r="F462" s="279"/>
      <c r="G462" s="279"/>
      <c r="H462" s="279"/>
      <c r="I462" s="279"/>
      <c r="J462" s="279"/>
      <c r="K462" s="279"/>
      <c r="L462" s="279"/>
      <c r="M462" s="279"/>
      <c r="N462" s="279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</row>
    <row r="463" spans="1:34" ht="12.75" customHeight="1" x14ac:dyDescent="0.3">
      <c r="A463" s="7"/>
      <c r="B463" s="279"/>
      <c r="C463" s="279"/>
      <c r="D463" s="279"/>
      <c r="E463" s="279"/>
      <c r="F463" s="279"/>
      <c r="G463" s="279"/>
      <c r="H463" s="279"/>
      <c r="I463" s="279"/>
      <c r="J463" s="279"/>
      <c r="K463" s="279"/>
      <c r="L463" s="279"/>
      <c r="M463" s="279"/>
      <c r="N463" s="279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</row>
    <row r="464" spans="1:34" ht="12.75" customHeight="1" x14ac:dyDescent="0.3">
      <c r="A464" s="7"/>
      <c r="B464" s="279"/>
      <c r="C464" s="279"/>
      <c r="D464" s="279"/>
      <c r="E464" s="279"/>
      <c r="F464" s="279"/>
      <c r="G464" s="279"/>
      <c r="H464" s="279"/>
      <c r="I464" s="279"/>
      <c r="J464" s="279"/>
      <c r="K464" s="279"/>
      <c r="L464" s="279"/>
      <c r="M464" s="279"/>
      <c r="N464" s="279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</row>
    <row r="465" spans="1:34" ht="12.75" customHeight="1" x14ac:dyDescent="0.3">
      <c r="A465" s="7"/>
      <c r="B465" s="279"/>
      <c r="C465" s="279"/>
      <c r="D465" s="279"/>
      <c r="E465" s="279"/>
      <c r="F465" s="279"/>
      <c r="G465" s="279"/>
      <c r="H465" s="279"/>
      <c r="I465" s="279"/>
      <c r="J465" s="279"/>
      <c r="K465" s="279"/>
      <c r="L465" s="279"/>
      <c r="M465" s="279"/>
      <c r="N465" s="279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</row>
    <row r="466" spans="1:34" ht="12.75" customHeight="1" x14ac:dyDescent="0.3">
      <c r="A466" s="7"/>
      <c r="B466" s="279"/>
      <c r="C466" s="279"/>
      <c r="D466" s="279"/>
      <c r="E466" s="279"/>
      <c r="F466" s="279"/>
      <c r="G466" s="279"/>
      <c r="H466" s="279"/>
      <c r="I466" s="279"/>
      <c r="J466" s="279"/>
      <c r="K466" s="279"/>
      <c r="L466" s="279"/>
      <c r="M466" s="279"/>
      <c r="N466" s="279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</row>
    <row r="467" spans="1:34" ht="12.75" customHeight="1" x14ac:dyDescent="0.3">
      <c r="A467" s="7"/>
      <c r="B467" s="279"/>
      <c r="C467" s="279"/>
      <c r="D467" s="279"/>
      <c r="E467" s="279"/>
      <c r="F467" s="279"/>
      <c r="G467" s="279"/>
      <c r="H467" s="279"/>
      <c r="I467" s="279"/>
      <c r="J467" s="279"/>
      <c r="K467" s="279"/>
      <c r="L467" s="279"/>
      <c r="M467" s="279"/>
      <c r="N467" s="279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</row>
    <row r="468" spans="1:34" ht="12.75" customHeight="1" x14ac:dyDescent="0.3">
      <c r="A468" s="7"/>
      <c r="B468" s="279"/>
      <c r="C468" s="279"/>
      <c r="D468" s="279"/>
      <c r="E468" s="279"/>
      <c r="F468" s="279"/>
      <c r="G468" s="279"/>
      <c r="H468" s="279"/>
      <c r="I468" s="279"/>
      <c r="J468" s="279"/>
      <c r="K468" s="279"/>
      <c r="L468" s="279"/>
      <c r="M468" s="279"/>
      <c r="N468" s="279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</row>
    <row r="469" spans="1:34" ht="12.75" customHeight="1" x14ac:dyDescent="0.3">
      <c r="A469" s="7"/>
      <c r="B469" s="279"/>
      <c r="C469" s="279"/>
      <c r="D469" s="279"/>
      <c r="E469" s="279"/>
      <c r="F469" s="279"/>
      <c r="G469" s="279"/>
      <c r="H469" s="279"/>
      <c r="I469" s="279"/>
      <c r="J469" s="279"/>
      <c r="K469" s="279"/>
      <c r="L469" s="279"/>
      <c r="M469" s="279"/>
      <c r="N469" s="279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</row>
    <row r="470" spans="1:34" ht="12.75" customHeight="1" x14ac:dyDescent="0.3">
      <c r="A470" s="7"/>
      <c r="B470" s="279"/>
      <c r="C470" s="279"/>
      <c r="D470" s="279"/>
      <c r="E470" s="279"/>
      <c r="F470" s="279"/>
      <c r="G470" s="279"/>
      <c r="H470" s="279"/>
      <c r="I470" s="279"/>
      <c r="J470" s="279"/>
      <c r="K470" s="279"/>
      <c r="L470" s="279"/>
      <c r="M470" s="279"/>
      <c r="N470" s="279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</row>
    <row r="471" spans="1:34" ht="12.75" customHeight="1" x14ac:dyDescent="0.3">
      <c r="A471" s="7"/>
      <c r="B471" s="279"/>
      <c r="C471" s="279"/>
      <c r="D471" s="279"/>
      <c r="E471" s="279"/>
      <c r="F471" s="279"/>
      <c r="G471" s="279"/>
      <c r="H471" s="279"/>
      <c r="I471" s="279"/>
      <c r="J471" s="279"/>
      <c r="K471" s="279"/>
      <c r="L471" s="279"/>
      <c r="M471" s="279"/>
      <c r="N471" s="279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</row>
    <row r="472" spans="1:34" ht="12.75" customHeight="1" x14ac:dyDescent="0.3">
      <c r="A472" s="7"/>
      <c r="B472" s="279"/>
      <c r="C472" s="279"/>
      <c r="D472" s="279"/>
      <c r="E472" s="279"/>
      <c r="F472" s="279"/>
      <c r="G472" s="279"/>
      <c r="H472" s="279"/>
      <c r="I472" s="279"/>
      <c r="J472" s="279"/>
      <c r="K472" s="279"/>
      <c r="L472" s="279"/>
      <c r="M472" s="279"/>
      <c r="N472" s="279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</row>
    <row r="473" spans="1:34" ht="12.75" customHeight="1" x14ac:dyDescent="0.3">
      <c r="A473" s="7"/>
      <c r="B473" s="279"/>
      <c r="C473" s="279"/>
      <c r="D473" s="279"/>
      <c r="E473" s="279"/>
      <c r="F473" s="279"/>
      <c r="G473" s="279"/>
      <c r="H473" s="279"/>
      <c r="I473" s="279"/>
      <c r="J473" s="279"/>
      <c r="K473" s="279"/>
      <c r="L473" s="279"/>
      <c r="M473" s="279"/>
      <c r="N473" s="279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</row>
    <row r="474" spans="1:34" ht="12.75" customHeight="1" x14ac:dyDescent="0.3">
      <c r="A474" s="7"/>
      <c r="B474" s="279"/>
      <c r="C474" s="279"/>
      <c r="D474" s="279"/>
      <c r="E474" s="279"/>
      <c r="F474" s="279"/>
      <c r="G474" s="279"/>
      <c r="H474" s="279"/>
      <c r="I474" s="279"/>
      <c r="J474" s="279"/>
      <c r="K474" s="279"/>
      <c r="L474" s="279"/>
      <c r="M474" s="279"/>
      <c r="N474" s="279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</row>
    <row r="475" spans="1:34" ht="12.75" customHeight="1" x14ac:dyDescent="0.3">
      <c r="A475" s="7"/>
      <c r="B475" s="279"/>
      <c r="C475" s="279"/>
      <c r="D475" s="279"/>
      <c r="E475" s="279"/>
      <c r="F475" s="279"/>
      <c r="G475" s="279"/>
      <c r="H475" s="279"/>
      <c r="I475" s="279"/>
      <c r="J475" s="279"/>
      <c r="K475" s="279"/>
      <c r="L475" s="279"/>
      <c r="M475" s="279"/>
      <c r="N475" s="279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</row>
    <row r="476" spans="1:34" ht="12.75" customHeight="1" x14ac:dyDescent="0.3">
      <c r="A476" s="7"/>
      <c r="B476" s="279"/>
      <c r="C476" s="279"/>
      <c r="D476" s="279"/>
      <c r="E476" s="279"/>
      <c r="F476" s="279"/>
      <c r="G476" s="279"/>
      <c r="H476" s="279"/>
      <c r="I476" s="279"/>
      <c r="J476" s="279"/>
      <c r="K476" s="279"/>
      <c r="L476" s="279"/>
      <c r="M476" s="279"/>
      <c r="N476" s="279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</row>
    <row r="477" spans="1:34" ht="12.75" customHeight="1" x14ac:dyDescent="0.3">
      <c r="A477" s="7"/>
      <c r="B477" s="279"/>
      <c r="C477" s="279"/>
      <c r="D477" s="279"/>
      <c r="E477" s="279"/>
      <c r="F477" s="279"/>
      <c r="G477" s="279"/>
      <c r="H477" s="279"/>
      <c r="I477" s="279"/>
      <c r="J477" s="279"/>
      <c r="K477" s="279"/>
      <c r="L477" s="279"/>
      <c r="M477" s="279"/>
      <c r="N477" s="279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</row>
    <row r="478" spans="1:34" ht="12.75" customHeight="1" x14ac:dyDescent="0.3">
      <c r="A478" s="7"/>
      <c r="B478" s="279"/>
      <c r="C478" s="279"/>
      <c r="D478" s="279"/>
      <c r="E478" s="279"/>
      <c r="F478" s="279"/>
      <c r="G478" s="279"/>
      <c r="H478" s="279"/>
      <c r="I478" s="279"/>
      <c r="J478" s="279"/>
      <c r="K478" s="279"/>
      <c r="L478" s="279"/>
      <c r="M478" s="279"/>
      <c r="N478" s="279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</row>
    <row r="479" spans="1:34" ht="12.75" customHeight="1" x14ac:dyDescent="0.3">
      <c r="A479" s="7"/>
      <c r="B479" s="279"/>
      <c r="C479" s="279"/>
      <c r="D479" s="279"/>
      <c r="E479" s="279"/>
      <c r="F479" s="279"/>
      <c r="G479" s="279"/>
      <c r="H479" s="279"/>
      <c r="I479" s="279"/>
      <c r="J479" s="279"/>
      <c r="K479" s="279"/>
      <c r="L479" s="279"/>
      <c r="M479" s="279"/>
      <c r="N479" s="279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</row>
    <row r="480" spans="1:34" ht="12.75" customHeight="1" x14ac:dyDescent="0.3">
      <c r="A480" s="7"/>
      <c r="B480" s="279"/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</row>
    <row r="481" spans="1:34" ht="12.75" customHeight="1" x14ac:dyDescent="0.3">
      <c r="A481" s="7"/>
      <c r="B481" s="279"/>
      <c r="C481" s="279"/>
      <c r="D481" s="279"/>
      <c r="E481" s="279"/>
      <c r="F481" s="279"/>
      <c r="G481" s="279"/>
      <c r="H481" s="279"/>
      <c r="I481" s="279"/>
      <c r="J481" s="279"/>
      <c r="K481" s="279"/>
      <c r="L481" s="279"/>
      <c r="M481" s="279"/>
      <c r="N481" s="279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</row>
    <row r="482" spans="1:34" ht="12.75" customHeight="1" x14ac:dyDescent="0.3">
      <c r="A482" s="7"/>
      <c r="B482" s="279"/>
      <c r="C482" s="279"/>
      <c r="D482" s="279"/>
      <c r="E482" s="279"/>
      <c r="F482" s="279"/>
      <c r="G482" s="279"/>
      <c r="H482" s="279"/>
      <c r="I482" s="279"/>
      <c r="J482" s="279"/>
      <c r="K482" s="279"/>
      <c r="L482" s="279"/>
      <c r="M482" s="279"/>
      <c r="N482" s="279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</row>
    <row r="483" spans="1:34" ht="12.75" customHeight="1" x14ac:dyDescent="0.3">
      <c r="A483" s="7"/>
      <c r="B483" s="279"/>
      <c r="C483" s="279"/>
      <c r="D483" s="279"/>
      <c r="E483" s="279"/>
      <c r="F483" s="279"/>
      <c r="G483" s="279"/>
      <c r="H483" s="279"/>
      <c r="I483" s="279"/>
      <c r="J483" s="279"/>
      <c r="K483" s="279"/>
      <c r="L483" s="279"/>
      <c r="M483" s="279"/>
      <c r="N483" s="279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</row>
    <row r="484" spans="1:34" ht="12.75" customHeight="1" x14ac:dyDescent="0.3">
      <c r="A484" s="7"/>
      <c r="B484" s="279"/>
      <c r="C484" s="279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</row>
    <row r="485" spans="1:34" ht="12.75" customHeight="1" x14ac:dyDescent="0.3">
      <c r="A485" s="7"/>
      <c r="B485" s="279"/>
      <c r="C485" s="279"/>
      <c r="D485" s="279"/>
      <c r="E485" s="279"/>
      <c r="F485" s="279"/>
      <c r="G485" s="279"/>
      <c r="H485" s="279"/>
      <c r="I485" s="279"/>
      <c r="J485" s="279"/>
      <c r="K485" s="279"/>
      <c r="L485" s="279"/>
      <c r="M485" s="279"/>
      <c r="N485" s="279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</row>
    <row r="486" spans="1:34" ht="12.75" customHeight="1" x14ac:dyDescent="0.3">
      <c r="A486" s="7"/>
      <c r="B486" s="279"/>
      <c r="C486" s="279"/>
      <c r="D486" s="279"/>
      <c r="E486" s="279"/>
      <c r="F486" s="279"/>
      <c r="G486" s="279"/>
      <c r="H486" s="279"/>
      <c r="I486" s="279"/>
      <c r="J486" s="279"/>
      <c r="K486" s="279"/>
      <c r="L486" s="279"/>
      <c r="M486" s="279"/>
      <c r="N486" s="279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</row>
    <row r="487" spans="1:34" ht="12.75" customHeight="1" x14ac:dyDescent="0.3">
      <c r="A487" s="7"/>
      <c r="B487" s="279"/>
      <c r="C487" s="279"/>
      <c r="D487" s="279"/>
      <c r="E487" s="279"/>
      <c r="F487" s="279"/>
      <c r="G487" s="279"/>
      <c r="H487" s="279"/>
      <c r="I487" s="279"/>
      <c r="J487" s="279"/>
      <c r="K487" s="279"/>
      <c r="L487" s="279"/>
      <c r="M487" s="279"/>
      <c r="N487" s="279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</row>
    <row r="488" spans="1:34" ht="12.75" customHeight="1" x14ac:dyDescent="0.3">
      <c r="A488" s="7"/>
      <c r="B488" s="279"/>
      <c r="C488" s="279"/>
      <c r="D488" s="279"/>
      <c r="E488" s="279"/>
      <c r="F488" s="279"/>
      <c r="G488" s="279"/>
      <c r="H488" s="279"/>
      <c r="I488" s="279"/>
      <c r="J488" s="279"/>
      <c r="K488" s="279"/>
      <c r="L488" s="279"/>
      <c r="M488" s="279"/>
      <c r="N488" s="279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</row>
    <row r="489" spans="1:34" ht="12.75" customHeight="1" x14ac:dyDescent="0.3">
      <c r="A489" s="7"/>
      <c r="B489" s="279"/>
      <c r="C489" s="279"/>
      <c r="D489" s="279"/>
      <c r="E489" s="279"/>
      <c r="F489" s="279"/>
      <c r="G489" s="279"/>
      <c r="H489" s="279"/>
      <c r="I489" s="279"/>
      <c r="J489" s="279"/>
      <c r="K489" s="279"/>
      <c r="L489" s="279"/>
      <c r="M489" s="279"/>
      <c r="N489" s="279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</row>
    <row r="490" spans="1:34" ht="12.75" customHeight="1" x14ac:dyDescent="0.3">
      <c r="A490" s="7"/>
      <c r="B490" s="279"/>
      <c r="C490" s="279"/>
      <c r="D490" s="279"/>
      <c r="E490" s="279"/>
      <c r="F490" s="279"/>
      <c r="G490" s="279"/>
      <c r="H490" s="279"/>
      <c r="I490" s="279"/>
      <c r="J490" s="279"/>
      <c r="K490" s="279"/>
      <c r="L490" s="279"/>
      <c r="M490" s="279"/>
      <c r="N490" s="279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</row>
    <row r="491" spans="1:34" ht="12.75" customHeight="1" x14ac:dyDescent="0.3">
      <c r="A491" s="7"/>
      <c r="B491" s="279"/>
      <c r="C491" s="279"/>
      <c r="D491" s="279"/>
      <c r="E491" s="279"/>
      <c r="F491" s="279"/>
      <c r="G491" s="279"/>
      <c r="H491" s="279"/>
      <c r="I491" s="279"/>
      <c r="J491" s="279"/>
      <c r="K491" s="279"/>
      <c r="L491" s="279"/>
      <c r="M491" s="279"/>
      <c r="N491" s="279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</row>
    <row r="492" spans="1:34" ht="12.75" customHeight="1" x14ac:dyDescent="0.3">
      <c r="A492" s="7"/>
      <c r="B492" s="279"/>
      <c r="C492" s="279"/>
      <c r="D492" s="279"/>
      <c r="E492" s="279"/>
      <c r="F492" s="279"/>
      <c r="G492" s="279"/>
      <c r="H492" s="279"/>
      <c r="I492" s="279"/>
      <c r="J492" s="279"/>
      <c r="K492" s="279"/>
      <c r="L492" s="279"/>
      <c r="M492" s="279"/>
      <c r="N492" s="279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</row>
    <row r="493" spans="1:34" ht="12.75" customHeight="1" x14ac:dyDescent="0.3">
      <c r="A493" s="7"/>
      <c r="B493" s="279"/>
      <c r="C493" s="279"/>
      <c r="D493" s="279"/>
      <c r="E493" s="279"/>
      <c r="F493" s="279"/>
      <c r="G493" s="279"/>
      <c r="H493" s="279"/>
      <c r="I493" s="279"/>
      <c r="J493" s="279"/>
      <c r="K493" s="279"/>
      <c r="L493" s="279"/>
      <c r="M493" s="279"/>
      <c r="N493" s="279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</row>
    <row r="494" spans="1:34" ht="12.75" customHeight="1" x14ac:dyDescent="0.3">
      <c r="A494" s="7"/>
      <c r="B494" s="279"/>
      <c r="C494" s="279"/>
      <c r="D494" s="279"/>
      <c r="E494" s="279"/>
      <c r="F494" s="279"/>
      <c r="G494" s="279"/>
      <c r="H494" s="279"/>
      <c r="I494" s="279"/>
      <c r="J494" s="279"/>
      <c r="K494" s="279"/>
      <c r="L494" s="279"/>
      <c r="M494" s="279"/>
      <c r="N494" s="279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</row>
    <row r="495" spans="1:34" ht="12.75" customHeight="1" x14ac:dyDescent="0.3">
      <c r="A495" s="7"/>
      <c r="B495" s="279"/>
      <c r="C495" s="279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</row>
    <row r="496" spans="1:34" ht="12.75" customHeight="1" x14ac:dyDescent="0.3">
      <c r="A496" s="7"/>
      <c r="B496" s="279"/>
      <c r="C496" s="279"/>
      <c r="D496" s="279"/>
      <c r="E496" s="279"/>
      <c r="F496" s="279"/>
      <c r="G496" s="279"/>
      <c r="H496" s="279"/>
      <c r="I496" s="279"/>
      <c r="J496" s="279"/>
      <c r="K496" s="279"/>
      <c r="L496" s="279"/>
      <c r="M496" s="279"/>
      <c r="N496" s="279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</row>
    <row r="497" spans="1:34" ht="12.75" customHeight="1" x14ac:dyDescent="0.3">
      <c r="A497" s="7"/>
      <c r="B497" s="279"/>
      <c r="C497" s="279"/>
      <c r="D497" s="279"/>
      <c r="E497" s="279"/>
      <c r="F497" s="279"/>
      <c r="G497" s="279"/>
      <c r="H497" s="279"/>
      <c r="I497" s="279"/>
      <c r="J497" s="279"/>
      <c r="K497" s="279"/>
      <c r="L497" s="279"/>
      <c r="M497" s="279"/>
      <c r="N497" s="279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</row>
    <row r="498" spans="1:34" ht="12.75" customHeight="1" x14ac:dyDescent="0.3">
      <c r="A498" s="7"/>
      <c r="B498" s="279"/>
      <c r="C498" s="279"/>
      <c r="D498" s="279"/>
      <c r="E498" s="279"/>
      <c r="F498" s="279"/>
      <c r="G498" s="279"/>
      <c r="H498" s="279"/>
      <c r="I498" s="279"/>
      <c r="J498" s="279"/>
      <c r="K498" s="279"/>
      <c r="L498" s="279"/>
      <c r="M498" s="279"/>
      <c r="N498" s="279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</row>
    <row r="499" spans="1:34" ht="12.75" customHeight="1" x14ac:dyDescent="0.3">
      <c r="A499" s="7"/>
      <c r="B499" s="279"/>
      <c r="C499" s="279"/>
      <c r="D499" s="279"/>
      <c r="E499" s="279"/>
      <c r="F499" s="279"/>
      <c r="G499" s="279"/>
      <c r="H499" s="279"/>
      <c r="I499" s="279"/>
      <c r="J499" s="279"/>
      <c r="K499" s="279"/>
      <c r="L499" s="279"/>
      <c r="M499" s="279"/>
      <c r="N499" s="279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</row>
    <row r="500" spans="1:34" ht="12.75" customHeight="1" x14ac:dyDescent="0.3">
      <c r="A500" s="7"/>
      <c r="B500" s="279"/>
      <c r="C500" s="279"/>
      <c r="D500" s="279"/>
      <c r="E500" s="279"/>
      <c r="F500" s="279"/>
      <c r="G500" s="279"/>
      <c r="H500" s="279"/>
      <c r="I500" s="279"/>
      <c r="J500" s="279"/>
      <c r="K500" s="279"/>
      <c r="L500" s="279"/>
      <c r="M500" s="279"/>
      <c r="N500" s="279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</row>
    <row r="501" spans="1:34" ht="12.75" customHeight="1" x14ac:dyDescent="0.3">
      <c r="A501" s="7"/>
      <c r="B501" s="279"/>
      <c r="C501" s="279"/>
      <c r="D501" s="279"/>
      <c r="E501" s="279"/>
      <c r="F501" s="279"/>
      <c r="G501" s="279"/>
      <c r="H501" s="279"/>
      <c r="I501" s="279"/>
      <c r="J501" s="279"/>
      <c r="K501" s="279"/>
      <c r="L501" s="279"/>
      <c r="M501" s="279"/>
      <c r="N501" s="279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</row>
    <row r="502" spans="1:34" ht="12.75" customHeight="1" x14ac:dyDescent="0.3">
      <c r="A502" s="7"/>
      <c r="B502" s="279"/>
      <c r="C502" s="279"/>
      <c r="D502" s="279"/>
      <c r="E502" s="279"/>
      <c r="F502" s="279"/>
      <c r="G502" s="279"/>
      <c r="H502" s="279"/>
      <c r="I502" s="279"/>
      <c r="J502" s="279"/>
      <c r="K502" s="279"/>
      <c r="L502" s="279"/>
      <c r="M502" s="279"/>
      <c r="N502" s="279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</row>
    <row r="503" spans="1:34" ht="12.75" customHeight="1" x14ac:dyDescent="0.3">
      <c r="A503" s="7"/>
      <c r="B503" s="279"/>
      <c r="C503" s="279"/>
      <c r="D503" s="279"/>
      <c r="E503" s="279"/>
      <c r="F503" s="279"/>
      <c r="G503" s="279"/>
      <c r="H503" s="279"/>
      <c r="I503" s="279"/>
      <c r="J503" s="279"/>
      <c r="K503" s="279"/>
      <c r="L503" s="279"/>
      <c r="M503" s="279"/>
      <c r="N503" s="279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</row>
    <row r="504" spans="1:34" ht="12.75" customHeight="1" x14ac:dyDescent="0.3">
      <c r="A504" s="7"/>
      <c r="B504" s="279"/>
      <c r="C504" s="279"/>
      <c r="D504" s="279"/>
      <c r="E504" s="279"/>
      <c r="F504" s="279"/>
      <c r="G504" s="279"/>
      <c r="H504" s="279"/>
      <c r="I504" s="279"/>
      <c r="J504" s="279"/>
      <c r="K504" s="279"/>
      <c r="L504" s="279"/>
      <c r="M504" s="279"/>
      <c r="N504" s="279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</row>
    <row r="505" spans="1:34" ht="12.75" customHeight="1" x14ac:dyDescent="0.3">
      <c r="A505" s="7"/>
      <c r="B505" s="279"/>
      <c r="C505" s="279"/>
      <c r="D505" s="279"/>
      <c r="E505" s="279"/>
      <c r="F505" s="279"/>
      <c r="G505" s="279"/>
      <c r="H505" s="279"/>
      <c r="I505" s="279"/>
      <c r="J505" s="279"/>
      <c r="K505" s="279"/>
      <c r="L505" s="279"/>
      <c r="M505" s="279"/>
      <c r="N505" s="279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</row>
    <row r="506" spans="1:34" ht="12.75" customHeight="1" x14ac:dyDescent="0.3">
      <c r="A506" s="7"/>
      <c r="B506" s="279"/>
      <c r="C506" s="279"/>
      <c r="D506" s="279"/>
      <c r="E506" s="279"/>
      <c r="F506" s="279"/>
      <c r="G506" s="279"/>
      <c r="H506" s="279"/>
      <c r="I506" s="279"/>
      <c r="J506" s="279"/>
      <c r="K506" s="279"/>
      <c r="L506" s="279"/>
      <c r="M506" s="279"/>
      <c r="N506" s="279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</row>
    <row r="507" spans="1:34" ht="12.75" customHeight="1" x14ac:dyDescent="0.3">
      <c r="A507" s="7"/>
      <c r="B507" s="279"/>
      <c r="C507" s="279"/>
      <c r="D507" s="279"/>
      <c r="E507" s="279"/>
      <c r="F507" s="279"/>
      <c r="G507" s="279"/>
      <c r="H507" s="279"/>
      <c r="I507" s="279"/>
      <c r="J507" s="279"/>
      <c r="K507" s="279"/>
      <c r="L507" s="279"/>
      <c r="M507" s="279"/>
      <c r="N507" s="279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</row>
    <row r="508" spans="1:34" ht="12.75" customHeight="1" x14ac:dyDescent="0.3">
      <c r="A508" s="7"/>
      <c r="B508" s="279"/>
      <c r="C508" s="279"/>
      <c r="D508" s="279"/>
      <c r="E508" s="279"/>
      <c r="F508" s="279"/>
      <c r="G508" s="279"/>
      <c r="H508" s="279"/>
      <c r="I508" s="279"/>
      <c r="J508" s="279"/>
      <c r="K508" s="279"/>
      <c r="L508" s="279"/>
      <c r="M508" s="279"/>
      <c r="N508" s="279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</row>
    <row r="509" spans="1:34" ht="12.75" customHeight="1" x14ac:dyDescent="0.3">
      <c r="A509" s="7"/>
      <c r="B509" s="279"/>
      <c r="C509" s="279"/>
      <c r="D509" s="279"/>
      <c r="E509" s="279"/>
      <c r="F509" s="279"/>
      <c r="G509" s="279"/>
      <c r="H509" s="279"/>
      <c r="I509" s="279"/>
      <c r="J509" s="279"/>
      <c r="K509" s="279"/>
      <c r="L509" s="279"/>
      <c r="M509" s="279"/>
      <c r="N509" s="279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</row>
    <row r="510" spans="1:34" ht="12.75" customHeight="1" x14ac:dyDescent="0.3">
      <c r="A510" s="7"/>
      <c r="B510" s="279"/>
      <c r="C510" s="279"/>
      <c r="D510" s="279"/>
      <c r="E510" s="279"/>
      <c r="F510" s="279"/>
      <c r="G510" s="279"/>
      <c r="H510" s="279"/>
      <c r="I510" s="279"/>
      <c r="J510" s="279"/>
      <c r="K510" s="279"/>
      <c r="L510" s="279"/>
      <c r="M510" s="279"/>
      <c r="N510" s="279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</row>
    <row r="511" spans="1:34" ht="12.75" customHeight="1" x14ac:dyDescent="0.3">
      <c r="A511" s="7"/>
      <c r="B511" s="279"/>
      <c r="C511" s="279"/>
      <c r="D511" s="279"/>
      <c r="E511" s="279"/>
      <c r="F511" s="279"/>
      <c r="G511" s="279"/>
      <c r="H511" s="279"/>
      <c r="I511" s="279"/>
      <c r="J511" s="279"/>
      <c r="K511" s="279"/>
      <c r="L511" s="279"/>
      <c r="M511" s="279"/>
      <c r="N511" s="279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</row>
    <row r="512" spans="1:34" ht="12.75" customHeight="1" x14ac:dyDescent="0.3">
      <c r="A512" s="7"/>
      <c r="B512" s="279"/>
      <c r="C512" s="279"/>
      <c r="D512" s="279"/>
      <c r="E512" s="279"/>
      <c r="F512" s="279"/>
      <c r="G512" s="279"/>
      <c r="H512" s="279"/>
      <c r="I512" s="279"/>
      <c r="J512" s="279"/>
      <c r="K512" s="279"/>
      <c r="L512" s="279"/>
      <c r="M512" s="279"/>
      <c r="N512" s="279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</row>
    <row r="513" spans="1:34" ht="12.75" customHeight="1" x14ac:dyDescent="0.3">
      <c r="A513" s="7"/>
      <c r="B513" s="279"/>
      <c r="C513" s="279"/>
      <c r="D513" s="279"/>
      <c r="E513" s="279"/>
      <c r="F513" s="279"/>
      <c r="G513" s="279"/>
      <c r="H513" s="279"/>
      <c r="I513" s="279"/>
      <c r="J513" s="279"/>
      <c r="K513" s="279"/>
      <c r="L513" s="279"/>
      <c r="M513" s="279"/>
      <c r="N513" s="279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</row>
    <row r="514" spans="1:34" ht="12.75" customHeight="1" x14ac:dyDescent="0.3">
      <c r="A514" s="7"/>
      <c r="B514" s="279"/>
      <c r="C514" s="279"/>
      <c r="D514" s="279"/>
      <c r="E514" s="279"/>
      <c r="F514" s="279"/>
      <c r="G514" s="279"/>
      <c r="H514" s="279"/>
      <c r="I514" s="279"/>
      <c r="J514" s="279"/>
      <c r="K514" s="279"/>
      <c r="L514" s="279"/>
      <c r="M514" s="279"/>
      <c r="N514" s="279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</row>
    <row r="515" spans="1:34" ht="12.75" customHeight="1" x14ac:dyDescent="0.3">
      <c r="A515" s="7"/>
      <c r="B515" s="279"/>
      <c r="C515" s="279"/>
      <c r="D515" s="279"/>
      <c r="E515" s="279"/>
      <c r="F515" s="279"/>
      <c r="G515" s="279"/>
      <c r="H515" s="279"/>
      <c r="I515" s="279"/>
      <c r="J515" s="279"/>
      <c r="K515" s="279"/>
      <c r="L515" s="279"/>
      <c r="M515" s="279"/>
      <c r="N515" s="279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</row>
    <row r="516" spans="1:34" ht="12.75" customHeight="1" x14ac:dyDescent="0.3">
      <c r="A516" s="7"/>
      <c r="B516" s="279"/>
      <c r="C516" s="279"/>
      <c r="D516" s="279"/>
      <c r="E516" s="279"/>
      <c r="F516" s="279"/>
      <c r="G516" s="279"/>
      <c r="H516" s="279"/>
      <c r="I516" s="279"/>
      <c r="J516" s="279"/>
      <c r="K516" s="279"/>
      <c r="L516" s="279"/>
      <c r="M516" s="279"/>
      <c r="N516" s="279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</row>
    <row r="517" spans="1:34" ht="12.75" customHeight="1" x14ac:dyDescent="0.3">
      <c r="A517" s="7"/>
      <c r="B517" s="279"/>
      <c r="C517" s="279"/>
      <c r="D517" s="279"/>
      <c r="E517" s="279"/>
      <c r="F517" s="279"/>
      <c r="G517" s="279"/>
      <c r="H517" s="279"/>
      <c r="I517" s="279"/>
      <c r="J517" s="279"/>
      <c r="K517" s="279"/>
      <c r="L517" s="279"/>
      <c r="M517" s="279"/>
      <c r="N517" s="279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</row>
    <row r="518" spans="1:34" ht="12.75" customHeight="1" x14ac:dyDescent="0.3">
      <c r="A518" s="7"/>
      <c r="B518" s="279"/>
      <c r="C518" s="279"/>
      <c r="D518" s="279"/>
      <c r="E518" s="279"/>
      <c r="F518" s="279"/>
      <c r="G518" s="279"/>
      <c r="H518" s="279"/>
      <c r="I518" s="279"/>
      <c r="J518" s="279"/>
      <c r="K518" s="279"/>
      <c r="L518" s="279"/>
      <c r="M518" s="279"/>
      <c r="N518" s="279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</row>
    <row r="519" spans="1:34" ht="12.75" customHeight="1" x14ac:dyDescent="0.3">
      <c r="A519" s="7"/>
      <c r="B519" s="279"/>
      <c r="C519" s="279"/>
      <c r="D519" s="279"/>
      <c r="E519" s="279"/>
      <c r="F519" s="279"/>
      <c r="G519" s="279"/>
      <c r="H519" s="279"/>
      <c r="I519" s="279"/>
      <c r="J519" s="279"/>
      <c r="K519" s="279"/>
      <c r="L519" s="279"/>
      <c r="M519" s="279"/>
      <c r="N519" s="279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</row>
    <row r="520" spans="1:34" ht="12.75" customHeight="1" x14ac:dyDescent="0.3">
      <c r="A520" s="7"/>
      <c r="B520" s="279"/>
      <c r="C520" s="279"/>
      <c r="D520" s="279"/>
      <c r="E520" s="279"/>
      <c r="F520" s="279"/>
      <c r="G520" s="279"/>
      <c r="H520" s="279"/>
      <c r="I520" s="279"/>
      <c r="J520" s="279"/>
      <c r="K520" s="279"/>
      <c r="L520" s="279"/>
      <c r="M520" s="279"/>
      <c r="N520" s="279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</row>
    <row r="521" spans="1:34" ht="12.75" customHeight="1" x14ac:dyDescent="0.3">
      <c r="A521" s="7"/>
      <c r="B521" s="279"/>
      <c r="C521" s="279"/>
      <c r="D521" s="279"/>
      <c r="E521" s="279"/>
      <c r="F521" s="279"/>
      <c r="G521" s="279"/>
      <c r="H521" s="279"/>
      <c r="I521" s="279"/>
      <c r="J521" s="279"/>
      <c r="K521" s="279"/>
      <c r="L521" s="279"/>
      <c r="M521" s="279"/>
      <c r="N521" s="279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</row>
    <row r="522" spans="1:34" ht="12.75" customHeight="1" x14ac:dyDescent="0.3">
      <c r="A522" s="7"/>
      <c r="B522" s="279"/>
      <c r="C522" s="279"/>
      <c r="D522" s="279"/>
      <c r="E522" s="279"/>
      <c r="F522" s="279"/>
      <c r="G522" s="279"/>
      <c r="H522" s="279"/>
      <c r="I522" s="279"/>
      <c r="J522" s="279"/>
      <c r="K522" s="279"/>
      <c r="L522" s="279"/>
      <c r="M522" s="279"/>
      <c r="N522" s="279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</row>
    <row r="523" spans="1:34" ht="12.75" customHeight="1" x14ac:dyDescent="0.3">
      <c r="A523" s="7"/>
      <c r="B523" s="279"/>
      <c r="C523" s="279"/>
      <c r="D523" s="279"/>
      <c r="E523" s="279"/>
      <c r="F523" s="279"/>
      <c r="G523" s="279"/>
      <c r="H523" s="279"/>
      <c r="I523" s="279"/>
      <c r="J523" s="279"/>
      <c r="K523" s="279"/>
      <c r="L523" s="279"/>
      <c r="M523" s="279"/>
      <c r="N523" s="279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</row>
    <row r="524" spans="1:34" ht="12.75" customHeight="1" x14ac:dyDescent="0.3">
      <c r="A524" s="7"/>
      <c r="B524" s="279"/>
      <c r="C524" s="279"/>
      <c r="D524" s="279"/>
      <c r="E524" s="279"/>
      <c r="F524" s="279"/>
      <c r="G524" s="279"/>
      <c r="H524" s="279"/>
      <c r="I524" s="279"/>
      <c r="J524" s="279"/>
      <c r="K524" s="279"/>
      <c r="L524" s="279"/>
      <c r="M524" s="279"/>
      <c r="N524" s="279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</row>
    <row r="525" spans="1:34" ht="12.75" customHeight="1" x14ac:dyDescent="0.3">
      <c r="A525" s="7"/>
      <c r="B525" s="279"/>
      <c r="C525" s="279"/>
      <c r="D525" s="279"/>
      <c r="E525" s="279"/>
      <c r="F525" s="279"/>
      <c r="G525" s="279"/>
      <c r="H525" s="279"/>
      <c r="I525" s="279"/>
      <c r="J525" s="279"/>
      <c r="K525" s="279"/>
      <c r="L525" s="279"/>
      <c r="M525" s="279"/>
      <c r="N525" s="279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</row>
    <row r="526" spans="1:34" ht="12.75" customHeight="1" x14ac:dyDescent="0.3">
      <c r="A526" s="7"/>
      <c r="B526" s="279"/>
      <c r="C526" s="279"/>
      <c r="D526" s="279"/>
      <c r="E526" s="279"/>
      <c r="F526" s="279"/>
      <c r="G526" s="279"/>
      <c r="H526" s="279"/>
      <c r="I526" s="279"/>
      <c r="J526" s="279"/>
      <c r="K526" s="279"/>
      <c r="L526" s="279"/>
      <c r="M526" s="279"/>
      <c r="N526" s="279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</row>
    <row r="527" spans="1:34" ht="12.75" customHeight="1" x14ac:dyDescent="0.3">
      <c r="A527" s="7"/>
      <c r="B527" s="279"/>
      <c r="C527" s="279"/>
      <c r="D527" s="279"/>
      <c r="E527" s="279"/>
      <c r="F527" s="279"/>
      <c r="G527" s="279"/>
      <c r="H527" s="279"/>
      <c r="I527" s="279"/>
      <c r="J527" s="279"/>
      <c r="K527" s="279"/>
      <c r="L527" s="279"/>
      <c r="M527" s="279"/>
      <c r="N527" s="279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</row>
    <row r="528" spans="1:34" ht="12.75" customHeight="1" x14ac:dyDescent="0.3">
      <c r="A528" s="7"/>
      <c r="B528" s="279"/>
      <c r="C528" s="279"/>
      <c r="D528" s="279"/>
      <c r="E528" s="279"/>
      <c r="F528" s="279"/>
      <c r="G528" s="279"/>
      <c r="H528" s="279"/>
      <c r="I528" s="279"/>
      <c r="J528" s="279"/>
      <c r="K528" s="279"/>
      <c r="L528" s="279"/>
      <c r="M528" s="279"/>
      <c r="N528" s="279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</row>
    <row r="529" spans="1:34" ht="12.75" customHeight="1" x14ac:dyDescent="0.3">
      <c r="A529" s="7"/>
      <c r="B529" s="279"/>
      <c r="C529" s="279"/>
      <c r="D529" s="279"/>
      <c r="E529" s="279"/>
      <c r="F529" s="279"/>
      <c r="G529" s="279"/>
      <c r="H529" s="279"/>
      <c r="I529" s="279"/>
      <c r="J529" s="279"/>
      <c r="K529" s="279"/>
      <c r="L529" s="279"/>
      <c r="M529" s="279"/>
      <c r="N529" s="279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</row>
    <row r="530" spans="1:34" ht="12.75" customHeight="1" x14ac:dyDescent="0.3">
      <c r="A530" s="7"/>
      <c r="B530" s="279"/>
      <c r="C530" s="279"/>
      <c r="D530" s="279"/>
      <c r="E530" s="279"/>
      <c r="F530" s="279"/>
      <c r="G530" s="279"/>
      <c r="H530" s="279"/>
      <c r="I530" s="279"/>
      <c r="J530" s="279"/>
      <c r="K530" s="279"/>
      <c r="L530" s="279"/>
      <c r="M530" s="279"/>
      <c r="N530" s="279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</row>
    <row r="531" spans="1:34" ht="12.75" customHeight="1" x14ac:dyDescent="0.3">
      <c r="A531" s="7"/>
      <c r="B531" s="279"/>
      <c r="C531" s="279"/>
      <c r="D531" s="279"/>
      <c r="E531" s="279"/>
      <c r="F531" s="279"/>
      <c r="G531" s="279"/>
      <c r="H531" s="279"/>
      <c r="I531" s="279"/>
      <c r="J531" s="279"/>
      <c r="K531" s="279"/>
      <c r="L531" s="279"/>
      <c r="M531" s="279"/>
      <c r="N531" s="279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</row>
    <row r="532" spans="1:34" ht="12.75" customHeight="1" x14ac:dyDescent="0.3">
      <c r="A532" s="7"/>
      <c r="B532" s="279"/>
      <c r="C532" s="279"/>
      <c r="D532" s="279"/>
      <c r="E532" s="279"/>
      <c r="F532" s="279"/>
      <c r="G532" s="279"/>
      <c r="H532" s="279"/>
      <c r="I532" s="279"/>
      <c r="J532" s="279"/>
      <c r="K532" s="279"/>
      <c r="L532" s="279"/>
      <c r="M532" s="279"/>
      <c r="N532" s="279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</row>
    <row r="533" spans="1:34" ht="12.75" customHeight="1" x14ac:dyDescent="0.3">
      <c r="A533" s="7"/>
      <c r="B533" s="279"/>
      <c r="C533" s="279"/>
      <c r="D533" s="279"/>
      <c r="E533" s="279"/>
      <c r="F533" s="279"/>
      <c r="G533" s="279"/>
      <c r="H533" s="279"/>
      <c r="I533" s="279"/>
      <c r="J533" s="279"/>
      <c r="K533" s="279"/>
      <c r="L533" s="279"/>
      <c r="M533" s="279"/>
      <c r="N533" s="279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</row>
    <row r="534" spans="1:34" ht="12.75" customHeight="1" x14ac:dyDescent="0.3">
      <c r="A534" s="7"/>
      <c r="B534" s="279"/>
      <c r="C534" s="279"/>
      <c r="D534" s="279"/>
      <c r="E534" s="279"/>
      <c r="F534" s="279"/>
      <c r="G534" s="279"/>
      <c r="H534" s="279"/>
      <c r="I534" s="279"/>
      <c r="J534" s="279"/>
      <c r="K534" s="279"/>
      <c r="L534" s="279"/>
      <c r="M534" s="279"/>
      <c r="N534" s="279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</row>
    <row r="535" spans="1:34" ht="12.75" customHeight="1" x14ac:dyDescent="0.3">
      <c r="A535" s="7"/>
      <c r="B535" s="279"/>
      <c r="C535" s="279"/>
      <c r="D535" s="279"/>
      <c r="E535" s="279"/>
      <c r="F535" s="279"/>
      <c r="G535" s="279"/>
      <c r="H535" s="279"/>
      <c r="I535" s="279"/>
      <c r="J535" s="279"/>
      <c r="K535" s="279"/>
      <c r="L535" s="279"/>
      <c r="M535" s="279"/>
      <c r="N535" s="279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</row>
    <row r="536" spans="1:34" ht="12.75" customHeight="1" x14ac:dyDescent="0.3">
      <c r="A536" s="7"/>
      <c r="B536" s="279"/>
      <c r="C536" s="279"/>
      <c r="D536" s="279"/>
      <c r="E536" s="279"/>
      <c r="F536" s="279"/>
      <c r="G536" s="279"/>
      <c r="H536" s="279"/>
      <c r="I536" s="279"/>
      <c r="J536" s="279"/>
      <c r="K536" s="279"/>
      <c r="L536" s="279"/>
      <c r="M536" s="279"/>
      <c r="N536" s="279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</row>
    <row r="537" spans="1:34" ht="12.75" customHeight="1" x14ac:dyDescent="0.3">
      <c r="A537" s="7"/>
      <c r="B537" s="279"/>
      <c r="C537" s="279"/>
      <c r="D537" s="279"/>
      <c r="E537" s="279"/>
      <c r="F537" s="279"/>
      <c r="G537" s="279"/>
      <c r="H537" s="279"/>
      <c r="I537" s="279"/>
      <c r="J537" s="279"/>
      <c r="K537" s="279"/>
      <c r="L537" s="279"/>
      <c r="M537" s="279"/>
      <c r="N537" s="279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</row>
    <row r="538" spans="1:34" ht="12.75" customHeight="1" x14ac:dyDescent="0.3">
      <c r="A538" s="7"/>
      <c r="B538" s="279"/>
      <c r="C538" s="279"/>
      <c r="D538" s="279"/>
      <c r="E538" s="279"/>
      <c r="F538" s="279"/>
      <c r="G538" s="279"/>
      <c r="H538" s="279"/>
      <c r="I538" s="279"/>
      <c r="J538" s="279"/>
      <c r="K538" s="279"/>
      <c r="L538" s="279"/>
      <c r="M538" s="279"/>
      <c r="N538" s="279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</row>
    <row r="539" spans="1:34" ht="12.75" customHeight="1" x14ac:dyDescent="0.3">
      <c r="A539" s="7"/>
      <c r="B539" s="279"/>
      <c r="C539" s="279"/>
      <c r="D539" s="279"/>
      <c r="E539" s="279"/>
      <c r="F539" s="279"/>
      <c r="G539" s="279"/>
      <c r="H539" s="279"/>
      <c r="I539" s="279"/>
      <c r="J539" s="279"/>
      <c r="K539" s="279"/>
      <c r="L539" s="279"/>
      <c r="M539" s="279"/>
      <c r="N539" s="279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</row>
    <row r="540" spans="1:34" ht="12.75" customHeight="1" x14ac:dyDescent="0.3">
      <c r="A540" s="7"/>
      <c r="B540" s="279"/>
      <c r="C540" s="279"/>
      <c r="D540" s="279"/>
      <c r="E540" s="279"/>
      <c r="F540" s="279"/>
      <c r="G540" s="279"/>
      <c r="H540" s="279"/>
      <c r="I540" s="279"/>
      <c r="J540" s="279"/>
      <c r="K540" s="279"/>
      <c r="L540" s="279"/>
      <c r="M540" s="279"/>
      <c r="N540" s="279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</row>
    <row r="541" spans="1:34" ht="12.75" customHeight="1" x14ac:dyDescent="0.3">
      <c r="A541" s="7"/>
      <c r="B541" s="279"/>
      <c r="C541" s="279"/>
      <c r="D541" s="279"/>
      <c r="E541" s="279"/>
      <c r="F541" s="279"/>
      <c r="G541" s="279"/>
      <c r="H541" s="279"/>
      <c r="I541" s="279"/>
      <c r="J541" s="279"/>
      <c r="K541" s="279"/>
      <c r="L541" s="279"/>
      <c r="M541" s="279"/>
      <c r="N541" s="279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</row>
    <row r="542" spans="1:34" ht="12.75" customHeight="1" x14ac:dyDescent="0.3">
      <c r="A542" s="7"/>
      <c r="B542" s="279"/>
      <c r="C542" s="279"/>
      <c r="D542" s="279"/>
      <c r="E542" s="279"/>
      <c r="F542" s="279"/>
      <c r="G542" s="279"/>
      <c r="H542" s="279"/>
      <c r="I542" s="279"/>
      <c r="J542" s="279"/>
      <c r="K542" s="279"/>
      <c r="L542" s="279"/>
      <c r="M542" s="279"/>
      <c r="N542" s="279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</row>
    <row r="543" spans="1:34" ht="12.75" customHeight="1" x14ac:dyDescent="0.3">
      <c r="A543" s="7"/>
      <c r="B543" s="279"/>
      <c r="C543" s="279"/>
      <c r="D543" s="279"/>
      <c r="E543" s="279"/>
      <c r="F543" s="279"/>
      <c r="G543" s="279"/>
      <c r="H543" s="279"/>
      <c r="I543" s="279"/>
      <c r="J543" s="279"/>
      <c r="K543" s="279"/>
      <c r="L543" s="279"/>
      <c r="M543" s="279"/>
      <c r="N543" s="279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</row>
    <row r="544" spans="1:34" ht="12.75" customHeight="1" x14ac:dyDescent="0.3">
      <c r="A544" s="7"/>
      <c r="B544" s="279"/>
      <c r="C544" s="279"/>
      <c r="D544" s="279"/>
      <c r="E544" s="279"/>
      <c r="F544" s="279"/>
      <c r="G544" s="279"/>
      <c r="H544" s="279"/>
      <c r="I544" s="279"/>
      <c r="J544" s="279"/>
      <c r="K544" s="279"/>
      <c r="L544" s="279"/>
      <c r="M544" s="279"/>
      <c r="N544" s="279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</row>
    <row r="545" spans="1:34" ht="12.75" customHeight="1" x14ac:dyDescent="0.3">
      <c r="A545" s="7"/>
      <c r="B545" s="279"/>
      <c r="C545" s="279"/>
      <c r="D545" s="279"/>
      <c r="E545" s="279"/>
      <c r="F545" s="279"/>
      <c r="G545" s="279"/>
      <c r="H545" s="279"/>
      <c r="I545" s="279"/>
      <c r="J545" s="279"/>
      <c r="K545" s="279"/>
      <c r="L545" s="279"/>
      <c r="M545" s="279"/>
      <c r="N545" s="279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</row>
    <row r="546" spans="1:34" ht="12.75" customHeight="1" x14ac:dyDescent="0.3">
      <c r="A546" s="7"/>
      <c r="B546" s="279"/>
      <c r="C546" s="279"/>
      <c r="D546" s="279"/>
      <c r="E546" s="279"/>
      <c r="F546" s="279"/>
      <c r="G546" s="279"/>
      <c r="H546" s="279"/>
      <c r="I546" s="279"/>
      <c r="J546" s="279"/>
      <c r="K546" s="279"/>
      <c r="L546" s="279"/>
      <c r="M546" s="279"/>
      <c r="N546" s="279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</row>
    <row r="547" spans="1:34" ht="12.75" customHeight="1" x14ac:dyDescent="0.3">
      <c r="A547" s="7"/>
      <c r="B547" s="279"/>
      <c r="C547" s="279"/>
      <c r="D547" s="279"/>
      <c r="E547" s="279"/>
      <c r="F547" s="279"/>
      <c r="G547" s="279"/>
      <c r="H547" s="279"/>
      <c r="I547" s="279"/>
      <c r="J547" s="279"/>
      <c r="K547" s="279"/>
      <c r="L547" s="279"/>
      <c r="M547" s="279"/>
      <c r="N547" s="279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</row>
    <row r="548" spans="1:34" ht="12.75" customHeight="1" x14ac:dyDescent="0.3">
      <c r="A548" s="7"/>
      <c r="B548" s="279"/>
      <c r="C548" s="279"/>
      <c r="D548" s="279"/>
      <c r="E548" s="279"/>
      <c r="F548" s="279"/>
      <c r="G548" s="279"/>
      <c r="H548" s="279"/>
      <c r="I548" s="279"/>
      <c r="J548" s="279"/>
      <c r="K548" s="279"/>
      <c r="L548" s="279"/>
      <c r="M548" s="279"/>
      <c r="N548" s="279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</row>
    <row r="549" spans="1:34" ht="12.75" customHeight="1" x14ac:dyDescent="0.3">
      <c r="A549" s="7"/>
      <c r="B549" s="279"/>
      <c r="C549" s="279"/>
      <c r="D549" s="279"/>
      <c r="E549" s="279"/>
      <c r="F549" s="279"/>
      <c r="G549" s="279"/>
      <c r="H549" s="279"/>
      <c r="I549" s="279"/>
      <c r="J549" s="279"/>
      <c r="K549" s="279"/>
      <c r="L549" s="279"/>
      <c r="M549" s="279"/>
      <c r="N549" s="279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</row>
    <row r="550" spans="1:34" ht="12.75" customHeight="1" x14ac:dyDescent="0.3">
      <c r="A550" s="7"/>
      <c r="B550" s="279"/>
      <c r="C550" s="279"/>
      <c r="D550" s="279"/>
      <c r="E550" s="279"/>
      <c r="F550" s="279"/>
      <c r="G550" s="279"/>
      <c r="H550" s="279"/>
      <c r="I550" s="279"/>
      <c r="J550" s="279"/>
      <c r="K550" s="279"/>
      <c r="L550" s="279"/>
      <c r="M550" s="279"/>
      <c r="N550" s="279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</row>
    <row r="551" spans="1:34" ht="12.75" customHeight="1" x14ac:dyDescent="0.3">
      <c r="A551" s="7"/>
      <c r="B551" s="279"/>
      <c r="C551" s="279"/>
      <c r="D551" s="279"/>
      <c r="E551" s="279"/>
      <c r="F551" s="279"/>
      <c r="G551" s="279"/>
      <c r="H551" s="279"/>
      <c r="I551" s="279"/>
      <c r="J551" s="279"/>
      <c r="K551" s="279"/>
      <c r="L551" s="279"/>
      <c r="M551" s="279"/>
      <c r="N551" s="279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</row>
    <row r="552" spans="1:34" ht="12.75" customHeight="1" x14ac:dyDescent="0.3">
      <c r="A552" s="7"/>
      <c r="B552" s="279"/>
      <c r="C552" s="279"/>
      <c r="D552" s="279"/>
      <c r="E552" s="279"/>
      <c r="F552" s="279"/>
      <c r="G552" s="279"/>
      <c r="H552" s="279"/>
      <c r="I552" s="279"/>
      <c r="J552" s="279"/>
      <c r="K552" s="279"/>
      <c r="L552" s="279"/>
      <c r="M552" s="279"/>
      <c r="N552" s="279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</row>
    <row r="553" spans="1:34" ht="12.75" customHeight="1" x14ac:dyDescent="0.3">
      <c r="A553" s="7"/>
      <c r="B553" s="279"/>
      <c r="C553" s="279"/>
      <c r="D553" s="279"/>
      <c r="E553" s="279"/>
      <c r="F553" s="279"/>
      <c r="G553" s="279"/>
      <c r="H553" s="279"/>
      <c r="I553" s="279"/>
      <c r="J553" s="279"/>
      <c r="K553" s="279"/>
      <c r="L553" s="279"/>
      <c r="M553" s="279"/>
      <c r="N553" s="279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</row>
    <row r="554" spans="1:34" ht="12.75" customHeight="1" x14ac:dyDescent="0.3">
      <c r="A554" s="7"/>
      <c r="B554" s="279"/>
      <c r="C554" s="279"/>
      <c r="D554" s="279"/>
      <c r="E554" s="279"/>
      <c r="F554" s="279"/>
      <c r="G554" s="279"/>
      <c r="H554" s="279"/>
      <c r="I554" s="279"/>
      <c r="J554" s="279"/>
      <c r="K554" s="279"/>
      <c r="L554" s="279"/>
      <c r="M554" s="279"/>
      <c r="N554" s="279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</row>
    <row r="555" spans="1:34" ht="12.75" customHeight="1" x14ac:dyDescent="0.3">
      <c r="A555" s="7"/>
      <c r="B555" s="279"/>
      <c r="C555" s="279"/>
      <c r="D555" s="279"/>
      <c r="E555" s="279"/>
      <c r="F555" s="279"/>
      <c r="G555" s="279"/>
      <c r="H555" s="279"/>
      <c r="I555" s="279"/>
      <c r="J555" s="279"/>
      <c r="K555" s="279"/>
      <c r="L555" s="279"/>
      <c r="M555" s="279"/>
      <c r="N555" s="279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</row>
    <row r="556" spans="1:34" ht="12.75" customHeight="1" x14ac:dyDescent="0.3">
      <c r="A556" s="7"/>
      <c r="B556" s="279"/>
      <c r="C556" s="279"/>
      <c r="D556" s="279"/>
      <c r="E556" s="279"/>
      <c r="F556" s="279"/>
      <c r="G556" s="279"/>
      <c r="H556" s="279"/>
      <c r="I556" s="279"/>
      <c r="J556" s="279"/>
      <c r="K556" s="279"/>
      <c r="L556" s="279"/>
      <c r="M556" s="279"/>
      <c r="N556" s="279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</row>
    <row r="557" spans="1:34" ht="12.75" customHeight="1" x14ac:dyDescent="0.3">
      <c r="A557" s="7"/>
      <c r="B557" s="279"/>
      <c r="C557" s="279"/>
      <c r="D557" s="279"/>
      <c r="E557" s="279"/>
      <c r="F557" s="279"/>
      <c r="G557" s="279"/>
      <c r="H557" s="279"/>
      <c r="I557" s="279"/>
      <c r="J557" s="279"/>
      <c r="K557" s="279"/>
      <c r="L557" s="279"/>
      <c r="M557" s="279"/>
      <c r="N557" s="279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</row>
    <row r="558" spans="1:34" ht="12.75" customHeight="1" x14ac:dyDescent="0.3">
      <c r="A558" s="7"/>
      <c r="B558" s="279"/>
      <c r="C558" s="279"/>
      <c r="D558" s="279"/>
      <c r="E558" s="279"/>
      <c r="F558" s="279"/>
      <c r="G558" s="279"/>
      <c r="H558" s="279"/>
      <c r="I558" s="279"/>
      <c r="J558" s="279"/>
      <c r="K558" s="279"/>
      <c r="L558" s="279"/>
      <c r="M558" s="279"/>
      <c r="N558" s="279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</row>
    <row r="559" spans="1:34" ht="12.75" customHeight="1" x14ac:dyDescent="0.3">
      <c r="A559" s="7"/>
      <c r="B559" s="279"/>
      <c r="C559" s="279"/>
      <c r="D559" s="279"/>
      <c r="E559" s="279"/>
      <c r="F559" s="279"/>
      <c r="G559" s="279"/>
      <c r="H559" s="279"/>
      <c r="I559" s="279"/>
      <c r="J559" s="279"/>
      <c r="K559" s="279"/>
      <c r="L559" s="279"/>
      <c r="M559" s="279"/>
      <c r="N559" s="279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</row>
    <row r="560" spans="1:34" ht="12.75" customHeight="1" x14ac:dyDescent="0.3">
      <c r="A560" s="7"/>
      <c r="B560" s="279"/>
      <c r="C560" s="279"/>
      <c r="D560" s="279"/>
      <c r="E560" s="279"/>
      <c r="F560" s="279"/>
      <c r="G560" s="279"/>
      <c r="H560" s="279"/>
      <c r="I560" s="279"/>
      <c r="J560" s="279"/>
      <c r="K560" s="279"/>
      <c r="L560" s="279"/>
      <c r="M560" s="279"/>
      <c r="N560" s="279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</row>
    <row r="561" spans="1:34" ht="12.75" customHeight="1" x14ac:dyDescent="0.3">
      <c r="A561" s="7"/>
      <c r="B561" s="279"/>
      <c r="C561" s="279"/>
      <c r="D561" s="279"/>
      <c r="E561" s="279"/>
      <c r="F561" s="279"/>
      <c r="G561" s="279"/>
      <c r="H561" s="279"/>
      <c r="I561" s="279"/>
      <c r="J561" s="279"/>
      <c r="K561" s="279"/>
      <c r="L561" s="279"/>
      <c r="M561" s="279"/>
      <c r="N561" s="279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</row>
    <row r="562" spans="1:34" ht="12.75" customHeight="1" x14ac:dyDescent="0.3">
      <c r="A562" s="7"/>
      <c r="B562" s="279"/>
      <c r="C562" s="279"/>
      <c r="D562" s="279"/>
      <c r="E562" s="279"/>
      <c r="F562" s="279"/>
      <c r="G562" s="279"/>
      <c r="H562" s="279"/>
      <c r="I562" s="279"/>
      <c r="J562" s="279"/>
      <c r="K562" s="279"/>
      <c r="L562" s="279"/>
      <c r="M562" s="279"/>
      <c r="N562" s="279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</row>
    <row r="563" spans="1:34" ht="12.75" customHeight="1" x14ac:dyDescent="0.3">
      <c r="A563" s="7"/>
      <c r="B563" s="279"/>
      <c r="C563" s="279"/>
      <c r="D563" s="279"/>
      <c r="E563" s="279"/>
      <c r="F563" s="279"/>
      <c r="G563" s="279"/>
      <c r="H563" s="279"/>
      <c r="I563" s="279"/>
      <c r="J563" s="279"/>
      <c r="K563" s="279"/>
      <c r="L563" s="279"/>
      <c r="M563" s="279"/>
      <c r="N563" s="279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</row>
    <row r="564" spans="1:34" ht="12.75" customHeight="1" x14ac:dyDescent="0.3">
      <c r="A564" s="7"/>
      <c r="B564" s="279"/>
      <c r="C564" s="279"/>
      <c r="D564" s="279"/>
      <c r="E564" s="279"/>
      <c r="F564" s="279"/>
      <c r="G564" s="279"/>
      <c r="H564" s="279"/>
      <c r="I564" s="279"/>
      <c r="J564" s="279"/>
      <c r="K564" s="279"/>
      <c r="L564" s="279"/>
      <c r="M564" s="279"/>
      <c r="N564" s="279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</row>
    <row r="565" spans="1:34" ht="12.75" customHeight="1" x14ac:dyDescent="0.3">
      <c r="A565" s="7"/>
      <c r="B565" s="279"/>
      <c r="C565" s="279"/>
      <c r="D565" s="279"/>
      <c r="E565" s="279"/>
      <c r="F565" s="279"/>
      <c r="G565" s="279"/>
      <c r="H565" s="279"/>
      <c r="I565" s="279"/>
      <c r="J565" s="279"/>
      <c r="K565" s="279"/>
      <c r="L565" s="279"/>
      <c r="M565" s="279"/>
      <c r="N565" s="279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</row>
    <row r="566" spans="1:34" ht="12.75" customHeight="1" x14ac:dyDescent="0.3">
      <c r="A566" s="7"/>
      <c r="B566" s="279"/>
      <c r="C566" s="279"/>
      <c r="D566" s="279"/>
      <c r="E566" s="279"/>
      <c r="F566" s="279"/>
      <c r="G566" s="279"/>
      <c r="H566" s="279"/>
      <c r="I566" s="279"/>
      <c r="J566" s="279"/>
      <c r="K566" s="279"/>
      <c r="L566" s="279"/>
      <c r="M566" s="279"/>
      <c r="N566" s="279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</row>
    <row r="567" spans="1:34" ht="12.75" customHeight="1" x14ac:dyDescent="0.3">
      <c r="A567" s="7"/>
      <c r="B567" s="279"/>
      <c r="C567" s="279"/>
      <c r="D567" s="279"/>
      <c r="E567" s="279"/>
      <c r="F567" s="279"/>
      <c r="G567" s="279"/>
      <c r="H567" s="279"/>
      <c r="I567" s="279"/>
      <c r="J567" s="279"/>
      <c r="K567" s="279"/>
      <c r="L567" s="279"/>
      <c r="M567" s="279"/>
      <c r="N567" s="279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</row>
    <row r="568" spans="1:34" ht="12.75" customHeight="1" x14ac:dyDescent="0.3">
      <c r="A568" s="7"/>
      <c r="B568" s="279"/>
      <c r="C568" s="279"/>
      <c r="D568" s="279"/>
      <c r="E568" s="279"/>
      <c r="F568" s="279"/>
      <c r="G568" s="279"/>
      <c r="H568" s="279"/>
      <c r="I568" s="279"/>
      <c r="J568" s="279"/>
      <c r="K568" s="279"/>
      <c r="L568" s="279"/>
      <c r="M568" s="279"/>
      <c r="N568" s="279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</row>
    <row r="569" spans="1:34" ht="12.75" customHeight="1" x14ac:dyDescent="0.3">
      <c r="A569" s="7"/>
      <c r="B569" s="279"/>
      <c r="C569" s="279"/>
      <c r="D569" s="279"/>
      <c r="E569" s="279"/>
      <c r="F569" s="279"/>
      <c r="G569" s="279"/>
      <c r="H569" s="279"/>
      <c r="I569" s="279"/>
      <c r="J569" s="279"/>
      <c r="K569" s="279"/>
      <c r="L569" s="279"/>
      <c r="M569" s="279"/>
      <c r="N569" s="279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</row>
    <row r="570" spans="1:34" ht="12.75" customHeight="1" x14ac:dyDescent="0.3">
      <c r="A570" s="7"/>
      <c r="B570" s="279"/>
      <c r="C570" s="279"/>
      <c r="D570" s="279"/>
      <c r="E570" s="279"/>
      <c r="F570" s="279"/>
      <c r="G570" s="279"/>
      <c r="H570" s="279"/>
      <c r="I570" s="279"/>
      <c r="J570" s="279"/>
      <c r="K570" s="279"/>
      <c r="L570" s="279"/>
      <c r="M570" s="279"/>
      <c r="N570" s="279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</row>
    <row r="571" spans="1:34" ht="12.75" customHeight="1" x14ac:dyDescent="0.3">
      <c r="A571" s="7"/>
      <c r="B571" s="279"/>
      <c r="C571" s="279"/>
      <c r="D571" s="279"/>
      <c r="E571" s="279"/>
      <c r="F571" s="279"/>
      <c r="G571" s="279"/>
      <c r="H571" s="279"/>
      <c r="I571" s="279"/>
      <c r="J571" s="279"/>
      <c r="K571" s="279"/>
      <c r="L571" s="279"/>
      <c r="M571" s="279"/>
      <c r="N571" s="279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</row>
    <row r="572" spans="1:34" ht="12.75" customHeight="1" x14ac:dyDescent="0.3">
      <c r="A572" s="7"/>
      <c r="B572" s="279"/>
      <c r="C572" s="279"/>
      <c r="D572" s="279"/>
      <c r="E572" s="279"/>
      <c r="F572" s="279"/>
      <c r="G572" s="279"/>
      <c r="H572" s="279"/>
      <c r="I572" s="279"/>
      <c r="J572" s="279"/>
      <c r="K572" s="279"/>
      <c r="L572" s="279"/>
      <c r="M572" s="279"/>
      <c r="N572" s="279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</row>
    <row r="573" spans="1:34" ht="12.75" customHeight="1" x14ac:dyDescent="0.3">
      <c r="A573" s="7"/>
      <c r="B573" s="279"/>
      <c r="C573" s="279"/>
      <c r="D573" s="279"/>
      <c r="E573" s="279"/>
      <c r="F573" s="279"/>
      <c r="G573" s="279"/>
      <c r="H573" s="279"/>
      <c r="I573" s="279"/>
      <c r="J573" s="279"/>
      <c r="K573" s="279"/>
      <c r="L573" s="279"/>
      <c r="M573" s="279"/>
      <c r="N573" s="279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</row>
    <row r="574" spans="1:34" ht="12.75" customHeight="1" x14ac:dyDescent="0.3">
      <c r="A574" s="7"/>
      <c r="B574" s="279"/>
      <c r="C574" s="279"/>
      <c r="D574" s="279"/>
      <c r="E574" s="279"/>
      <c r="F574" s="279"/>
      <c r="G574" s="279"/>
      <c r="H574" s="279"/>
      <c r="I574" s="279"/>
      <c r="J574" s="279"/>
      <c r="K574" s="279"/>
      <c r="L574" s="279"/>
      <c r="M574" s="279"/>
      <c r="N574" s="279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</row>
    <row r="575" spans="1:34" ht="12.75" customHeight="1" x14ac:dyDescent="0.3">
      <c r="A575" s="7"/>
      <c r="B575" s="279"/>
      <c r="C575" s="279"/>
      <c r="D575" s="279"/>
      <c r="E575" s="279"/>
      <c r="F575" s="279"/>
      <c r="G575" s="279"/>
      <c r="H575" s="279"/>
      <c r="I575" s="279"/>
      <c r="J575" s="279"/>
      <c r="K575" s="279"/>
      <c r="L575" s="279"/>
      <c r="M575" s="279"/>
      <c r="N575" s="279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</row>
    <row r="576" spans="1:34" ht="12.75" customHeight="1" x14ac:dyDescent="0.3">
      <c r="A576" s="7"/>
      <c r="B576" s="279"/>
      <c r="C576" s="279"/>
      <c r="D576" s="279"/>
      <c r="E576" s="279"/>
      <c r="F576" s="279"/>
      <c r="G576" s="279"/>
      <c r="H576" s="279"/>
      <c r="I576" s="279"/>
      <c r="J576" s="279"/>
      <c r="K576" s="279"/>
      <c r="L576" s="279"/>
      <c r="M576" s="279"/>
      <c r="N576" s="279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</row>
    <row r="577" spans="1:34" ht="12.75" customHeight="1" x14ac:dyDescent="0.3">
      <c r="A577" s="7"/>
      <c r="B577" s="279"/>
      <c r="C577" s="279"/>
      <c r="D577" s="279"/>
      <c r="E577" s="279"/>
      <c r="F577" s="279"/>
      <c r="G577" s="279"/>
      <c r="H577" s="279"/>
      <c r="I577" s="279"/>
      <c r="J577" s="279"/>
      <c r="K577" s="279"/>
      <c r="L577" s="279"/>
      <c r="M577" s="279"/>
      <c r="N577" s="279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</row>
    <row r="578" spans="1:34" ht="12.75" customHeight="1" x14ac:dyDescent="0.3">
      <c r="A578" s="7"/>
      <c r="B578" s="279"/>
      <c r="C578" s="279"/>
      <c r="D578" s="279"/>
      <c r="E578" s="279"/>
      <c r="F578" s="279"/>
      <c r="G578" s="279"/>
      <c r="H578" s="279"/>
      <c r="I578" s="279"/>
      <c r="J578" s="279"/>
      <c r="K578" s="279"/>
      <c r="L578" s="279"/>
      <c r="M578" s="279"/>
      <c r="N578" s="279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</row>
    <row r="579" spans="1:34" ht="12.75" customHeight="1" x14ac:dyDescent="0.3">
      <c r="A579" s="7"/>
      <c r="B579" s="279"/>
      <c r="C579" s="279"/>
      <c r="D579" s="279"/>
      <c r="E579" s="279"/>
      <c r="F579" s="279"/>
      <c r="G579" s="279"/>
      <c r="H579" s="279"/>
      <c r="I579" s="279"/>
      <c r="J579" s="279"/>
      <c r="K579" s="279"/>
      <c r="L579" s="279"/>
      <c r="M579" s="279"/>
      <c r="N579" s="279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</row>
    <row r="580" spans="1:34" ht="12.75" customHeight="1" x14ac:dyDescent="0.3">
      <c r="A580" s="7"/>
      <c r="B580" s="279"/>
      <c r="C580" s="279"/>
      <c r="D580" s="279"/>
      <c r="E580" s="279"/>
      <c r="F580" s="279"/>
      <c r="G580" s="279"/>
      <c r="H580" s="279"/>
      <c r="I580" s="279"/>
      <c r="J580" s="279"/>
      <c r="K580" s="279"/>
      <c r="L580" s="279"/>
      <c r="M580" s="279"/>
      <c r="N580" s="279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</row>
    <row r="581" spans="1:34" ht="12.75" customHeight="1" x14ac:dyDescent="0.3">
      <c r="A581" s="7"/>
      <c r="B581" s="279"/>
      <c r="C581" s="279"/>
      <c r="D581" s="279"/>
      <c r="E581" s="279"/>
      <c r="F581" s="279"/>
      <c r="G581" s="279"/>
      <c r="H581" s="279"/>
      <c r="I581" s="279"/>
      <c r="J581" s="279"/>
      <c r="K581" s="279"/>
      <c r="L581" s="279"/>
      <c r="M581" s="279"/>
      <c r="N581" s="279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</row>
    <row r="582" spans="1:34" ht="12.75" customHeight="1" x14ac:dyDescent="0.3">
      <c r="A582" s="7"/>
      <c r="B582" s="279"/>
      <c r="C582" s="279"/>
      <c r="D582" s="279"/>
      <c r="E582" s="279"/>
      <c r="F582" s="279"/>
      <c r="G582" s="279"/>
      <c r="H582" s="279"/>
      <c r="I582" s="279"/>
      <c r="J582" s="279"/>
      <c r="K582" s="279"/>
      <c r="L582" s="279"/>
      <c r="M582" s="279"/>
      <c r="N582" s="279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</row>
    <row r="583" spans="1:34" ht="12.75" customHeight="1" x14ac:dyDescent="0.3">
      <c r="A583" s="7"/>
      <c r="B583" s="279"/>
      <c r="C583" s="279"/>
      <c r="D583" s="279"/>
      <c r="E583" s="279"/>
      <c r="F583" s="279"/>
      <c r="G583" s="279"/>
      <c r="H583" s="279"/>
      <c r="I583" s="279"/>
      <c r="J583" s="279"/>
      <c r="K583" s="279"/>
      <c r="L583" s="279"/>
      <c r="M583" s="279"/>
      <c r="N583" s="279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</row>
    <row r="584" spans="1:34" ht="12.75" customHeight="1" x14ac:dyDescent="0.3">
      <c r="A584" s="7"/>
      <c r="B584" s="279"/>
      <c r="C584" s="279"/>
      <c r="D584" s="279"/>
      <c r="E584" s="279"/>
      <c r="F584" s="279"/>
      <c r="G584" s="279"/>
      <c r="H584" s="279"/>
      <c r="I584" s="279"/>
      <c r="J584" s="279"/>
      <c r="K584" s="279"/>
      <c r="L584" s="279"/>
      <c r="M584" s="279"/>
      <c r="N584" s="279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</row>
    <row r="585" spans="1:34" ht="12.75" customHeight="1" x14ac:dyDescent="0.3">
      <c r="A585" s="7"/>
      <c r="B585" s="279"/>
      <c r="C585" s="279"/>
      <c r="D585" s="279"/>
      <c r="E585" s="279"/>
      <c r="F585" s="279"/>
      <c r="G585" s="279"/>
      <c r="H585" s="279"/>
      <c r="I585" s="279"/>
      <c r="J585" s="279"/>
      <c r="K585" s="279"/>
      <c r="L585" s="279"/>
      <c r="M585" s="279"/>
      <c r="N585" s="279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</row>
    <row r="586" spans="1:34" ht="12.75" customHeight="1" x14ac:dyDescent="0.3">
      <c r="A586" s="7"/>
      <c r="B586" s="279"/>
      <c r="C586" s="279"/>
      <c r="D586" s="279"/>
      <c r="E586" s="279"/>
      <c r="F586" s="279"/>
      <c r="G586" s="279"/>
      <c r="H586" s="279"/>
      <c r="I586" s="279"/>
      <c r="J586" s="279"/>
      <c r="K586" s="279"/>
      <c r="L586" s="279"/>
      <c r="M586" s="279"/>
      <c r="N586" s="279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</row>
    <row r="587" spans="1:34" ht="12.75" customHeight="1" x14ac:dyDescent="0.3">
      <c r="A587" s="7"/>
      <c r="B587" s="279"/>
      <c r="C587" s="279"/>
      <c r="D587" s="279"/>
      <c r="E587" s="279"/>
      <c r="F587" s="279"/>
      <c r="G587" s="279"/>
      <c r="H587" s="279"/>
      <c r="I587" s="279"/>
      <c r="J587" s="279"/>
      <c r="K587" s="279"/>
      <c r="L587" s="279"/>
      <c r="M587" s="279"/>
      <c r="N587" s="279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</row>
    <row r="588" spans="1:34" ht="12.75" customHeight="1" x14ac:dyDescent="0.3">
      <c r="A588" s="7"/>
      <c r="B588" s="279"/>
      <c r="C588" s="279"/>
      <c r="D588" s="279"/>
      <c r="E588" s="279"/>
      <c r="F588" s="279"/>
      <c r="G588" s="279"/>
      <c r="H588" s="279"/>
      <c r="I588" s="279"/>
      <c r="J588" s="279"/>
      <c r="K588" s="279"/>
      <c r="L588" s="279"/>
      <c r="M588" s="279"/>
      <c r="N588" s="279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</row>
    <row r="589" spans="1:34" ht="12.75" customHeight="1" x14ac:dyDescent="0.3">
      <c r="A589" s="7"/>
      <c r="B589" s="279"/>
      <c r="C589" s="279"/>
      <c r="D589" s="279"/>
      <c r="E589" s="279"/>
      <c r="F589" s="279"/>
      <c r="G589" s="279"/>
      <c r="H589" s="279"/>
      <c r="I589" s="279"/>
      <c r="J589" s="279"/>
      <c r="K589" s="279"/>
      <c r="L589" s="279"/>
      <c r="M589" s="279"/>
      <c r="N589" s="279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</row>
    <row r="590" spans="1:34" ht="12.75" customHeight="1" x14ac:dyDescent="0.3">
      <c r="A590" s="7"/>
      <c r="B590" s="279"/>
      <c r="C590" s="279"/>
      <c r="D590" s="279"/>
      <c r="E590" s="279"/>
      <c r="F590" s="279"/>
      <c r="G590" s="279"/>
      <c r="H590" s="279"/>
      <c r="I590" s="279"/>
      <c r="J590" s="279"/>
      <c r="K590" s="279"/>
      <c r="L590" s="279"/>
      <c r="M590" s="279"/>
      <c r="N590" s="279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</row>
    <row r="591" spans="1:34" ht="12.75" customHeight="1" x14ac:dyDescent="0.3">
      <c r="A591" s="7"/>
      <c r="B591" s="279"/>
      <c r="C591" s="279"/>
      <c r="D591" s="279"/>
      <c r="E591" s="279"/>
      <c r="F591" s="279"/>
      <c r="G591" s="279"/>
      <c r="H591" s="279"/>
      <c r="I591" s="279"/>
      <c r="J591" s="279"/>
      <c r="K591" s="279"/>
      <c r="L591" s="279"/>
      <c r="M591" s="279"/>
      <c r="N591" s="279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</row>
    <row r="592" spans="1:34" ht="12.75" customHeight="1" x14ac:dyDescent="0.3">
      <c r="A592" s="7"/>
      <c r="B592" s="279"/>
      <c r="C592" s="279"/>
      <c r="D592" s="279"/>
      <c r="E592" s="279"/>
      <c r="F592" s="279"/>
      <c r="G592" s="279"/>
      <c r="H592" s="279"/>
      <c r="I592" s="279"/>
      <c r="J592" s="279"/>
      <c r="K592" s="279"/>
      <c r="L592" s="279"/>
      <c r="M592" s="279"/>
      <c r="N592" s="279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</row>
    <row r="593" spans="1:34" ht="12.75" customHeight="1" x14ac:dyDescent="0.3">
      <c r="A593" s="7"/>
      <c r="B593" s="279"/>
      <c r="C593" s="279"/>
      <c r="D593" s="279"/>
      <c r="E593" s="279"/>
      <c r="F593" s="279"/>
      <c r="G593" s="279"/>
      <c r="H593" s="279"/>
      <c r="I593" s="279"/>
      <c r="J593" s="279"/>
      <c r="K593" s="279"/>
      <c r="L593" s="279"/>
      <c r="M593" s="279"/>
      <c r="N593" s="279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</row>
    <row r="594" spans="1:34" ht="12.75" customHeight="1" x14ac:dyDescent="0.3">
      <c r="A594" s="7"/>
      <c r="B594" s="279"/>
      <c r="C594" s="279"/>
      <c r="D594" s="279"/>
      <c r="E594" s="279"/>
      <c r="F594" s="279"/>
      <c r="G594" s="279"/>
      <c r="H594" s="279"/>
      <c r="I594" s="279"/>
      <c r="J594" s="279"/>
      <c r="K594" s="279"/>
      <c r="L594" s="279"/>
      <c r="M594" s="279"/>
      <c r="N594" s="279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</row>
    <row r="595" spans="1:34" ht="12.75" customHeight="1" x14ac:dyDescent="0.3">
      <c r="A595" s="7"/>
      <c r="B595" s="279"/>
      <c r="C595" s="279"/>
      <c r="D595" s="279"/>
      <c r="E595" s="279"/>
      <c r="F595" s="279"/>
      <c r="G595" s="279"/>
      <c r="H595" s="279"/>
      <c r="I595" s="279"/>
      <c r="J595" s="279"/>
      <c r="K595" s="279"/>
      <c r="L595" s="279"/>
      <c r="M595" s="279"/>
      <c r="N595" s="279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</row>
    <row r="596" spans="1:34" ht="12.75" customHeight="1" x14ac:dyDescent="0.3">
      <c r="A596" s="7"/>
      <c r="B596" s="279"/>
      <c r="C596" s="279"/>
      <c r="D596" s="279"/>
      <c r="E596" s="279"/>
      <c r="F596" s="279"/>
      <c r="G596" s="279"/>
      <c r="H596" s="279"/>
      <c r="I596" s="279"/>
      <c r="J596" s="279"/>
      <c r="K596" s="279"/>
      <c r="L596" s="279"/>
      <c r="M596" s="279"/>
      <c r="N596" s="279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</row>
    <row r="597" spans="1:34" ht="12.75" customHeight="1" x14ac:dyDescent="0.3">
      <c r="A597" s="7"/>
      <c r="B597" s="279"/>
      <c r="C597" s="279"/>
      <c r="D597" s="279"/>
      <c r="E597" s="279"/>
      <c r="F597" s="279"/>
      <c r="G597" s="279"/>
      <c r="H597" s="279"/>
      <c r="I597" s="279"/>
      <c r="J597" s="279"/>
      <c r="K597" s="279"/>
      <c r="L597" s="279"/>
      <c r="M597" s="279"/>
      <c r="N597" s="279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</row>
    <row r="598" spans="1:34" ht="12.75" customHeight="1" x14ac:dyDescent="0.3">
      <c r="A598" s="7"/>
      <c r="B598" s="279"/>
      <c r="C598" s="279"/>
      <c r="D598" s="279"/>
      <c r="E598" s="279"/>
      <c r="F598" s="279"/>
      <c r="G598" s="279"/>
      <c r="H598" s="279"/>
      <c r="I598" s="279"/>
      <c r="J598" s="279"/>
      <c r="K598" s="279"/>
      <c r="L598" s="279"/>
      <c r="M598" s="279"/>
      <c r="N598" s="279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</row>
    <row r="599" spans="1:34" ht="12.75" customHeight="1" x14ac:dyDescent="0.3">
      <c r="A599" s="7"/>
      <c r="B599" s="279"/>
      <c r="C599" s="279"/>
      <c r="D599" s="279"/>
      <c r="E599" s="279"/>
      <c r="F599" s="279"/>
      <c r="G599" s="279"/>
      <c r="H599" s="279"/>
      <c r="I599" s="279"/>
      <c r="J599" s="279"/>
      <c r="K599" s="279"/>
      <c r="L599" s="279"/>
      <c r="M599" s="279"/>
      <c r="N599" s="279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</row>
    <row r="600" spans="1:34" ht="12.75" customHeight="1" x14ac:dyDescent="0.3">
      <c r="A600" s="7"/>
      <c r="B600" s="279"/>
      <c r="C600" s="279"/>
      <c r="D600" s="279"/>
      <c r="E600" s="279"/>
      <c r="F600" s="279"/>
      <c r="G600" s="279"/>
      <c r="H600" s="279"/>
      <c r="I600" s="279"/>
      <c r="J600" s="279"/>
      <c r="K600" s="279"/>
      <c r="L600" s="279"/>
      <c r="M600" s="279"/>
      <c r="N600" s="279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</row>
    <row r="601" spans="1:34" ht="12.75" customHeight="1" x14ac:dyDescent="0.3">
      <c r="A601" s="7"/>
      <c r="B601" s="279"/>
      <c r="C601" s="279"/>
      <c r="D601" s="279"/>
      <c r="E601" s="279"/>
      <c r="F601" s="279"/>
      <c r="G601" s="279"/>
      <c r="H601" s="279"/>
      <c r="I601" s="279"/>
      <c r="J601" s="279"/>
      <c r="K601" s="279"/>
      <c r="L601" s="279"/>
      <c r="M601" s="279"/>
      <c r="N601" s="279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</row>
    <row r="602" spans="1:34" ht="12.75" customHeight="1" x14ac:dyDescent="0.3">
      <c r="A602" s="7"/>
      <c r="B602" s="279"/>
      <c r="C602" s="279"/>
      <c r="D602" s="279"/>
      <c r="E602" s="279"/>
      <c r="F602" s="279"/>
      <c r="G602" s="279"/>
      <c r="H602" s="279"/>
      <c r="I602" s="279"/>
      <c r="J602" s="279"/>
      <c r="K602" s="279"/>
      <c r="L602" s="279"/>
      <c r="M602" s="279"/>
      <c r="N602" s="279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</row>
    <row r="603" spans="1:34" ht="12.75" customHeight="1" x14ac:dyDescent="0.3">
      <c r="A603" s="7"/>
      <c r="B603" s="279"/>
      <c r="C603" s="279"/>
      <c r="D603" s="279"/>
      <c r="E603" s="279"/>
      <c r="F603" s="279"/>
      <c r="G603" s="279"/>
      <c r="H603" s="279"/>
      <c r="I603" s="279"/>
      <c r="J603" s="279"/>
      <c r="K603" s="279"/>
      <c r="L603" s="279"/>
      <c r="M603" s="279"/>
      <c r="N603" s="279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</row>
    <row r="604" spans="1:34" ht="12.75" customHeight="1" x14ac:dyDescent="0.3">
      <c r="A604" s="7"/>
      <c r="B604" s="279"/>
      <c r="C604" s="279"/>
      <c r="D604" s="279"/>
      <c r="E604" s="279"/>
      <c r="F604" s="279"/>
      <c r="G604" s="279"/>
      <c r="H604" s="279"/>
      <c r="I604" s="279"/>
      <c r="J604" s="279"/>
      <c r="K604" s="279"/>
      <c r="L604" s="279"/>
      <c r="M604" s="279"/>
      <c r="N604" s="279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</row>
    <row r="605" spans="1:34" ht="12.75" customHeight="1" x14ac:dyDescent="0.3">
      <c r="A605" s="7"/>
      <c r="B605" s="279"/>
      <c r="C605" s="279"/>
      <c r="D605" s="279"/>
      <c r="E605" s="279"/>
      <c r="F605" s="279"/>
      <c r="G605" s="279"/>
      <c r="H605" s="279"/>
      <c r="I605" s="279"/>
      <c r="J605" s="279"/>
      <c r="K605" s="279"/>
      <c r="L605" s="279"/>
      <c r="M605" s="279"/>
      <c r="N605" s="279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</row>
    <row r="606" spans="1:34" ht="12.75" customHeight="1" x14ac:dyDescent="0.3">
      <c r="A606" s="7"/>
      <c r="B606" s="279"/>
      <c r="C606" s="279"/>
      <c r="D606" s="279"/>
      <c r="E606" s="279"/>
      <c r="F606" s="279"/>
      <c r="G606" s="279"/>
      <c r="H606" s="279"/>
      <c r="I606" s="279"/>
      <c r="J606" s="279"/>
      <c r="K606" s="279"/>
      <c r="L606" s="279"/>
      <c r="M606" s="279"/>
      <c r="N606" s="279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</row>
    <row r="607" spans="1:34" ht="12.75" customHeight="1" x14ac:dyDescent="0.3">
      <c r="A607" s="7"/>
      <c r="B607" s="279"/>
      <c r="C607" s="279"/>
      <c r="D607" s="279"/>
      <c r="E607" s="279"/>
      <c r="F607" s="279"/>
      <c r="G607" s="279"/>
      <c r="H607" s="279"/>
      <c r="I607" s="279"/>
      <c r="J607" s="279"/>
      <c r="K607" s="279"/>
      <c r="L607" s="279"/>
      <c r="M607" s="279"/>
      <c r="N607" s="279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</row>
    <row r="608" spans="1:34" ht="12.75" customHeight="1" x14ac:dyDescent="0.3">
      <c r="A608" s="7"/>
      <c r="B608" s="279"/>
      <c r="C608" s="279"/>
      <c r="D608" s="279"/>
      <c r="E608" s="279"/>
      <c r="F608" s="279"/>
      <c r="G608" s="279"/>
      <c r="H608" s="279"/>
      <c r="I608" s="279"/>
      <c r="J608" s="279"/>
      <c r="K608" s="279"/>
      <c r="L608" s="279"/>
      <c r="M608" s="279"/>
      <c r="N608" s="279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</row>
    <row r="609" spans="1:34" ht="12.75" customHeight="1" x14ac:dyDescent="0.3">
      <c r="A609" s="7"/>
      <c r="B609" s="279"/>
      <c r="C609" s="279"/>
      <c r="D609" s="279"/>
      <c r="E609" s="279"/>
      <c r="F609" s="279"/>
      <c r="G609" s="279"/>
      <c r="H609" s="279"/>
      <c r="I609" s="279"/>
      <c r="J609" s="279"/>
      <c r="K609" s="279"/>
      <c r="L609" s="279"/>
      <c r="M609" s="279"/>
      <c r="N609" s="279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</row>
    <row r="610" spans="1:34" ht="12.75" customHeight="1" x14ac:dyDescent="0.3">
      <c r="A610" s="7"/>
      <c r="B610" s="279"/>
      <c r="C610" s="279"/>
      <c r="D610" s="279"/>
      <c r="E610" s="279"/>
      <c r="F610" s="279"/>
      <c r="G610" s="279"/>
      <c r="H610" s="279"/>
      <c r="I610" s="279"/>
      <c r="J610" s="279"/>
      <c r="K610" s="279"/>
      <c r="L610" s="279"/>
      <c r="M610" s="279"/>
      <c r="N610" s="279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</row>
    <row r="611" spans="1:34" ht="12.75" customHeight="1" x14ac:dyDescent="0.3">
      <c r="A611" s="7"/>
      <c r="B611" s="279"/>
      <c r="C611" s="279"/>
      <c r="D611" s="279"/>
      <c r="E611" s="279"/>
      <c r="F611" s="279"/>
      <c r="G611" s="279"/>
      <c r="H611" s="279"/>
      <c r="I611" s="279"/>
      <c r="J611" s="279"/>
      <c r="K611" s="279"/>
      <c r="L611" s="279"/>
      <c r="M611" s="279"/>
      <c r="N611" s="279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</row>
    <row r="612" spans="1:34" ht="12.75" customHeight="1" x14ac:dyDescent="0.3">
      <c r="A612" s="7"/>
      <c r="B612" s="279"/>
      <c r="C612" s="279"/>
      <c r="D612" s="279"/>
      <c r="E612" s="279"/>
      <c r="F612" s="279"/>
      <c r="G612" s="279"/>
      <c r="H612" s="279"/>
      <c r="I612" s="279"/>
      <c r="J612" s="279"/>
      <c r="K612" s="279"/>
      <c r="L612" s="279"/>
      <c r="M612" s="279"/>
      <c r="N612" s="279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</row>
    <row r="613" spans="1:34" ht="12.75" customHeight="1" x14ac:dyDescent="0.3">
      <c r="A613" s="7"/>
      <c r="B613" s="279"/>
      <c r="C613" s="279"/>
      <c r="D613" s="279"/>
      <c r="E613" s="279"/>
      <c r="F613" s="279"/>
      <c r="G613" s="279"/>
      <c r="H613" s="279"/>
      <c r="I613" s="279"/>
      <c r="J613" s="279"/>
      <c r="K613" s="279"/>
      <c r="L613" s="279"/>
      <c r="M613" s="279"/>
      <c r="N613" s="279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</row>
    <row r="614" spans="1:34" ht="12.75" customHeight="1" x14ac:dyDescent="0.3">
      <c r="A614" s="7"/>
      <c r="B614" s="279"/>
      <c r="C614" s="279"/>
      <c r="D614" s="279"/>
      <c r="E614" s="279"/>
      <c r="F614" s="279"/>
      <c r="G614" s="279"/>
      <c r="H614" s="279"/>
      <c r="I614" s="279"/>
      <c r="J614" s="279"/>
      <c r="K614" s="279"/>
      <c r="L614" s="279"/>
      <c r="M614" s="279"/>
      <c r="N614" s="279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</row>
    <row r="615" spans="1:34" ht="12.75" customHeight="1" x14ac:dyDescent="0.3">
      <c r="A615" s="7"/>
      <c r="B615" s="279"/>
      <c r="C615" s="279"/>
      <c r="D615" s="279"/>
      <c r="E615" s="279"/>
      <c r="F615" s="279"/>
      <c r="G615" s="279"/>
      <c r="H615" s="279"/>
      <c r="I615" s="279"/>
      <c r="J615" s="279"/>
      <c r="K615" s="279"/>
      <c r="L615" s="279"/>
      <c r="M615" s="279"/>
      <c r="N615" s="279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</row>
    <row r="616" spans="1:34" ht="12.75" customHeight="1" x14ac:dyDescent="0.3">
      <c r="A616" s="7"/>
      <c r="B616" s="279"/>
      <c r="C616" s="279"/>
      <c r="D616" s="279"/>
      <c r="E616" s="279"/>
      <c r="F616" s="279"/>
      <c r="G616" s="279"/>
      <c r="H616" s="279"/>
      <c r="I616" s="279"/>
      <c r="J616" s="279"/>
      <c r="K616" s="279"/>
      <c r="L616" s="279"/>
      <c r="M616" s="279"/>
      <c r="N616" s="279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</row>
    <row r="617" spans="1:34" ht="12.75" customHeight="1" x14ac:dyDescent="0.3">
      <c r="A617" s="7"/>
      <c r="B617" s="279"/>
      <c r="C617" s="279"/>
      <c r="D617" s="279"/>
      <c r="E617" s="279"/>
      <c r="F617" s="279"/>
      <c r="G617" s="279"/>
      <c r="H617" s="279"/>
      <c r="I617" s="279"/>
      <c r="J617" s="279"/>
      <c r="K617" s="279"/>
      <c r="L617" s="279"/>
      <c r="M617" s="279"/>
      <c r="N617" s="279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</row>
    <row r="618" spans="1:34" ht="12.75" customHeight="1" x14ac:dyDescent="0.3">
      <c r="A618" s="7"/>
      <c r="B618" s="279"/>
      <c r="C618" s="279"/>
      <c r="D618" s="279"/>
      <c r="E618" s="279"/>
      <c r="F618" s="279"/>
      <c r="G618" s="279"/>
      <c r="H618" s="279"/>
      <c r="I618" s="279"/>
      <c r="J618" s="279"/>
      <c r="K618" s="279"/>
      <c r="L618" s="279"/>
      <c r="M618" s="279"/>
      <c r="N618" s="279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</row>
    <row r="619" spans="1:34" ht="12.75" customHeight="1" x14ac:dyDescent="0.3">
      <c r="A619" s="7"/>
      <c r="B619" s="279"/>
      <c r="C619" s="279"/>
      <c r="D619" s="279"/>
      <c r="E619" s="279"/>
      <c r="F619" s="279"/>
      <c r="G619" s="279"/>
      <c r="H619" s="279"/>
      <c r="I619" s="279"/>
      <c r="J619" s="279"/>
      <c r="K619" s="279"/>
      <c r="L619" s="279"/>
      <c r="M619" s="279"/>
      <c r="N619" s="279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</row>
    <row r="620" spans="1:34" ht="12.75" customHeight="1" x14ac:dyDescent="0.3">
      <c r="A620" s="7"/>
      <c r="B620" s="279"/>
      <c r="C620" s="279"/>
      <c r="D620" s="279"/>
      <c r="E620" s="279"/>
      <c r="F620" s="279"/>
      <c r="G620" s="279"/>
      <c r="H620" s="279"/>
      <c r="I620" s="279"/>
      <c r="J620" s="279"/>
      <c r="K620" s="279"/>
      <c r="L620" s="279"/>
      <c r="M620" s="279"/>
      <c r="N620" s="279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</row>
    <row r="621" spans="1:34" ht="12.75" customHeight="1" x14ac:dyDescent="0.3">
      <c r="A621" s="7"/>
      <c r="B621" s="279"/>
      <c r="C621" s="279"/>
      <c r="D621" s="279"/>
      <c r="E621" s="279"/>
      <c r="F621" s="279"/>
      <c r="G621" s="279"/>
      <c r="H621" s="279"/>
      <c r="I621" s="279"/>
      <c r="J621" s="279"/>
      <c r="K621" s="279"/>
      <c r="L621" s="279"/>
      <c r="M621" s="279"/>
      <c r="N621" s="279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</row>
    <row r="622" spans="1:34" ht="12.75" customHeight="1" x14ac:dyDescent="0.3">
      <c r="A622" s="7"/>
      <c r="B622" s="279"/>
      <c r="C622" s="279"/>
      <c r="D622" s="279"/>
      <c r="E622" s="279"/>
      <c r="F622" s="279"/>
      <c r="G622" s="279"/>
      <c r="H622" s="279"/>
      <c r="I622" s="279"/>
      <c r="J622" s="279"/>
      <c r="K622" s="279"/>
      <c r="L622" s="279"/>
      <c r="M622" s="279"/>
      <c r="N622" s="279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</row>
    <row r="623" spans="1:34" ht="12.75" customHeight="1" x14ac:dyDescent="0.3">
      <c r="A623" s="7"/>
      <c r="B623" s="279"/>
      <c r="C623" s="279"/>
      <c r="D623" s="279"/>
      <c r="E623" s="279"/>
      <c r="F623" s="279"/>
      <c r="G623" s="279"/>
      <c r="H623" s="279"/>
      <c r="I623" s="279"/>
      <c r="J623" s="279"/>
      <c r="K623" s="279"/>
      <c r="L623" s="279"/>
      <c r="M623" s="279"/>
      <c r="N623" s="279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</row>
    <row r="624" spans="1:34" ht="12.75" customHeight="1" x14ac:dyDescent="0.3">
      <c r="A624" s="7"/>
      <c r="B624" s="279"/>
      <c r="C624" s="279"/>
      <c r="D624" s="279"/>
      <c r="E624" s="279"/>
      <c r="F624" s="279"/>
      <c r="G624" s="279"/>
      <c r="H624" s="279"/>
      <c r="I624" s="279"/>
      <c r="J624" s="279"/>
      <c r="K624" s="279"/>
      <c r="L624" s="279"/>
      <c r="M624" s="279"/>
      <c r="N624" s="279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</row>
    <row r="625" spans="1:34" ht="12.75" customHeight="1" x14ac:dyDescent="0.3">
      <c r="A625" s="7"/>
      <c r="B625" s="279"/>
      <c r="C625" s="279"/>
      <c r="D625" s="279"/>
      <c r="E625" s="279"/>
      <c r="F625" s="279"/>
      <c r="G625" s="279"/>
      <c r="H625" s="279"/>
      <c r="I625" s="279"/>
      <c r="J625" s="279"/>
      <c r="K625" s="279"/>
      <c r="L625" s="279"/>
      <c r="M625" s="279"/>
      <c r="N625" s="279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</row>
    <row r="626" spans="1:34" ht="12.75" customHeight="1" x14ac:dyDescent="0.3">
      <c r="A626" s="7"/>
      <c r="B626" s="279"/>
      <c r="C626" s="279"/>
      <c r="D626" s="279"/>
      <c r="E626" s="279"/>
      <c r="F626" s="279"/>
      <c r="G626" s="279"/>
      <c r="H626" s="279"/>
      <c r="I626" s="279"/>
      <c r="J626" s="279"/>
      <c r="K626" s="279"/>
      <c r="L626" s="279"/>
      <c r="M626" s="279"/>
      <c r="N626" s="279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</row>
    <row r="627" spans="1:34" ht="12.75" customHeight="1" x14ac:dyDescent="0.3">
      <c r="A627" s="7"/>
      <c r="B627" s="279"/>
      <c r="C627" s="279"/>
      <c r="D627" s="279"/>
      <c r="E627" s="279"/>
      <c r="F627" s="279"/>
      <c r="G627" s="279"/>
      <c r="H627" s="279"/>
      <c r="I627" s="279"/>
      <c r="J627" s="279"/>
      <c r="K627" s="279"/>
      <c r="L627" s="279"/>
      <c r="M627" s="279"/>
      <c r="N627" s="279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</row>
    <row r="628" spans="1:34" ht="12.75" customHeight="1" x14ac:dyDescent="0.3">
      <c r="A628" s="7"/>
      <c r="B628" s="279"/>
      <c r="C628" s="279"/>
      <c r="D628" s="279"/>
      <c r="E628" s="279"/>
      <c r="F628" s="279"/>
      <c r="G628" s="279"/>
      <c r="H628" s="279"/>
      <c r="I628" s="279"/>
      <c r="J628" s="279"/>
      <c r="K628" s="279"/>
      <c r="L628" s="279"/>
      <c r="M628" s="279"/>
      <c r="N628" s="279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</row>
    <row r="629" spans="1:34" ht="12.75" customHeight="1" x14ac:dyDescent="0.3">
      <c r="A629" s="7"/>
      <c r="B629" s="279"/>
      <c r="C629" s="279"/>
      <c r="D629" s="279"/>
      <c r="E629" s="279"/>
      <c r="F629" s="279"/>
      <c r="G629" s="279"/>
      <c r="H629" s="279"/>
      <c r="I629" s="279"/>
      <c r="J629" s="279"/>
      <c r="K629" s="279"/>
      <c r="L629" s="279"/>
      <c r="M629" s="279"/>
      <c r="N629" s="279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</row>
    <row r="630" spans="1:34" ht="12.75" customHeight="1" x14ac:dyDescent="0.3">
      <c r="A630" s="7"/>
      <c r="B630" s="279"/>
      <c r="C630" s="279"/>
      <c r="D630" s="279"/>
      <c r="E630" s="279"/>
      <c r="F630" s="279"/>
      <c r="G630" s="279"/>
      <c r="H630" s="279"/>
      <c r="I630" s="279"/>
      <c r="J630" s="279"/>
      <c r="K630" s="279"/>
      <c r="L630" s="279"/>
      <c r="M630" s="279"/>
      <c r="N630" s="279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</row>
    <row r="631" spans="1:34" ht="12.75" customHeight="1" x14ac:dyDescent="0.3">
      <c r="A631" s="7"/>
      <c r="B631" s="279"/>
      <c r="C631" s="279"/>
      <c r="D631" s="279"/>
      <c r="E631" s="279"/>
      <c r="F631" s="279"/>
      <c r="G631" s="279"/>
      <c r="H631" s="279"/>
      <c r="I631" s="279"/>
      <c r="J631" s="279"/>
      <c r="K631" s="279"/>
      <c r="L631" s="279"/>
      <c r="M631" s="279"/>
      <c r="N631" s="279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</row>
    <row r="632" spans="1:34" ht="12.75" customHeight="1" x14ac:dyDescent="0.3">
      <c r="A632" s="7"/>
      <c r="B632" s="279"/>
      <c r="C632" s="279"/>
      <c r="D632" s="279"/>
      <c r="E632" s="279"/>
      <c r="F632" s="279"/>
      <c r="G632" s="279"/>
      <c r="H632" s="279"/>
      <c r="I632" s="279"/>
      <c r="J632" s="279"/>
      <c r="K632" s="279"/>
      <c r="L632" s="279"/>
      <c r="M632" s="279"/>
      <c r="N632" s="279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</row>
    <row r="633" spans="1:34" ht="12.75" customHeight="1" x14ac:dyDescent="0.3">
      <c r="A633" s="7"/>
      <c r="B633" s="279"/>
      <c r="C633" s="279"/>
      <c r="D633" s="279"/>
      <c r="E633" s="279"/>
      <c r="F633" s="279"/>
      <c r="G633" s="279"/>
      <c r="H633" s="279"/>
      <c r="I633" s="279"/>
      <c r="J633" s="279"/>
      <c r="K633" s="279"/>
      <c r="L633" s="279"/>
      <c r="M633" s="279"/>
      <c r="N633" s="279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</row>
    <row r="634" spans="1:34" ht="12.75" customHeight="1" x14ac:dyDescent="0.3">
      <c r="A634" s="7"/>
      <c r="B634" s="279"/>
      <c r="C634" s="279"/>
      <c r="D634" s="279"/>
      <c r="E634" s="279"/>
      <c r="F634" s="279"/>
      <c r="G634" s="279"/>
      <c r="H634" s="279"/>
      <c r="I634" s="279"/>
      <c r="J634" s="279"/>
      <c r="K634" s="279"/>
      <c r="L634" s="279"/>
      <c r="M634" s="279"/>
      <c r="N634" s="279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</row>
    <row r="635" spans="1:34" ht="12.75" customHeight="1" x14ac:dyDescent="0.3">
      <c r="A635" s="7"/>
      <c r="B635" s="279"/>
      <c r="C635" s="279"/>
      <c r="D635" s="279"/>
      <c r="E635" s="279"/>
      <c r="F635" s="279"/>
      <c r="G635" s="279"/>
      <c r="H635" s="279"/>
      <c r="I635" s="279"/>
      <c r="J635" s="279"/>
      <c r="K635" s="279"/>
      <c r="L635" s="279"/>
      <c r="M635" s="279"/>
      <c r="N635" s="279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</row>
    <row r="636" spans="1:34" ht="12.75" customHeight="1" x14ac:dyDescent="0.3">
      <c r="A636" s="7"/>
      <c r="B636" s="279"/>
      <c r="C636" s="279"/>
      <c r="D636" s="279"/>
      <c r="E636" s="279"/>
      <c r="F636" s="279"/>
      <c r="G636" s="279"/>
      <c r="H636" s="279"/>
      <c r="I636" s="279"/>
      <c r="J636" s="279"/>
      <c r="K636" s="279"/>
      <c r="L636" s="279"/>
      <c r="M636" s="279"/>
      <c r="N636" s="279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</row>
    <row r="637" spans="1:34" ht="12.75" customHeight="1" x14ac:dyDescent="0.3">
      <c r="A637" s="7"/>
      <c r="B637" s="279"/>
      <c r="C637" s="279"/>
      <c r="D637" s="279"/>
      <c r="E637" s="279"/>
      <c r="F637" s="279"/>
      <c r="G637" s="279"/>
      <c r="H637" s="279"/>
      <c r="I637" s="279"/>
      <c r="J637" s="279"/>
      <c r="K637" s="279"/>
      <c r="L637" s="279"/>
      <c r="M637" s="279"/>
      <c r="N637" s="279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</row>
    <row r="638" spans="1:34" ht="12.75" customHeight="1" x14ac:dyDescent="0.3">
      <c r="A638" s="7"/>
      <c r="B638" s="279"/>
      <c r="C638" s="279"/>
      <c r="D638" s="279"/>
      <c r="E638" s="279"/>
      <c r="F638" s="279"/>
      <c r="G638" s="279"/>
      <c r="H638" s="279"/>
      <c r="I638" s="279"/>
      <c r="J638" s="279"/>
      <c r="K638" s="279"/>
      <c r="L638" s="279"/>
      <c r="M638" s="279"/>
      <c r="N638" s="279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</row>
    <row r="639" spans="1:34" ht="12.75" customHeight="1" x14ac:dyDescent="0.3">
      <c r="A639" s="7"/>
      <c r="B639" s="279"/>
      <c r="C639" s="279"/>
      <c r="D639" s="279"/>
      <c r="E639" s="279"/>
      <c r="F639" s="279"/>
      <c r="G639" s="279"/>
      <c r="H639" s="279"/>
      <c r="I639" s="279"/>
      <c r="J639" s="279"/>
      <c r="K639" s="279"/>
      <c r="L639" s="279"/>
      <c r="M639" s="279"/>
      <c r="N639" s="279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</row>
    <row r="640" spans="1:34" ht="12.75" customHeight="1" x14ac:dyDescent="0.3">
      <c r="A640" s="7"/>
      <c r="B640" s="279"/>
      <c r="C640" s="279"/>
      <c r="D640" s="279"/>
      <c r="E640" s="279"/>
      <c r="F640" s="279"/>
      <c r="G640" s="279"/>
      <c r="H640" s="279"/>
      <c r="I640" s="279"/>
      <c r="J640" s="279"/>
      <c r="K640" s="279"/>
      <c r="L640" s="279"/>
      <c r="M640" s="279"/>
      <c r="N640" s="279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</row>
    <row r="641" spans="1:34" ht="12.75" customHeight="1" x14ac:dyDescent="0.3">
      <c r="A641" s="7"/>
      <c r="B641" s="279"/>
      <c r="C641" s="279"/>
      <c r="D641" s="279"/>
      <c r="E641" s="279"/>
      <c r="F641" s="279"/>
      <c r="G641" s="279"/>
      <c r="H641" s="279"/>
      <c r="I641" s="279"/>
      <c r="J641" s="279"/>
      <c r="K641" s="279"/>
      <c r="L641" s="279"/>
      <c r="M641" s="279"/>
      <c r="N641" s="279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</row>
    <row r="642" spans="1:34" ht="12.75" customHeight="1" x14ac:dyDescent="0.3">
      <c r="A642" s="7"/>
      <c r="B642" s="279"/>
      <c r="C642" s="279"/>
      <c r="D642" s="279"/>
      <c r="E642" s="279"/>
      <c r="F642" s="279"/>
      <c r="G642" s="279"/>
      <c r="H642" s="279"/>
      <c r="I642" s="279"/>
      <c r="J642" s="279"/>
      <c r="K642" s="279"/>
      <c r="L642" s="279"/>
      <c r="M642" s="279"/>
      <c r="N642" s="279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</row>
    <row r="643" spans="1:34" ht="12.75" customHeight="1" x14ac:dyDescent="0.3">
      <c r="A643" s="7"/>
      <c r="B643" s="279"/>
      <c r="C643" s="279"/>
      <c r="D643" s="279"/>
      <c r="E643" s="279"/>
      <c r="F643" s="279"/>
      <c r="G643" s="279"/>
      <c r="H643" s="279"/>
      <c r="I643" s="279"/>
      <c r="J643" s="279"/>
      <c r="K643" s="279"/>
      <c r="L643" s="279"/>
      <c r="M643" s="279"/>
      <c r="N643" s="279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</row>
    <row r="644" spans="1:34" ht="12.75" customHeight="1" x14ac:dyDescent="0.3">
      <c r="A644" s="7"/>
      <c r="B644" s="279"/>
      <c r="C644" s="279"/>
      <c r="D644" s="279"/>
      <c r="E644" s="279"/>
      <c r="F644" s="279"/>
      <c r="G644" s="279"/>
      <c r="H644" s="279"/>
      <c r="I644" s="279"/>
      <c r="J644" s="279"/>
      <c r="K644" s="279"/>
      <c r="L644" s="279"/>
      <c r="M644" s="279"/>
      <c r="N644" s="279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</row>
    <row r="645" spans="1:34" ht="12.75" customHeight="1" x14ac:dyDescent="0.3">
      <c r="A645" s="7"/>
      <c r="B645" s="279"/>
      <c r="C645" s="279"/>
      <c r="D645" s="279"/>
      <c r="E645" s="279"/>
      <c r="F645" s="279"/>
      <c r="G645" s="279"/>
      <c r="H645" s="279"/>
      <c r="I645" s="279"/>
      <c r="J645" s="279"/>
      <c r="K645" s="279"/>
      <c r="L645" s="279"/>
      <c r="M645" s="279"/>
      <c r="N645" s="279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</row>
    <row r="646" spans="1:34" ht="12.75" customHeight="1" x14ac:dyDescent="0.3">
      <c r="A646" s="7"/>
      <c r="B646" s="279"/>
      <c r="C646" s="279"/>
      <c r="D646" s="279"/>
      <c r="E646" s="279"/>
      <c r="F646" s="279"/>
      <c r="G646" s="279"/>
      <c r="H646" s="279"/>
      <c r="I646" s="279"/>
      <c r="J646" s="279"/>
      <c r="K646" s="279"/>
      <c r="L646" s="279"/>
      <c r="M646" s="279"/>
      <c r="N646" s="279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</row>
    <row r="647" spans="1:34" ht="12.75" customHeight="1" x14ac:dyDescent="0.3">
      <c r="A647" s="7"/>
      <c r="B647" s="279"/>
      <c r="C647" s="279"/>
      <c r="D647" s="279"/>
      <c r="E647" s="279"/>
      <c r="F647" s="279"/>
      <c r="G647" s="279"/>
      <c r="H647" s="279"/>
      <c r="I647" s="279"/>
      <c r="J647" s="279"/>
      <c r="K647" s="279"/>
      <c r="L647" s="279"/>
      <c r="M647" s="279"/>
      <c r="N647" s="279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</row>
    <row r="648" spans="1:34" ht="12.75" customHeight="1" x14ac:dyDescent="0.3">
      <c r="A648" s="7"/>
      <c r="B648" s="279"/>
      <c r="C648" s="279"/>
      <c r="D648" s="279"/>
      <c r="E648" s="279"/>
      <c r="F648" s="279"/>
      <c r="G648" s="279"/>
      <c r="H648" s="279"/>
      <c r="I648" s="279"/>
      <c r="J648" s="279"/>
      <c r="K648" s="279"/>
      <c r="L648" s="279"/>
      <c r="M648" s="279"/>
      <c r="N648" s="279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</row>
    <row r="649" spans="1:34" ht="12.75" customHeight="1" x14ac:dyDescent="0.3">
      <c r="A649" s="7"/>
      <c r="B649" s="279"/>
      <c r="C649" s="279"/>
      <c r="D649" s="279"/>
      <c r="E649" s="279"/>
      <c r="F649" s="279"/>
      <c r="G649" s="279"/>
      <c r="H649" s="279"/>
      <c r="I649" s="279"/>
      <c r="J649" s="279"/>
      <c r="K649" s="279"/>
      <c r="L649" s="279"/>
      <c r="M649" s="279"/>
      <c r="N649" s="279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</row>
    <row r="650" spans="1:34" ht="12.75" customHeight="1" x14ac:dyDescent="0.3">
      <c r="A650" s="7"/>
      <c r="B650" s="279"/>
      <c r="C650" s="279"/>
      <c r="D650" s="279"/>
      <c r="E650" s="279"/>
      <c r="F650" s="279"/>
      <c r="G650" s="279"/>
      <c r="H650" s="279"/>
      <c r="I650" s="279"/>
      <c r="J650" s="279"/>
      <c r="K650" s="279"/>
      <c r="L650" s="279"/>
      <c r="M650" s="279"/>
      <c r="N650" s="279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</row>
    <row r="651" spans="1:34" ht="12.75" customHeight="1" x14ac:dyDescent="0.3">
      <c r="A651" s="7"/>
      <c r="B651" s="279"/>
      <c r="C651" s="279"/>
      <c r="D651" s="279"/>
      <c r="E651" s="279"/>
      <c r="F651" s="279"/>
      <c r="G651" s="279"/>
      <c r="H651" s="279"/>
      <c r="I651" s="279"/>
      <c r="J651" s="279"/>
      <c r="K651" s="279"/>
      <c r="L651" s="279"/>
      <c r="M651" s="279"/>
      <c r="N651" s="279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</row>
    <row r="652" spans="1:34" ht="12.75" customHeight="1" x14ac:dyDescent="0.3">
      <c r="A652" s="7"/>
      <c r="B652" s="279"/>
      <c r="C652" s="279"/>
      <c r="D652" s="279"/>
      <c r="E652" s="279"/>
      <c r="F652" s="279"/>
      <c r="G652" s="279"/>
      <c r="H652" s="279"/>
      <c r="I652" s="279"/>
      <c r="J652" s="279"/>
      <c r="K652" s="279"/>
      <c r="L652" s="279"/>
      <c r="M652" s="279"/>
      <c r="N652" s="279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</row>
    <row r="653" spans="1:34" ht="12.75" customHeight="1" x14ac:dyDescent="0.3">
      <c r="A653" s="7"/>
      <c r="B653" s="279"/>
      <c r="C653" s="279"/>
      <c r="D653" s="279"/>
      <c r="E653" s="279"/>
      <c r="F653" s="279"/>
      <c r="G653" s="279"/>
      <c r="H653" s="279"/>
      <c r="I653" s="279"/>
      <c r="J653" s="279"/>
      <c r="K653" s="279"/>
      <c r="L653" s="279"/>
      <c r="M653" s="279"/>
      <c r="N653" s="279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</row>
    <row r="654" spans="1:34" ht="12.75" customHeight="1" x14ac:dyDescent="0.3">
      <c r="A654" s="7"/>
      <c r="B654" s="279"/>
      <c r="C654" s="279"/>
      <c r="D654" s="279"/>
      <c r="E654" s="279"/>
      <c r="F654" s="279"/>
      <c r="G654" s="279"/>
      <c r="H654" s="279"/>
      <c r="I654" s="279"/>
      <c r="J654" s="279"/>
      <c r="K654" s="279"/>
      <c r="L654" s="279"/>
      <c r="M654" s="279"/>
      <c r="N654" s="279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</row>
    <row r="655" spans="1:34" ht="12.75" customHeight="1" x14ac:dyDescent="0.3">
      <c r="A655" s="7"/>
      <c r="B655" s="279"/>
      <c r="C655" s="279"/>
      <c r="D655" s="279"/>
      <c r="E655" s="279"/>
      <c r="F655" s="279"/>
      <c r="G655" s="279"/>
      <c r="H655" s="279"/>
      <c r="I655" s="279"/>
      <c r="J655" s="279"/>
      <c r="K655" s="279"/>
      <c r="L655" s="279"/>
      <c r="M655" s="279"/>
      <c r="N655" s="279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</row>
    <row r="656" spans="1:34" ht="12.75" customHeight="1" x14ac:dyDescent="0.3">
      <c r="A656" s="7"/>
      <c r="B656" s="279"/>
      <c r="C656" s="279"/>
      <c r="D656" s="279"/>
      <c r="E656" s="279"/>
      <c r="F656" s="279"/>
      <c r="G656" s="279"/>
      <c r="H656" s="279"/>
      <c r="I656" s="279"/>
      <c r="J656" s="279"/>
      <c r="K656" s="279"/>
      <c r="L656" s="279"/>
      <c r="M656" s="279"/>
      <c r="N656" s="279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</row>
    <row r="657" spans="1:34" ht="12.75" customHeight="1" x14ac:dyDescent="0.3">
      <c r="A657" s="7"/>
      <c r="B657" s="279"/>
      <c r="C657" s="279"/>
      <c r="D657" s="279"/>
      <c r="E657" s="279"/>
      <c r="F657" s="279"/>
      <c r="G657" s="279"/>
      <c r="H657" s="279"/>
      <c r="I657" s="279"/>
      <c r="J657" s="279"/>
      <c r="K657" s="279"/>
      <c r="L657" s="279"/>
      <c r="M657" s="279"/>
      <c r="N657" s="279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</row>
    <row r="658" spans="1:34" ht="12.75" customHeight="1" x14ac:dyDescent="0.3">
      <c r="A658" s="7"/>
      <c r="B658" s="279"/>
      <c r="C658" s="279"/>
      <c r="D658" s="279"/>
      <c r="E658" s="279"/>
      <c r="F658" s="279"/>
      <c r="G658" s="279"/>
      <c r="H658" s="279"/>
      <c r="I658" s="279"/>
      <c r="J658" s="279"/>
      <c r="K658" s="279"/>
      <c r="L658" s="279"/>
      <c r="M658" s="279"/>
      <c r="N658" s="279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</row>
    <row r="659" spans="1:34" ht="12.75" customHeight="1" x14ac:dyDescent="0.3">
      <c r="A659" s="7"/>
      <c r="B659" s="279"/>
      <c r="C659" s="279"/>
      <c r="D659" s="279"/>
      <c r="E659" s="279"/>
      <c r="F659" s="279"/>
      <c r="G659" s="279"/>
      <c r="H659" s="279"/>
      <c r="I659" s="279"/>
      <c r="J659" s="279"/>
      <c r="K659" s="279"/>
      <c r="L659" s="279"/>
      <c r="M659" s="279"/>
      <c r="N659" s="279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</row>
    <row r="660" spans="1:34" ht="12.75" customHeight="1" x14ac:dyDescent="0.3">
      <c r="A660" s="7"/>
      <c r="B660" s="279"/>
      <c r="C660" s="279"/>
      <c r="D660" s="279"/>
      <c r="E660" s="279"/>
      <c r="F660" s="279"/>
      <c r="G660" s="279"/>
      <c r="H660" s="279"/>
      <c r="I660" s="279"/>
      <c r="J660" s="279"/>
      <c r="K660" s="279"/>
      <c r="L660" s="279"/>
      <c r="M660" s="279"/>
      <c r="N660" s="279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</row>
    <row r="661" spans="1:34" ht="12.75" customHeight="1" x14ac:dyDescent="0.3">
      <c r="A661" s="7"/>
      <c r="B661" s="279"/>
      <c r="C661" s="279"/>
      <c r="D661" s="279"/>
      <c r="E661" s="279"/>
      <c r="F661" s="279"/>
      <c r="G661" s="279"/>
      <c r="H661" s="279"/>
      <c r="I661" s="279"/>
      <c r="J661" s="279"/>
      <c r="K661" s="279"/>
      <c r="L661" s="279"/>
      <c r="M661" s="279"/>
      <c r="N661" s="279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</row>
    <row r="662" spans="1:34" ht="12.75" customHeight="1" x14ac:dyDescent="0.3">
      <c r="A662" s="7"/>
      <c r="B662" s="279"/>
      <c r="C662" s="279"/>
      <c r="D662" s="279"/>
      <c r="E662" s="279"/>
      <c r="F662" s="279"/>
      <c r="G662" s="279"/>
      <c r="H662" s="279"/>
      <c r="I662" s="279"/>
      <c r="J662" s="279"/>
      <c r="K662" s="279"/>
      <c r="L662" s="279"/>
      <c r="M662" s="279"/>
      <c r="N662" s="279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</row>
    <row r="663" spans="1:34" ht="12.75" customHeight="1" x14ac:dyDescent="0.3">
      <c r="A663" s="7"/>
      <c r="B663" s="279"/>
      <c r="C663" s="279"/>
      <c r="D663" s="279"/>
      <c r="E663" s="279"/>
      <c r="F663" s="279"/>
      <c r="G663" s="279"/>
      <c r="H663" s="279"/>
      <c r="I663" s="279"/>
      <c r="J663" s="279"/>
      <c r="K663" s="279"/>
      <c r="L663" s="279"/>
      <c r="M663" s="279"/>
      <c r="N663" s="279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</row>
    <row r="664" spans="1:34" ht="12.75" customHeight="1" x14ac:dyDescent="0.3">
      <c r="A664" s="7"/>
      <c r="B664" s="279"/>
      <c r="C664" s="279"/>
      <c r="D664" s="279"/>
      <c r="E664" s="279"/>
      <c r="F664" s="279"/>
      <c r="G664" s="279"/>
      <c r="H664" s="279"/>
      <c r="I664" s="279"/>
      <c r="J664" s="279"/>
      <c r="K664" s="279"/>
      <c r="L664" s="279"/>
      <c r="M664" s="279"/>
      <c r="N664" s="279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</row>
    <row r="665" spans="1:34" ht="12.75" customHeight="1" x14ac:dyDescent="0.3">
      <c r="A665" s="7"/>
      <c r="B665" s="279"/>
      <c r="C665" s="279"/>
      <c r="D665" s="279"/>
      <c r="E665" s="279"/>
      <c r="F665" s="279"/>
      <c r="G665" s="279"/>
      <c r="H665" s="279"/>
      <c r="I665" s="279"/>
      <c r="J665" s="279"/>
      <c r="K665" s="279"/>
      <c r="L665" s="279"/>
      <c r="M665" s="279"/>
      <c r="N665" s="279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</row>
    <row r="666" spans="1:34" ht="12.75" customHeight="1" x14ac:dyDescent="0.3">
      <c r="A666" s="7"/>
      <c r="B666" s="279"/>
      <c r="C666" s="279"/>
      <c r="D666" s="279"/>
      <c r="E666" s="279"/>
      <c r="F666" s="279"/>
      <c r="G666" s="279"/>
      <c r="H666" s="279"/>
      <c r="I666" s="279"/>
      <c r="J666" s="279"/>
      <c r="K666" s="279"/>
      <c r="L666" s="279"/>
      <c r="M666" s="279"/>
      <c r="N666" s="279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</row>
    <row r="667" spans="1:34" ht="12.75" customHeight="1" x14ac:dyDescent="0.3">
      <c r="A667" s="7"/>
      <c r="B667" s="279"/>
      <c r="C667" s="279"/>
      <c r="D667" s="279"/>
      <c r="E667" s="279"/>
      <c r="F667" s="279"/>
      <c r="G667" s="279"/>
      <c r="H667" s="279"/>
      <c r="I667" s="279"/>
      <c r="J667" s="279"/>
      <c r="K667" s="279"/>
      <c r="L667" s="279"/>
      <c r="M667" s="279"/>
      <c r="N667" s="279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</row>
    <row r="668" spans="1:34" ht="12.75" customHeight="1" x14ac:dyDescent="0.3">
      <c r="A668" s="7"/>
      <c r="B668" s="279"/>
      <c r="C668" s="279"/>
      <c r="D668" s="279"/>
      <c r="E668" s="279"/>
      <c r="F668" s="279"/>
      <c r="G668" s="279"/>
      <c r="H668" s="279"/>
      <c r="I668" s="279"/>
      <c r="J668" s="279"/>
      <c r="K668" s="279"/>
      <c r="L668" s="279"/>
      <c r="M668" s="279"/>
      <c r="N668" s="279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</row>
    <row r="669" spans="1:34" ht="12.75" customHeight="1" x14ac:dyDescent="0.3">
      <c r="A669" s="7"/>
      <c r="B669" s="279"/>
      <c r="C669" s="279"/>
      <c r="D669" s="279"/>
      <c r="E669" s="279"/>
      <c r="F669" s="279"/>
      <c r="G669" s="279"/>
      <c r="H669" s="279"/>
      <c r="I669" s="279"/>
      <c r="J669" s="279"/>
      <c r="K669" s="279"/>
      <c r="L669" s="279"/>
      <c r="M669" s="279"/>
      <c r="N669" s="279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</row>
    <row r="670" spans="1:34" ht="12.75" customHeight="1" x14ac:dyDescent="0.3">
      <c r="A670" s="7"/>
      <c r="B670" s="279"/>
      <c r="C670" s="279"/>
      <c r="D670" s="279"/>
      <c r="E670" s="279"/>
      <c r="F670" s="279"/>
      <c r="G670" s="279"/>
      <c r="H670" s="279"/>
      <c r="I670" s="279"/>
      <c r="J670" s="279"/>
      <c r="K670" s="279"/>
      <c r="L670" s="279"/>
      <c r="M670" s="279"/>
      <c r="N670" s="279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</row>
    <row r="671" spans="1:34" ht="12.75" customHeight="1" x14ac:dyDescent="0.3">
      <c r="A671" s="7"/>
      <c r="B671" s="279"/>
      <c r="C671" s="279"/>
      <c r="D671" s="279"/>
      <c r="E671" s="279"/>
      <c r="F671" s="279"/>
      <c r="G671" s="279"/>
      <c r="H671" s="279"/>
      <c r="I671" s="279"/>
      <c r="J671" s="279"/>
      <c r="K671" s="279"/>
      <c r="L671" s="279"/>
      <c r="M671" s="279"/>
      <c r="N671" s="279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</row>
    <row r="672" spans="1:34" ht="12.75" customHeight="1" x14ac:dyDescent="0.3">
      <c r="A672" s="7"/>
      <c r="B672" s="279"/>
      <c r="C672" s="279"/>
      <c r="D672" s="279"/>
      <c r="E672" s="279"/>
      <c r="F672" s="279"/>
      <c r="G672" s="279"/>
      <c r="H672" s="279"/>
      <c r="I672" s="279"/>
      <c r="J672" s="279"/>
      <c r="K672" s="279"/>
      <c r="L672" s="279"/>
      <c r="M672" s="279"/>
      <c r="N672" s="279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</row>
    <row r="673" spans="1:34" ht="12.75" customHeight="1" x14ac:dyDescent="0.3">
      <c r="A673" s="7"/>
      <c r="B673" s="279"/>
      <c r="C673" s="279"/>
      <c r="D673" s="279"/>
      <c r="E673" s="279"/>
      <c r="F673" s="279"/>
      <c r="G673" s="279"/>
      <c r="H673" s="279"/>
      <c r="I673" s="279"/>
      <c r="J673" s="279"/>
      <c r="K673" s="279"/>
      <c r="L673" s="279"/>
      <c r="M673" s="279"/>
      <c r="N673" s="279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</row>
    <row r="674" spans="1:34" ht="12.75" customHeight="1" x14ac:dyDescent="0.3">
      <c r="A674" s="7"/>
      <c r="B674" s="279"/>
      <c r="C674" s="279"/>
      <c r="D674" s="279"/>
      <c r="E674" s="279"/>
      <c r="F674" s="279"/>
      <c r="G674" s="279"/>
      <c r="H674" s="279"/>
      <c r="I674" s="279"/>
      <c r="J674" s="279"/>
      <c r="K674" s="279"/>
      <c r="L674" s="279"/>
      <c r="M674" s="279"/>
      <c r="N674" s="279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</row>
    <row r="675" spans="1:34" ht="12.75" customHeight="1" x14ac:dyDescent="0.3">
      <c r="A675" s="7"/>
      <c r="B675" s="279"/>
      <c r="C675" s="279"/>
      <c r="D675" s="279"/>
      <c r="E675" s="279"/>
      <c r="F675" s="279"/>
      <c r="G675" s="279"/>
      <c r="H675" s="279"/>
      <c r="I675" s="279"/>
      <c r="J675" s="279"/>
      <c r="K675" s="279"/>
      <c r="L675" s="279"/>
      <c r="M675" s="279"/>
      <c r="N675" s="279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</row>
    <row r="676" spans="1:34" ht="12.75" customHeight="1" x14ac:dyDescent="0.3">
      <c r="A676" s="7"/>
      <c r="B676" s="279"/>
      <c r="C676" s="279"/>
      <c r="D676" s="279"/>
      <c r="E676" s="279"/>
      <c r="F676" s="279"/>
      <c r="G676" s="279"/>
      <c r="H676" s="279"/>
      <c r="I676" s="279"/>
      <c r="J676" s="279"/>
      <c r="K676" s="279"/>
      <c r="L676" s="279"/>
      <c r="M676" s="279"/>
      <c r="N676" s="279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</row>
    <row r="677" spans="1:34" ht="12.75" customHeight="1" x14ac:dyDescent="0.3">
      <c r="A677" s="7"/>
      <c r="B677" s="279"/>
      <c r="C677" s="279"/>
      <c r="D677" s="279"/>
      <c r="E677" s="279"/>
      <c r="F677" s="279"/>
      <c r="G677" s="279"/>
      <c r="H677" s="279"/>
      <c r="I677" s="279"/>
      <c r="J677" s="279"/>
      <c r="K677" s="279"/>
      <c r="L677" s="279"/>
      <c r="M677" s="279"/>
      <c r="N677" s="279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</row>
    <row r="678" spans="1:34" ht="12.75" customHeight="1" x14ac:dyDescent="0.3">
      <c r="A678" s="7"/>
      <c r="B678" s="279"/>
      <c r="C678" s="279"/>
      <c r="D678" s="279"/>
      <c r="E678" s="279"/>
      <c r="F678" s="279"/>
      <c r="G678" s="279"/>
      <c r="H678" s="279"/>
      <c r="I678" s="279"/>
      <c r="J678" s="279"/>
      <c r="K678" s="279"/>
      <c r="L678" s="279"/>
      <c r="M678" s="279"/>
      <c r="N678" s="279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</row>
    <row r="679" spans="1:34" ht="12.75" customHeight="1" x14ac:dyDescent="0.3">
      <c r="A679" s="7"/>
      <c r="B679" s="279"/>
      <c r="C679" s="279"/>
      <c r="D679" s="279"/>
      <c r="E679" s="279"/>
      <c r="F679" s="279"/>
      <c r="G679" s="279"/>
      <c r="H679" s="279"/>
      <c r="I679" s="279"/>
      <c r="J679" s="279"/>
      <c r="K679" s="279"/>
      <c r="L679" s="279"/>
      <c r="M679" s="279"/>
      <c r="N679" s="279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</row>
    <row r="680" spans="1:34" ht="12.75" customHeight="1" x14ac:dyDescent="0.3">
      <c r="A680" s="7"/>
      <c r="B680" s="279"/>
      <c r="C680" s="279"/>
      <c r="D680" s="279"/>
      <c r="E680" s="279"/>
      <c r="F680" s="279"/>
      <c r="G680" s="279"/>
      <c r="H680" s="279"/>
      <c r="I680" s="279"/>
      <c r="J680" s="279"/>
      <c r="K680" s="279"/>
      <c r="L680" s="279"/>
      <c r="M680" s="279"/>
      <c r="N680" s="279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</row>
    <row r="681" spans="1:34" ht="12.75" customHeight="1" x14ac:dyDescent="0.3">
      <c r="A681" s="7"/>
      <c r="B681" s="279"/>
      <c r="C681" s="279"/>
      <c r="D681" s="279"/>
      <c r="E681" s="279"/>
      <c r="F681" s="279"/>
      <c r="G681" s="279"/>
      <c r="H681" s="279"/>
      <c r="I681" s="279"/>
      <c r="J681" s="279"/>
      <c r="K681" s="279"/>
      <c r="L681" s="279"/>
      <c r="M681" s="279"/>
      <c r="N681" s="279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</row>
    <row r="682" spans="1:34" ht="12.75" customHeight="1" x14ac:dyDescent="0.3">
      <c r="A682" s="7"/>
      <c r="B682" s="279"/>
      <c r="C682" s="279"/>
      <c r="D682" s="279"/>
      <c r="E682" s="279"/>
      <c r="F682" s="279"/>
      <c r="G682" s="279"/>
      <c r="H682" s="279"/>
      <c r="I682" s="279"/>
      <c r="J682" s="279"/>
      <c r="K682" s="279"/>
      <c r="L682" s="279"/>
      <c r="M682" s="279"/>
      <c r="N682" s="279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</row>
    <row r="683" spans="1:34" ht="12.75" customHeight="1" x14ac:dyDescent="0.3">
      <c r="A683" s="7"/>
      <c r="B683" s="279"/>
      <c r="C683" s="279"/>
      <c r="D683" s="279"/>
      <c r="E683" s="279"/>
      <c r="F683" s="279"/>
      <c r="G683" s="279"/>
      <c r="H683" s="279"/>
      <c r="I683" s="279"/>
      <c r="J683" s="279"/>
      <c r="K683" s="279"/>
      <c r="L683" s="279"/>
      <c r="M683" s="279"/>
      <c r="N683" s="279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</row>
    <row r="684" spans="1:34" ht="12.75" customHeight="1" x14ac:dyDescent="0.3">
      <c r="A684" s="7"/>
      <c r="B684" s="279"/>
      <c r="C684" s="279"/>
      <c r="D684" s="279"/>
      <c r="E684" s="279"/>
      <c r="F684" s="279"/>
      <c r="G684" s="279"/>
      <c r="H684" s="279"/>
      <c r="I684" s="279"/>
      <c r="J684" s="279"/>
      <c r="K684" s="279"/>
      <c r="L684" s="279"/>
      <c r="M684" s="279"/>
      <c r="N684" s="279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</row>
    <row r="685" spans="1:34" ht="12.75" customHeight="1" x14ac:dyDescent="0.3">
      <c r="A685" s="7"/>
      <c r="B685" s="279"/>
      <c r="C685" s="279"/>
      <c r="D685" s="279"/>
      <c r="E685" s="279"/>
      <c r="F685" s="279"/>
      <c r="G685" s="279"/>
      <c r="H685" s="279"/>
      <c r="I685" s="279"/>
      <c r="J685" s="279"/>
      <c r="K685" s="279"/>
      <c r="L685" s="279"/>
      <c r="M685" s="279"/>
      <c r="N685" s="279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</row>
    <row r="686" spans="1:34" ht="12.75" customHeight="1" x14ac:dyDescent="0.3">
      <c r="A686" s="7"/>
      <c r="B686" s="279"/>
      <c r="C686" s="279"/>
      <c r="D686" s="279"/>
      <c r="E686" s="279"/>
      <c r="F686" s="279"/>
      <c r="G686" s="279"/>
      <c r="H686" s="279"/>
      <c r="I686" s="279"/>
      <c r="J686" s="279"/>
      <c r="K686" s="279"/>
      <c r="L686" s="279"/>
      <c r="M686" s="279"/>
      <c r="N686" s="279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</row>
    <row r="687" spans="1:34" ht="12.75" customHeight="1" x14ac:dyDescent="0.3">
      <c r="A687" s="7"/>
      <c r="B687" s="279"/>
      <c r="C687" s="279"/>
      <c r="D687" s="279"/>
      <c r="E687" s="279"/>
      <c r="F687" s="279"/>
      <c r="G687" s="279"/>
      <c r="H687" s="279"/>
      <c r="I687" s="279"/>
      <c r="J687" s="279"/>
      <c r="K687" s="279"/>
      <c r="L687" s="279"/>
      <c r="M687" s="279"/>
      <c r="N687" s="279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</row>
    <row r="688" spans="1:34" ht="12.75" customHeight="1" x14ac:dyDescent="0.3">
      <c r="A688" s="7"/>
      <c r="B688" s="279"/>
      <c r="C688" s="279"/>
      <c r="D688" s="279"/>
      <c r="E688" s="279"/>
      <c r="F688" s="279"/>
      <c r="G688" s="279"/>
      <c r="H688" s="279"/>
      <c r="I688" s="279"/>
      <c r="J688" s="279"/>
      <c r="K688" s="279"/>
      <c r="L688" s="279"/>
      <c r="M688" s="279"/>
      <c r="N688" s="279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</row>
    <row r="689" spans="1:34" ht="12.75" customHeight="1" x14ac:dyDescent="0.3">
      <c r="A689" s="7"/>
      <c r="B689" s="279"/>
      <c r="C689" s="279"/>
      <c r="D689" s="279"/>
      <c r="E689" s="279"/>
      <c r="F689" s="279"/>
      <c r="G689" s="279"/>
      <c r="H689" s="279"/>
      <c r="I689" s="279"/>
      <c r="J689" s="279"/>
      <c r="K689" s="279"/>
      <c r="L689" s="279"/>
      <c r="M689" s="279"/>
      <c r="N689" s="279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</row>
    <row r="690" spans="1:34" ht="12.75" customHeight="1" x14ac:dyDescent="0.3">
      <c r="A690" s="7"/>
      <c r="B690" s="279"/>
      <c r="C690" s="279"/>
      <c r="D690" s="279"/>
      <c r="E690" s="279"/>
      <c r="F690" s="279"/>
      <c r="G690" s="279"/>
      <c r="H690" s="279"/>
      <c r="I690" s="279"/>
      <c r="J690" s="279"/>
      <c r="K690" s="279"/>
      <c r="L690" s="279"/>
      <c r="M690" s="279"/>
      <c r="N690" s="279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</row>
    <row r="691" spans="1:34" ht="12.75" customHeight="1" x14ac:dyDescent="0.3">
      <c r="A691" s="7"/>
      <c r="B691" s="279"/>
      <c r="C691" s="279"/>
      <c r="D691" s="279"/>
      <c r="E691" s="279"/>
      <c r="F691" s="279"/>
      <c r="G691" s="279"/>
      <c r="H691" s="279"/>
      <c r="I691" s="279"/>
      <c r="J691" s="279"/>
      <c r="K691" s="279"/>
      <c r="L691" s="279"/>
      <c r="M691" s="279"/>
      <c r="N691" s="279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</row>
    <row r="692" spans="1:34" ht="12.75" customHeight="1" x14ac:dyDescent="0.3">
      <c r="A692" s="7"/>
      <c r="B692" s="279"/>
      <c r="C692" s="279"/>
      <c r="D692" s="279"/>
      <c r="E692" s="279"/>
      <c r="F692" s="279"/>
      <c r="G692" s="279"/>
      <c r="H692" s="279"/>
      <c r="I692" s="279"/>
      <c r="J692" s="279"/>
      <c r="K692" s="279"/>
      <c r="L692" s="279"/>
      <c r="M692" s="279"/>
      <c r="N692" s="279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</row>
    <row r="693" spans="1:34" ht="12.75" customHeight="1" x14ac:dyDescent="0.3">
      <c r="A693" s="7"/>
      <c r="B693" s="279"/>
      <c r="C693" s="279"/>
      <c r="D693" s="279"/>
      <c r="E693" s="279"/>
      <c r="F693" s="279"/>
      <c r="G693" s="279"/>
      <c r="H693" s="279"/>
      <c r="I693" s="279"/>
      <c r="J693" s="279"/>
      <c r="K693" s="279"/>
      <c r="L693" s="279"/>
      <c r="M693" s="279"/>
      <c r="N693" s="279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</row>
    <row r="694" spans="1:34" ht="12.75" customHeight="1" x14ac:dyDescent="0.3">
      <c r="A694" s="7"/>
      <c r="B694" s="279"/>
      <c r="C694" s="279"/>
      <c r="D694" s="279"/>
      <c r="E694" s="279"/>
      <c r="F694" s="279"/>
      <c r="G694" s="279"/>
      <c r="H694" s="279"/>
      <c r="I694" s="279"/>
      <c r="J694" s="279"/>
      <c r="K694" s="279"/>
      <c r="L694" s="279"/>
      <c r="M694" s="279"/>
      <c r="N694" s="279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</row>
    <row r="695" spans="1:34" ht="12.75" customHeight="1" x14ac:dyDescent="0.3">
      <c r="A695" s="7"/>
      <c r="B695" s="279"/>
      <c r="C695" s="279"/>
      <c r="D695" s="279"/>
      <c r="E695" s="279"/>
      <c r="F695" s="279"/>
      <c r="G695" s="279"/>
      <c r="H695" s="279"/>
      <c r="I695" s="279"/>
      <c r="J695" s="279"/>
      <c r="K695" s="279"/>
      <c r="L695" s="279"/>
      <c r="M695" s="279"/>
      <c r="N695" s="279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</row>
    <row r="696" spans="1:34" ht="12.75" customHeight="1" x14ac:dyDescent="0.3">
      <c r="A696" s="7"/>
      <c r="B696" s="279"/>
      <c r="C696" s="279"/>
      <c r="D696" s="279"/>
      <c r="E696" s="279"/>
      <c r="F696" s="279"/>
      <c r="G696" s="279"/>
      <c r="H696" s="279"/>
      <c r="I696" s="279"/>
      <c r="J696" s="279"/>
      <c r="K696" s="279"/>
      <c r="L696" s="279"/>
      <c r="M696" s="279"/>
      <c r="N696" s="279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</row>
    <row r="697" spans="1:34" ht="12.75" customHeight="1" x14ac:dyDescent="0.3">
      <c r="A697" s="7"/>
      <c r="B697" s="279"/>
      <c r="C697" s="279"/>
      <c r="D697" s="279"/>
      <c r="E697" s="279"/>
      <c r="F697" s="279"/>
      <c r="G697" s="279"/>
      <c r="H697" s="279"/>
      <c r="I697" s="279"/>
      <c r="J697" s="279"/>
      <c r="K697" s="279"/>
      <c r="L697" s="279"/>
      <c r="M697" s="279"/>
      <c r="N697" s="279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</row>
    <row r="698" spans="1:34" ht="12.75" customHeight="1" x14ac:dyDescent="0.3">
      <c r="A698" s="7"/>
      <c r="B698" s="279"/>
      <c r="C698" s="279"/>
      <c r="D698" s="279"/>
      <c r="E698" s="279"/>
      <c r="F698" s="279"/>
      <c r="G698" s="279"/>
      <c r="H698" s="279"/>
      <c r="I698" s="279"/>
      <c r="J698" s="279"/>
      <c r="K698" s="279"/>
      <c r="L698" s="279"/>
      <c r="M698" s="279"/>
      <c r="N698" s="279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</row>
    <row r="699" spans="1:34" ht="12.75" customHeight="1" x14ac:dyDescent="0.3">
      <c r="A699" s="7"/>
      <c r="B699" s="279"/>
      <c r="C699" s="279"/>
      <c r="D699" s="279"/>
      <c r="E699" s="279"/>
      <c r="F699" s="279"/>
      <c r="G699" s="279"/>
      <c r="H699" s="279"/>
      <c r="I699" s="279"/>
      <c r="J699" s="279"/>
      <c r="K699" s="279"/>
      <c r="L699" s="279"/>
      <c r="M699" s="279"/>
      <c r="N699" s="279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 ht="12.75" customHeight="1" x14ac:dyDescent="0.3">
      <c r="A700" s="7"/>
      <c r="B700" s="279"/>
      <c r="C700" s="279"/>
      <c r="D700" s="279"/>
      <c r="E700" s="279"/>
      <c r="F700" s="279"/>
      <c r="G700" s="279"/>
      <c r="H700" s="279"/>
      <c r="I700" s="279"/>
      <c r="J700" s="279"/>
      <c r="K700" s="279"/>
      <c r="L700" s="279"/>
      <c r="M700" s="279"/>
      <c r="N700" s="279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</row>
    <row r="701" spans="1:34" ht="12.75" customHeight="1" x14ac:dyDescent="0.3">
      <c r="A701" s="7"/>
      <c r="B701" s="279"/>
      <c r="C701" s="279"/>
      <c r="D701" s="279"/>
      <c r="E701" s="279"/>
      <c r="F701" s="279"/>
      <c r="G701" s="279"/>
      <c r="H701" s="279"/>
      <c r="I701" s="279"/>
      <c r="J701" s="279"/>
      <c r="K701" s="279"/>
      <c r="L701" s="279"/>
      <c r="M701" s="279"/>
      <c r="N701" s="279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</row>
    <row r="702" spans="1:34" ht="12.75" customHeight="1" x14ac:dyDescent="0.3">
      <c r="A702" s="7"/>
      <c r="B702" s="279"/>
      <c r="C702" s="279"/>
      <c r="D702" s="279"/>
      <c r="E702" s="279"/>
      <c r="F702" s="279"/>
      <c r="G702" s="279"/>
      <c r="H702" s="279"/>
      <c r="I702" s="279"/>
      <c r="J702" s="279"/>
      <c r="K702" s="279"/>
      <c r="L702" s="279"/>
      <c r="M702" s="279"/>
      <c r="N702" s="279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</row>
    <row r="703" spans="1:34" ht="12.75" customHeight="1" x14ac:dyDescent="0.3">
      <c r="A703" s="7"/>
      <c r="B703" s="279"/>
      <c r="C703" s="279"/>
      <c r="D703" s="279"/>
      <c r="E703" s="279"/>
      <c r="F703" s="279"/>
      <c r="G703" s="279"/>
      <c r="H703" s="279"/>
      <c r="I703" s="279"/>
      <c r="J703" s="279"/>
      <c r="K703" s="279"/>
      <c r="L703" s="279"/>
      <c r="M703" s="279"/>
      <c r="N703" s="279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 ht="12.75" customHeight="1" x14ac:dyDescent="0.3">
      <c r="A704" s="7"/>
      <c r="B704" s="279"/>
      <c r="C704" s="279"/>
      <c r="D704" s="279"/>
      <c r="E704" s="279"/>
      <c r="F704" s="279"/>
      <c r="G704" s="279"/>
      <c r="H704" s="279"/>
      <c r="I704" s="279"/>
      <c r="J704" s="279"/>
      <c r="K704" s="279"/>
      <c r="L704" s="279"/>
      <c r="M704" s="279"/>
      <c r="N704" s="279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 ht="12.75" customHeight="1" x14ac:dyDescent="0.3">
      <c r="A705" s="7"/>
      <c r="B705" s="279"/>
      <c r="C705" s="279"/>
      <c r="D705" s="279"/>
      <c r="E705" s="279"/>
      <c r="F705" s="279"/>
      <c r="G705" s="279"/>
      <c r="H705" s="279"/>
      <c r="I705" s="279"/>
      <c r="J705" s="279"/>
      <c r="K705" s="279"/>
      <c r="L705" s="279"/>
      <c r="M705" s="279"/>
      <c r="N705" s="279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 ht="12.75" customHeight="1" x14ac:dyDescent="0.3">
      <c r="A706" s="7"/>
      <c r="B706" s="279"/>
      <c r="C706" s="279"/>
      <c r="D706" s="279"/>
      <c r="E706" s="279"/>
      <c r="F706" s="279"/>
      <c r="G706" s="279"/>
      <c r="H706" s="279"/>
      <c r="I706" s="279"/>
      <c r="J706" s="279"/>
      <c r="K706" s="279"/>
      <c r="L706" s="279"/>
      <c r="M706" s="279"/>
      <c r="N706" s="279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 ht="12.75" customHeight="1" x14ac:dyDescent="0.3">
      <c r="A707" s="7"/>
      <c r="B707" s="279"/>
      <c r="C707" s="279"/>
      <c r="D707" s="279"/>
      <c r="E707" s="279"/>
      <c r="F707" s="279"/>
      <c r="G707" s="279"/>
      <c r="H707" s="279"/>
      <c r="I707" s="279"/>
      <c r="J707" s="279"/>
      <c r="K707" s="279"/>
      <c r="L707" s="279"/>
      <c r="M707" s="279"/>
      <c r="N707" s="279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</row>
    <row r="708" spans="1:34" ht="12.75" customHeight="1" x14ac:dyDescent="0.3">
      <c r="A708" s="7"/>
      <c r="B708" s="279"/>
      <c r="C708" s="279"/>
      <c r="D708" s="279"/>
      <c r="E708" s="279"/>
      <c r="F708" s="279"/>
      <c r="G708" s="279"/>
      <c r="H708" s="279"/>
      <c r="I708" s="279"/>
      <c r="J708" s="279"/>
      <c r="K708" s="279"/>
      <c r="L708" s="279"/>
      <c r="M708" s="279"/>
      <c r="N708" s="279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</row>
    <row r="709" spans="1:34" ht="12.75" customHeight="1" x14ac:dyDescent="0.3">
      <c r="A709" s="7"/>
      <c r="B709" s="279"/>
      <c r="C709" s="279"/>
      <c r="D709" s="279"/>
      <c r="E709" s="279"/>
      <c r="F709" s="279"/>
      <c r="G709" s="279"/>
      <c r="H709" s="279"/>
      <c r="I709" s="279"/>
      <c r="J709" s="279"/>
      <c r="K709" s="279"/>
      <c r="L709" s="279"/>
      <c r="M709" s="279"/>
      <c r="N709" s="279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</row>
    <row r="710" spans="1:34" ht="12.75" customHeight="1" x14ac:dyDescent="0.3">
      <c r="A710" s="7"/>
      <c r="B710" s="279"/>
      <c r="C710" s="279"/>
      <c r="D710" s="279"/>
      <c r="E710" s="279"/>
      <c r="F710" s="279"/>
      <c r="G710" s="279"/>
      <c r="H710" s="279"/>
      <c r="I710" s="279"/>
      <c r="J710" s="279"/>
      <c r="K710" s="279"/>
      <c r="L710" s="279"/>
      <c r="M710" s="279"/>
      <c r="N710" s="279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 ht="12.75" customHeight="1" x14ac:dyDescent="0.3">
      <c r="A711" s="7"/>
      <c r="B711" s="279"/>
      <c r="C711" s="279"/>
      <c r="D711" s="279"/>
      <c r="E711" s="279"/>
      <c r="F711" s="279"/>
      <c r="G711" s="279"/>
      <c r="H711" s="279"/>
      <c r="I711" s="279"/>
      <c r="J711" s="279"/>
      <c r="K711" s="279"/>
      <c r="L711" s="279"/>
      <c r="M711" s="279"/>
      <c r="N711" s="279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 ht="12.75" customHeight="1" x14ac:dyDescent="0.3">
      <c r="A712" s="7"/>
      <c r="B712" s="279"/>
      <c r="C712" s="279"/>
      <c r="D712" s="279"/>
      <c r="E712" s="279"/>
      <c r="F712" s="279"/>
      <c r="G712" s="279"/>
      <c r="H712" s="279"/>
      <c r="I712" s="279"/>
      <c r="J712" s="279"/>
      <c r="K712" s="279"/>
      <c r="L712" s="279"/>
      <c r="M712" s="279"/>
      <c r="N712" s="279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 ht="12.75" customHeight="1" x14ac:dyDescent="0.3">
      <c r="A713" s="7"/>
      <c r="B713" s="279"/>
      <c r="C713" s="279"/>
      <c r="D713" s="279"/>
      <c r="E713" s="279"/>
      <c r="F713" s="279"/>
      <c r="G713" s="279"/>
      <c r="H713" s="279"/>
      <c r="I713" s="279"/>
      <c r="J713" s="279"/>
      <c r="K713" s="279"/>
      <c r="L713" s="279"/>
      <c r="M713" s="279"/>
      <c r="N713" s="279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</row>
    <row r="714" spans="1:34" ht="12.75" customHeight="1" x14ac:dyDescent="0.3">
      <c r="A714" s="7"/>
      <c r="B714" s="279"/>
      <c r="C714" s="279"/>
      <c r="D714" s="279"/>
      <c r="E714" s="279"/>
      <c r="F714" s="279"/>
      <c r="G714" s="279"/>
      <c r="H714" s="279"/>
      <c r="I714" s="279"/>
      <c r="J714" s="279"/>
      <c r="K714" s="279"/>
      <c r="L714" s="279"/>
      <c r="M714" s="279"/>
      <c r="N714" s="279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</row>
    <row r="715" spans="1:34" ht="12.75" customHeight="1" x14ac:dyDescent="0.3">
      <c r="A715" s="7"/>
      <c r="B715" s="279"/>
      <c r="C715" s="279"/>
      <c r="D715" s="279"/>
      <c r="E715" s="279"/>
      <c r="F715" s="279"/>
      <c r="G715" s="279"/>
      <c r="H715" s="279"/>
      <c r="I715" s="279"/>
      <c r="J715" s="279"/>
      <c r="K715" s="279"/>
      <c r="L715" s="279"/>
      <c r="M715" s="279"/>
      <c r="N715" s="279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 ht="12.75" customHeight="1" x14ac:dyDescent="0.3">
      <c r="A716" s="7"/>
      <c r="B716" s="279"/>
      <c r="C716" s="279"/>
      <c r="D716" s="279"/>
      <c r="E716" s="279"/>
      <c r="F716" s="279"/>
      <c r="G716" s="279"/>
      <c r="H716" s="279"/>
      <c r="I716" s="279"/>
      <c r="J716" s="279"/>
      <c r="K716" s="279"/>
      <c r="L716" s="279"/>
      <c r="M716" s="279"/>
      <c r="N716" s="279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</row>
    <row r="717" spans="1:34" ht="12.75" customHeight="1" x14ac:dyDescent="0.3">
      <c r="A717" s="7"/>
      <c r="B717" s="279"/>
      <c r="C717" s="279"/>
      <c r="D717" s="279"/>
      <c r="E717" s="279"/>
      <c r="F717" s="279"/>
      <c r="G717" s="279"/>
      <c r="H717" s="279"/>
      <c r="I717" s="279"/>
      <c r="J717" s="279"/>
      <c r="K717" s="279"/>
      <c r="L717" s="279"/>
      <c r="M717" s="279"/>
      <c r="N717" s="279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</row>
    <row r="718" spans="1:34" ht="12.75" customHeight="1" x14ac:dyDescent="0.3">
      <c r="A718" s="7"/>
      <c r="B718" s="279"/>
      <c r="C718" s="279"/>
      <c r="D718" s="279"/>
      <c r="E718" s="279"/>
      <c r="F718" s="279"/>
      <c r="G718" s="279"/>
      <c r="H718" s="279"/>
      <c r="I718" s="279"/>
      <c r="J718" s="279"/>
      <c r="K718" s="279"/>
      <c r="L718" s="279"/>
      <c r="M718" s="279"/>
      <c r="N718" s="279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</row>
    <row r="719" spans="1:34" ht="12.75" customHeight="1" x14ac:dyDescent="0.3">
      <c r="A719" s="7"/>
      <c r="B719" s="279"/>
      <c r="C719" s="279"/>
      <c r="D719" s="279"/>
      <c r="E719" s="279"/>
      <c r="F719" s="279"/>
      <c r="G719" s="279"/>
      <c r="H719" s="279"/>
      <c r="I719" s="279"/>
      <c r="J719" s="279"/>
      <c r="K719" s="279"/>
      <c r="L719" s="279"/>
      <c r="M719" s="279"/>
      <c r="N719" s="279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</row>
    <row r="720" spans="1:34" ht="12.75" customHeight="1" x14ac:dyDescent="0.3">
      <c r="A720" s="7"/>
      <c r="B720" s="279"/>
      <c r="C720" s="279"/>
      <c r="D720" s="279"/>
      <c r="E720" s="279"/>
      <c r="F720" s="279"/>
      <c r="G720" s="279"/>
      <c r="H720" s="279"/>
      <c r="I720" s="279"/>
      <c r="J720" s="279"/>
      <c r="K720" s="279"/>
      <c r="L720" s="279"/>
      <c r="M720" s="279"/>
      <c r="N720" s="279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 ht="12.75" customHeight="1" x14ac:dyDescent="0.3">
      <c r="A721" s="7"/>
      <c r="B721" s="279"/>
      <c r="C721" s="279"/>
      <c r="D721" s="279"/>
      <c r="E721" s="279"/>
      <c r="F721" s="279"/>
      <c r="G721" s="279"/>
      <c r="H721" s="279"/>
      <c r="I721" s="279"/>
      <c r="J721" s="279"/>
      <c r="K721" s="279"/>
      <c r="L721" s="279"/>
      <c r="M721" s="279"/>
      <c r="N721" s="279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</row>
    <row r="722" spans="1:34" ht="12.75" customHeight="1" x14ac:dyDescent="0.3">
      <c r="A722" s="7"/>
      <c r="B722" s="279"/>
      <c r="C722" s="279"/>
      <c r="D722" s="279"/>
      <c r="E722" s="279"/>
      <c r="F722" s="279"/>
      <c r="G722" s="279"/>
      <c r="H722" s="279"/>
      <c r="I722" s="279"/>
      <c r="J722" s="279"/>
      <c r="K722" s="279"/>
      <c r="L722" s="279"/>
      <c r="M722" s="279"/>
      <c r="N722" s="279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</row>
    <row r="723" spans="1:34" ht="12.75" customHeight="1" x14ac:dyDescent="0.3">
      <c r="A723" s="7"/>
      <c r="B723" s="279"/>
      <c r="C723" s="279"/>
      <c r="D723" s="279"/>
      <c r="E723" s="279"/>
      <c r="F723" s="279"/>
      <c r="G723" s="279"/>
      <c r="H723" s="279"/>
      <c r="I723" s="279"/>
      <c r="J723" s="279"/>
      <c r="K723" s="279"/>
      <c r="L723" s="279"/>
      <c r="M723" s="279"/>
      <c r="N723" s="279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</row>
    <row r="724" spans="1:34" ht="12.75" customHeight="1" x14ac:dyDescent="0.3">
      <c r="A724" s="7"/>
      <c r="B724" s="279"/>
      <c r="C724" s="279"/>
      <c r="D724" s="279"/>
      <c r="E724" s="279"/>
      <c r="F724" s="279"/>
      <c r="G724" s="279"/>
      <c r="H724" s="279"/>
      <c r="I724" s="279"/>
      <c r="J724" s="279"/>
      <c r="K724" s="279"/>
      <c r="L724" s="279"/>
      <c r="M724" s="279"/>
      <c r="N724" s="279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 ht="12.75" customHeight="1" x14ac:dyDescent="0.3">
      <c r="A725" s="7"/>
      <c r="B725" s="279"/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 ht="12.75" customHeight="1" x14ac:dyDescent="0.3">
      <c r="A726" s="7"/>
      <c r="B726" s="279"/>
      <c r="C726" s="279"/>
      <c r="D726" s="279"/>
      <c r="E726" s="279"/>
      <c r="F726" s="279"/>
      <c r="G726" s="279"/>
      <c r="H726" s="279"/>
      <c r="I726" s="279"/>
      <c r="J726" s="279"/>
      <c r="K726" s="279"/>
      <c r="L726" s="279"/>
      <c r="M726" s="279"/>
      <c r="N726" s="279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</row>
    <row r="727" spans="1:34" ht="12.75" customHeight="1" x14ac:dyDescent="0.3">
      <c r="A727" s="7"/>
      <c r="B727" s="279"/>
      <c r="C727" s="279"/>
      <c r="D727" s="279"/>
      <c r="E727" s="279"/>
      <c r="F727" s="279"/>
      <c r="G727" s="279"/>
      <c r="H727" s="279"/>
      <c r="I727" s="279"/>
      <c r="J727" s="279"/>
      <c r="K727" s="279"/>
      <c r="L727" s="279"/>
      <c r="M727" s="279"/>
      <c r="N727" s="279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 ht="12.75" customHeight="1" x14ac:dyDescent="0.3">
      <c r="A728" s="7"/>
      <c r="B728" s="279"/>
      <c r="C728" s="279"/>
      <c r="D728" s="279"/>
      <c r="E728" s="279"/>
      <c r="F728" s="279"/>
      <c r="G728" s="279"/>
      <c r="H728" s="279"/>
      <c r="I728" s="279"/>
      <c r="J728" s="279"/>
      <c r="K728" s="279"/>
      <c r="L728" s="279"/>
      <c r="M728" s="279"/>
      <c r="N728" s="279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 ht="12.75" customHeight="1" x14ac:dyDescent="0.3">
      <c r="A729" s="7"/>
      <c r="B729" s="279"/>
      <c r="C729" s="279"/>
      <c r="D729" s="279"/>
      <c r="E729" s="279"/>
      <c r="F729" s="279"/>
      <c r="G729" s="279"/>
      <c r="H729" s="279"/>
      <c r="I729" s="279"/>
      <c r="J729" s="279"/>
      <c r="K729" s="279"/>
      <c r="L729" s="279"/>
      <c r="M729" s="279"/>
      <c r="N729" s="279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</row>
    <row r="730" spans="1:34" ht="12.75" customHeight="1" x14ac:dyDescent="0.3">
      <c r="A730" s="7"/>
      <c r="B730" s="279"/>
      <c r="C730" s="279"/>
      <c r="D730" s="279"/>
      <c r="E730" s="279"/>
      <c r="F730" s="279"/>
      <c r="G730" s="279"/>
      <c r="H730" s="279"/>
      <c r="I730" s="279"/>
      <c r="J730" s="279"/>
      <c r="K730" s="279"/>
      <c r="L730" s="279"/>
      <c r="M730" s="279"/>
      <c r="N730" s="279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</row>
    <row r="731" spans="1:34" ht="12.75" customHeight="1" x14ac:dyDescent="0.3">
      <c r="A731" s="7"/>
      <c r="B731" s="279"/>
      <c r="C731" s="279"/>
      <c r="D731" s="279"/>
      <c r="E731" s="279"/>
      <c r="F731" s="279"/>
      <c r="G731" s="279"/>
      <c r="H731" s="279"/>
      <c r="I731" s="279"/>
      <c r="J731" s="279"/>
      <c r="K731" s="279"/>
      <c r="L731" s="279"/>
      <c r="M731" s="279"/>
      <c r="N731" s="279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</row>
    <row r="732" spans="1:34" ht="12.75" customHeight="1" x14ac:dyDescent="0.3">
      <c r="A732" s="7"/>
      <c r="B732" s="279"/>
      <c r="C732" s="279"/>
      <c r="D732" s="279"/>
      <c r="E732" s="279"/>
      <c r="F732" s="279"/>
      <c r="G732" s="279"/>
      <c r="H732" s="279"/>
      <c r="I732" s="279"/>
      <c r="J732" s="279"/>
      <c r="K732" s="279"/>
      <c r="L732" s="279"/>
      <c r="M732" s="279"/>
      <c r="N732" s="279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</row>
    <row r="733" spans="1:34" ht="12.75" customHeight="1" x14ac:dyDescent="0.3">
      <c r="A733" s="7"/>
      <c r="B733" s="279"/>
      <c r="C733" s="279"/>
      <c r="D733" s="279"/>
      <c r="E733" s="279"/>
      <c r="F733" s="279"/>
      <c r="G733" s="279"/>
      <c r="H733" s="279"/>
      <c r="I733" s="279"/>
      <c r="J733" s="279"/>
      <c r="K733" s="279"/>
      <c r="L733" s="279"/>
      <c r="M733" s="279"/>
      <c r="N733" s="279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 ht="12.75" customHeight="1" x14ac:dyDescent="0.3">
      <c r="A734" s="7"/>
      <c r="B734" s="279"/>
      <c r="C734" s="279"/>
      <c r="D734" s="279"/>
      <c r="E734" s="279"/>
      <c r="F734" s="279"/>
      <c r="G734" s="279"/>
      <c r="H734" s="279"/>
      <c r="I734" s="279"/>
      <c r="J734" s="279"/>
      <c r="K734" s="279"/>
      <c r="L734" s="279"/>
      <c r="M734" s="279"/>
      <c r="N734" s="279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</row>
    <row r="735" spans="1:34" ht="12.75" customHeight="1" x14ac:dyDescent="0.3">
      <c r="A735" s="7"/>
      <c r="B735" s="279"/>
      <c r="C735" s="279"/>
      <c r="D735" s="279"/>
      <c r="E735" s="279"/>
      <c r="F735" s="279"/>
      <c r="G735" s="279"/>
      <c r="H735" s="279"/>
      <c r="I735" s="279"/>
      <c r="J735" s="279"/>
      <c r="K735" s="279"/>
      <c r="L735" s="279"/>
      <c r="M735" s="279"/>
      <c r="N735" s="279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</row>
    <row r="736" spans="1:34" ht="12.75" customHeight="1" x14ac:dyDescent="0.3">
      <c r="A736" s="7"/>
      <c r="B736" s="279"/>
      <c r="C736" s="279"/>
      <c r="D736" s="279"/>
      <c r="E736" s="279"/>
      <c r="F736" s="279"/>
      <c r="G736" s="279"/>
      <c r="H736" s="279"/>
      <c r="I736" s="279"/>
      <c r="J736" s="279"/>
      <c r="K736" s="279"/>
      <c r="L736" s="279"/>
      <c r="M736" s="279"/>
      <c r="N736" s="279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</row>
    <row r="737" spans="1:34" ht="12.75" customHeight="1" x14ac:dyDescent="0.3">
      <c r="A737" s="7"/>
      <c r="B737" s="279"/>
      <c r="C737" s="279"/>
      <c r="D737" s="279"/>
      <c r="E737" s="279"/>
      <c r="F737" s="279"/>
      <c r="G737" s="279"/>
      <c r="H737" s="279"/>
      <c r="I737" s="279"/>
      <c r="J737" s="279"/>
      <c r="K737" s="279"/>
      <c r="L737" s="279"/>
      <c r="M737" s="279"/>
      <c r="N737" s="279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</row>
    <row r="738" spans="1:34" ht="12.75" customHeight="1" x14ac:dyDescent="0.3">
      <c r="A738" s="7"/>
      <c r="B738" s="279"/>
      <c r="C738" s="279"/>
      <c r="D738" s="279"/>
      <c r="E738" s="279"/>
      <c r="F738" s="279"/>
      <c r="G738" s="279"/>
      <c r="H738" s="279"/>
      <c r="I738" s="279"/>
      <c r="J738" s="279"/>
      <c r="K738" s="279"/>
      <c r="L738" s="279"/>
      <c r="M738" s="279"/>
      <c r="N738" s="279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</row>
    <row r="739" spans="1:34" ht="12.75" customHeight="1" x14ac:dyDescent="0.3">
      <c r="A739" s="7"/>
      <c r="B739" s="279"/>
      <c r="C739" s="279"/>
      <c r="D739" s="279"/>
      <c r="E739" s="279"/>
      <c r="F739" s="279"/>
      <c r="G739" s="279"/>
      <c r="H739" s="279"/>
      <c r="I739" s="279"/>
      <c r="J739" s="279"/>
      <c r="K739" s="279"/>
      <c r="L739" s="279"/>
      <c r="M739" s="279"/>
      <c r="N739" s="279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 ht="12.75" customHeight="1" x14ac:dyDescent="0.3">
      <c r="A740" s="7"/>
      <c r="B740" s="279"/>
      <c r="C740" s="279"/>
      <c r="D740" s="279"/>
      <c r="E740" s="279"/>
      <c r="F740" s="279"/>
      <c r="G740" s="279"/>
      <c r="H740" s="279"/>
      <c r="I740" s="279"/>
      <c r="J740" s="279"/>
      <c r="K740" s="279"/>
      <c r="L740" s="279"/>
      <c r="M740" s="279"/>
      <c r="N740" s="279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 ht="12.75" customHeight="1" x14ac:dyDescent="0.3">
      <c r="A741" s="7"/>
      <c r="B741" s="279"/>
      <c r="C741" s="279"/>
      <c r="D741" s="279"/>
      <c r="E741" s="279"/>
      <c r="F741" s="279"/>
      <c r="G741" s="279"/>
      <c r="H741" s="279"/>
      <c r="I741" s="279"/>
      <c r="J741" s="279"/>
      <c r="K741" s="279"/>
      <c r="L741" s="279"/>
      <c r="M741" s="279"/>
      <c r="N741" s="279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</row>
    <row r="742" spans="1:34" ht="12.75" customHeight="1" x14ac:dyDescent="0.3">
      <c r="A742" s="7"/>
      <c r="B742" s="279"/>
      <c r="C742" s="279"/>
      <c r="D742" s="279"/>
      <c r="E742" s="279"/>
      <c r="F742" s="279"/>
      <c r="G742" s="279"/>
      <c r="H742" s="279"/>
      <c r="I742" s="279"/>
      <c r="J742" s="279"/>
      <c r="K742" s="279"/>
      <c r="L742" s="279"/>
      <c r="M742" s="279"/>
      <c r="N742" s="279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</row>
    <row r="743" spans="1:34" ht="12.75" customHeight="1" x14ac:dyDescent="0.3">
      <c r="A743" s="7"/>
      <c r="B743" s="279"/>
      <c r="C743" s="279"/>
      <c r="D743" s="279"/>
      <c r="E743" s="279"/>
      <c r="F743" s="279"/>
      <c r="G743" s="279"/>
      <c r="H743" s="279"/>
      <c r="I743" s="279"/>
      <c r="J743" s="279"/>
      <c r="K743" s="279"/>
      <c r="L743" s="279"/>
      <c r="M743" s="279"/>
      <c r="N743" s="279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</row>
    <row r="744" spans="1:34" ht="12.75" customHeight="1" x14ac:dyDescent="0.3">
      <c r="A744" s="7"/>
      <c r="B744" s="279"/>
      <c r="C744" s="279"/>
      <c r="D744" s="279"/>
      <c r="E744" s="279"/>
      <c r="F744" s="279"/>
      <c r="G744" s="279"/>
      <c r="H744" s="279"/>
      <c r="I744" s="279"/>
      <c r="J744" s="279"/>
      <c r="K744" s="279"/>
      <c r="L744" s="279"/>
      <c r="M744" s="279"/>
      <c r="N744" s="279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</row>
    <row r="745" spans="1:34" ht="12.75" customHeight="1" x14ac:dyDescent="0.3">
      <c r="A745" s="7"/>
      <c r="B745" s="279"/>
      <c r="C745" s="279"/>
      <c r="D745" s="279"/>
      <c r="E745" s="279"/>
      <c r="F745" s="279"/>
      <c r="G745" s="279"/>
      <c r="H745" s="279"/>
      <c r="I745" s="279"/>
      <c r="J745" s="279"/>
      <c r="K745" s="279"/>
      <c r="L745" s="279"/>
      <c r="M745" s="279"/>
      <c r="N745" s="279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</row>
    <row r="746" spans="1:34" ht="12.75" customHeight="1" x14ac:dyDescent="0.3">
      <c r="A746" s="7"/>
      <c r="B746" s="279"/>
      <c r="C746" s="279"/>
      <c r="D746" s="279"/>
      <c r="E746" s="279"/>
      <c r="F746" s="279"/>
      <c r="G746" s="279"/>
      <c r="H746" s="279"/>
      <c r="I746" s="279"/>
      <c r="J746" s="279"/>
      <c r="K746" s="279"/>
      <c r="L746" s="279"/>
      <c r="M746" s="279"/>
      <c r="N746" s="279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 ht="12.75" customHeight="1" x14ac:dyDescent="0.3">
      <c r="A747" s="7"/>
      <c r="B747" s="279"/>
      <c r="C747" s="279"/>
      <c r="D747" s="279"/>
      <c r="E747" s="279"/>
      <c r="F747" s="279"/>
      <c r="G747" s="279"/>
      <c r="H747" s="279"/>
      <c r="I747" s="279"/>
      <c r="J747" s="279"/>
      <c r="K747" s="279"/>
      <c r="L747" s="279"/>
      <c r="M747" s="279"/>
      <c r="N747" s="279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</row>
    <row r="748" spans="1:34" ht="12.75" customHeight="1" x14ac:dyDescent="0.3">
      <c r="A748" s="7"/>
      <c r="B748" s="279"/>
      <c r="C748" s="279"/>
      <c r="D748" s="279"/>
      <c r="E748" s="279"/>
      <c r="F748" s="279"/>
      <c r="G748" s="279"/>
      <c r="H748" s="279"/>
      <c r="I748" s="279"/>
      <c r="J748" s="279"/>
      <c r="K748" s="279"/>
      <c r="L748" s="279"/>
      <c r="M748" s="279"/>
      <c r="N748" s="279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</row>
    <row r="749" spans="1:34" ht="12.75" customHeight="1" x14ac:dyDescent="0.3">
      <c r="A749" s="7"/>
      <c r="B749" s="279"/>
      <c r="C749" s="279"/>
      <c r="D749" s="279"/>
      <c r="E749" s="279"/>
      <c r="F749" s="279"/>
      <c r="G749" s="279"/>
      <c r="H749" s="279"/>
      <c r="I749" s="279"/>
      <c r="J749" s="279"/>
      <c r="K749" s="279"/>
      <c r="L749" s="279"/>
      <c r="M749" s="279"/>
      <c r="N749" s="279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</row>
    <row r="750" spans="1:34" ht="12.75" customHeight="1" x14ac:dyDescent="0.3">
      <c r="A750" s="7"/>
      <c r="B750" s="279"/>
      <c r="C750" s="279"/>
      <c r="D750" s="279"/>
      <c r="E750" s="279"/>
      <c r="F750" s="279"/>
      <c r="G750" s="279"/>
      <c r="H750" s="279"/>
      <c r="I750" s="279"/>
      <c r="J750" s="279"/>
      <c r="K750" s="279"/>
      <c r="L750" s="279"/>
      <c r="M750" s="279"/>
      <c r="N750" s="279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 ht="12.75" customHeight="1" x14ac:dyDescent="0.3">
      <c r="A751" s="7"/>
      <c r="B751" s="279"/>
      <c r="C751" s="279"/>
      <c r="D751" s="279"/>
      <c r="E751" s="279"/>
      <c r="F751" s="279"/>
      <c r="G751" s="279"/>
      <c r="H751" s="279"/>
      <c r="I751" s="279"/>
      <c r="J751" s="279"/>
      <c r="K751" s="279"/>
      <c r="L751" s="279"/>
      <c r="M751" s="279"/>
      <c r="N751" s="279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 ht="12.75" customHeight="1" x14ac:dyDescent="0.3">
      <c r="A752" s="7"/>
      <c r="B752" s="279"/>
      <c r="C752" s="279"/>
      <c r="D752" s="279"/>
      <c r="E752" s="279"/>
      <c r="F752" s="279"/>
      <c r="G752" s="279"/>
      <c r="H752" s="279"/>
      <c r="I752" s="279"/>
      <c r="J752" s="279"/>
      <c r="K752" s="279"/>
      <c r="L752" s="279"/>
      <c r="M752" s="279"/>
      <c r="N752" s="279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 ht="12.75" customHeight="1" x14ac:dyDescent="0.3">
      <c r="A753" s="7"/>
      <c r="B753" s="279"/>
      <c r="C753" s="279"/>
      <c r="D753" s="279"/>
      <c r="E753" s="279"/>
      <c r="F753" s="279"/>
      <c r="G753" s="279"/>
      <c r="H753" s="279"/>
      <c r="I753" s="279"/>
      <c r="J753" s="279"/>
      <c r="K753" s="279"/>
      <c r="L753" s="279"/>
      <c r="M753" s="279"/>
      <c r="N753" s="279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</row>
    <row r="754" spans="1:34" ht="12.75" customHeight="1" x14ac:dyDescent="0.3">
      <c r="A754" s="7"/>
      <c r="B754" s="279"/>
      <c r="C754" s="279"/>
      <c r="D754" s="279"/>
      <c r="E754" s="279"/>
      <c r="F754" s="279"/>
      <c r="G754" s="279"/>
      <c r="H754" s="279"/>
      <c r="I754" s="279"/>
      <c r="J754" s="279"/>
      <c r="K754" s="279"/>
      <c r="L754" s="279"/>
      <c r="M754" s="279"/>
      <c r="N754" s="279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 ht="12.75" customHeight="1" x14ac:dyDescent="0.3">
      <c r="A755" s="7"/>
      <c r="B755" s="279"/>
      <c r="C755" s="279"/>
      <c r="D755" s="279"/>
      <c r="E755" s="279"/>
      <c r="F755" s="279"/>
      <c r="G755" s="279"/>
      <c r="H755" s="279"/>
      <c r="I755" s="279"/>
      <c r="J755" s="279"/>
      <c r="K755" s="279"/>
      <c r="L755" s="279"/>
      <c r="M755" s="279"/>
      <c r="N755" s="279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</row>
    <row r="756" spans="1:34" ht="12.75" customHeight="1" x14ac:dyDescent="0.3">
      <c r="A756" s="7"/>
      <c r="B756" s="279"/>
      <c r="C756" s="279"/>
      <c r="D756" s="279"/>
      <c r="E756" s="279"/>
      <c r="F756" s="279"/>
      <c r="G756" s="279"/>
      <c r="H756" s="279"/>
      <c r="I756" s="279"/>
      <c r="J756" s="279"/>
      <c r="K756" s="279"/>
      <c r="L756" s="279"/>
      <c r="M756" s="279"/>
      <c r="N756" s="279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 ht="12.75" customHeight="1" x14ac:dyDescent="0.3">
      <c r="A757" s="7"/>
      <c r="B757" s="279"/>
      <c r="C757" s="279"/>
      <c r="D757" s="279"/>
      <c r="E757" s="279"/>
      <c r="F757" s="279"/>
      <c r="G757" s="279"/>
      <c r="H757" s="279"/>
      <c r="I757" s="279"/>
      <c r="J757" s="279"/>
      <c r="K757" s="279"/>
      <c r="L757" s="279"/>
      <c r="M757" s="279"/>
      <c r="N757" s="279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</row>
    <row r="758" spans="1:34" ht="12.75" customHeight="1" x14ac:dyDescent="0.3">
      <c r="A758" s="7"/>
      <c r="B758" s="279"/>
      <c r="C758" s="279"/>
      <c r="D758" s="279"/>
      <c r="E758" s="279"/>
      <c r="F758" s="279"/>
      <c r="G758" s="279"/>
      <c r="H758" s="279"/>
      <c r="I758" s="279"/>
      <c r="J758" s="279"/>
      <c r="K758" s="279"/>
      <c r="L758" s="279"/>
      <c r="M758" s="279"/>
      <c r="N758" s="279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 ht="12.75" customHeight="1" x14ac:dyDescent="0.3">
      <c r="A759" s="7"/>
      <c r="B759" s="279"/>
      <c r="C759" s="279"/>
      <c r="D759" s="279"/>
      <c r="E759" s="279"/>
      <c r="F759" s="279"/>
      <c r="G759" s="279"/>
      <c r="H759" s="279"/>
      <c r="I759" s="279"/>
      <c r="J759" s="279"/>
      <c r="K759" s="279"/>
      <c r="L759" s="279"/>
      <c r="M759" s="279"/>
      <c r="N759" s="279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 ht="12.75" customHeight="1" x14ac:dyDescent="0.3">
      <c r="A760" s="7"/>
      <c r="B760" s="279"/>
      <c r="C760" s="279"/>
      <c r="D760" s="279"/>
      <c r="E760" s="279"/>
      <c r="F760" s="279"/>
      <c r="G760" s="279"/>
      <c r="H760" s="279"/>
      <c r="I760" s="279"/>
      <c r="J760" s="279"/>
      <c r="K760" s="279"/>
      <c r="L760" s="279"/>
      <c r="M760" s="279"/>
      <c r="N760" s="279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 ht="12.75" customHeight="1" x14ac:dyDescent="0.3">
      <c r="A761" s="7"/>
      <c r="B761" s="279"/>
      <c r="C761" s="279"/>
      <c r="D761" s="279"/>
      <c r="E761" s="279"/>
      <c r="F761" s="279"/>
      <c r="G761" s="279"/>
      <c r="H761" s="279"/>
      <c r="I761" s="279"/>
      <c r="J761" s="279"/>
      <c r="K761" s="279"/>
      <c r="L761" s="279"/>
      <c r="M761" s="279"/>
      <c r="N761" s="279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 ht="12.75" customHeight="1" x14ac:dyDescent="0.3">
      <c r="A762" s="7"/>
      <c r="B762" s="279"/>
      <c r="C762" s="279"/>
      <c r="D762" s="279"/>
      <c r="E762" s="279"/>
      <c r="F762" s="279"/>
      <c r="G762" s="279"/>
      <c r="H762" s="279"/>
      <c r="I762" s="279"/>
      <c r="J762" s="279"/>
      <c r="K762" s="279"/>
      <c r="L762" s="279"/>
      <c r="M762" s="279"/>
      <c r="N762" s="279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</row>
    <row r="763" spans="1:34" ht="12.75" customHeight="1" x14ac:dyDescent="0.3">
      <c r="A763" s="7"/>
      <c r="B763" s="279"/>
      <c r="C763" s="279"/>
      <c r="D763" s="279"/>
      <c r="E763" s="279"/>
      <c r="F763" s="279"/>
      <c r="G763" s="279"/>
      <c r="H763" s="279"/>
      <c r="I763" s="279"/>
      <c r="J763" s="279"/>
      <c r="K763" s="279"/>
      <c r="L763" s="279"/>
      <c r="M763" s="279"/>
      <c r="N763" s="279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</row>
    <row r="764" spans="1:34" ht="12.75" customHeight="1" x14ac:dyDescent="0.3">
      <c r="A764" s="7"/>
      <c r="B764" s="279"/>
      <c r="C764" s="279"/>
      <c r="D764" s="279"/>
      <c r="E764" s="279"/>
      <c r="F764" s="279"/>
      <c r="G764" s="279"/>
      <c r="H764" s="279"/>
      <c r="I764" s="279"/>
      <c r="J764" s="279"/>
      <c r="K764" s="279"/>
      <c r="L764" s="279"/>
      <c r="M764" s="279"/>
      <c r="N764" s="279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</row>
    <row r="765" spans="1:34" ht="12.75" customHeight="1" x14ac:dyDescent="0.3">
      <c r="A765" s="7"/>
      <c r="B765" s="279"/>
      <c r="C765" s="279"/>
      <c r="D765" s="279"/>
      <c r="E765" s="279"/>
      <c r="F765" s="279"/>
      <c r="G765" s="279"/>
      <c r="H765" s="279"/>
      <c r="I765" s="279"/>
      <c r="J765" s="279"/>
      <c r="K765" s="279"/>
      <c r="L765" s="279"/>
      <c r="M765" s="279"/>
      <c r="N765" s="279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 ht="12.75" customHeight="1" x14ac:dyDescent="0.3">
      <c r="A766" s="7"/>
      <c r="B766" s="279"/>
      <c r="C766" s="279"/>
      <c r="D766" s="279"/>
      <c r="E766" s="279"/>
      <c r="F766" s="279"/>
      <c r="G766" s="279"/>
      <c r="H766" s="279"/>
      <c r="I766" s="279"/>
      <c r="J766" s="279"/>
      <c r="K766" s="279"/>
      <c r="L766" s="279"/>
      <c r="M766" s="279"/>
      <c r="N766" s="279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 ht="12.75" customHeight="1" x14ac:dyDescent="0.3">
      <c r="A767" s="7"/>
      <c r="B767" s="279"/>
      <c r="C767" s="279"/>
      <c r="D767" s="279"/>
      <c r="E767" s="279"/>
      <c r="F767" s="279"/>
      <c r="G767" s="279"/>
      <c r="H767" s="279"/>
      <c r="I767" s="279"/>
      <c r="J767" s="279"/>
      <c r="K767" s="279"/>
      <c r="L767" s="279"/>
      <c r="M767" s="279"/>
      <c r="N767" s="279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 ht="12.75" customHeight="1" x14ac:dyDescent="0.3">
      <c r="A768" s="7"/>
      <c r="B768" s="279"/>
      <c r="C768" s="279"/>
      <c r="D768" s="279"/>
      <c r="E768" s="279"/>
      <c r="F768" s="279"/>
      <c r="G768" s="279"/>
      <c r="H768" s="279"/>
      <c r="I768" s="279"/>
      <c r="J768" s="279"/>
      <c r="K768" s="279"/>
      <c r="L768" s="279"/>
      <c r="M768" s="279"/>
      <c r="N768" s="279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 ht="12.75" customHeight="1" x14ac:dyDescent="0.3">
      <c r="A769" s="7"/>
      <c r="B769" s="279"/>
      <c r="C769" s="279"/>
      <c r="D769" s="279"/>
      <c r="E769" s="279"/>
      <c r="F769" s="279"/>
      <c r="G769" s="279"/>
      <c r="H769" s="279"/>
      <c r="I769" s="279"/>
      <c r="J769" s="279"/>
      <c r="K769" s="279"/>
      <c r="L769" s="279"/>
      <c r="M769" s="279"/>
      <c r="N769" s="279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 ht="12.75" customHeight="1" x14ac:dyDescent="0.3">
      <c r="A770" s="7"/>
      <c r="B770" s="279"/>
      <c r="C770" s="279"/>
      <c r="D770" s="279"/>
      <c r="E770" s="279"/>
      <c r="F770" s="279"/>
      <c r="G770" s="279"/>
      <c r="H770" s="279"/>
      <c r="I770" s="279"/>
      <c r="J770" s="279"/>
      <c r="K770" s="279"/>
      <c r="L770" s="279"/>
      <c r="M770" s="279"/>
      <c r="N770" s="279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 ht="12.75" customHeight="1" x14ac:dyDescent="0.3">
      <c r="A771" s="7"/>
      <c r="B771" s="279"/>
      <c r="C771" s="279"/>
      <c r="D771" s="279"/>
      <c r="E771" s="279"/>
      <c r="F771" s="279"/>
      <c r="G771" s="279"/>
      <c r="H771" s="279"/>
      <c r="I771" s="279"/>
      <c r="J771" s="279"/>
      <c r="K771" s="279"/>
      <c r="L771" s="279"/>
      <c r="M771" s="279"/>
      <c r="N771" s="279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 ht="12.75" customHeight="1" x14ac:dyDescent="0.3">
      <c r="A772" s="7"/>
      <c r="B772" s="279"/>
      <c r="C772" s="279"/>
      <c r="D772" s="279"/>
      <c r="E772" s="279"/>
      <c r="F772" s="279"/>
      <c r="G772" s="279"/>
      <c r="H772" s="279"/>
      <c r="I772" s="279"/>
      <c r="J772" s="279"/>
      <c r="K772" s="279"/>
      <c r="L772" s="279"/>
      <c r="M772" s="279"/>
      <c r="N772" s="279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</row>
    <row r="773" spans="1:34" ht="12.75" customHeight="1" x14ac:dyDescent="0.3">
      <c r="A773" s="7"/>
      <c r="B773" s="279"/>
      <c r="C773" s="279"/>
      <c r="D773" s="279"/>
      <c r="E773" s="279"/>
      <c r="F773" s="279"/>
      <c r="G773" s="279"/>
      <c r="H773" s="279"/>
      <c r="I773" s="279"/>
      <c r="J773" s="279"/>
      <c r="K773" s="279"/>
      <c r="L773" s="279"/>
      <c r="M773" s="279"/>
      <c r="N773" s="279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</row>
    <row r="774" spans="1:34" ht="12.75" customHeight="1" x14ac:dyDescent="0.3">
      <c r="A774" s="7"/>
      <c r="B774" s="279"/>
      <c r="C774" s="279"/>
      <c r="D774" s="279"/>
      <c r="E774" s="279"/>
      <c r="F774" s="279"/>
      <c r="G774" s="279"/>
      <c r="H774" s="279"/>
      <c r="I774" s="279"/>
      <c r="J774" s="279"/>
      <c r="K774" s="279"/>
      <c r="L774" s="279"/>
      <c r="M774" s="279"/>
      <c r="N774" s="279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</row>
    <row r="775" spans="1:34" ht="12.75" customHeight="1" x14ac:dyDescent="0.3">
      <c r="A775" s="7"/>
      <c r="B775" s="279"/>
      <c r="C775" s="279"/>
      <c r="D775" s="279"/>
      <c r="E775" s="279"/>
      <c r="F775" s="279"/>
      <c r="G775" s="279"/>
      <c r="H775" s="279"/>
      <c r="I775" s="279"/>
      <c r="J775" s="279"/>
      <c r="K775" s="279"/>
      <c r="L775" s="279"/>
      <c r="M775" s="279"/>
      <c r="N775" s="279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</row>
    <row r="776" spans="1:34" ht="12.75" customHeight="1" x14ac:dyDescent="0.3">
      <c r="A776" s="7"/>
      <c r="B776" s="279"/>
      <c r="C776" s="279"/>
      <c r="D776" s="279"/>
      <c r="E776" s="279"/>
      <c r="F776" s="279"/>
      <c r="G776" s="279"/>
      <c r="H776" s="279"/>
      <c r="I776" s="279"/>
      <c r="J776" s="279"/>
      <c r="K776" s="279"/>
      <c r="L776" s="279"/>
      <c r="M776" s="279"/>
      <c r="N776" s="279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</row>
    <row r="777" spans="1:34" ht="12.75" customHeight="1" x14ac:dyDescent="0.3">
      <c r="A777" s="7"/>
      <c r="B777" s="279"/>
      <c r="C777" s="279"/>
      <c r="D777" s="279"/>
      <c r="E777" s="279"/>
      <c r="F777" s="279"/>
      <c r="G777" s="279"/>
      <c r="H777" s="279"/>
      <c r="I777" s="279"/>
      <c r="J777" s="279"/>
      <c r="K777" s="279"/>
      <c r="L777" s="279"/>
      <c r="M777" s="279"/>
      <c r="N777" s="279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</row>
    <row r="778" spans="1:34" ht="12.75" customHeight="1" x14ac:dyDescent="0.3">
      <c r="A778" s="7"/>
      <c r="B778" s="279"/>
      <c r="C778" s="279"/>
      <c r="D778" s="279"/>
      <c r="E778" s="279"/>
      <c r="F778" s="279"/>
      <c r="G778" s="279"/>
      <c r="H778" s="279"/>
      <c r="I778" s="279"/>
      <c r="J778" s="279"/>
      <c r="K778" s="279"/>
      <c r="L778" s="279"/>
      <c r="M778" s="279"/>
      <c r="N778" s="279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</row>
    <row r="779" spans="1:34" ht="12.75" customHeight="1" x14ac:dyDescent="0.3">
      <c r="A779" s="7"/>
      <c r="B779" s="279"/>
      <c r="C779" s="279"/>
      <c r="D779" s="279"/>
      <c r="E779" s="279"/>
      <c r="F779" s="279"/>
      <c r="G779" s="279"/>
      <c r="H779" s="279"/>
      <c r="I779" s="279"/>
      <c r="J779" s="279"/>
      <c r="K779" s="279"/>
      <c r="L779" s="279"/>
      <c r="M779" s="279"/>
      <c r="N779" s="279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</row>
    <row r="780" spans="1:34" ht="12.75" customHeight="1" x14ac:dyDescent="0.3">
      <c r="A780" s="7"/>
      <c r="B780" s="279"/>
      <c r="C780" s="279"/>
      <c r="D780" s="279"/>
      <c r="E780" s="279"/>
      <c r="F780" s="279"/>
      <c r="G780" s="279"/>
      <c r="H780" s="279"/>
      <c r="I780" s="279"/>
      <c r="J780" s="279"/>
      <c r="K780" s="279"/>
      <c r="L780" s="279"/>
      <c r="M780" s="279"/>
      <c r="N780" s="279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</row>
    <row r="781" spans="1:34" ht="12.75" customHeight="1" x14ac:dyDescent="0.3">
      <c r="A781" s="7"/>
      <c r="B781" s="279"/>
      <c r="C781" s="279"/>
      <c r="D781" s="279"/>
      <c r="E781" s="279"/>
      <c r="F781" s="279"/>
      <c r="G781" s="279"/>
      <c r="H781" s="279"/>
      <c r="I781" s="279"/>
      <c r="J781" s="279"/>
      <c r="K781" s="279"/>
      <c r="L781" s="279"/>
      <c r="M781" s="279"/>
      <c r="N781" s="279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 ht="12.75" customHeight="1" x14ac:dyDescent="0.3">
      <c r="A782" s="7"/>
      <c r="B782" s="279"/>
      <c r="C782" s="279"/>
      <c r="D782" s="279"/>
      <c r="E782" s="279"/>
      <c r="F782" s="279"/>
      <c r="G782" s="279"/>
      <c r="H782" s="279"/>
      <c r="I782" s="279"/>
      <c r="J782" s="279"/>
      <c r="K782" s="279"/>
      <c r="L782" s="279"/>
      <c r="M782" s="279"/>
      <c r="N782" s="279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</row>
    <row r="783" spans="1:34" ht="12.75" customHeight="1" x14ac:dyDescent="0.3">
      <c r="A783" s="7"/>
      <c r="B783" s="279"/>
      <c r="C783" s="279"/>
      <c r="D783" s="279"/>
      <c r="E783" s="279"/>
      <c r="F783" s="279"/>
      <c r="G783" s="279"/>
      <c r="H783" s="279"/>
      <c r="I783" s="279"/>
      <c r="J783" s="279"/>
      <c r="K783" s="279"/>
      <c r="L783" s="279"/>
      <c r="M783" s="279"/>
      <c r="N783" s="279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</row>
    <row r="784" spans="1:34" ht="12.75" customHeight="1" x14ac:dyDescent="0.3">
      <c r="A784" s="7"/>
      <c r="B784" s="279"/>
      <c r="C784" s="279"/>
      <c r="D784" s="279"/>
      <c r="E784" s="279"/>
      <c r="F784" s="279"/>
      <c r="G784" s="279"/>
      <c r="H784" s="279"/>
      <c r="I784" s="279"/>
      <c r="J784" s="279"/>
      <c r="K784" s="279"/>
      <c r="L784" s="279"/>
      <c r="M784" s="279"/>
      <c r="N784" s="279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 ht="12.75" customHeight="1" x14ac:dyDescent="0.3">
      <c r="A785" s="7"/>
      <c r="B785" s="279"/>
      <c r="C785" s="279"/>
      <c r="D785" s="279"/>
      <c r="E785" s="279"/>
      <c r="F785" s="279"/>
      <c r="G785" s="279"/>
      <c r="H785" s="279"/>
      <c r="I785" s="279"/>
      <c r="J785" s="279"/>
      <c r="K785" s="279"/>
      <c r="L785" s="279"/>
      <c r="M785" s="279"/>
      <c r="N785" s="279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 ht="12.75" customHeight="1" x14ac:dyDescent="0.3">
      <c r="A786" s="7"/>
      <c r="B786" s="279"/>
      <c r="C786" s="279"/>
      <c r="D786" s="279"/>
      <c r="E786" s="279"/>
      <c r="F786" s="279"/>
      <c r="G786" s="279"/>
      <c r="H786" s="279"/>
      <c r="I786" s="279"/>
      <c r="J786" s="279"/>
      <c r="K786" s="279"/>
      <c r="L786" s="279"/>
      <c r="M786" s="279"/>
      <c r="N786" s="279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</row>
    <row r="787" spans="1:34" ht="12.75" customHeight="1" x14ac:dyDescent="0.3">
      <c r="A787" s="7"/>
      <c r="B787" s="279"/>
      <c r="C787" s="279"/>
      <c r="D787" s="279"/>
      <c r="E787" s="279"/>
      <c r="F787" s="279"/>
      <c r="G787" s="279"/>
      <c r="H787" s="279"/>
      <c r="I787" s="279"/>
      <c r="J787" s="279"/>
      <c r="K787" s="279"/>
      <c r="L787" s="279"/>
      <c r="M787" s="279"/>
      <c r="N787" s="279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</row>
    <row r="788" spans="1:34" ht="12.75" customHeight="1" x14ac:dyDescent="0.3">
      <c r="A788" s="7"/>
      <c r="B788" s="279"/>
      <c r="C788" s="279"/>
      <c r="D788" s="279"/>
      <c r="E788" s="279"/>
      <c r="F788" s="279"/>
      <c r="G788" s="279"/>
      <c r="H788" s="279"/>
      <c r="I788" s="279"/>
      <c r="J788" s="279"/>
      <c r="K788" s="279"/>
      <c r="L788" s="279"/>
      <c r="M788" s="279"/>
      <c r="N788" s="279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</row>
    <row r="789" spans="1:34" ht="12.75" customHeight="1" x14ac:dyDescent="0.3">
      <c r="A789" s="7"/>
      <c r="B789" s="279"/>
      <c r="C789" s="279"/>
      <c r="D789" s="279"/>
      <c r="E789" s="279"/>
      <c r="F789" s="279"/>
      <c r="G789" s="279"/>
      <c r="H789" s="279"/>
      <c r="I789" s="279"/>
      <c r="J789" s="279"/>
      <c r="K789" s="279"/>
      <c r="L789" s="279"/>
      <c r="M789" s="279"/>
      <c r="N789" s="279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</row>
    <row r="790" spans="1:34" ht="12.75" customHeight="1" x14ac:dyDescent="0.3">
      <c r="A790" s="7"/>
      <c r="B790" s="279"/>
      <c r="C790" s="279"/>
      <c r="D790" s="279"/>
      <c r="E790" s="279"/>
      <c r="F790" s="279"/>
      <c r="G790" s="279"/>
      <c r="H790" s="279"/>
      <c r="I790" s="279"/>
      <c r="J790" s="279"/>
      <c r="K790" s="279"/>
      <c r="L790" s="279"/>
      <c r="M790" s="279"/>
      <c r="N790" s="279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</row>
    <row r="791" spans="1:34" ht="12.75" customHeight="1" x14ac:dyDescent="0.3">
      <c r="A791" s="7"/>
      <c r="B791" s="279"/>
      <c r="C791" s="279"/>
      <c r="D791" s="279"/>
      <c r="E791" s="279"/>
      <c r="F791" s="279"/>
      <c r="G791" s="279"/>
      <c r="H791" s="279"/>
      <c r="I791" s="279"/>
      <c r="J791" s="279"/>
      <c r="K791" s="279"/>
      <c r="L791" s="279"/>
      <c r="M791" s="279"/>
      <c r="N791" s="279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 ht="12.75" customHeight="1" x14ac:dyDescent="0.3">
      <c r="A792" s="7"/>
      <c r="B792" s="279"/>
      <c r="C792" s="279"/>
      <c r="D792" s="279"/>
      <c r="E792" s="279"/>
      <c r="F792" s="279"/>
      <c r="G792" s="279"/>
      <c r="H792" s="279"/>
      <c r="I792" s="279"/>
      <c r="J792" s="279"/>
      <c r="K792" s="279"/>
      <c r="L792" s="279"/>
      <c r="M792" s="279"/>
      <c r="N792" s="279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</row>
    <row r="793" spans="1:34" ht="12.75" customHeight="1" x14ac:dyDescent="0.3">
      <c r="A793" s="7"/>
      <c r="B793" s="279"/>
      <c r="C793" s="279"/>
      <c r="D793" s="279"/>
      <c r="E793" s="279"/>
      <c r="F793" s="279"/>
      <c r="G793" s="279"/>
      <c r="H793" s="279"/>
      <c r="I793" s="279"/>
      <c r="J793" s="279"/>
      <c r="K793" s="279"/>
      <c r="L793" s="279"/>
      <c r="M793" s="279"/>
      <c r="N793" s="279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 ht="12.75" customHeight="1" x14ac:dyDescent="0.3">
      <c r="A794" s="7"/>
      <c r="B794" s="279"/>
      <c r="C794" s="279"/>
      <c r="D794" s="279"/>
      <c r="E794" s="279"/>
      <c r="F794" s="279"/>
      <c r="G794" s="279"/>
      <c r="H794" s="279"/>
      <c r="I794" s="279"/>
      <c r="J794" s="279"/>
      <c r="K794" s="279"/>
      <c r="L794" s="279"/>
      <c r="M794" s="279"/>
      <c r="N794" s="279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 ht="12.75" customHeight="1" x14ac:dyDescent="0.3">
      <c r="A795" s="7"/>
      <c r="B795" s="279"/>
      <c r="C795" s="279"/>
      <c r="D795" s="279"/>
      <c r="E795" s="279"/>
      <c r="F795" s="279"/>
      <c r="G795" s="279"/>
      <c r="H795" s="279"/>
      <c r="I795" s="279"/>
      <c r="J795" s="279"/>
      <c r="K795" s="279"/>
      <c r="L795" s="279"/>
      <c r="M795" s="279"/>
      <c r="N795" s="279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</row>
    <row r="796" spans="1:34" ht="12.75" customHeight="1" x14ac:dyDescent="0.3">
      <c r="A796" s="7"/>
      <c r="B796" s="279"/>
      <c r="C796" s="279"/>
      <c r="D796" s="279"/>
      <c r="E796" s="279"/>
      <c r="F796" s="279"/>
      <c r="G796" s="279"/>
      <c r="H796" s="279"/>
      <c r="I796" s="279"/>
      <c r="J796" s="279"/>
      <c r="K796" s="279"/>
      <c r="L796" s="279"/>
      <c r="M796" s="279"/>
      <c r="N796" s="279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</row>
    <row r="797" spans="1:34" ht="12.75" customHeight="1" x14ac:dyDescent="0.3">
      <c r="A797" s="7"/>
      <c r="B797" s="279"/>
      <c r="C797" s="279"/>
      <c r="D797" s="279"/>
      <c r="E797" s="279"/>
      <c r="F797" s="279"/>
      <c r="G797" s="279"/>
      <c r="H797" s="279"/>
      <c r="I797" s="279"/>
      <c r="J797" s="279"/>
      <c r="K797" s="279"/>
      <c r="L797" s="279"/>
      <c r="M797" s="279"/>
      <c r="N797" s="279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</row>
    <row r="798" spans="1:34" ht="12.75" customHeight="1" x14ac:dyDescent="0.3">
      <c r="A798" s="7"/>
      <c r="B798" s="279"/>
      <c r="C798" s="279"/>
      <c r="D798" s="279"/>
      <c r="E798" s="279"/>
      <c r="F798" s="279"/>
      <c r="G798" s="279"/>
      <c r="H798" s="279"/>
      <c r="I798" s="279"/>
      <c r="J798" s="279"/>
      <c r="K798" s="279"/>
      <c r="L798" s="279"/>
      <c r="M798" s="279"/>
      <c r="N798" s="279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 ht="12.75" customHeight="1" x14ac:dyDescent="0.3">
      <c r="A799" s="7"/>
      <c r="B799" s="279"/>
      <c r="C799" s="279"/>
      <c r="D799" s="279"/>
      <c r="E799" s="279"/>
      <c r="F799" s="279"/>
      <c r="G799" s="279"/>
      <c r="H799" s="279"/>
      <c r="I799" s="279"/>
      <c r="J799" s="279"/>
      <c r="K799" s="279"/>
      <c r="L799" s="279"/>
      <c r="M799" s="279"/>
      <c r="N799" s="279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 ht="12.75" customHeight="1" x14ac:dyDescent="0.3">
      <c r="A800" s="7"/>
      <c r="B800" s="279"/>
      <c r="C800" s="279"/>
      <c r="D800" s="279"/>
      <c r="E800" s="279"/>
      <c r="F800" s="279"/>
      <c r="G800" s="279"/>
      <c r="H800" s="279"/>
      <c r="I800" s="279"/>
      <c r="J800" s="279"/>
      <c r="K800" s="279"/>
      <c r="L800" s="279"/>
      <c r="M800" s="279"/>
      <c r="N800" s="279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4" ht="12.75" customHeight="1" x14ac:dyDescent="0.3">
      <c r="A801" s="7"/>
      <c r="B801" s="279"/>
      <c r="C801" s="279"/>
      <c r="D801" s="279"/>
      <c r="E801" s="279"/>
      <c r="F801" s="279"/>
      <c r="G801" s="279"/>
      <c r="H801" s="279"/>
      <c r="I801" s="279"/>
      <c r="J801" s="279"/>
      <c r="K801" s="279"/>
      <c r="L801" s="279"/>
      <c r="M801" s="279"/>
      <c r="N801" s="279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</row>
    <row r="802" spans="1:34" ht="12.75" customHeight="1" x14ac:dyDescent="0.3">
      <c r="A802" s="7"/>
      <c r="B802" s="279"/>
      <c r="C802" s="279"/>
      <c r="D802" s="279"/>
      <c r="E802" s="279"/>
      <c r="F802" s="279"/>
      <c r="G802" s="279"/>
      <c r="H802" s="279"/>
      <c r="I802" s="279"/>
      <c r="J802" s="279"/>
      <c r="K802" s="279"/>
      <c r="L802" s="279"/>
      <c r="M802" s="279"/>
      <c r="N802" s="279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4" ht="12.75" customHeight="1" x14ac:dyDescent="0.3">
      <c r="A803" s="7"/>
      <c r="B803" s="279"/>
      <c r="C803" s="279"/>
      <c r="D803" s="279"/>
      <c r="E803" s="279"/>
      <c r="F803" s="279"/>
      <c r="G803" s="279"/>
      <c r="H803" s="279"/>
      <c r="I803" s="279"/>
      <c r="J803" s="279"/>
      <c r="K803" s="279"/>
      <c r="L803" s="279"/>
      <c r="M803" s="279"/>
      <c r="N803" s="279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4" ht="12.75" customHeight="1" x14ac:dyDescent="0.3">
      <c r="A804" s="7"/>
      <c r="B804" s="279"/>
      <c r="C804" s="279"/>
      <c r="D804" s="279"/>
      <c r="E804" s="279"/>
      <c r="F804" s="279"/>
      <c r="G804" s="279"/>
      <c r="H804" s="279"/>
      <c r="I804" s="279"/>
      <c r="J804" s="279"/>
      <c r="K804" s="279"/>
      <c r="L804" s="279"/>
      <c r="M804" s="279"/>
      <c r="N804" s="279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4" ht="12.75" customHeight="1" x14ac:dyDescent="0.3">
      <c r="A805" s="7"/>
      <c r="B805" s="279"/>
      <c r="C805" s="279"/>
      <c r="D805" s="279"/>
      <c r="E805" s="279"/>
      <c r="F805" s="279"/>
      <c r="G805" s="279"/>
      <c r="H805" s="279"/>
      <c r="I805" s="279"/>
      <c r="J805" s="279"/>
      <c r="K805" s="279"/>
      <c r="L805" s="279"/>
      <c r="M805" s="279"/>
      <c r="N805" s="279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4" ht="12.75" customHeight="1" x14ac:dyDescent="0.3">
      <c r="A806" s="7"/>
      <c r="B806" s="279"/>
      <c r="C806" s="279"/>
      <c r="D806" s="279"/>
      <c r="E806" s="279"/>
      <c r="F806" s="279"/>
      <c r="G806" s="279"/>
      <c r="H806" s="279"/>
      <c r="I806" s="279"/>
      <c r="J806" s="279"/>
      <c r="K806" s="279"/>
      <c r="L806" s="279"/>
      <c r="M806" s="279"/>
      <c r="N806" s="279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4" ht="12.75" customHeight="1" x14ac:dyDescent="0.3">
      <c r="A807" s="7"/>
      <c r="B807" s="279"/>
      <c r="C807" s="279"/>
      <c r="D807" s="279"/>
      <c r="E807" s="279"/>
      <c r="F807" s="279"/>
      <c r="G807" s="279"/>
      <c r="H807" s="279"/>
      <c r="I807" s="279"/>
      <c r="J807" s="279"/>
      <c r="K807" s="279"/>
      <c r="L807" s="279"/>
      <c r="M807" s="279"/>
      <c r="N807" s="279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</row>
    <row r="808" spans="1:34" ht="12.75" customHeight="1" x14ac:dyDescent="0.3">
      <c r="A808" s="7"/>
      <c r="B808" s="279"/>
      <c r="C808" s="279"/>
      <c r="D808" s="279"/>
      <c r="E808" s="279"/>
      <c r="F808" s="279"/>
      <c r="G808" s="279"/>
      <c r="H808" s="279"/>
      <c r="I808" s="279"/>
      <c r="J808" s="279"/>
      <c r="K808" s="279"/>
      <c r="L808" s="279"/>
      <c r="M808" s="279"/>
      <c r="N808" s="279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</row>
    <row r="809" spans="1:34" ht="12.75" customHeight="1" x14ac:dyDescent="0.3">
      <c r="A809" s="7"/>
      <c r="B809" s="279"/>
      <c r="C809" s="279"/>
      <c r="D809" s="279"/>
      <c r="E809" s="279"/>
      <c r="F809" s="279"/>
      <c r="G809" s="279"/>
      <c r="H809" s="279"/>
      <c r="I809" s="279"/>
      <c r="J809" s="279"/>
      <c r="K809" s="279"/>
      <c r="L809" s="279"/>
      <c r="M809" s="279"/>
      <c r="N809" s="279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</row>
    <row r="810" spans="1:34" ht="12.75" customHeight="1" x14ac:dyDescent="0.3">
      <c r="A810" s="7"/>
      <c r="B810" s="279"/>
      <c r="C810" s="279"/>
      <c r="D810" s="279"/>
      <c r="E810" s="279"/>
      <c r="F810" s="279"/>
      <c r="G810" s="279"/>
      <c r="H810" s="279"/>
      <c r="I810" s="279"/>
      <c r="J810" s="279"/>
      <c r="K810" s="279"/>
      <c r="L810" s="279"/>
      <c r="M810" s="279"/>
      <c r="N810" s="279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4" ht="12.75" customHeight="1" x14ac:dyDescent="0.3">
      <c r="A811" s="7"/>
      <c r="B811" s="279"/>
      <c r="C811" s="279"/>
      <c r="D811" s="279"/>
      <c r="E811" s="279"/>
      <c r="F811" s="279"/>
      <c r="G811" s="279"/>
      <c r="H811" s="279"/>
      <c r="I811" s="279"/>
      <c r="J811" s="279"/>
      <c r="K811" s="279"/>
      <c r="L811" s="279"/>
      <c r="M811" s="279"/>
      <c r="N811" s="279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4" ht="12.75" customHeight="1" x14ac:dyDescent="0.3">
      <c r="A812" s="7"/>
      <c r="B812" s="279"/>
      <c r="C812" s="279"/>
      <c r="D812" s="279"/>
      <c r="E812" s="279"/>
      <c r="F812" s="279"/>
      <c r="G812" s="279"/>
      <c r="H812" s="279"/>
      <c r="I812" s="279"/>
      <c r="J812" s="279"/>
      <c r="K812" s="279"/>
      <c r="L812" s="279"/>
      <c r="M812" s="279"/>
      <c r="N812" s="279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4" ht="12.75" customHeight="1" x14ac:dyDescent="0.3">
      <c r="A813" s="7"/>
      <c r="B813" s="279"/>
      <c r="C813" s="279"/>
      <c r="D813" s="279"/>
      <c r="E813" s="279"/>
      <c r="F813" s="279"/>
      <c r="G813" s="279"/>
      <c r="H813" s="279"/>
      <c r="I813" s="279"/>
      <c r="J813" s="279"/>
      <c r="K813" s="279"/>
      <c r="L813" s="279"/>
      <c r="M813" s="279"/>
      <c r="N813" s="279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</row>
    <row r="814" spans="1:34" ht="12.75" customHeight="1" x14ac:dyDescent="0.3">
      <c r="A814" s="7"/>
      <c r="B814" s="279"/>
      <c r="C814" s="279"/>
      <c r="D814" s="279"/>
      <c r="E814" s="279"/>
      <c r="F814" s="279"/>
      <c r="G814" s="279"/>
      <c r="H814" s="279"/>
      <c r="I814" s="279"/>
      <c r="J814" s="279"/>
      <c r="K814" s="279"/>
      <c r="L814" s="279"/>
      <c r="M814" s="279"/>
      <c r="N814" s="279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</row>
    <row r="815" spans="1:34" ht="12.75" customHeight="1" x14ac:dyDescent="0.3">
      <c r="A815" s="7"/>
      <c r="B815" s="279"/>
      <c r="C815" s="279"/>
      <c r="D815" s="279"/>
      <c r="E815" s="279"/>
      <c r="F815" s="279"/>
      <c r="G815" s="279"/>
      <c r="H815" s="279"/>
      <c r="I815" s="279"/>
      <c r="J815" s="279"/>
      <c r="K815" s="279"/>
      <c r="L815" s="279"/>
      <c r="M815" s="279"/>
      <c r="N815" s="279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</row>
    <row r="816" spans="1:34" ht="12.75" customHeight="1" x14ac:dyDescent="0.3">
      <c r="A816" s="7"/>
      <c r="B816" s="279"/>
      <c r="C816" s="279"/>
      <c r="D816" s="279"/>
      <c r="E816" s="279"/>
      <c r="F816" s="279"/>
      <c r="G816" s="279"/>
      <c r="H816" s="279"/>
      <c r="I816" s="279"/>
      <c r="J816" s="279"/>
      <c r="K816" s="279"/>
      <c r="L816" s="279"/>
      <c r="M816" s="279"/>
      <c r="N816" s="279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</row>
    <row r="817" spans="1:34" ht="12.75" customHeight="1" x14ac:dyDescent="0.3">
      <c r="A817" s="7"/>
      <c r="B817" s="279"/>
      <c r="C817" s="279"/>
      <c r="D817" s="279"/>
      <c r="E817" s="279"/>
      <c r="F817" s="279"/>
      <c r="G817" s="279"/>
      <c r="H817" s="279"/>
      <c r="I817" s="279"/>
      <c r="J817" s="279"/>
      <c r="K817" s="279"/>
      <c r="L817" s="279"/>
      <c r="M817" s="279"/>
      <c r="N817" s="279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</row>
    <row r="818" spans="1:34" ht="12.75" customHeight="1" x14ac:dyDescent="0.3">
      <c r="A818" s="7"/>
      <c r="B818" s="279"/>
      <c r="C818" s="279"/>
      <c r="D818" s="279"/>
      <c r="E818" s="279"/>
      <c r="F818" s="279"/>
      <c r="G818" s="279"/>
      <c r="H818" s="279"/>
      <c r="I818" s="279"/>
      <c r="J818" s="279"/>
      <c r="K818" s="279"/>
      <c r="L818" s="279"/>
      <c r="M818" s="279"/>
      <c r="N818" s="279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</row>
    <row r="819" spans="1:34" ht="12.75" customHeight="1" x14ac:dyDescent="0.3">
      <c r="A819" s="7"/>
      <c r="B819" s="279"/>
      <c r="C819" s="279"/>
      <c r="D819" s="279"/>
      <c r="E819" s="279"/>
      <c r="F819" s="279"/>
      <c r="G819" s="279"/>
      <c r="H819" s="279"/>
      <c r="I819" s="279"/>
      <c r="J819" s="279"/>
      <c r="K819" s="279"/>
      <c r="L819" s="279"/>
      <c r="M819" s="279"/>
      <c r="N819" s="279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</row>
    <row r="820" spans="1:34" ht="12.75" customHeight="1" x14ac:dyDescent="0.3">
      <c r="A820" s="7"/>
      <c r="B820" s="279"/>
      <c r="C820" s="279"/>
      <c r="D820" s="279"/>
      <c r="E820" s="279"/>
      <c r="F820" s="279"/>
      <c r="G820" s="279"/>
      <c r="H820" s="279"/>
      <c r="I820" s="279"/>
      <c r="J820" s="279"/>
      <c r="K820" s="279"/>
      <c r="L820" s="279"/>
      <c r="M820" s="279"/>
      <c r="N820" s="279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</row>
    <row r="821" spans="1:34" ht="12.75" customHeight="1" x14ac:dyDescent="0.3">
      <c r="A821" s="7"/>
      <c r="B821" s="279"/>
      <c r="C821" s="279"/>
      <c r="D821" s="279"/>
      <c r="E821" s="279"/>
      <c r="F821" s="279"/>
      <c r="G821" s="279"/>
      <c r="H821" s="279"/>
      <c r="I821" s="279"/>
      <c r="J821" s="279"/>
      <c r="K821" s="279"/>
      <c r="L821" s="279"/>
      <c r="M821" s="279"/>
      <c r="N821" s="279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</row>
    <row r="822" spans="1:34" ht="12.75" customHeight="1" x14ac:dyDescent="0.3">
      <c r="A822" s="7"/>
      <c r="B822" s="279"/>
      <c r="C822" s="279"/>
      <c r="D822" s="279"/>
      <c r="E822" s="279"/>
      <c r="F822" s="279"/>
      <c r="G822" s="279"/>
      <c r="H822" s="279"/>
      <c r="I822" s="279"/>
      <c r="J822" s="279"/>
      <c r="K822" s="279"/>
      <c r="L822" s="279"/>
      <c r="M822" s="279"/>
      <c r="N822" s="279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</row>
    <row r="823" spans="1:34" ht="12.75" customHeight="1" x14ac:dyDescent="0.3">
      <c r="A823" s="7"/>
      <c r="B823" s="279"/>
      <c r="C823" s="279"/>
      <c r="D823" s="279"/>
      <c r="E823" s="279"/>
      <c r="F823" s="279"/>
      <c r="G823" s="279"/>
      <c r="H823" s="279"/>
      <c r="I823" s="279"/>
      <c r="J823" s="279"/>
      <c r="K823" s="279"/>
      <c r="L823" s="279"/>
      <c r="M823" s="279"/>
      <c r="N823" s="279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</row>
    <row r="824" spans="1:34" ht="12.75" customHeight="1" x14ac:dyDescent="0.3">
      <c r="A824" s="7"/>
      <c r="B824" s="279"/>
      <c r="C824" s="279"/>
      <c r="D824" s="279"/>
      <c r="E824" s="279"/>
      <c r="F824" s="279"/>
      <c r="G824" s="279"/>
      <c r="H824" s="279"/>
      <c r="I824" s="279"/>
      <c r="J824" s="279"/>
      <c r="K824" s="279"/>
      <c r="L824" s="279"/>
      <c r="M824" s="279"/>
      <c r="N824" s="279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</row>
    <row r="825" spans="1:34" ht="12.75" customHeight="1" x14ac:dyDescent="0.3">
      <c r="A825" s="7"/>
      <c r="B825" s="279"/>
      <c r="C825" s="279"/>
      <c r="D825" s="279"/>
      <c r="E825" s="279"/>
      <c r="F825" s="279"/>
      <c r="G825" s="279"/>
      <c r="H825" s="279"/>
      <c r="I825" s="279"/>
      <c r="J825" s="279"/>
      <c r="K825" s="279"/>
      <c r="L825" s="279"/>
      <c r="M825" s="279"/>
      <c r="N825" s="279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</row>
    <row r="826" spans="1:34" ht="12.75" customHeight="1" x14ac:dyDescent="0.3">
      <c r="A826" s="7"/>
      <c r="B826" s="279"/>
      <c r="C826" s="279"/>
      <c r="D826" s="279"/>
      <c r="E826" s="279"/>
      <c r="F826" s="279"/>
      <c r="G826" s="279"/>
      <c r="H826" s="279"/>
      <c r="I826" s="279"/>
      <c r="J826" s="279"/>
      <c r="K826" s="279"/>
      <c r="L826" s="279"/>
      <c r="M826" s="279"/>
      <c r="N826" s="279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</row>
    <row r="827" spans="1:34" ht="12.75" customHeight="1" x14ac:dyDescent="0.3">
      <c r="A827" s="7"/>
      <c r="B827" s="279"/>
      <c r="C827" s="279"/>
      <c r="D827" s="279"/>
      <c r="E827" s="279"/>
      <c r="F827" s="279"/>
      <c r="G827" s="279"/>
      <c r="H827" s="279"/>
      <c r="I827" s="279"/>
      <c r="J827" s="279"/>
      <c r="K827" s="279"/>
      <c r="L827" s="279"/>
      <c r="M827" s="279"/>
      <c r="N827" s="279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</row>
    <row r="828" spans="1:34" ht="12.75" customHeight="1" x14ac:dyDescent="0.3">
      <c r="A828" s="7"/>
      <c r="B828" s="279"/>
      <c r="C828" s="279"/>
      <c r="D828" s="279"/>
      <c r="E828" s="279"/>
      <c r="F828" s="279"/>
      <c r="G828" s="279"/>
      <c r="H828" s="279"/>
      <c r="I828" s="279"/>
      <c r="J828" s="279"/>
      <c r="K828" s="279"/>
      <c r="L828" s="279"/>
      <c r="M828" s="279"/>
      <c r="N828" s="279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</row>
    <row r="829" spans="1:34" ht="12.75" customHeight="1" x14ac:dyDescent="0.3">
      <c r="A829" s="7"/>
      <c r="B829" s="279"/>
      <c r="C829" s="279"/>
      <c r="D829" s="279"/>
      <c r="E829" s="279"/>
      <c r="F829" s="279"/>
      <c r="G829" s="279"/>
      <c r="H829" s="279"/>
      <c r="I829" s="279"/>
      <c r="J829" s="279"/>
      <c r="K829" s="279"/>
      <c r="L829" s="279"/>
      <c r="M829" s="279"/>
      <c r="N829" s="279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</row>
    <row r="830" spans="1:34" ht="12.75" customHeight="1" x14ac:dyDescent="0.3">
      <c r="A830" s="7"/>
      <c r="B830" s="279"/>
      <c r="C830" s="279"/>
      <c r="D830" s="279"/>
      <c r="E830" s="279"/>
      <c r="F830" s="279"/>
      <c r="G830" s="279"/>
      <c r="H830" s="279"/>
      <c r="I830" s="279"/>
      <c r="J830" s="279"/>
      <c r="K830" s="279"/>
      <c r="L830" s="279"/>
      <c r="M830" s="279"/>
      <c r="N830" s="279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</row>
    <row r="831" spans="1:34" ht="12.75" customHeight="1" x14ac:dyDescent="0.3">
      <c r="A831" s="7"/>
      <c r="B831" s="279"/>
      <c r="C831" s="279"/>
      <c r="D831" s="279"/>
      <c r="E831" s="279"/>
      <c r="F831" s="279"/>
      <c r="G831" s="279"/>
      <c r="H831" s="279"/>
      <c r="I831" s="279"/>
      <c r="J831" s="279"/>
      <c r="K831" s="279"/>
      <c r="L831" s="279"/>
      <c r="M831" s="279"/>
      <c r="N831" s="279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</row>
    <row r="832" spans="1:34" ht="12.75" customHeight="1" x14ac:dyDescent="0.3">
      <c r="A832" s="7"/>
      <c r="B832" s="279"/>
      <c r="C832" s="279"/>
      <c r="D832" s="279"/>
      <c r="E832" s="279"/>
      <c r="F832" s="279"/>
      <c r="G832" s="279"/>
      <c r="H832" s="279"/>
      <c r="I832" s="279"/>
      <c r="J832" s="279"/>
      <c r="K832" s="279"/>
      <c r="L832" s="279"/>
      <c r="M832" s="279"/>
      <c r="N832" s="279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</row>
    <row r="833" spans="1:34" ht="12.75" customHeight="1" x14ac:dyDescent="0.3">
      <c r="A833" s="7"/>
      <c r="B833" s="279"/>
      <c r="C833" s="279"/>
      <c r="D833" s="279"/>
      <c r="E833" s="279"/>
      <c r="F833" s="279"/>
      <c r="G833" s="279"/>
      <c r="H833" s="279"/>
      <c r="I833" s="279"/>
      <c r="J833" s="279"/>
      <c r="K833" s="279"/>
      <c r="L833" s="279"/>
      <c r="M833" s="279"/>
      <c r="N833" s="279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</row>
    <row r="834" spans="1:34" ht="12.75" customHeight="1" x14ac:dyDescent="0.3">
      <c r="A834" s="7"/>
      <c r="B834" s="279"/>
      <c r="C834" s="279"/>
      <c r="D834" s="279"/>
      <c r="E834" s="279"/>
      <c r="F834" s="279"/>
      <c r="G834" s="279"/>
      <c r="H834" s="279"/>
      <c r="I834" s="279"/>
      <c r="J834" s="279"/>
      <c r="K834" s="279"/>
      <c r="L834" s="279"/>
      <c r="M834" s="279"/>
      <c r="N834" s="279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</row>
    <row r="835" spans="1:34" ht="12.75" customHeight="1" x14ac:dyDescent="0.3">
      <c r="A835" s="7"/>
      <c r="B835" s="279"/>
      <c r="C835" s="279"/>
      <c r="D835" s="279"/>
      <c r="E835" s="279"/>
      <c r="F835" s="279"/>
      <c r="G835" s="279"/>
      <c r="H835" s="279"/>
      <c r="I835" s="279"/>
      <c r="J835" s="279"/>
      <c r="K835" s="279"/>
      <c r="L835" s="279"/>
      <c r="M835" s="279"/>
      <c r="N835" s="279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</row>
    <row r="836" spans="1:34" ht="12.75" customHeight="1" x14ac:dyDescent="0.3">
      <c r="A836" s="7"/>
      <c r="B836" s="279"/>
      <c r="C836" s="279"/>
      <c r="D836" s="279"/>
      <c r="E836" s="279"/>
      <c r="F836" s="279"/>
      <c r="G836" s="279"/>
      <c r="H836" s="279"/>
      <c r="I836" s="279"/>
      <c r="J836" s="279"/>
      <c r="K836" s="279"/>
      <c r="L836" s="279"/>
      <c r="M836" s="279"/>
      <c r="N836" s="279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</row>
    <row r="837" spans="1:34" ht="12.75" customHeight="1" x14ac:dyDescent="0.3">
      <c r="A837" s="7"/>
      <c r="B837" s="279"/>
      <c r="C837" s="279"/>
      <c r="D837" s="279"/>
      <c r="E837" s="279"/>
      <c r="F837" s="279"/>
      <c r="G837" s="279"/>
      <c r="H837" s="279"/>
      <c r="I837" s="279"/>
      <c r="J837" s="279"/>
      <c r="K837" s="279"/>
      <c r="L837" s="279"/>
      <c r="M837" s="279"/>
      <c r="N837" s="279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</row>
    <row r="838" spans="1:34" ht="12.75" customHeight="1" x14ac:dyDescent="0.3">
      <c r="A838" s="7"/>
      <c r="B838" s="279"/>
      <c r="C838" s="279"/>
      <c r="D838" s="279"/>
      <c r="E838" s="279"/>
      <c r="F838" s="279"/>
      <c r="G838" s="279"/>
      <c r="H838" s="279"/>
      <c r="I838" s="279"/>
      <c r="J838" s="279"/>
      <c r="K838" s="279"/>
      <c r="L838" s="279"/>
      <c r="M838" s="279"/>
      <c r="N838" s="279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</row>
    <row r="839" spans="1:34" ht="12.75" customHeight="1" x14ac:dyDescent="0.3">
      <c r="A839" s="7"/>
      <c r="B839" s="279"/>
      <c r="C839" s="279"/>
      <c r="D839" s="279"/>
      <c r="E839" s="279"/>
      <c r="F839" s="279"/>
      <c r="G839" s="279"/>
      <c r="H839" s="279"/>
      <c r="I839" s="279"/>
      <c r="J839" s="279"/>
      <c r="K839" s="279"/>
      <c r="L839" s="279"/>
      <c r="M839" s="279"/>
      <c r="N839" s="279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</row>
    <row r="840" spans="1:34" ht="12.75" customHeight="1" x14ac:dyDescent="0.3">
      <c r="A840" s="7"/>
      <c r="B840" s="279"/>
      <c r="C840" s="279"/>
      <c r="D840" s="279"/>
      <c r="E840" s="279"/>
      <c r="F840" s="279"/>
      <c r="G840" s="279"/>
      <c r="H840" s="279"/>
      <c r="I840" s="279"/>
      <c r="J840" s="279"/>
      <c r="K840" s="279"/>
      <c r="L840" s="279"/>
      <c r="M840" s="279"/>
      <c r="N840" s="279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</row>
    <row r="841" spans="1:34" ht="12.75" customHeight="1" x14ac:dyDescent="0.3">
      <c r="A841" s="7"/>
      <c r="B841" s="279"/>
      <c r="C841" s="279"/>
      <c r="D841" s="279"/>
      <c r="E841" s="279"/>
      <c r="F841" s="279"/>
      <c r="G841" s="279"/>
      <c r="H841" s="279"/>
      <c r="I841" s="279"/>
      <c r="J841" s="279"/>
      <c r="K841" s="279"/>
      <c r="L841" s="279"/>
      <c r="M841" s="279"/>
      <c r="N841" s="279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</row>
    <row r="842" spans="1:34" ht="12.75" customHeight="1" x14ac:dyDescent="0.3">
      <c r="A842" s="7"/>
      <c r="B842" s="279"/>
      <c r="C842" s="279"/>
      <c r="D842" s="279"/>
      <c r="E842" s="279"/>
      <c r="F842" s="279"/>
      <c r="G842" s="279"/>
      <c r="H842" s="279"/>
      <c r="I842" s="279"/>
      <c r="J842" s="279"/>
      <c r="K842" s="279"/>
      <c r="L842" s="279"/>
      <c r="M842" s="279"/>
      <c r="N842" s="279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</row>
    <row r="843" spans="1:34" ht="12.75" customHeight="1" x14ac:dyDescent="0.3">
      <c r="A843" s="7"/>
      <c r="B843" s="279"/>
      <c r="C843" s="279"/>
      <c r="D843" s="279"/>
      <c r="E843" s="279"/>
      <c r="F843" s="279"/>
      <c r="G843" s="279"/>
      <c r="H843" s="279"/>
      <c r="I843" s="279"/>
      <c r="J843" s="279"/>
      <c r="K843" s="279"/>
      <c r="L843" s="279"/>
      <c r="M843" s="279"/>
      <c r="N843" s="279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</row>
    <row r="844" spans="1:34" ht="12.75" customHeight="1" x14ac:dyDescent="0.3">
      <c r="A844" s="7"/>
      <c r="B844" s="279"/>
      <c r="C844" s="279"/>
      <c r="D844" s="279"/>
      <c r="E844" s="279"/>
      <c r="F844" s="279"/>
      <c r="G844" s="279"/>
      <c r="H844" s="279"/>
      <c r="I844" s="279"/>
      <c r="J844" s="279"/>
      <c r="K844" s="279"/>
      <c r="L844" s="279"/>
      <c r="M844" s="279"/>
      <c r="N844" s="279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</row>
    <row r="845" spans="1:34" ht="12.75" customHeight="1" x14ac:dyDescent="0.3">
      <c r="A845" s="7"/>
      <c r="B845" s="279"/>
      <c r="C845" s="279"/>
      <c r="D845" s="279"/>
      <c r="E845" s="279"/>
      <c r="F845" s="279"/>
      <c r="G845" s="279"/>
      <c r="H845" s="279"/>
      <c r="I845" s="279"/>
      <c r="J845" s="279"/>
      <c r="K845" s="279"/>
      <c r="L845" s="279"/>
      <c r="M845" s="279"/>
      <c r="N845" s="279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</row>
    <row r="846" spans="1:34" ht="12.75" customHeight="1" x14ac:dyDescent="0.3">
      <c r="A846" s="7"/>
      <c r="B846" s="279"/>
      <c r="C846" s="279"/>
      <c r="D846" s="279"/>
      <c r="E846" s="279"/>
      <c r="F846" s="279"/>
      <c r="G846" s="279"/>
      <c r="H846" s="279"/>
      <c r="I846" s="279"/>
      <c r="J846" s="279"/>
      <c r="K846" s="279"/>
      <c r="L846" s="279"/>
      <c r="M846" s="279"/>
      <c r="N846" s="279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</row>
    <row r="847" spans="1:34" ht="12.75" customHeight="1" x14ac:dyDescent="0.3">
      <c r="A847" s="7"/>
      <c r="B847" s="279"/>
      <c r="C847" s="279"/>
      <c r="D847" s="279"/>
      <c r="E847" s="279"/>
      <c r="F847" s="279"/>
      <c r="G847" s="279"/>
      <c r="H847" s="279"/>
      <c r="I847" s="279"/>
      <c r="J847" s="279"/>
      <c r="K847" s="279"/>
      <c r="L847" s="279"/>
      <c r="M847" s="279"/>
      <c r="N847" s="279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</row>
    <row r="848" spans="1:34" ht="12.75" customHeight="1" x14ac:dyDescent="0.3">
      <c r="A848" s="7"/>
      <c r="B848" s="279"/>
      <c r="C848" s="279"/>
      <c r="D848" s="279"/>
      <c r="E848" s="279"/>
      <c r="F848" s="279"/>
      <c r="G848" s="279"/>
      <c r="H848" s="279"/>
      <c r="I848" s="279"/>
      <c r="J848" s="279"/>
      <c r="K848" s="279"/>
      <c r="L848" s="279"/>
      <c r="M848" s="279"/>
      <c r="N848" s="279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</row>
    <row r="849" spans="1:34" ht="12.75" customHeight="1" x14ac:dyDescent="0.3">
      <c r="A849" s="7"/>
      <c r="B849" s="279"/>
      <c r="C849" s="279"/>
      <c r="D849" s="279"/>
      <c r="E849" s="279"/>
      <c r="F849" s="279"/>
      <c r="G849" s="279"/>
      <c r="H849" s="279"/>
      <c r="I849" s="279"/>
      <c r="J849" s="279"/>
      <c r="K849" s="279"/>
      <c r="L849" s="279"/>
      <c r="M849" s="279"/>
      <c r="N849" s="279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</row>
    <row r="850" spans="1:34" ht="12.75" customHeight="1" x14ac:dyDescent="0.3">
      <c r="A850" s="7"/>
      <c r="B850" s="279"/>
      <c r="C850" s="279"/>
      <c r="D850" s="279"/>
      <c r="E850" s="279"/>
      <c r="F850" s="279"/>
      <c r="G850" s="279"/>
      <c r="H850" s="279"/>
      <c r="I850" s="279"/>
      <c r="J850" s="279"/>
      <c r="K850" s="279"/>
      <c r="L850" s="279"/>
      <c r="M850" s="279"/>
      <c r="N850" s="279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</row>
    <row r="851" spans="1:34" ht="12.75" customHeight="1" x14ac:dyDescent="0.3">
      <c r="A851" s="7"/>
      <c r="B851" s="279"/>
      <c r="C851" s="279"/>
      <c r="D851" s="279"/>
      <c r="E851" s="279"/>
      <c r="F851" s="279"/>
      <c r="G851" s="279"/>
      <c r="H851" s="279"/>
      <c r="I851" s="279"/>
      <c r="J851" s="279"/>
      <c r="K851" s="279"/>
      <c r="L851" s="279"/>
      <c r="M851" s="279"/>
      <c r="N851" s="279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</row>
    <row r="852" spans="1:34" ht="12.75" customHeight="1" x14ac:dyDescent="0.3">
      <c r="A852" s="7"/>
      <c r="B852" s="279"/>
      <c r="C852" s="279"/>
      <c r="D852" s="279"/>
      <c r="E852" s="279"/>
      <c r="F852" s="279"/>
      <c r="G852" s="279"/>
      <c r="H852" s="279"/>
      <c r="I852" s="279"/>
      <c r="J852" s="279"/>
      <c r="K852" s="279"/>
      <c r="L852" s="279"/>
      <c r="M852" s="279"/>
      <c r="N852" s="279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</row>
    <row r="853" spans="1:34" ht="12.75" customHeight="1" x14ac:dyDescent="0.3">
      <c r="A853" s="7"/>
      <c r="B853" s="279"/>
      <c r="C853" s="279"/>
      <c r="D853" s="279"/>
      <c r="E853" s="279"/>
      <c r="F853" s="279"/>
      <c r="G853" s="279"/>
      <c r="H853" s="279"/>
      <c r="I853" s="279"/>
      <c r="J853" s="279"/>
      <c r="K853" s="279"/>
      <c r="L853" s="279"/>
      <c r="M853" s="279"/>
      <c r="N853" s="279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</row>
    <row r="854" spans="1:34" ht="12.75" customHeight="1" x14ac:dyDescent="0.3">
      <c r="A854" s="7"/>
      <c r="B854" s="279"/>
      <c r="C854" s="279"/>
      <c r="D854" s="279"/>
      <c r="E854" s="279"/>
      <c r="F854" s="279"/>
      <c r="G854" s="279"/>
      <c r="H854" s="279"/>
      <c r="I854" s="279"/>
      <c r="J854" s="279"/>
      <c r="K854" s="279"/>
      <c r="L854" s="279"/>
      <c r="M854" s="279"/>
      <c r="N854" s="279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</row>
    <row r="855" spans="1:34" ht="12.75" customHeight="1" x14ac:dyDescent="0.3">
      <c r="A855" s="7"/>
      <c r="B855" s="279"/>
      <c r="C855" s="279"/>
      <c r="D855" s="279"/>
      <c r="E855" s="279"/>
      <c r="F855" s="279"/>
      <c r="G855" s="279"/>
      <c r="H855" s="279"/>
      <c r="I855" s="279"/>
      <c r="J855" s="279"/>
      <c r="K855" s="279"/>
      <c r="L855" s="279"/>
      <c r="M855" s="279"/>
      <c r="N855" s="279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</row>
    <row r="856" spans="1:34" ht="12.75" customHeight="1" x14ac:dyDescent="0.3">
      <c r="A856" s="7"/>
      <c r="B856" s="279"/>
      <c r="C856" s="279"/>
      <c r="D856" s="279"/>
      <c r="E856" s="279"/>
      <c r="F856" s="279"/>
      <c r="G856" s="279"/>
      <c r="H856" s="279"/>
      <c r="I856" s="279"/>
      <c r="J856" s="279"/>
      <c r="K856" s="279"/>
      <c r="L856" s="279"/>
      <c r="M856" s="279"/>
      <c r="N856" s="279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</row>
    <row r="857" spans="1:34" ht="12.75" customHeight="1" x14ac:dyDescent="0.3">
      <c r="A857" s="7"/>
      <c r="B857" s="279"/>
      <c r="C857" s="279"/>
      <c r="D857" s="279"/>
      <c r="E857" s="279"/>
      <c r="F857" s="279"/>
      <c r="G857" s="279"/>
      <c r="H857" s="279"/>
      <c r="I857" s="279"/>
      <c r="J857" s="279"/>
      <c r="K857" s="279"/>
      <c r="L857" s="279"/>
      <c r="M857" s="279"/>
      <c r="N857" s="279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</row>
    <row r="858" spans="1:34" ht="12.75" customHeight="1" x14ac:dyDescent="0.3">
      <c r="A858" s="7"/>
      <c r="B858" s="279"/>
      <c r="C858" s="279"/>
      <c r="D858" s="279"/>
      <c r="E858" s="279"/>
      <c r="F858" s="279"/>
      <c r="G858" s="279"/>
      <c r="H858" s="279"/>
      <c r="I858" s="279"/>
      <c r="J858" s="279"/>
      <c r="K858" s="279"/>
      <c r="L858" s="279"/>
      <c r="M858" s="279"/>
      <c r="N858" s="279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</row>
    <row r="859" spans="1:34" ht="12.75" customHeight="1" x14ac:dyDescent="0.3">
      <c r="A859" s="7"/>
      <c r="B859" s="279"/>
      <c r="C859" s="279"/>
      <c r="D859" s="279"/>
      <c r="E859" s="279"/>
      <c r="F859" s="279"/>
      <c r="G859" s="279"/>
      <c r="H859" s="279"/>
      <c r="I859" s="279"/>
      <c r="J859" s="279"/>
      <c r="K859" s="279"/>
      <c r="L859" s="279"/>
      <c r="M859" s="279"/>
      <c r="N859" s="279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</row>
    <row r="860" spans="1:34" ht="12.75" customHeight="1" x14ac:dyDescent="0.3">
      <c r="A860" s="7"/>
      <c r="B860" s="279"/>
      <c r="C860" s="279"/>
      <c r="D860" s="279"/>
      <c r="E860" s="279"/>
      <c r="F860" s="279"/>
      <c r="G860" s="279"/>
      <c r="H860" s="279"/>
      <c r="I860" s="279"/>
      <c r="J860" s="279"/>
      <c r="K860" s="279"/>
      <c r="L860" s="279"/>
      <c r="M860" s="279"/>
      <c r="N860" s="279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</row>
    <row r="861" spans="1:34" ht="12.75" customHeight="1" x14ac:dyDescent="0.3">
      <c r="A861" s="7"/>
      <c r="B861" s="279"/>
      <c r="C861" s="279"/>
      <c r="D861" s="279"/>
      <c r="E861" s="279"/>
      <c r="F861" s="279"/>
      <c r="G861" s="279"/>
      <c r="H861" s="279"/>
      <c r="I861" s="279"/>
      <c r="J861" s="279"/>
      <c r="K861" s="279"/>
      <c r="L861" s="279"/>
      <c r="M861" s="279"/>
      <c r="N861" s="279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</row>
    <row r="862" spans="1:34" ht="12.75" customHeight="1" x14ac:dyDescent="0.3">
      <c r="A862" s="7"/>
      <c r="B862" s="279"/>
      <c r="C862" s="279"/>
      <c r="D862" s="279"/>
      <c r="E862" s="279"/>
      <c r="F862" s="279"/>
      <c r="G862" s="279"/>
      <c r="H862" s="279"/>
      <c r="I862" s="279"/>
      <c r="J862" s="279"/>
      <c r="K862" s="279"/>
      <c r="L862" s="279"/>
      <c r="M862" s="279"/>
      <c r="N862" s="279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</row>
    <row r="863" spans="1:34" ht="12.75" customHeight="1" x14ac:dyDescent="0.3">
      <c r="A863" s="7"/>
      <c r="B863" s="279"/>
      <c r="C863" s="279"/>
      <c r="D863" s="279"/>
      <c r="E863" s="279"/>
      <c r="F863" s="279"/>
      <c r="G863" s="279"/>
      <c r="H863" s="279"/>
      <c r="I863" s="279"/>
      <c r="J863" s="279"/>
      <c r="K863" s="279"/>
      <c r="L863" s="279"/>
      <c r="M863" s="279"/>
      <c r="N863" s="279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</row>
    <row r="864" spans="1:34" ht="12.75" customHeight="1" x14ac:dyDescent="0.3">
      <c r="A864" s="7"/>
      <c r="B864" s="279"/>
      <c r="C864" s="279"/>
      <c r="D864" s="279"/>
      <c r="E864" s="279"/>
      <c r="F864" s="279"/>
      <c r="G864" s="279"/>
      <c r="H864" s="279"/>
      <c r="I864" s="279"/>
      <c r="J864" s="279"/>
      <c r="K864" s="279"/>
      <c r="L864" s="279"/>
      <c r="M864" s="279"/>
      <c r="N864" s="279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</row>
    <row r="865" spans="1:34" ht="12.75" customHeight="1" x14ac:dyDescent="0.3">
      <c r="A865" s="7"/>
      <c r="B865" s="279"/>
      <c r="C865" s="279"/>
      <c r="D865" s="279"/>
      <c r="E865" s="279"/>
      <c r="F865" s="279"/>
      <c r="G865" s="279"/>
      <c r="H865" s="279"/>
      <c r="I865" s="279"/>
      <c r="J865" s="279"/>
      <c r="K865" s="279"/>
      <c r="L865" s="279"/>
      <c r="M865" s="279"/>
      <c r="N865" s="279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</row>
    <row r="866" spans="1:34" ht="12.75" customHeight="1" x14ac:dyDescent="0.3">
      <c r="A866" s="7"/>
      <c r="B866" s="279"/>
      <c r="C866" s="279"/>
      <c r="D866" s="279"/>
      <c r="E866" s="279"/>
      <c r="F866" s="279"/>
      <c r="G866" s="279"/>
      <c r="H866" s="279"/>
      <c r="I866" s="279"/>
      <c r="J866" s="279"/>
      <c r="K866" s="279"/>
      <c r="L866" s="279"/>
      <c r="M866" s="279"/>
      <c r="N866" s="279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</row>
    <row r="867" spans="1:34" ht="12.75" customHeight="1" x14ac:dyDescent="0.3">
      <c r="A867" s="7"/>
      <c r="B867" s="279"/>
      <c r="C867" s="279"/>
      <c r="D867" s="279"/>
      <c r="E867" s="279"/>
      <c r="F867" s="279"/>
      <c r="G867" s="279"/>
      <c r="H867" s="279"/>
      <c r="I867" s="279"/>
      <c r="J867" s="279"/>
      <c r="K867" s="279"/>
      <c r="L867" s="279"/>
      <c r="M867" s="279"/>
      <c r="N867" s="279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</row>
    <row r="868" spans="1:34" ht="12.75" customHeight="1" x14ac:dyDescent="0.3">
      <c r="A868" s="7"/>
      <c r="B868" s="279"/>
      <c r="C868" s="279"/>
      <c r="D868" s="279"/>
      <c r="E868" s="279"/>
      <c r="F868" s="279"/>
      <c r="G868" s="279"/>
      <c r="H868" s="279"/>
      <c r="I868" s="279"/>
      <c r="J868" s="279"/>
      <c r="K868" s="279"/>
      <c r="L868" s="279"/>
      <c r="M868" s="279"/>
      <c r="N868" s="279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</row>
    <row r="869" spans="1:34" ht="12.75" customHeight="1" x14ac:dyDescent="0.3">
      <c r="A869" s="7"/>
      <c r="B869" s="279"/>
      <c r="C869" s="279"/>
      <c r="D869" s="279"/>
      <c r="E869" s="279"/>
      <c r="F869" s="279"/>
      <c r="G869" s="279"/>
      <c r="H869" s="279"/>
      <c r="I869" s="279"/>
      <c r="J869" s="279"/>
      <c r="K869" s="279"/>
      <c r="L869" s="279"/>
      <c r="M869" s="279"/>
      <c r="N869" s="279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</row>
    <row r="870" spans="1:34" ht="12.75" customHeight="1" x14ac:dyDescent="0.3">
      <c r="A870" s="7"/>
      <c r="B870" s="279"/>
      <c r="C870" s="279"/>
      <c r="D870" s="279"/>
      <c r="E870" s="279"/>
      <c r="F870" s="279"/>
      <c r="G870" s="279"/>
      <c r="H870" s="279"/>
      <c r="I870" s="279"/>
      <c r="J870" s="279"/>
      <c r="K870" s="279"/>
      <c r="L870" s="279"/>
      <c r="M870" s="279"/>
      <c r="N870" s="279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</row>
    <row r="871" spans="1:34" ht="12.75" customHeight="1" x14ac:dyDescent="0.3">
      <c r="A871" s="7"/>
      <c r="B871" s="279"/>
      <c r="C871" s="279"/>
      <c r="D871" s="279"/>
      <c r="E871" s="279"/>
      <c r="F871" s="279"/>
      <c r="G871" s="279"/>
      <c r="H871" s="279"/>
      <c r="I871" s="279"/>
      <c r="J871" s="279"/>
      <c r="K871" s="279"/>
      <c r="L871" s="279"/>
      <c r="M871" s="279"/>
      <c r="N871" s="279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</row>
    <row r="872" spans="1:34" ht="12.75" customHeight="1" x14ac:dyDescent="0.3">
      <c r="A872" s="7"/>
      <c r="B872" s="279"/>
      <c r="C872" s="279"/>
      <c r="D872" s="279"/>
      <c r="E872" s="279"/>
      <c r="F872" s="279"/>
      <c r="G872" s="279"/>
      <c r="H872" s="279"/>
      <c r="I872" s="279"/>
      <c r="J872" s="279"/>
      <c r="K872" s="279"/>
      <c r="L872" s="279"/>
      <c r="M872" s="279"/>
      <c r="N872" s="279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</row>
    <row r="873" spans="1:34" ht="12.75" customHeight="1" x14ac:dyDescent="0.3">
      <c r="A873" s="7"/>
      <c r="B873" s="279"/>
      <c r="C873" s="279"/>
      <c r="D873" s="279"/>
      <c r="E873" s="279"/>
      <c r="F873" s="279"/>
      <c r="G873" s="279"/>
      <c r="H873" s="279"/>
      <c r="I873" s="279"/>
      <c r="J873" s="279"/>
      <c r="K873" s="279"/>
      <c r="L873" s="279"/>
      <c r="M873" s="279"/>
      <c r="N873" s="279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</row>
    <row r="874" spans="1:34" ht="12.75" customHeight="1" x14ac:dyDescent="0.3">
      <c r="A874" s="7"/>
      <c r="B874" s="279"/>
      <c r="C874" s="279"/>
      <c r="D874" s="279"/>
      <c r="E874" s="279"/>
      <c r="F874" s="279"/>
      <c r="G874" s="279"/>
      <c r="H874" s="279"/>
      <c r="I874" s="279"/>
      <c r="J874" s="279"/>
      <c r="K874" s="279"/>
      <c r="L874" s="279"/>
      <c r="M874" s="279"/>
      <c r="N874" s="279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</row>
    <row r="875" spans="1:34" ht="12.75" customHeight="1" x14ac:dyDescent="0.3">
      <c r="A875" s="7"/>
      <c r="B875" s="279"/>
      <c r="C875" s="279"/>
      <c r="D875" s="279"/>
      <c r="E875" s="279"/>
      <c r="F875" s="279"/>
      <c r="G875" s="279"/>
      <c r="H875" s="279"/>
      <c r="I875" s="279"/>
      <c r="J875" s="279"/>
      <c r="K875" s="279"/>
      <c r="L875" s="279"/>
      <c r="M875" s="279"/>
      <c r="N875" s="279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</row>
    <row r="876" spans="1:34" ht="12.75" customHeight="1" x14ac:dyDescent="0.3">
      <c r="A876" s="7"/>
      <c r="B876" s="279"/>
      <c r="C876" s="279"/>
      <c r="D876" s="279"/>
      <c r="E876" s="279"/>
      <c r="F876" s="279"/>
      <c r="G876" s="279"/>
      <c r="H876" s="279"/>
      <c r="I876" s="279"/>
      <c r="J876" s="279"/>
      <c r="K876" s="279"/>
      <c r="L876" s="279"/>
      <c r="M876" s="279"/>
      <c r="N876" s="279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</row>
    <row r="877" spans="1:34" ht="12.75" customHeight="1" x14ac:dyDescent="0.3">
      <c r="A877" s="7"/>
      <c r="B877" s="279"/>
      <c r="C877" s="279"/>
      <c r="D877" s="279"/>
      <c r="E877" s="279"/>
      <c r="F877" s="279"/>
      <c r="G877" s="279"/>
      <c r="H877" s="279"/>
      <c r="I877" s="279"/>
      <c r="J877" s="279"/>
      <c r="K877" s="279"/>
      <c r="L877" s="279"/>
      <c r="M877" s="279"/>
      <c r="N877" s="279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</row>
    <row r="878" spans="1:34" ht="12.75" customHeight="1" x14ac:dyDescent="0.3">
      <c r="A878" s="7"/>
      <c r="B878" s="279"/>
      <c r="C878" s="279"/>
      <c r="D878" s="279"/>
      <c r="E878" s="279"/>
      <c r="F878" s="279"/>
      <c r="G878" s="279"/>
      <c r="H878" s="279"/>
      <c r="I878" s="279"/>
      <c r="J878" s="279"/>
      <c r="K878" s="279"/>
      <c r="L878" s="279"/>
      <c r="M878" s="279"/>
      <c r="N878" s="279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</row>
    <row r="879" spans="1:34" ht="12.75" customHeight="1" x14ac:dyDescent="0.3">
      <c r="A879" s="7"/>
      <c r="B879" s="279"/>
      <c r="C879" s="279"/>
      <c r="D879" s="279"/>
      <c r="E879" s="279"/>
      <c r="F879" s="279"/>
      <c r="G879" s="279"/>
      <c r="H879" s="279"/>
      <c r="I879" s="279"/>
      <c r="J879" s="279"/>
      <c r="K879" s="279"/>
      <c r="L879" s="279"/>
      <c r="M879" s="279"/>
      <c r="N879" s="279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</row>
    <row r="880" spans="1:34" ht="12.75" customHeight="1" x14ac:dyDescent="0.3">
      <c r="A880" s="7"/>
      <c r="B880" s="279"/>
      <c r="C880" s="279"/>
      <c r="D880" s="279"/>
      <c r="E880" s="279"/>
      <c r="F880" s="279"/>
      <c r="G880" s="279"/>
      <c r="H880" s="279"/>
      <c r="I880" s="279"/>
      <c r="J880" s="279"/>
      <c r="K880" s="279"/>
      <c r="L880" s="279"/>
      <c r="M880" s="279"/>
      <c r="N880" s="279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</row>
    <row r="881" spans="1:34" ht="12.75" customHeight="1" x14ac:dyDescent="0.3">
      <c r="A881" s="7"/>
      <c r="B881" s="279"/>
      <c r="C881" s="279"/>
      <c r="D881" s="279"/>
      <c r="E881" s="279"/>
      <c r="F881" s="279"/>
      <c r="G881" s="279"/>
      <c r="H881" s="279"/>
      <c r="I881" s="279"/>
      <c r="J881" s="279"/>
      <c r="K881" s="279"/>
      <c r="L881" s="279"/>
      <c r="M881" s="279"/>
      <c r="N881" s="279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</row>
    <row r="882" spans="1:34" ht="12.75" customHeight="1" x14ac:dyDescent="0.3">
      <c r="A882" s="7"/>
      <c r="B882" s="279"/>
      <c r="C882" s="279"/>
      <c r="D882" s="279"/>
      <c r="E882" s="279"/>
      <c r="F882" s="279"/>
      <c r="G882" s="279"/>
      <c r="H882" s="279"/>
      <c r="I882" s="279"/>
      <c r="J882" s="279"/>
      <c r="K882" s="279"/>
      <c r="L882" s="279"/>
      <c r="M882" s="279"/>
      <c r="N882" s="279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</row>
    <row r="883" spans="1:34" ht="12.75" customHeight="1" x14ac:dyDescent="0.3">
      <c r="A883" s="7"/>
      <c r="B883" s="279"/>
      <c r="C883" s="279"/>
      <c r="D883" s="279"/>
      <c r="E883" s="279"/>
      <c r="F883" s="279"/>
      <c r="G883" s="279"/>
      <c r="H883" s="279"/>
      <c r="I883" s="279"/>
      <c r="J883" s="279"/>
      <c r="K883" s="279"/>
      <c r="L883" s="279"/>
      <c r="M883" s="279"/>
      <c r="N883" s="279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</row>
    <row r="884" spans="1:34" ht="12.75" customHeight="1" x14ac:dyDescent="0.3">
      <c r="A884" s="7"/>
      <c r="B884" s="279"/>
      <c r="C884" s="279"/>
      <c r="D884" s="279"/>
      <c r="E884" s="279"/>
      <c r="F884" s="279"/>
      <c r="G884" s="279"/>
      <c r="H884" s="279"/>
      <c r="I884" s="279"/>
      <c r="J884" s="279"/>
      <c r="K884" s="279"/>
      <c r="L884" s="279"/>
      <c r="M884" s="279"/>
      <c r="N884" s="279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</row>
    <row r="885" spans="1:34" ht="12.75" customHeight="1" x14ac:dyDescent="0.3">
      <c r="A885" s="7"/>
      <c r="B885" s="279"/>
      <c r="C885" s="279"/>
      <c r="D885" s="279"/>
      <c r="E885" s="279"/>
      <c r="F885" s="279"/>
      <c r="G885" s="279"/>
      <c r="H885" s="279"/>
      <c r="I885" s="279"/>
      <c r="J885" s="279"/>
      <c r="K885" s="279"/>
      <c r="L885" s="279"/>
      <c r="M885" s="279"/>
      <c r="N885" s="279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</row>
    <row r="886" spans="1:34" ht="12.75" customHeight="1" x14ac:dyDescent="0.3">
      <c r="A886" s="7"/>
      <c r="B886" s="279"/>
      <c r="C886" s="279"/>
      <c r="D886" s="279"/>
      <c r="E886" s="279"/>
      <c r="F886" s="279"/>
      <c r="G886" s="279"/>
      <c r="H886" s="279"/>
      <c r="I886" s="279"/>
      <c r="J886" s="279"/>
      <c r="K886" s="279"/>
      <c r="L886" s="279"/>
      <c r="M886" s="279"/>
      <c r="N886" s="279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</row>
    <row r="887" spans="1:34" ht="12.75" customHeight="1" x14ac:dyDescent="0.3">
      <c r="A887" s="7"/>
      <c r="B887" s="279"/>
      <c r="C887" s="279"/>
      <c r="D887" s="279"/>
      <c r="E887" s="279"/>
      <c r="F887" s="279"/>
      <c r="G887" s="279"/>
      <c r="H887" s="279"/>
      <c r="I887" s="279"/>
      <c r="J887" s="279"/>
      <c r="K887" s="279"/>
      <c r="L887" s="279"/>
      <c r="M887" s="279"/>
      <c r="N887" s="279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</row>
    <row r="888" spans="1:34" ht="12.75" customHeight="1" x14ac:dyDescent="0.3">
      <c r="A888" s="7"/>
      <c r="B888" s="279"/>
      <c r="C888" s="279"/>
      <c r="D888" s="279"/>
      <c r="E888" s="279"/>
      <c r="F888" s="279"/>
      <c r="G888" s="279"/>
      <c r="H888" s="279"/>
      <c r="I888" s="279"/>
      <c r="J888" s="279"/>
      <c r="K888" s="279"/>
      <c r="L888" s="279"/>
      <c r="M888" s="279"/>
      <c r="N888" s="279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</row>
    <row r="889" spans="1:34" ht="12.75" customHeight="1" x14ac:dyDescent="0.3">
      <c r="A889" s="7"/>
      <c r="B889" s="279"/>
      <c r="C889" s="279"/>
      <c r="D889" s="279"/>
      <c r="E889" s="279"/>
      <c r="F889" s="279"/>
      <c r="G889" s="279"/>
      <c r="H889" s="279"/>
      <c r="I889" s="279"/>
      <c r="J889" s="279"/>
      <c r="K889" s="279"/>
      <c r="L889" s="279"/>
      <c r="M889" s="279"/>
      <c r="N889" s="279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</row>
    <row r="890" spans="1:34" ht="12.75" customHeight="1" x14ac:dyDescent="0.3">
      <c r="A890" s="7"/>
      <c r="B890" s="279"/>
      <c r="C890" s="279"/>
      <c r="D890" s="279"/>
      <c r="E890" s="279"/>
      <c r="F890" s="279"/>
      <c r="G890" s="279"/>
      <c r="H890" s="279"/>
      <c r="I890" s="279"/>
      <c r="J890" s="279"/>
      <c r="K890" s="279"/>
      <c r="L890" s="279"/>
      <c r="M890" s="279"/>
      <c r="N890" s="279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</row>
    <row r="891" spans="1:34" ht="12.75" customHeight="1" x14ac:dyDescent="0.3">
      <c r="A891" s="7"/>
      <c r="B891" s="279"/>
      <c r="C891" s="279"/>
      <c r="D891" s="279"/>
      <c r="E891" s="279"/>
      <c r="F891" s="279"/>
      <c r="G891" s="279"/>
      <c r="H891" s="279"/>
      <c r="I891" s="279"/>
      <c r="J891" s="279"/>
      <c r="K891" s="279"/>
      <c r="L891" s="279"/>
      <c r="M891" s="279"/>
      <c r="N891" s="279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</row>
    <row r="892" spans="1:34" ht="12.75" customHeight="1" x14ac:dyDescent="0.3">
      <c r="A892" s="7"/>
      <c r="B892" s="279"/>
      <c r="C892" s="279"/>
      <c r="D892" s="279"/>
      <c r="E892" s="279"/>
      <c r="F892" s="279"/>
      <c r="G892" s="279"/>
      <c r="H892" s="279"/>
      <c r="I892" s="279"/>
      <c r="J892" s="279"/>
      <c r="K892" s="279"/>
      <c r="L892" s="279"/>
      <c r="M892" s="279"/>
      <c r="N892" s="279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</row>
    <row r="893" spans="1:34" ht="12.75" customHeight="1" x14ac:dyDescent="0.3">
      <c r="A893" s="7"/>
      <c r="B893" s="279"/>
      <c r="C893" s="279"/>
      <c r="D893" s="279"/>
      <c r="E893" s="279"/>
      <c r="F893" s="279"/>
      <c r="G893" s="279"/>
      <c r="H893" s="279"/>
      <c r="I893" s="279"/>
      <c r="J893" s="279"/>
      <c r="K893" s="279"/>
      <c r="L893" s="279"/>
      <c r="M893" s="279"/>
      <c r="N893" s="279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</row>
    <row r="894" spans="1:34" ht="12.75" customHeight="1" x14ac:dyDescent="0.3">
      <c r="A894" s="7"/>
      <c r="B894" s="279"/>
      <c r="C894" s="279"/>
      <c r="D894" s="279"/>
      <c r="E894" s="279"/>
      <c r="F894" s="279"/>
      <c r="G894" s="279"/>
      <c r="H894" s="279"/>
      <c r="I894" s="279"/>
      <c r="J894" s="279"/>
      <c r="K894" s="279"/>
      <c r="L894" s="279"/>
      <c r="M894" s="279"/>
      <c r="N894" s="279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</row>
    <row r="895" spans="1:34" ht="12.75" customHeight="1" x14ac:dyDescent="0.3">
      <c r="A895" s="7"/>
      <c r="B895" s="279"/>
      <c r="C895" s="279"/>
      <c r="D895" s="279"/>
      <c r="E895" s="279"/>
      <c r="F895" s="279"/>
      <c r="G895" s="279"/>
      <c r="H895" s="279"/>
      <c r="I895" s="279"/>
      <c r="J895" s="279"/>
      <c r="K895" s="279"/>
      <c r="L895" s="279"/>
      <c r="M895" s="279"/>
      <c r="N895" s="279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</row>
    <row r="896" spans="1:34" ht="12.75" customHeight="1" x14ac:dyDescent="0.3">
      <c r="A896" s="7"/>
      <c r="B896" s="279"/>
      <c r="C896" s="279"/>
      <c r="D896" s="279"/>
      <c r="E896" s="279"/>
      <c r="F896" s="279"/>
      <c r="G896" s="279"/>
      <c r="H896" s="279"/>
      <c r="I896" s="279"/>
      <c r="J896" s="279"/>
      <c r="K896" s="279"/>
      <c r="L896" s="279"/>
      <c r="M896" s="279"/>
      <c r="N896" s="279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</row>
    <row r="897" spans="1:34" ht="12.75" customHeight="1" x14ac:dyDescent="0.3">
      <c r="A897" s="7"/>
      <c r="B897" s="279"/>
      <c r="C897" s="279"/>
      <c r="D897" s="279"/>
      <c r="E897" s="279"/>
      <c r="F897" s="279"/>
      <c r="G897" s="279"/>
      <c r="H897" s="279"/>
      <c r="I897" s="279"/>
      <c r="J897" s="279"/>
      <c r="K897" s="279"/>
      <c r="L897" s="279"/>
      <c r="M897" s="279"/>
      <c r="N897" s="279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</row>
    <row r="898" spans="1:34" ht="12.75" customHeight="1" x14ac:dyDescent="0.3">
      <c r="A898" s="7"/>
      <c r="B898" s="279"/>
      <c r="C898" s="279"/>
      <c r="D898" s="279"/>
      <c r="E898" s="279"/>
      <c r="F898" s="279"/>
      <c r="G898" s="279"/>
      <c r="H898" s="279"/>
      <c r="I898" s="279"/>
      <c r="J898" s="279"/>
      <c r="K898" s="279"/>
      <c r="L898" s="279"/>
      <c r="M898" s="279"/>
      <c r="N898" s="279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</row>
    <row r="899" spans="1:34" ht="12.75" customHeight="1" x14ac:dyDescent="0.3">
      <c r="A899" s="7"/>
      <c r="B899" s="279"/>
      <c r="C899" s="279"/>
      <c r="D899" s="279"/>
      <c r="E899" s="279"/>
      <c r="F899" s="279"/>
      <c r="G899" s="279"/>
      <c r="H899" s="279"/>
      <c r="I899" s="279"/>
      <c r="J899" s="279"/>
      <c r="K899" s="279"/>
      <c r="L899" s="279"/>
      <c r="M899" s="279"/>
      <c r="N899" s="279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</row>
    <row r="900" spans="1:34" ht="12.75" customHeight="1" x14ac:dyDescent="0.3">
      <c r="A900" s="7"/>
      <c r="B900" s="279"/>
      <c r="C900" s="279"/>
      <c r="D900" s="279"/>
      <c r="E900" s="279"/>
      <c r="F900" s="279"/>
      <c r="G900" s="279"/>
      <c r="H900" s="279"/>
      <c r="I900" s="279"/>
      <c r="J900" s="279"/>
      <c r="K900" s="279"/>
      <c r="L900" s="279"/>
      <c r="M900" s="279"/>
      <c r="N900" s="279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</row>
    <row r="901" spans="1:34" ht="12.75" customHeight="1" x14ac:dyDescent="0.3">
      <c r="A901" s="7"/>
      <c r="B901" s="279"/>
      <c r="C901" s="279"/>
      <c r="D901" s="279"/>
      <c r="E901" s="279"/>
      <c r="F901" s="279"/>
      <c r="G901" s="279"/>
      <c r="H901" s="279"/>
      <c r="I901" s="279"/>
      <c r="J901" s="279"/>
      <c r="K901" s="279"/>
      <c r="L901" s="279"/>
      <c r="M901" s="279"/>
      <c r="N901" s="279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</row>
    <row r="902" spans="1:34" ht="12.75" customHeight="1" x14ac:dyDescent="0.3">
      <c r="A902" s="7"/>
      <c r="B902" s="279"/>
      <c r="C902" s="279"/>
      <c r="D902" s="279"/>
      <c r="E902" s="279"/>
      <c r="F902" s="279"/>
      <c r="G902" s="279"/>
      <c r="H902" s="279"/>
      <c r="I902" s="279"/>
      <c r="J902" s="279"/>
      <c r="K902" s="279"/>
      <c r="L902" s="279"/>
      <c r="M902" s="279"/>
      <c r="N902" s="279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</row>
    <row r="903" spans="1:34" ht="12.75" customHeight="1" x14ac:dyDescent="0.3">
      <c r="A903" s="7"/>
      <c r="B903" s="279"/>
      <c r="C903" s="279"/>
      <c r="D903" s="279"/>
      <c r="E903" s="279"/>
      <c r="F903" s="279"/>
      <c r="G903" s="279"/>
      <c r="H903" s="279"/>
      <c r="I903" s="279"/>
      <c r="J903" s="279"/>
      <c r="K903" s="279"/>
      <c r="L903" s="279"/>
      <c r="M903" s="279"/>
      <c r="N903" s="279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</row>
    <row r="904" spans="1:34" ht="12.75" customHeight="1" x14ac:dyDescent="0.3">
      <c r="A904" s="7"/>
      <c r="B904" s="279"/>
      <c r="C904" s="279"/>
      <c r="D904" s="279"/>
      <c r="E904" s="279"/>
      <c r="F904" s="279"/>
      <c r="G904" s="279"/>
      <c r="H904" s="279"/>
      <c r="I904" s="279"/>
      <c r="J904" s="279"/>
      <c r="K904" s="279"/>
      <c r="L904" s="279"/>
      <c r="M904" s="279"/>
      <c r="N904" s="279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</row>
    <row r="905" spans="1:34" ht="12.75" customHeight="1" x14ac:dyDescent="0.3">
      <c r="A905" s="7"/>
      <c r="B905" s="279"/>
      <c r="C905" s="279"/>
      <c r="D905" s="279"/>
      <c r="E905" s="279"/>
      <c r="F905" s="279"/>
      <c r="G905" s="279"/>
      <c r="H905" s="279"/>
      <c r="I905" s="279"/>
      <c r="J905" s="279"/>
      <c r="K905" s="279"/>
      <c r="L905" s="279"/>
      <c r="M905" s="279"/>
      <c r="N905" s="279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</row>
    <row r="906" spans="1:34" ht="12.75" customHeight="1" x14ac:dyDescent="0.3">
      <c r="A906" s="7"/>
      <c r="B906" s="279"/>
      <c r="C906" s="279"/>
      <c r="D906" s="279"/>
      <c r="E906" s="279"/>
      <c r="F906" s="279"/>
      <c r="G906" s="279"/>
      <c r="H906" s="279"/>
      <c r="I906" s="279"/>
      <c r="J906" s="279"/>
      <c r="K906" s="279"/>
      <c r="L906" s="279"/>
      <c r="M906" s="279"/>
      <c r="N906" s="279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</row>
    <row r="907" spans="1:34" ht="12.75" customHeight="1" x14ac:dyDescent="0.3">
      <c r="A907" s="7"/>
      <c r="B907" s="279"/>
      <c r="C907" s="279"/>
      <c r="D907" s="279"/>
      <c r="E907" s="279"/>
      <c r="F907" s="279"/>
      <c r="G907" s="279"/>
      <c r="H907" s="279"/>
      <c r="I907" s="279"/>
      <c r="J907" s="279"/>
      <c r="K907" s="279"/>
      <c r="L907" s="279"/>
      <c r="M907" s="279"/>
      <c r="N907" s="279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</row>
    <row r="908" spans="1:34" ht="12.75" customHeight="1" x14ac:dyDescent="0.3">
      <c r="A908" s="7"/>
      <c r="B908" s="279"/>
      <c r="C908" s="279"/>
      <c r="D908" s="279"/>
      <c r="E908" s="279"/>
      <c r="F908" s="279"/>
      <c r="G908" s="279"/>
      <c r="H908" s="279"/>
      <c r="I908" s="279"/>
      <c r="J908" s="279"/>
      <c r="K908" s="279"/>
      <c r="L908" s="279"/>
      <c r="M908" s="279"/>
      <c r="N908" s="279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</row>
    <row r="909" spans="1:34" ht="12.75" customHeight="1" x14ac:dyDescent="0.3">
      <c r="A909" s="7"/>
      <c r="B909" s="279"/>
      <c r="C909" s="279"/>
      <c r="D909" s="279"/>
      <c r="E909" s="279"/>
      <c r="F909" s="279"/>
      <c r="G909" s="279"/>
      <c r="H909" s="279"/>
      <c r="I909" s="279"/>
      <c r="J909" s="279"/>
      <c r="K909" s="279"/>
      <c r="L909" s="279"/>
      <c r="M909" s="279"/>
      <c r="N909" s="279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</row>
    <row r="910" spans="1:34" ht="12.75" customHeight="1" x14ac:dyDescent="0.3">
      <c r="A910" s="7"/>
      <c r="B910" s="279"/>
      <c r="C910" s="279"/>
      <c r="D910" s="279"/>
      <c r="E910" s="279"/>
      <c r="F910" s="279"/>
      <c r="G910" s="279"/>
      <c r="H910" s="279"/>
      <c r="I910" s="279"/>
      <c r="J910" s="279"/>
      <c r="K910" s="279"/>
      <c r="L910" s="279"/>
      <c r="M910" s="279"/>
      <c r="N910" s="279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</row>
    <row r="911" spans="1:34" ht="12.75" customHeight="1" x14ac:dyDescent="0.3">
      <c r="A911" s="7"/>
      <c r="B911" s="279"/>
      <c r="C911" s="279"/>
      <c r="D911" s="279"/>
      <c r="E911" s="279"/>
      <c r="F911" s="279"/>
      <c r="G911" s="279"/>
      <c r="H911" s="279"/>
      <c r="I911" s="279"/>
      <c r="J911" s="279"/>
      <c r="K911" s="279"/>
      <c r="L911" s="279"/>
      <c r="M911" s="279"/>
      <c r="N911" s="279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</row>
    <row r="912" spans="1:34" ht="12.75" customHeight="1" x14ac:dyDescent="0.3">
      <c r="A912" s="7"/>
      <c r="B912" s="279"/>
      <c r="C912" s="279"/>
      <c r="D912" s="279"/>
      <c r="E912" s="279"/>
      <c r="F912" s="279"/>
      <c r="G912" s="279"/>
      <c r="H912" s="279"/>
      <c r="I912" s="279"/>
      <c r="J912" s="279"/>
      <c r="K912" s="279"/>
      <c r="L912" s="279"/>
      <c r="M912" s="279"/>
      <c r="N912" s="279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</row>
    <row r="913" spans="1:34" ht="12.75" customHeight="1" x14ac:dyDescent="0.3">
      <c r="A913" s="7"/>
      <c r="B913" s="279"/>
      <c r="C913" s="279"/>
      <c r="D913" s="279"/>
      <c r="E913" s="279"/>
      <c r="F913" s="279"/>
      <c r="G913" s="279"/>
      <c r="H913" s="279"/>
      <c r="I913" s="279"/>
      <c r="J913" s="279"/>
      <c r="K913" s="279"/>
      <c r="L913" s="279"/>
      <c r="M913" s="279"/>
      <c r="N913" s="279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</row>
    <row r="914" spans="1:34" ht="12.75" customHeight="1" x14ac:dyDescent="0.3">
      <c r="A914" s="7"/>
      <c r="B914" s="279"/>
      <c r="C914" s="279"/>
      <c r="D914" s="279"/>
      <c r="E914" s="279"/>
      <c r="F914" s="279"/>
      <c r="G914" s="279"/>
      <c r="H914" s="279"/>
      <c r="I914" s="279"/>
      <c r="J914" s="279"/>
      <c r="K914" s="279"/>
      <c r="L914" s="279"/>
      <c r="M914" s="279"/>
      <c r="N914" s="279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</row>
    <row r="915" spans="1:34" ht="12.75" customHeight="1" x14ac:dyDescent="0.3">
      <c r="A915" s="7"/>
      <c r="B915" s="279"/>
      <c r="C915" s="279"/>
      <c r="D915" s="279"/>
      <c r="E915" s="279"/>
      <c r="F915" s="279"/>
      <c r="G915" s="279"/>
      <c r="H915" s="279"/>
      <c r="I915" s="279"/>
      <c r="J915" s="279"/>
      <c r="K915" s="279"/>
      <c r="L915" s="279"/>
      <c r="M915" s="279"/>
      <c r="N915" s="279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</row>
    <row r="916" spans="1:34" ht="12.75" customHeight="1" x14ac:dyDescent="0.3">
      <c r="A916" s="7"/>
      <c r="B916" s="279"/>
      <c r="C916" s="279"/>
      <c r="D916" s="279"/>
      <c r="E916" s="279"/>
      <c r="F916" s="279"/>
      <c r="G916" s="279"/>
      <c r="H916" s="279"/>
      <c r="I916" s="279"/>
      <c r="J916" s="279"/>
      <c r="K916" s="279"/>
      <c r="L916" s="279"/>
      <c r="M916" s="279"/>
      <c r="N916" s="279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</row>
    <row r="917" spans="1:34" ht="12.75" customHeight="1" x14ac:dyDescent="0.3">
      <c r="A917" s="7"/>
      <c r="B917" s="279"/>
      <c r="C917" s="279"/>
      <c r="D917" s="279"/>
      <c r="E917" s="279"/>
      <c r="F917" s="279"/>
      <c r="G917" s="279"/>
      <c r="H917" s="279"/>
      <c r="I917" s="279"/>
      <c r="J917" s="279"/>
      <c r="K917" s="279"/>
      <c r="L917" s="279"/>
      <c r="M917" s="279"/>
      <c r="N917" s="279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</row>
    <row r="918" spans="1:34" ht="12.75" customHeight="1" x14ac:dyDescent="0.3">
      <c r="A918" s="7"/>
      <c r="B918" s="279"/>
      <c r="C918" s="279"/>
      <c r="D918" s="279"/>
      <c r="E918" s="279"/>
      <c r="F918" s="279"/>
      <c r="G918" s="279"/>
      <c r="H918" s="279"/>
      <c r="I918" s="279"/>
      <c r="J918" s="279"/>
      <c r="K918" s="279"/>
      <c r="L918" s="279"/>
      <c r="M918" s="279"/>
      <c r="N918" s="279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</row>
    <row r="919" spans="1:34" ht="12.75" customHeight="1" x14ac:dyDescent="0.3">
      <c r="A919" s="7"/>
      <c r="B919" s="279"/>
      <c r="C919" s="279"/>
      <c r="D919" s="279"/>
      <c r="E919" s="279"/>
      <c r="F919" s="279"/>
      <c r="G919" s="279"/>
      <c r="H919" s="279"/>
      <c r="I919" s="279"/>
      <c r="J919" s="279"/>
      <c r="K919" s="279"/>
      <c r="L919" s="279"/>
      <c r="M919" s="279"/>
      <c r="N919" s="279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</row>
    <row r="920" spans="1:34" ht="12.75" customHeight="1" x14ac:dyDescent="0.3">
      <c r="A920" s="7"/>
      <c r="B920" s="279"/>
      <c r="C920" s="279"/>
      <c r="D920" s="279"/>
      <c r="E920" s="279"/>
      <c r="F920" s="279"/>
      <c r="G920" s="279"/>
      <c r="H920" s="279"/>
      <c r="I920" s="279"/>
      <c r="J920" s="279"/>
      <c r="K920" s="279"/>
      <c r="L920" s="279"/>
      <c r="M920" s="279"/>
      <c r="N920" s="279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</row>
    <row r="921" spans="1:34" ht="12.75" customHeight="1" x14ac:dyDescent="0.3">
      <c r="A921" s="7"/>
      <c r="B921" s="279"/>
      <c r="C921" s="279"/>
      <c r="D921" s="279"/>
      <c r="E921" s="279"/>
      <c r="F921" s="279"/>
      <c r="G921" s="279"/>
      <c r="H921" s="279"/>
      <c r="I921" s="279"/>
      <c r="J921" s="279"/>
      <c r="K921" s="279"/>
      <c r="L921" s="279"/>
      <c r="M921" s="279"/>
      <c r="N921" s="279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</row>
    <row r="922" spans="1:34" ht="12.75" customHeight="1" x14ac:dyDescent="0.3">
      <c r="A922" s="7"/>
      <c r="B922" s="279"/>
      <c r="C922" s="279"/>
      <c r="D922" s="279"/>
      <c r="E922" s="279"/>
      <c r="F922" s="279"/>
      <c r="G922" s="279"/>
      <c r="H922" s="279"/>
      <c r="I922" s="279"/>
      <c r="J922" s="279"/>
      <c r="K922" s="279"/>
      <c r="L922" s="279"/>
      <c r="M922" s="279"/>
      <c r="N922" s="279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</row>
    <row r="923" spans="1:34" ht="12.75" customHeight="1" x14ac:dyDescent="0.3">
      <c r="A923" s="7"/>
      <c r="B923" s="279"/>
      <c r="C923" s="279"/>
      <c r="D923" s="279"/>
      <c r="E923" s="279"/>
      <c r="F923" s="279"/>
      <c r="G923" s="279"/>
      <c r="H923" s="279"/>
      <c r="I923" s="279"/>
      <c r="J923" s="279"/>
      <c r="K923" s="279"/>
      <c r="L923" s="279"/>
      <c r="M923" s="279"/>
      <c r="N923" s="279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</row>
    <row r="924" spans="1:34" ht="12.75" customHeight="1" x14ac:dyDescent="0.3">
      <c r="A924" s="7"/>
      <c r="B924" s="279"/>
      <c r="C924" s="279"/>
      <c r="D924" s="279"/>
      <c r="E924" s="279"/>
      <c r="F924" s="279"/>
      <c r="G924" s="279"/>
      <c r="H924" s="279"/>
      <c r="I924" s="279"/>
      <c r="J924" s="279"/>
      <c r="K924" s="279"/>
      <c r="L924" s="279"/>
      <c r="M924" s="279"/>
      <c r="N924" s="279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</row>
    <row r="925" spans="1:34" ht="12.75" customHeight="1" x14ac:dyDescent="0.3">
      <c r="A925" s="7"/>
      <c r="B925" s="279"/>
      <c r="C925" s="279"/>
      <c r="D925" s="279"/>
      <c r="E925" s="279"/>
      <c r="F925" s="279"/>
      <c r="G925" s="279"/>
      <c r="H925" s="279"/>
      <c r="I925" s="279"/>
      <c r="J925" s="279"/>
      <c r="K925" s="279"/>
      <c r="L925" s="279"/>
      <c r="M925" s="279"/>
      <c r="N925" s="279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</row>
    <row r="926" spans="1:34" ht="12.75" customHeight="1" x14ac:dyDescent="0.3">
      <c r="A926" s="7"/>
      <c r="B926" s="279"/>
      <c r="C926" s="279"/>
      <c r="D926" s="279"/>
      <c r="E926" s="279"/>
      <c r="F926" s="279"/>
      <c r="G926" s="279"/>
      <c r="H926" s="279"/>
      <c r="I926" s="279"/>
      <c r="J926" s="279"/>
      <c r="K926" s="279"/>
      <c r="L926" s="279"/>
      <c r="M926" s="279"/>
      <c r="N926" s="279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</row>
    <row r="927" spans="1:34" ht="12.75" customHeight="1" x14ac:dyDescent="0.3">
      <c r="A927" s="7"/>
      <c r="B927" s="279"/>
      <c r="C927" s="279"/>
      <c r="D927" s="279"/>
      <c r="E927" s="279"/>
      <c r="F927" s="279"/>
      <c r="G927" s="279"/>
      <c r="H927" s="279"/>
      <c r="I927" s="279"/>
      <c r="J927" s="279"/>
      <c r="K927" s="279"/>
      <c r="L927" s="279"/>
      <c r="M927" s="279"/>
      <c r="N927" s="279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</row>
    <row r="928" spans="1:34" ht="12.75" customHeight="1" x14ac:dyDescent="0.3">
      <c r="A928" s="7"/>
      <c r="B928" s="279"/>
      <c r="C928" s="279"/>
      <c r="D928" s="279"/>
      <c r="E928" s="279"/>
      <c r="F928" s="279"/>
      <c r="G928" s="279"/>
      <c r="H928" s="279"/>
      <c r="I928" s="279"/>
      <c r="J928" s="279"/>
      <c r="K928" s="279"/>
      <c r="L928" s="279"/>
      <c r="M928" s="279"/>
      <c r="N928" s="279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</row>
    <row r="929" spans="1:34" ht="12.75" customHeight="1" x14ac:dyDescent="0.3">
      <c r="A929" s="7"/>
      <c r="B929" s="279"/>
      <c r="C929" s="279"/>
      <c r="D929" s="279"/>
      <c r="E929" s="279"/>
      <c r="F929" s="279"/>
      <c r="G929" s="279"/>
      <c r="H929" s="279"/>
      <c r="I929" s="279"/>
      <c r="J929" s="279"/>
      <c r="K929" s="279"/>
      <c r="L929" s="279"/>
      <c r="M929" s="279"/>
      <c r="N929" s="279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</row>
    <row r="930" spans="1:34" ht="12.75" customHeight="1" x14ac:dyDescent="0.3">
      <c r="A930" s="7"/>
      <c r="B930" s="279"/>
      <c r="C930" s="279"/>
      <c r="D930" s="279"/>
      <c r="E930" s="279"/>
      <c r="F930" s="279"/>
      <c r="G930" s="279"/>
      <c r="H930" s="279"/>
      <c r="I930" s="279"/>
      <c r="J930" s="279"/>
      <c r="K930" s="279"/>
      <c r="L930" s="279"/>
      <c r="M930" s="279"/>
      <c r="N930" s="279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</row>
    <row r="931" spans="1:34" ht="12.75" customHeight="1" x14ac:dyDescent="0.3">
      <c r="A931" s="7"/>
      <c r="B931" s="279"/>
      <c r="C931" s="279"/>
      <c r="D931" s="279"/>
      <c r="E931" s="279"/>
      <c r="F931" s="279"/>
      <c r="G931" s="279"/>
      <c r="H931" s="279"/>
      <c r="I931" s="279"/>
      <c r="J931" s="279"/>
      <c r="K931" s="279"/>
      <c r="L931" s="279"/>
      <c r="M931" s="279"/>
      <c r="N931" s="279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</row>
    <row r="932" spans="1:34" ht="12.75" customHeight="1" x14ac:dyDescent="0.3">
      <c r="A932" s="7"/>
      <c r="B932" s="279"/>
      <c r="C932" s="279"/>
      <c r="D932" s="279"/>
      <c r="E932" s="279"/>
      <c r="F932" s="279"/>
      <c r="G932" s="279"/>
      <c r="H932" s="279"/>
      <c r="I932" s="279"/>
      <c r="J932" s="279"/>
      <c r="K932" s="279"/>
      <c r="L932" s="279"/>
      <c r="M932" s="279"/>
      <c r="N932" s="279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</row>
    <row r="933" spans="1:34" ht="12.75" customHeight="1" x14ac:dyDescent="0.3">
      <c r="A933" s="7"/>
      <c r="B933" s="279"/>
      <c r="C933" s="279"/>
      <c r="D933" s="279"/>
      <c r="E933" s="279"/>
      <c r="F933" s="279"/>
      <c r="G933" s="279"/>
      <c r="H933" s="279"/>
      <c r="I933" s="279"/>
      <c r="J933" s="279"/>
      <c r="K933" s="279"/>
      <c r="L933" s="279"/>
      <c r="M933" s="279"/>
      <c r="N933" s="279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</row>
    <row r="934" spans="1:34" ht="12.75" customHeight="1" x14ac:dyDescent="0.3">
      <c r="A934" s="7"/>
      <c r="B934" s="279"/>
      <c r="C934" s="279"/>
      <c r="D934" s="279"/>
      <c r="E934" s="279"/>
      <c r="F934" s="279"/>
      <c r="G934" s="279"/>
      <c r="H934" s="279"/>
      <c r="I934" s="279"/>
      <c r="J934" s="279"/>
      <c r="K934" s="279"/>
      <c r="L934" s="279"/>
      <c r="M934" s="279"/>
      <c r="N934" s="279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</row>
    <row r="935" spans="1:34" ht="12.75" customHeight="1" x14ac:dyDescent="0.3">
      <c r="A935" s="7"/>
      <c r="B935" s="279"/>
      <c r="C935" s="279"/>
      <c r="D935" s="279"/>
      <c r="E935" s="279"/>
      <c r="F935" s="279"/>
      <c r="G935" s="279"/>
      <c r="H935" s="279"/>
      <c r="I935" s="279"/>
      <c r="J935" s="279"/>
      <c r="K935" s="279"/>
      <c r="L935" s="279"/>
      <c r="M935" s="279"/>
      <c r="N935" s="279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</row>
    <row r="936" spans="1:34" ht="12.75" customHeight="1" x14ac:dyDescent="0.3">
      <c r="A936" s="7"/>
      <c r="B936" s="279"/>
      <c r="C936" s="279"/>
      <c r="D936" s="279"/>
      <c r="E936" s="279"/>
      <c r="F936" s="279"/>
      <c r="G936" s="279"/>
      <c r="H936" s="279"/>
      <c r="I936" s="279"/>
      <c r="J936" s="279"/>
      <c r="K936" s="279"/>
      <c r="L936" s="279"/>
      <c r="M936" s="279"/>
      <c r="N936" s="279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</row>
    <row r="937" spans="1:34" ht="12.75" customHeight="1" x14ac:dyDescent="0.3">
      <c r="A937" s="7"/>
      <c r="B937" s="279"/>
      <c r="C937" s="279"/>
      <c r="D937" s="279"/>
      <c r="E937" s="279"/>
      <c r="F937" s="279"/>
      <c r="G937" s="279"/>
      <c r="H937" s="279"/>
      <c r="I937" s="279"/>
      <c r="J937" s="279"/>
      <c r="K937" s="279"/>
      <c r="L937" s="279"/>
      <c r="M937" s="279"/>
      <c r="N937" s="279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</row>
    <row r="938" spans="1:34" ht="12.75" customHeight="1" x14ac:dyDescent="0.3">
      <c r="A938" s="7"/>
      <c r="B938" s="279"/>
      <c r="C938" s="279"/>
      <c r="D938" s="279"/>
      <c r="E938" s="279"/>
      <c r="F938" s="279"/>
      <c r="G938" s="279"/>
      <c r="H938" s="279"/>
      <c r="I938" s="279"/>
      <c r="J938" s="279"/>
      <c r="K938" s="279"/>
      <c r="L938" s="279"/>
      <c r="M938" s="279"/>
      <c r="N938" s="279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</row>
    <row r="939" spans="1:34" ht="12.75" customHeight="1" x14ac:dyDescent="0.3">
      <c r="A939" s="7"/>
      <c r="B939" s="279"/>
      <c r="C939" s="279"/>
      <c r="D939" s="279"/>
      <c r="E939" s="279"/>
      <c r="F939" s="279"/>
      <c r="G939" s="279"/>
      <c r="H939" s="279"/>
      <c r="I939" s="279"/>
      <c r="J939" s="279"/>
      <c r="K939" s="279"/>
      <c r="L939" s="279"/>
      <c r="M939" s="279"/>
      <c r="N939" s="279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</row>
    <row r="940" spans="1:34" ht="12.75" customHeight="1" x14ac:dyDescent="0.3">
      <c r="A940" s="7"/>
      <c r="B940" s="279"/>
      <c r="C940" s="279"/>
      <c r="D940" s="279"/>
      <c r="E940" s="279"/>
      <c r="F940" s="279"/>
      <c r="G940" s="279"/>
      <c r="H940" s="279"/>
      <c r="I940" s="279"/>
      <c r="J940" s="279"/>
      <c r="K940" s="279"/>
      <c r="L940" s="279"/>
      <c r="M940" s="279"/>
      <c r="N940" s="279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</row>
    <row r="941" spans="1:34" ht="12.75" customHeight="1" x14ac:dyDescent="0.3">
      <c r="A941" s="7"/>
      <c r="B941" s="279"/>
      <c r="C941" s="279"/>
      <c r="D941" s="279"/>
      <c r="E941" s="279"/>
      <c r="F941" s="279"/>
      <c r="G941" s="279"/>
      <c r="H941" s="279"/>
      <c r="I941" s="279"/>
      <c r="J941" s="279"/>
      <c r="K941" s="279"/>
      <c r="L941" s="279"/>
      <c r="M941" s="279"/>
      <c r="N941" s="279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</row>
    <row r="942" spans="1:34" ht="12.75" customHeight="1" x14ac:dyDescent="0.3">
      <c r="A942" s="7"/>
      <c r="B942" s="279"/>
      <c r="C942" s="279"/>
      <c r="D942" s="279"/>
      <c r="E942" s="279"/>
      <c r="F942" s="279"/>
      <c r="G942" s="279"/>
      <c r="H942" s="279"/>
      <c r="I942" s="279"/>
      <c r="J942" s="279"/>
      <c r="K942" s="279"/>
      <c r="L942" s="279"/>
      <c r="M942" s="279"/>
      <c r="N942" s="279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</row>
    <row r="943" spans="1:34" ht="12.75" customHeight="1" x14ac:dyDescent="0.3">
      <c r="A943" s="7"/>
      <c r="B943" s="279"/>
      <c r="C943" s="279"/>
      <c r="D943" s="279"/>
      <c r="E943" s="279"/>
      <c r="F943" s="279"/>
      <c r="G943" s="279"/>
      <c r="H943" s="279"/>
      <c r="I943" s="279"/>
      <c r="J943" s="279"/>
      <c r="K943" s="279"/>
      <c r="L943" s="279"/>
      <c r="M943" s="279"/>
      <c r="N943" s="279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</row>
    <row r="944" spans="1:34" ht="12.75" customHeight="1" x14ac:dyDescent="0.3">
      <c r="A944" s="7"/>
      <c r="B944" s="279"/>
      <c r="C944" s="279"/>
      <c r="D944" s="279"/>
      <c r="E944" s="279"/>
      <c r="F944" s="279"/>
      <c r="G944" s="279"/>
      <c r="H944" s="279"/>
      <c r="I944" s="279"/>
      <c r="J944" s="279"/>
      <c r="K944" s="279"/>
      <c r="L944" s="279"/>
      <c r="M944" s="279"/>
      <c r="N944" s="279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</row>
    <row r="945" spans="1:34" ht="12.75" customHeight="1" x14ac:dyDescent="0.3">
      <c r="A945" s="7"/>
      <c r="B945" s="279"/>
      <c r="C945" s="279"/>
      <c r="D945" s="279"/>
      <c r="E945" s="279"/>
      <c r="F945" s="279"/>
      <c r="G945" s="279"/>
      <c r="H945" s="279"/>
      <c r="I945" s="279"/>
      <c r="J945" s="279"/>
      <c r="K945" s="279"/>
      <c r="L945" s="279"/>
      <c r="M945" s="279"/>
      <c r="N945" s="279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</row>
    <row r="946" spans="1:34" ht="12.75" customHeight="1" x14ac:dyDescent="0.3">
      <c r="A946" s="7"/>
      <c r="B946" s="279"/>
      <c r="C946" s="279"/>
      <c r="D946" s="279"/>
      <c r="E946" s="279"/>
      <c r="F946" s="279"/>
      <c r="G946" s="279"/>
      <c r="H946" s="279"/>
      <c r="I946" s="279"/>
      <c r="J946" s="279"/>
      <c r="K946" s="279"/>
      <c r="L946" s="279"/>
      <c r="M946" s="279"/>
      <c r="N946" s="279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</row>
    <row r="947" spans="1:34" ht="12.75" customHeight="1" x14ac:dyDescent="0.3">
      <c r="A947" s="7"/>
      <c r="B947" s="279"/>
      <c r="C947" s="279"/>
      <c r="D947" s="279"/>
      <c r="E947" s="279"/>
      <c r="F947" s="279"/>
      <c r="G947" s="279"/>
      <c r="H947" s="279"/>
      <c r="I947" s="279"/>
      <c r="J947" s="279"/>
      <c r="K947" s="279"/>
      <c r="L947" s="279"/>
      <c r="M947" s="279"/>
      <c r="N947" s="279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</row>
    <row r="948" spans="1:34" ht="12.75" customHeight="1" x14ac:dyDescent="0.3">
      <c r="A948" s="7"/>
      <c r="B948" s="279"/>
      <c r="C948" s="279"/>
      <c r="D948" s="279"/>
      <c r="E948" s="279"/>
      <c r="F948" s="279"/>
      <c r="G948" s="279"/>
      <c r="H948" s="279"/>
      <c r="I948" s="279"/>
      <c r="J948" s="279"/>
      <c r="K948" s="279"/>
      <c r="L948" s="279"/>
      <c r="M948" s="279"/>
      <c r="N948" s="279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</row>
    <row r="949" spans="1:34" ht="12.75" customHeight="1" x14ac:dyDescent="0.3">
      <c r="A949" s="7"/>
      <c r="B949" s="279"/>
      <c r="C949" s="279"/>
      <c r="D949" s="279"/>
      <c r="E949" s="279"/>
      <c r="F949" s="279"/>
      <c r="G949" s="279"/>
      <c r="H949" s="279"/>
      <c r="I949" s="279"/>
      <c r="J949" s="279"/>
      <c r="K949" s="279"/>
      <c r="L949" s="279"/>
      <c r="M949" s="279"/>
      <c r="N949" s="279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</row>
    <row r="950" spans="1:34" ht="12.75" customHeight="1" x14ac:dyDescent="0.3">
      <c r="A950" s="7"/>
      <c r="B950" s="279"/>
      <c r="C950" s="279"/>
      <c r="D950" s="279"/>
      <c r="E950" s="279"/>
      <c r="F950" s="279"/>
      <c r="G950" s="279"/>
      <c r="H950" s="279"/>
      <c r="I950" s="279"/>
      <c r="J950" s="279"/>
      <c r="K950" s="279"/>
      <c r="L950" s="279"/>
      <c r="M950" s="279"/>
      <c r="N950" s="279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</row>
    <row r="951" spans="1:34" ht="12.75" customHeight="1" x14ac:dyDescent="0.3">
      <c r="A951" s="7"/>
      <c r="B951" s="279"/>
      <c r="C951" s="279"/>
      <c r="D951" s="279"/>
      <c r="E951" s="279"/>
      <c r="F951" s="279"/>
      <c r="G951" s="279"/>
      <c r="H951" s="279"/>
      <c r="I951" s="279"/>
      <c r="J951" s="279"/>
      <c r="K951" s="279"/>
      <c r="L951" s="279"/>
      <c r="M951" s="279"/>
      <c r="N951" s="279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</row>
    <row r="952" spans="1:34" ht="12.75" customHeight="1" x14ac:dyDescent="0.3">
      <c r="A952" s="7"/>
      <c r="B952" s="279"/>
      <c r="C952" s="279"/>
      <c r="D952" s="279"/>
      <c r="E952" s="279"/>
      <c r="F952" s="279"/>
      <c r="G952" s="279"/>
      <c r="H952" s="279"/>
      <c r="I952" s="279"/>
      <c r="J952" s="279"/>
      <c r="K952" s="279"/>
      <c r="L952" s="279"/>
      <c r="M952" s="279"/>
      <c r="N952" s="279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</row>
    <row r="953" spans="1:34" ht="12.75" customHeight="1" x14ac:dyDescent="0.3">
      <c r="A953" s="7"/>
      <c r="B953" s="279"/>
      <c r="C953" s="279"/>
      <c r="D953" s="279"/>
      <c r="E953" s="279"/>
      <c r="F953" s="279"/>
      <c r="G953" s="279"/>
      <c r="H953" s="279"/>
      <c r="I953" s="279"/>
      <c r="J953" s="279"/>
      <c r="K953" s="279"/>
      <c r="L953" s="279"/>
      <c r="M953" s="279"/>
      <c r="N953" s="279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</row>
    <row r="954" spans="1:34" ht="12.75" customHeight="1" x14ac:dyDescent="0.3">
      <c r="A954" s="7"/>
      <c r="B954" s="279"/>
      <c r="C954" s="279"/>
      <c r="D954" s="279"/>
      <c r="E954" s="279"/>
      <c r="F954" s="279"/>
      <c r="G954" s="279"/>
      <c r="H954" s="279"/>
      <c r="I954" s="279"/>
      <c r="J954" s="279"/>
      <c r="K954" s="279"/>
      <c r="L954" s="279"/>
      <c r="M954" s="279"/>
      <c r="N954" s="279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</row>
    <row r="955" spans="1:34" ht="12.75" customHeight="1" x14ac:dyDescent="0.3">
      <c r="A955" s="7"/>
      <c r="B955" s="279"/>
      <c r="C955" s="279"/>
      <c r="D955" s="279"/>
      <c r="E955" s="279"/>
      <c r="F955" s="279"/>
      <c r="G955" s="279"/>
      <c r="H955" s="279"/>
      <c r="I955" s="279"/>
      <c r="J955" s="279"/>
      <c r="K955" s="279"/>
      <c r="L955" s="279"/>
      <c r="M955" s="279"/>
      <c r="N955" s="279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</row>
    <row r="956" spans="1:34" ht="12.75" customHeight="1" x14ac:dyDescent="0.3">
      <c r="A956" s="7"/>
      <c r="B956" s="279"/>
      <c r="C956" s="279"/>
      <c r="D956" s="279"/>
      <c r="E956" s="279"/>
      <c r="F956" s="279"/>
      <c r="G956" s="279"/>
      <c r="H956" s="279"/>
      <c r="I956" s="279"/>
      <c r="J956" s="279"/>
      <c r="K956" s="279"/>
      <c r="L956" s="279"/>
      <c r="M956" s="279"/>
      <c r="N956" s="279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</row>
    <row r="957" spans="1:34" ht="12.75" customHeight="1" x14ac:dyDescent="0.3">
      <c r="A957" s="7"/>
      <c r="B957" s="279"/>
      <c r="C957" s="279"/>
      <c r="D957" s="279"/>
      <c r="E957" s="279"/>
      <c r="F957" s="279"/>
      <c r="G957" s="279"/>
      <c r="H957" s="279"/>
      <c r="I957" s="279"/>
      <c r="J957" s="279"/>
      <c r="K957" s="279"/>
      <c r="L957" s="279"/>
      <c r="M957" s="279"/>
      <c r="N957" s="279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</row>
    <row r="958" spans="1:34" ht="12.75" customHeight="1" x14ac:dyDescent="0.3">
      <c r="A958" s="7"/>
      <c r="B958" s="279"/>
      <c r="C958" s="279"/>
      <c r="D958" s="279"/>
      <c r="E958" s="279"/>
      <c r="F958" s="279"/>
      <c r="G958" s="279"/>
      <c r="H958" s="279"/>
      <c r="I958" s="279"/>
      <c r="J958" s="279"/>
      <c r="K958" s="279"/>
      <c r="L958" s="279"/>
      <c r="M958" s="279"/>
      <c r="N958" s="279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</row>
    <row r="959" spans="1:34" ht="12.75" customHeight="1" x14ac:dyDescent="0.3">
      <c r="A959" s="7"/>
      <c r="B959" s="279"/>
      <c r="C959" s="279"/>
      <c r="D959" s="279"/>
      <c r="E959" s="279"/>
      <c r="F959" s="279"/>
      <c r="G959" s="279"/>
      <c r="H959" s="279"/>
      <c r="I959" s="279"/>
      <c r="J959" s="279"/>
      <c r="K959" s="279"/>
      <c r="L959" s="279"/>
      <c r="M959" s="279"/>
      <c r="N959" s="279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</row>
    <row r="960" spans="1:34" ht="12.75" customHeight="1" x14ac:dyDescent="0.3">
      <c r="A960" s="7"/>
      <c r="B960" s="279"/>
      <c r="C960" s="279"/>
      <c r="D960" s="279"/>
      <c r="E960" s="279"/>
      <c r="F960" s="279"/>
      <c r="G960" s="279"/>
      <c r="H960" s="279"/>
      <c r="I960" s="279"/>
      <c r="J960" s="279"/>
      <c r="K960" s="279"/>
      <c r="L960" s="279"/>
      <c r="M960" s="279"/>
      <c r="N960" s="279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</row>
    <row r="961" spans="1:34" ht="12.75" customHeight="1" x14ac:dyDescent="0.3">
      <c r="A961" s="7"/>
      <c r="B961" s="279"/>
      <c r="C961" s="279"/>
      <c r="D961" s="279"/>
      <c r="E961" s="279"/>
      <c r="F961" s="279"/>
      <c r="G961" s="279"/>
      <c r="H961" s="279"/>
      <c r="I961" s="279"/>
      <c r="J961" s="279"/>
      <c r="K961" s="279"/>
      <c r="L961" s="279"/>
      <c r="M961" s="279"/>
      <c r="N961" s="279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</row>
    <row r="962" spans="1:34" ht="12.75" customHeight="1" x14ac:dyDescent="0.3">
      <c r="A962" s="7"/>
      <c r="B962" s="279"/>
      <c r="C962" s="279"/>
      <c r="D962" s="279"/>
      <c r="E962" s="279"/>
      <c r="F962" s="279"/>
      <c r="G962" s="279"/>
      <c r="H962" s="279"/>
      <c r="I962" s="279"/>
      <c r="J962" s="279"/>
      <c r="K962" s="279"/>
      <c r="L962" s="279"/>
      <c r="M962" s="279"/>
      <c r="N962" s="279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</row>
    <row r="963" spans="1:34" ht="12.75" customHeight="1" x14ac:dyDescent="0.3">
      <c r="A963" s="7"/>
      <c r="B963" s="279"/>
      <c r="C963" s="279"/>
      <c r="D963" s="279"/>
      <c r="E963" s="279"/>
      <c r="F963" s="279"/>
      <c r="G963" s="279"/>
      <c r="H963" s="279"/>
      <c r="I963" s="279"/>
      <c r="J963" s="279"/>
      <c r="K963" s="279"/>
      <c r="L963" s="279"/>
      <c r="M963" s="279"/>
      <c r="N963" s="279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</row>
    <row r="964" spans="1:34" ht="12.75" customHeight="1" x14ac:dyDescent="0.3">
      <c r="A964" s="7"/>
      <c r="B964" s="279"/>
      <c r="C964" s="279"/>
      <c r="D964" s="279"/>
      <c r="E964" s="279"/>
      <c r="F964" s="279"/>
      <c r="G964" s="279"/>
      <c r="H964" s="279"/>
      <c r="I964" s="279"/>
      <c r="J964" s="279"/>
      <c r="K964" s="279"/>
      <c r="L964" s="279"/>
      <c r="M964" s="279"/>
      <c r="N964" s="279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</row>
    <row r="965" spans="1:34" ht="12.75" customHeight="1" x14ac:dyDescent="0.3">
      <c r="A965" s="7"/>
      <c r="B965" s="279"/>
      <c r="C965" s="279"/>
      <c r="D965" s="279"/>
      <c r="E965" s="279"/>
      <c r="F965" s="279"/>
      <c r="G965" s="279"/>
      <c r="H965" s="279"/>
      <c r="I965" s="279"/>
      <c r="J965" s="279"/>
      <c r="K965" s="279"/>
      <c r="L965" s="279"/>
      <c r="M965" s="279"/>
      <c r="N965" s="279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</row>
    <row r="966" spans="1:34" ht="12.75" customHeight="1" x14ac:dyDescent="0.3">
      <c r="A966" s="7"/>
      <c r="B966" s="279"/>
      <c r="C966" s="279"/>
      <c r="D966" s="279"/>
      <c r="E966" s="279"/>
      <c r="F966" s="279"/>
      <c r="G966" s="279"/>
      <c r="H966" s="279"/>
      <c r="I966" s="279"/>
      <c r="J966" s="279"/>
      <c r="K966" s="279"/>
      <c r="L966" s="279"/>
      <c r="M966" s="279"/>
      <c r="N966" s="279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</row>
    <row r="967" spans="1:34" ht="12.75" customHeight="1" x14ac:dyDescent="0.3">
      <c r="A967" s="7"/>
      <c r="B967" s="279"/>
      <c r="C967" s="279"/>
      <c r="D967" s="279"/>
      <c r="E967" s="279"/>
      <c r="F967" s="279"/>
      <c r="G967" s="279"/>
      <c r="H967" s="279"/>
      <c r="I967" s="279"/>
      <c r="J967" s="279"/>
      <c r="K967" s="279"/>
      <c r="L967" s="279"/>
      <c r="M967" s="279"/>
      <c r="N967" s="279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</row>
    <row r="968" spans="1:34" ht="12.75" customHeight="1" x14ac:dyDescent="0.3">
      <c r="A968" s="7"/>
      <c r="B968" s="279"/>
      <c r="C968" s="279"/>
      <c r="D968" s="279"/>
      <c r="E968" s="279"/>
      <c r="F968" s="279"/>
      <c r="G968" s="279"/>
      <c r="H968" s="279"/>
      <c r="I968" s="279"/>
      <c r="J968" s="279"/>
      <c r="K968" s="279"/>
      <c r="L968" s="279"/>
      <c r="M968" s="279"/>
      <c r="N968" s="279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</row>
    <row r="969" spans="1:34" ht="12.75" customHeight="1" x14ac:dyDescent="0.3">
      <c r="A969" s="7"/>
      <c r="B969" s="279"/>
      <c r="C969" s="279"/>
      <c r="D969" s="279"/>
      <c r="E969" s="279"/>
      <c r="F969" s="279"/>
      <c r="G969" s="279"/>
      <c r="H969" s="279"/>
      <c r="I969" s="279"/>
      <c r="J969" s="279"/>
      <c r="K969" s="279"/>
      <c r="L969" s="279"/>
      <c r="M969" s="279"/>
      <c r="N969" s="279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</row>
    <row r="970" spans="1:34" ht="12.75" customHeight="1" x14ac:dyDescent="0.3">
      <c r="A970" s="7"/>
      <c r="B970" s="279"/>
      <c r="C970" s="279"/>
      <c r="D970" s="279"/>
      <c r="E970" s="279"/>
      <c r="F970" s="279"/>
      <c r="G970" s="279"/>
      <c r="H970" s="279"/>
      <c r="I970" s="279"/>
      <c r="J970" s="279"/>
      <c r="K970" s="279"/>
      <c r="L970" s="279"/>
      <c r="M970" s="279"/>
      <c r="N970" s="279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</row>
    <row r="971" spans="1:34" ht="12.75" customHeight="1" x14ac:dyDescent="0.3">
      <c r="A971" s="7"/>
      <c r="B971" s="279"/>
      <c r="C971" s="279"/>
      <c r="D971" s="279"/>
      <c r="E971" s="279"/>
      <c r="F971" s="279"/>
      <c r="G971" s="279"/>
      <c r="H971" s="279"/>
      <c r="I971" s="279"/>
      <c r="J971" s="279"/>
      <c r="K971" s="279"/>
      <c r="L971" s="279"/>
      <c r="M971" s="279"/>
      <c r="N971" s="279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</row>
    <row r="972" spans="1:34" ht="12.75" customHeight="1" x14ac:dyDescent="0.3">
      <c r="A972" s="7"/>
      <c r="B972" s="279"/>
      <c r="C972" s="279"/>
      <c r="D972" s="279"/>
      <c r="E972" s="279"/>
      <c r="F972" s="279"/>
      <c r="G972" s="279"/>
      <c r="H972" s="279"/>
      <c r="I972" s="279"/>
      <c r="J972" s="279"/>
      <c r="K972" s="279"/>
      <c r="L972" s="279"/>
      <c r="M972" s="279"/>
      <c r="N972" s="279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</row>
    <row r="973" spans="1:34" ht="12.75" customHeight="1" x14ac:dyDescent="0.3">
      <c r="A973" s="7"/>
      <c r="B973" s="279"/>
      <c r="C973" s="279"/>
      <c r="D973" s="279"/>
      <c r="E973" s="279"/>
      <c r="F973" s="279"/>
      <c r="G973" s="279"/>
      <c r="H973" s="279"/>
      <c r="I973" s="279"/>
      <c r="J973" s="279"/>
      <c r="K973" s="279"/>
      <c r="L973" s="279"/>
      <c r="M973" s="279"/>
      <c r="N973" s="279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</row>
    <row r="974" spans="1:34" ht="12.75" customHeight="1" x14ac:dyDescent="0.3">
      <c r="A974" s="7"/>
      <c r="B974" s="279"/>
      <c r="C974" s="279"/>
      <c r="D974" s="279"/>
      <c r="E974" s="279"/>
      <c r="F974" s="279"/>
      <c r="G974" s="279"/>
      <c r="H974" s="279"/>
      <c r="I974" s="279"/>
      <c r="J974" s="279"/>
      <c r="K974" s="279"/>
      <c r="L974" s="279"/>
      <c r="M974" s="279"/>
      <c r="N974" s="279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</row>
    <row r="975" spans="1:34" ht="12.75" customHeight="1" x14ac:dyDescent="0.3">
      <c r="A975" s="7"/>
      <c r="B975" s="279"/>
      <c r="C975" s="279"/>
      <c r="D975" s="279"/>
      <c r="E975" s="279"/>
      <c r="F975" s="279"/>
      <c r="G975" s="279"/>
      <c r="H975" s="279"/>
      <c r="I975" s="279"/>
      <c r="J975" s="279"/>
      <c r="K975" s="279"/>
      <c r="L975" s="279"/>
      <c r="M975" s="279"/>
      <c r="N975" s="279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</row>
    <row r="976" spans="1:34" ht="12.75" customHeight="1" x14ac:dyDescent="0.3">
      <c r="A976" s="7"/>
      <c r="B976" s="279"/>
      <c r="C976" s="279"/>
      <c r="D976" s="279"/>
      <c r="E976" s="279"/>
      <c r="F976" s="279"/>
      <c r="G976" s="279"/>
      <c r="H976" s="279"/>
      <c r="I976" s="279"/>
      <c r="J976" s="279"/>
      <c r="K976" s="279"/>
      <c r="L976" s="279"/>
      <c r="M976" s="279"/>
      <c r="N976" s="279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</row>
    <row r="977" spans="1:34" ht="12.75" customHeight="1" x14ac:dyDescent="0.3">
      <c r="A977" s="7"/>
      <c r="B977" s="279"/>
      <c r="C977" s="279"/>
      <c r="D977" s="279"/>
      <c r="E977" s="279"/>
      <c r="F977" s="279"/>
      <c r="G977" s="279"/>
      <c r="H977" s="279"/>
      <c r="I977" s="279"/>
      <c r="J977" s="279"/>
      <c r="K977" s="279"/>
      <c r="L977" s="279"/>
      <c r="M977" s="279"/>
      <c r="N977" s="279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</row>
    <row r="978" spans="1:34" ht="12.75" customHeight="1" x14ac:dyDescent="0.3">
      <c r="A978" s="7"/>
      <c r="B978" s="279"/>
      <c r="C978" s="279"/>
      <c r="D978" s="279"/>
      <c r="E978" s="279"/>
      <c r="F978" s="279"/>
      <c r="G978" s="279"/>
      <c r="H978" s="279"/>
      <c r="I978" s="279"/>
      <c r="J978" s="279"/>
      <c r="K978" s="279"/>
      <c r="L978" s="279"/>
      <c r="M978" s="279"/>
      <c r="N978" s="279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</row>
    <row r="979" spans="1:34" ht="12.75" customHeight="1" x14ac:dyDescent="0.3">
      <c r="A979" s="7"/>
      <c r="B979" s="279"/>
      <c r="C979" s="279"/>
      <c r="D979" s="279"/>
      <c r="E979" s="279"/>
      <c r="F979" s="279"/>
      <c r="G979" s="279"/>
      <c r="H979" s="279"/>
      <c r="I979" s="279"/>
      <c r="J979" s="279"/>
      <c r="K979" s="279"/>
      <c r="L979" s="279"/>
      <c r="M979" s="279"/>
      <c r="N979" s="279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</row>
    <row r="980" spans="1:34" ht="12.75" customHeight="1" x14ac:dyDescent="0.3">
      <c r="A980" s="7"/>
      <c r="B980" s="279"/>
      <c r="C980" s="279"/>
      <c r="D980" s="279"/>
      <c r="E980" s="279"/>
      <c r="F980" s="279"/>
      <c r="G980" s="279"/>
      <c r="H980" s="279"/>
      <c r="I980" s="279"/>
      <c r="J980" s="279"/>
      <c r="K980" s="279"/>
      <c r="L980" s="279"/>
      <c r="M980" s="279"/>
      <c r="N980" s="279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</row>
    <row r="981" spans="1:34" ht="12.75" customHeight="1" x14ac:dyDescent="0.3">
      <c r="A981" s="7"/>
      <c r="B981" s="279"/>
      <c r="C981" s="279"/>
      <c r="D981" s="279"/>
      <c r="E981" s="279"/>
      <c r="F981" s="279"/>
      <c r="G981" s="279"/>
      <c r="H981" s="279"/>
      <c r="I981" s="279"/>
      <c r="J981" s="279"/>
      <c r="K981" s="279"/>
      <c r="L981" s="279"/>
      <c r="M981" s="279"/>
      <c r="N981" s="279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</row>
    <row r="982" spans="1:34" ht="12.75" customHeight="1" x14ac:dyDescent="0.3">
      <c r="A982" s="7"/>
      <c r="B982" s="279"/>
      <c r="C982" s="279"/>
      <c r="D982" s="279"/>
      <c r="E982" s="279"/>
      <c r="F982" s="279"/>
      <c r="G982" s="279"/>
      <c r="H982" s="279"/>
      <c r="I982" s="279"/>
      <c r="J982" s="279"/>
      <c r="K982" s="279"/>
      <c r="L982" s="279"/>
      <c r="M982" s="279"/>
      <c r="N982" s="279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</row>
    <row r="983" spans="1:34" ht="12.75" customHeight="1" x14ac:dyDescent="0.3">
      <c r="A983" s="7"/>
      <c r="B983" s="279"/>
      <c r="C983" s="279"/>
      <c r="D983" s="279"/>
      <c r="E983" s="279"/>
      <c r="F983" s="279"/>
      <c r="G983" s="279"/>
      <c r="H983" s="279"/>
      <c r="I983" s="279"/>
      <c r="J983" s="279"/>
      <c r="K983" s="279"/>
      <c r="L983" s="279"/>
      <c r="M983" s="279"/>
      <c r="N983" s="279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</row>
    <row r="984" spans="1:34" ht="12.75" customHeight="1" x14ac:dyDescent="0.3">
      <c r="A984" s="7"/>
      <c r="B984" s="279"/>
      <c r="C984" s="279"/>
      <c r="D984" s="279"/>
      <c r="E984" s="279"/>
      <c r="F984" s="279"/>
      <c r="G984" s="279"/>
      <c r="H984" s="279"/>
      <c r="I984" s="279"/>
      <c r="J984" s="279"/>
      <c r="K984" s="279"/>
      <c r="L984" s="279"/>
      <c r="M984" s="279"/>
      <c r="N984" s="279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</row>
    <row r="985" spans="1:34" ht="12.75" customHeight="1" x14ac:dyDescent="0.3">
      <c r="A985" s="7"/>
      <c r="B985" s="279"/>
      <c r="C985" s="279"/>
      <c r="D985" s="279"/>
      <c r="E985" s="279"/>
      <c r="F985" s="279"/>
      <c r="G985" s="279"/>
      <c r="H985" s="279"/>
      <c r="I985" s="279"/>
      <c r="J985" s="279"/>
      <c r="K985" s="279"/>
      <c r="L985" s="279"/>
      <c r="M985" s="279"/>
      <c r="N985" s="279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</row>
    <row r="986" spans="1:34" ht="12.75" customHeight="1" x14ac:dyDescent="0.3">
      <c r="A986" s="7"/>
      <c r="B986" s="279"/>
      <c r="C986" s="279"/>
      <c r="D986" s="279"/>
      <c r="E986" s="279"/>
      <c r="F986" s="279"/>
      <c r="G986" s="279"/>
      <c r="H986" s="279"/>
      <c r="I986" s="279"/>
      <c r="J986" s="279"/>
      <c r="K986" s="279"/>
      <c r="L986" s="279"/>
      <c r="M986" s="279"/>
      <c r="N986" s="279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</row>
    <row r="987" spans="1:34" ht="12.75" customHeight="1" x14ac:dyDescent="0.3">
      <c r="A987" s="7"/>
      <c r="B987" s="279"/>
      <c r="C987" s="279"/>
      <c r="D987" s="279"/>
      <c r="E987" s="279"/>
      <c r="F987" s="279"/>
      <c r="G987" s="279"/>
      <c r="H987" s="279"/>
      <c r="I987" s="279"/>
      <c r="J987" s="279"/>
      <c r="K987" s="279"/>
      <c r="L987" s="279"/>
      <c r="M987" s="279"/>
      <c r="N987" s="279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</row>
    <row r="988" spans="1:34" ht="12.75" customHeight="1" x14ac:dyDescent="0.3">
      <c r="A988" s="7"/>
      <c r="B988" s="279"/>
      <c r="C988" s="279"/>
      <c r="D988" s="279"/>
      <c r="E988" s="279"/>
      <c r="F988" s="279"/>
      <c r="G988" s="279"/>
      <c r="H988" s="279"/>
      <c r="I988" s="279"/>
      <c r="J988" s="279"/>
      <c r="K988" s="279"/>
      <c r="L988" s="279"/>
      <c r="M988" s="279"/>
      <c r="N988" s="279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</row>
    <row r="989" spans="1:34" ht="12.75" customHeight="1" x14ac:dyDescent="0.3">
      <c r="A989" s="7"/>
      <c r="B989" s="279"/>
      <c r="C989" s="279"/>
      <c r="D989" s="279"/>
      <c r="E989" s="279"/>
      <c r="F989" s="279"/>
      <c r="G989" s="279"/>
      <c r="H989" s="279"/>
      <c r="I989" s="279"/>
      <c r="J989" s="279"/>
      <c r="K989" s="279"/>
      <c r="L989" s="279"/>
      <c r="M989" s="279"/>
      <c r="N989" s="279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</row>
    <row r="990" spans="1:34" ht="12.75" customHeight="1" x14ac:dyDescent="0.3">
      <c r="A990" s="7"/>
      <c r="B990" s="279"/>
      <c r="C990" s="279"/>
      <c r="D990" s="279"/>
      <c r="E990" s="279"/>
      <c r="F990" s="279"/>
      <c r="G990" s="279"/>
      <c r="H990" s="279"/>
      <c r="I990" s="279"/>
      <c r="J990" s="279"/>
      <c r="K990" s="279"/>
      <c r="L990" s="279"/>
      <c r="M990" s="279"/>
      <c r="N990" s="279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</row>
    <row r="991" spans="1:34" ht="12.75" customHeight="1" x14ac:dyDescent="0.3">
      <c r="A991" s="7"/>
      <c r="B991" s="279"/>
      <c r="C991" s="279"/>
      <c r="D991" s="279"/>
      <c r="E991" s="279"/>
      <c r="F991" s="279"/>
      <c r="G991" s="279"/>
      <c r="H991" s="279"/>
      <c r="I991" s="279"/>
      <c r="J991" s="279"/>
      <c r="K991" s="279"/>
      <c r="L991" s="279"/>
      <c r="M991" s="279"/>
      <c r="N991" s="279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</row>
    <row r="992" spans="1:34" ht="12.75" customHeight="1" x14ac:dyDescent="0.3">
      <c r="A992" s="7"/>
      <c r="B992" s="279"/>
      <c r="C992" s="279"/>
      <c r="D992" s="279"/>
      <c r="E992" s="279"/>
      <c r="F992" s="279"/>
      <c r="G992" s="279"/>
      <c r="H992" s="279"/>
      <c r="I992" s="279"/>
      <c r="J992" s="279"/>
      <c r="K992" s="279"/>
      <c r="L992" s="279"/>
      <c r="M992" s="279"/>
      <c r="N992" s="279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</row>
    <row r="993" spans="1:34" ht="12.75" customHeight="1" x14ac:dyDescent="0.3">
      <c r="A993" s="7"/>
      <c r="B993" s="279"/>
      <c r="C993" s="279"/>
      <c r="D993" s="279"/>
      <c r="E993" s="279"/>
      <c r="F993" s="279"/>
      <c r="G993" s="279"/>
      <c r="H993" s="279"/>
      <c r="I993" s="279"/>
      <c r="J993" s="279"/>
      <c r="K993" s="279"/>
      <c r="L993" s="279"/>
      <c r="M993" s="279"/>
      <c r="N993" s="279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</row>
  </sheetData>
  <mergeCells count="4">
    <mergeCell ref="B3:F3"/>
    <mergeCell ref="B5:E5"/>
    <mergeCell ref="I5:K5"/>
    <mergeCell ref="L5:N5"/>
  </mergeCells>
  <pageMargins left="0.75" right="0.75" top="1" bottom="1" header="0" footer="0"/>
  <pageSetup paperSize="9" orientation="landscape"/>
  <headerFooter>
    <oddFooter>&amp;L 2020 Rapport Financier &amp;R&amp;P/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showGridLines="0" workbookViewId="0">
      <selection sqref="A1:C1"/>
    </sheetView>
  </sheetViews>
  <sheetFormatPr baseColWidth="10" defaultColWidth="14.453125" defaultRowHeight="15" customHeight="1" x14ac:dyDescent="0.25"/>
  <cols>
    <col min="1" max="1" width="25.26953125" customWidth="1"/>
    <col min="2" max="2" width="36.26953125" customWidth="1"/>
    <col min="3" max="3" width="15.453125" customWidth="1"/>
    <col min="4" max="4" width="15.81640625" customWidth="1"/>
    <col min="5" max="5" width="16.453125" customWidth="1"/>
    <col min="6" max="26" width="9.1796875" customWidth="1"/>
  </cols>
  <sheetData>
    <row r="1" spans="1:26" s="521" customFormat="1" ht="15" customHeight="1" x14ac:dyDescent="0.25">
      <c r="A1" s="522" t="str">
        <f>INFORMATION!A1</f>
        <v>DAJ_M049_v01 - Contrat subvention (Annexe VI-B - Rapport financier)</v>
      </c>
      <c r="B1" s="523"/>
      <c r="C1" s="524"/>
    </row>
    <row r="2" spans="1:26" ht="15.5" x14ac:dyDescent="0.35">
      <c r="A2" s="352" t="s">
        <v>131</v>
      </c>
      <c r="B2" s="3"/>
      <c r="C2" s="3"/>
      <c r="D2" s="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</row>
    <row r="3" spans="1:26" ht="14.5" x14ac:dyDescent="0.35">
      <c r="A3" s="354"/>
      <c r="B3" s="3"/>
      <c r="C3" s="3"/>
      <c r="D3" s="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</row>
    <row r="4" spans="1:26" ht="14.5" x14ac:dyDescent="0.35">
      <c r="A4" s="355"/>
      <c r="B4" s="185"/>
      <c r="C4" s="356" t="s">
        <v>133</v>
      </c>
      <c r="D4" s="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</row>
    <row r="5" spans="1:26" ht="45.75" customHeight="1" x14ac:dyDescent="0.35">
      <c r="A5" s="357"/>
      <c r="B5" s="358"/>
      <c r="C5" s="359" t="s">
        <v>134</v>
      </c>
      <c r="D5" s="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</row>
    <row r="6" spans="1:26" ht="14.5" x14ac:dyDescent="0.35">
      <c r="A6" s="360"/>
      <c r="B6" s="3"/>
      <c r="C6" s="361"/>
      <c r="D6" s="3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</row>
    <row r="7" spans="1:26" ht="14.5" x14ac:dyDescent="0.35">
      <c r="A7" s="362"/>
      <c r="B7" s="3"/>
      <c r="C7" s="363"/>
      <c r="D7" s="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ht="14.5" x14ac:dyDescent="0.35">
      <c r="A8" s="179"/>
      <c r="B8" s="3"/>
      <c r="C8" s="363"/>
      <c r="D8" s="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ht="14.5" x14ac:dyDescent="0.35">
      <c r="A9" s="179" t="s">
        <v>135</v>
      </c>
      <c r="B9" s="3"/>
      <c r="C9" s="364"/>
      <c r="D9" s="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</row>
    <row r="10" spans="1:26" ht="14.5" x14ac:dyDescent="0.35">
      <c r="A10" s="179"/>
      <c r="B10" s="3"/>
      <c r="C10" s="363"/>
      <c r="D10" s="3"/>
      <c r="E10" s="353"/>
      <c r="F10" s="353"/>
      <c r="G10" s="353"/>
      <c r="H10" s="353"/>
      <c r="I10" s="353"/>
      <c r="J10" s="353"/>
      <c r="K10" s="353"/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</row>
    <row r="11" spans="1:26" ht="14.5" x14ac:dyDescent="0.35">
      <c r="A11" s="179" t="s">
        <v>136</v>
      </c>
      <c r="B11" s="353"/>
      <c r="C11" s="363"/>
      <c r="D11" s="3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</row>
    <row r="12" spans="1:26" ht="14.5" x14ac:dyDescent="0.35">
      <c r="A12" s="365" t="s">
        <v>137</v>
      </c>
      <c r="B12" s="366" t="s">
        <v>138</v>
      </c>
      <c r="C12" s="363"/>
      <c r="D12" s="3"/>
      <c r="E12" s="353"/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</row>
    <row r="13" spans="1:26" ht="14.5" x14ac:dyDescent="0.35">
      <c r="A13" s="367"/>
      <c r="B13" s="368"/>
      <c r="C13" s="364"/>
      <c r="D13" s="3"/>
      <c r="E13" s="353"/>
      <c r="F13" s="353"/>
      <c r="G13" s="353"/>
      <c r="H13" s="353"/>
      <c r="I13" s="353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</row>
    <row r="14" spans="1:26" ht="14.5" x14ac:dyDescent="0.35">
      <c r="A14" s="367"/>
      <c r="B14" s="368"/>
      <c r="C14" s="364"/>
      <c r="D14" s="3"/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</row>
    <row r="15" spans="1:26" ht="14.5" x14ac:dyDescent="0.35">
      <c r="A15" s="369"/>
      <c r="B15" s="368"/>
      <c r="C15" s="364"/>
      <c r="D15" s="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</row>
    <row r="16" spans="1:26" ht="14.5" x14ac:dyDescent="0.35">
      <c r="A16" s="179"/>
      <c r="B16" s="3"/>
      <c r="C16" s="363"/>
      <c r="D16" s="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</row>
    <row r="17" spans="1:26" ht="14.5" x14ac:dyDescent="0.35">
      <c r="A17" s="179"/>
      <c r="B17" s="3"/>
      <c r="C17" s="363"/>
      <c r="D17" s="3"/>
      <c r="E17" s="353"/>
      <c r="F17" s="353"/>
      <c r="G17" s="353"/>
      <c r="H17" s="353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353"/>
    </row>
    <row r="18" spans="1:26" ht="14.5" x14ac:dyDescent="0.35">
      <c r="A18" s="179" t="s">
        <v>140</v>
      </c>
      <c r="B18" s="3"/>
      <c r="C18" s="364"/>
      <c r="D18" s="3"/>
      <c r="E18" s="353"/>
      <c r="F18" s="353"/>
      <c r="G18" s="353"/>
      <c r="H18" s="353"/>
      <c r="I18" s="353"/>
      <c r="J18" s="353"/>
      <c r="K18" s="353"/>
      <c r="L18" s="353"/>
      <c r="M18" s="353"/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</row>
    <row r="19" spans="1:26" ht="14.5" x14ac:dyDescent="0.35">
      <c r="A19" s="179"/>
      <c r="B19" s="370"/>
      <c r="C19" s="363"/>
      <c r="D19" s="3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3"/>
      <c r="P19" s="353"/>
      <c r="Q19" s="353"/>
      <c r="R19" s="353"/>
      <c r="S19" s="353"/>
      <c r="T19" s="353"/>
      <c r="U19" s="353"/>
      <c r="V19" s="353"/>
      <c r="W19" s="353"/>
      <c r="X19" s="353"/>
      <c r="Y19" s="353"/>
      <c r="Z19" s="353"/>
    </row>
    <row r="20" spans="1:26" ht="14.5" x14ac:dyDescent="0.35">
      <c r="A20" s="372" t="s">
        <v>141</v>
      </c>
      <c r="B20" s="373"/>
      <c r="C20" s="363"/>
      <c r="D20" s="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3"/>
      <c r="P20" s="353"/>
      <c r="Q20" s="353"/>
      <c r="R20" s="353"/>
      <c r="S20" s="353"/>
      <c r="T20" s="353"/>
      <c r="U20" s="353"/>
      <c r="V20" s="353"/>
      <c r="W20" s="353"/>
      <c r="X20" s="353"/>
      <c r="Y20" s="353"/>
      <c r="Z20" s="353"/>
    </row>
    <row r="21" spans="1:26" ht="14.5" x14ac:dyDescent="0.35">
      <c r="A21" s="179" t="s">
        <v>142</v>
      </c>
      <c r="B21" s="3"/>
      <c r="C21" s="364"/>
      <c r="D21" s="3"/>
      <c r="E21" s="353"/>
      <c r="F21" s="353"/>
      <c r="G21" s="353"/>
      <c r="H21" s="353"/>
      <c r="I21" s="353"/>
      <c r="J21" s="353"/>
      <c r="K21" s="353"/>
      <c r="L21" s="353"/>
      <c r="M21" s="353"/>
      <c r="N21" s="353"/>
      <c r="O21" s="353"/>
      <c r="P21" s="353"/>
      <c r="Q21" s="353"/>
      <c r="R21" s="353"/>
      <c r="S21" s="353"/>
      <c r="T21" s="353"/>
      <c r="U21" s="353"/>
      <c r="V21" s="353"/>
      <c r="W21" s="353"/>
      <c r="X21" s="353"/>
      <c r="Y21" s="353"/>
      <c r="Z21" s="353"/>
    </row>
    <row r="22" spans="1:26" ht="15.75" customHeight="1" x14ac:dyDescent="0.35">
      <c r="A22" s="179"/>
      <c r="B22" s="3"/>
      <c r="C22" s="363"/>
      <c r="D22" s="3"/>
      <c r="E22" s="353"/>
      <c r="F22" s="353"/>
      <c r="G22" s="353"/>
      <c r="H22" s="353"/>
      <c r="I22" s="353"/>
      <c r="J22" s="353"/>
      <c r="K22" s="353"/>
      <c r="L22" s="353"/>
      <c r="M22" s="353"/>
      <c r="N22" s="353"/>
      <c r="O22" s="353"/>
      <c r="P22" s="353"/>
      <c r="Q22" s="353"/>
      <c r="R22" s="353"/>
      <c r="S22" s="353"/>
      <c r="T22" s="353"/>
      <c r="U22" s="353"/>
      <c r="V22" s="353"/>
      <c r="W22" s="353"/>
      <c r="X22" s="353"/>
      <c r="Y22" s="353"/>
      <c r="Z22" s="353"/>
    </row>
    <row r="23" spans="1:26" ht="15.75" customHeight="1" x14ac:dyDescent="0.35">
      <c r="A23" s="179"/>
      <c r="B23" s="3"/>
      <c r="C23" s="364"/>
      <c r="D23" s="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</row>
    <row r="24" spans="1:26" ht="15.75" customHeight="1" x14ac:dyDescent="0.35">
      <c r="A24" s="179"/>
      <c r="B24" s="3"/>
      <c r="C24" s="363"/>
      <c r="D24" s="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</row>
    <row r="25" spans="1:26" ht="15.75" customHeight="1" x14ac:dyDescent="0.35">
      <c r="A25" s="376"/>
      <c r="B25" s="190"/>
      <c r="C25" s="377"/>
      <c r="D25" s="3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</row>
    <row r="26" spans="1:26" ht="15.75" customHeight="1" x14ac:dyDescent="0.35">
      <c r="A26" s="353"/>
      <c r="B26" s="353"/>
      <c r="C26" s="353"/>
      <c r="D26" s="3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</row>
    <row r="27" spans="1:26" ht="15.75" customHeight="1" x14ac:dyDescent="0.35">
      <c r="A27" s="353"/>
      <c r="B27" s="353"/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</row>
    <row r="28" spans="1:26" ht="15.75" customHeight="1" x14ac:dyDescent="0.35">
      <c r="A28" s="380" t="s">
        <v>143</v>
      </c>
      <c r="B28" s="381"/>
      <c r="C28" s="381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</row>
    <row r="29" spans="1:26" ht="15.75" customHeight="1" x14ac:dyDescent="0.35">
      <c r="A29" s="635" t="s">
        <v>145</v>
      </c>
      <c r="B29" s="560"/>
      <c r="C29" s="560"/>
      <c r="D29" s="560"/>
      <c r="E29" s="560"/>
      <c r="F29" s="560"/>
      <c r="G29" s="353"/>
      <c r="H29" s="353"/>
      <c r="I29" s="353"/>
      <c r="J29" s="353"/>
      <c r="K29" s="353"/>
      <c r="L29" s="353"/>
      <c r="M29" s="353"/>
      <c r="N29" s="353"/>
      <c r="O29" s="353"/>
      <c r="P29" s="353"/>
      <c r="Q29" s="353"/>
      <c r="R29" s="353"/>
      <c r="S29" s="353"/>
      <c r="T29" s="353"/>
      <c r="U29" s="353"/>
      <c r="V29" s="353"/>
      <c r="W29" s="353"/>
      <c r="X29" s="353"/>
      <c r="Y29" s="353"/>
      <c r="Z29" s="353"/>
    </row>
    <row r="30" spans="1:26" ht="15.75" customHeight="1" x14ac:dyDescent="0.35">
      <c r="A30" s="382"/>
      <c r="B30" s="381"/>
      <c r="C30" s="381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</row>
    <row r="31" spans="1:26" ht="15.75" customHeight="1" x14ac:dyDescent="0.35">
      <c r="A31" s="383" t="s">
        <v>146</v>
      </c>
      <c r="B31" s="384" t="s">
        <v>147</v>
      </c>
      <c r="C31" s="385" t="s">
        <v>148</v>
      </c>
      <c r="D31" s="384" t="s">
        <v>149</v>
      </c>
      <c r="E31" s="384" t="s">
        <v>150</v>
      </c>
      <c r="F31" s="386" t="s">
        <v>151</v>
      </c>
      <c r="G31" s="387"/>
      <c r="H31" s="388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</row>
    <row r="32" spans="1:26" ht="15.75" customHeight="1" x14ac:dyDescent="0.35">
      <c r="A32" s="389"/>
      <c r="B32" s="390"/>
      <c r="C32" s="390"/>
      <c r="D32" s="390"/>
      <c r="E32" s="390"/>
      <c r="F32" s="391"/>
      <c r="G32" s="392"/>
      <c r="H32" s="393"/>
      <c r="I32" s="353"/>
      <c r="J32" s="353"/>
      <c r="K32" s="353"/>
      <c r="L32" s="353"/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</row>
    <row r="33" spans="1:26" ht="15.75" customHeight="1" x14ac:dyDescent="0.35">
      <c r="A33" s="394"/>
      <c r="B33" s="395"/>
      <c r="C33" s="395"/>
      <c r="D33" s="396"/>
      <c r="E33" s="396"/>
      <c r="F33" s="398"/>
      <c r="G33" s="400"/>
      <c r="H33" s="402"/>
      <c r="I33" s="353"/>
      <c r="J33" s="353"/>
      <c r="K33" s="353"/>
      <c r="L33" s="353"/>
      <c r="M33" s="353"/>
      <c r="N33" s="353"/>
      <c r="O33" s="353"/>
      <c r="P33" s="353"/>
      <c r="Q33" s="353"/>
      <c r="R33" s="353"/>
      <c r="S33" s="353"/>
      <c r="T33" s="353"/>
      <c r="U33" s="353"/>
      <c r="V33" s="353"/>
      <c r="W33" s="353"/>
      <c r="X33" s="353"/>
      <c r="Y33" s="353"/>
      <c r="Z33" s="353"/>
    </row>
    <row r="34" spans="1:26" ht="15.75" customHeight="1" x14ac:dyDescent="0.35">
      <c r="A34" s="636" t="s">
        <v>154</v>
      </c>
      <c r="B34" s="637"/>
      <c r="C34" s="637"/>
      <c r="D34" s="637"/>
      <c r="E34" s="637"/>
      <c r="F34" s="637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53"/>
    </row>
    <row r="35" spans="1:26" ht="15.75" customHeight="1" x14ac:dyDescent="0.35"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Q35" s="353"/>
      <c r="R35" s="353"/>
      <c r="S35" s="353"/>
      <c r="T35" s="353"/>
      <c r="U35" s="353"/>
      <c r="V35" s="353"/>
      <c r="W35" s="353"/>
      <c r="X35" s="353"/>
      <c r="Y35" s="353"/>
      <c r="Z35" s="353"/>
    </row>
    <row r="36" spans="1:26" ht="15.75" customHeight="1" x14ac:dyDescent="0.35">
      <c r="A36" s="353"/>
      <c r="B36" s="353"/>
      <c r="C36" s="353"/>
      <c r="D36" s="353"/>
      <c r="E36" s="405" t="s">
        <v>155</v>
      </c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353"/>
    </row>
    <row r="37" spans="1:26" ht="15.75" customHeight="1" x14ac:dyDescent="0.35">
      <c r="A37" s="353"/>
      <c r="B37" s="353"/>
      <c r="C37" s="353"/>
      <c r="D37" s="353"/>
      <c r="E37" s="382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</row>
    <row r="38" spans="1:26" ht="15.75" customHeight="1" x14ac:dyDescent="0.35">
      <c r="A38" s="353"/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</row>
    <row r="39" spans="1:26" ht="15.75" customHeight="1" x14ac:dyDescent="0.35">
      <c r="A39" s="353"/>
      <c r="B39" s="353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353"/>
    </row>
    <row r="40" spans="1:26" ht="15.75" customHeight="1" x14ac:dyDescent="0.35">
      <c r="A40" s="353"/>
      <c r="B40" s="353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</row>
    <row r="41" spans="1:26" ht="15.75" customHeight="1" x14ac:dyDescent="0.35">
      <c r="A41" s="353"/>
      <c r="B41" s="353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</row>
    <row r="42" spans="1:26" ht="15.75" customHeight="1" x14ac:dyDescent="0.35">
      <c r="A42" s="353"/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353"/>
    </row>
    <row r="43" spans="1:26" ht="15.75" customHeight="1" x14ac:dyDescent="0.35">
      <c r="A43" s="353"/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</row>
    <row r="44" spans="1:26" ht="15.75" customHeight="1" x14ac:dyDescent="0.35">
      <c r="A44" s="353"/>
      <c r="B44" s="353"/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</row>
    <row r="45" spans="1:26" ht="15.75" customHeight="1" x14ac:dyDescent="0.35">
      <c r="A45" s="353"/>
      <c r="B45" s="353"/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</row>
    <row r="46" spans="1:26" ht="15.75" customHeight="1" x14ac:dyDescent="0.35">
      <c r="A46" s="353"/>
      <c r="B46" s="353"/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</row>
    <row r="47" spans="1:26" ht="15.75" customHeight="1" x14ac:dyDescent="0.35">
      <c r="A47" s="353"/>
      <c r="B47" s="353"/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353"/>
    </row>
    <row r="48" spans="1:26" ht="15.75" customHeight="1" x14ac:dyDescent="0.35">
      <c r="A48" s="353"/>
      <c r="B48" s="353"/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</row>
    <row r="49" spans="1:26" ht="15.75" customHeight="1" x14ac:dyDescent="0.35">
      <c r="A49" s="353"/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</row>
    <row r="50" spans="1:26" ht="15.75" customHeight="1" x14ac:dyDescent="0.35">
      <c r="A50" s="353"/>
      <c r="B50" s="353"/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</row>
    <row r="51" spans="1:26" ht="15.75" customHeight="1" x14ac:dyDescent="0.35">
      <c r="A51" s="353"/>
      <c r="B51" s="353"/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3"/>
      <c r="Z51" s="353"/>
    </row>
    <row r="52" spans="1:26" ht="15.75" customHeight="1" x14ac:dyDescent="0.35">
      <c r="A52" s="353"/>
      <c r="B52" s="353"/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</row>
    <row r="53" spans="1:26" ht="15.75" customHeight="1" x14ac:dyDescent="0.35">
      <c r="A53" s="353"/>
      <c r="B53" s="353"/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353"/>
    </row>
    <row r="54" spans="1:26" ht="15.75" customHeight="1" x14ac:dyDescent="0.35">
      <c r="A54" s="353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</row>
    <row r="55" spans="1:26" ht="15.75" customHeight="1" x14ac:dyDescent="0.35">
      <c r="A55" s="353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  <c r="N55" s="353"/>
      <c r="O55" s="353"/>
      <c r="P55" s="353"/>
      <c r="Q55" s="353"/>
      <c r="R55" s="353"/>
      <c r="S55" s="353"/>
      <c r="T55" s="353"/>
      <c r="U55" s="353"/>
      <c r="V55" s="353"/>
      <c r="W55" s="353"/>
      <c r="X55" s="353"/>
      <c r="Y55" s="353"/>
      <c r="Z55" s="353"/>
    </row>
    <row r="56" spans="1:26" ht="15.75" customHeight="1" x14ac:dyDescent="0.35">
      <c r="A56" s="353"/>
      <c r="B56" s="353"/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V56" s="353"/>
      <c r="W56" s="353"/>
      <c r="X56" s="353"/>
      <c r="Y56" s="353"/>
      <c r="Z56" s="353"/>
    </row>
    <row r="57" spans="1:26" ht="15.75" customHeight="1" x14ac:dyDescent="0.35">
      <c r="A57" s="353"/>
      <c r="B57" s="353"/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353"/>
      <c r="O57" s="353"/>
      <c r="P57" s="353"/>
      <c r="Q57" s="353"/>
      <c r="R57" s="353"/>
      <c r="S57" s="353"/>
      <c r="T57" s="353"/>
      <c r="U57" s="353"/>
      <c r="V57" s="353"/>
      <c r="W57" s="353"/>
      <c r="X57" s="353"/>
      <c r="Y57" s="353"/>
      <c r="Z57" s="353"/>
    </row>
    <row r="58" spans="1:26" ht="15.75" customHeight="1" x14ac:dyDescent="0.35">
      <c r="A58" s="353"/>
      <c r="B58" s="353"/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353"/>
      <c r="O58" s="353"/>
      <c r="P58" s="353"/>
      <c r="Q58" s="353"/>
      <c r="R58" s="353"/>
      <c r="S58" s="353"/>
      <c r="T58" s="353"/>
      <c r="U58" s="353"/>
      <c r="V58" s="353"/>
      <c r="W58" s="353"/>
      <c r="X58" s="353"/>
      <c r="Y58" s="353"/>
      <c r="Z58" s="353"/>
    </row>
    <row r="59" spans="1:26" ht="15.75" customHeight="1" x14ac:dyDescent="0.35">
      <c r="A59" s="353"/>
      <c r="B59" s="35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  <c r="Q59" s="353"/>
      <c r="R59" s="353"/>
      <c r="S59" s="353"/>
      <c r="T59" s="353"/>
      <c r="U59" s="353"/>
      <c r="V59" s="353"/>
      <c r="W59" s="353"/>
      <c r="X59" s="353"/>
      <c r="Y59" s="353"/>
      <c r="Z59" s="353"/>
    </row>
    <row r="60" spans="1:26" ht="15.75" customHeight="1" x14ac:dyDescent="0.35">
      <c r="A60" s="353"/>
      <c r="B60" s="353"/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353"/>
      <c r="O60" s="353"/>
      <c r="P60" s="353"/>
      <c r="Q60" s="353"/>
      <c r="R60" s="353"/>
      <c r="S60" s="353"/>
      <c r="T60" s="353"/>
      <c r="U60" s="353"/>
      <c r="V60" s="353"/>
      <c r="W60" s="353"/>
      <c r="X60" s="353"/>
      <c r="Y60" s="353"/>
      <c r="Z60" s="353"/>
    </row>
    <row r="61" spans="1:26" ht="15.75" customHeight="1" x14ac:dyDescent="0.35">
      <c r="A61" s="353"/>
      <c r="B61" s="353"/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V61" s="353"/>
      <c r="W61" s="353"/>
      <c r="X61" s="353"/>
      <c r="Y61" s="353"/>
      <c r="Z61" s="353"/>
    </row>
    <row r="62" spans="1:26" ht="15.75" customHeight="1" x14ac:dyDescent="0.35">
      <c r="A62" s="353"/>
      <c r="B62" s="353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V62" s="353"/>
      <c r="W62" s="353"/>
      <c r="X62" s="353"/>
      <c r="Y62" s="353"/>
      <c r="Z62" s="353"/>
    </row>
    <row r="63" spans="1:26" ht="15.75" customHeight="1" x14ac:dyDescent="0.35">
      <c r="A63" s="353"/>
      <c r="B63" s="353"/>
      <c r="C63" s="353"/>
      <c r="D63" s="353"/>
      <c r="E63" s="353"/>
      <c r="F63" s="353"/>
      <c r="G63" s="353"/>
      <c r="H63" s="353"/>
      <c r="I63" s="353"/>
      <c r="J63" s="353"/>
      <c r="K63" s="353"/>
      <c r="L63" s="353"/>
      <c r="M63" s="353"/>
      <c r="N63" s="353"/>
      <c r="O63" s="353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</row>
    <row r="64" spans="1:26" ht="15.75" customHeight="1" x14ac:dyDescent="0.35">
      <c r="A64" s="353"/>
      <c r="B64" s="353"/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3"/>
      <c r="P64" s="353"/>
      <c r="Q64" s="353"/>
      <c r="R64" s="353"/>
      <c r="S64" s="353"/>
      <c r="T64" s="353"/>
      <c r="U64" s="353"/>
      <c r="V64" s="353"/>
      <c r="W64" s="353"/>
      <c r="X64" s="353"/>
      <c r="Y64" s="353"/>
      <c r="Z64" s="353"/>
    </row>
    <row r="65" spans="1:26" ht="15.75" customHeight="1" x14ac:dyDescent="0.35">
      <c r="A65" s="353"/>
      <c r="B65" s="353"/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T65" s="353"/>
      <c r="U65" s="353"/>
      <c r="V65" s="353"/>
      <c r="W65" s="353"/>
      <c r="X65" s="353"/>
      <c r="Y65" s="353"/>
      <c r="Z65" s="353"/>
    </row>
    <row r="66" spans="1:26" ht="15.75" customHeight="1" x14ac:dyDescent="0.35">
      <c r="A66" s="353"/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3"/>
      <c r="X66" s="353"/>
      <c r="Y66" s="353"/>
      <c r="Z66" s="353"/>
    </row>
    <row r="67" spans="1:26" ht="15.75" customHeight="1" x14ac:dyDescent="0.35">
      <c r="A67" s="353"/>
      <c r="B67" s="353"/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3"/>
      <c r="P67" s="353"/>
      <c r="Q67" s="353"/>
      <c r="R67" s="353"/>
      <c r="S67" s="353"/>
      <c r="T67" s="353"/>
      <c r="U67" s="353"/>
      <c r="V67" s="353"/>
      <c r="W67" s="353"/>
      <c r="X67" s="353"/>
      <c r="Y67" s="353"/>
      <c r="Z67" s="353"/>
    </row>
    <row r="68" spans="1:26" ht="15.75" customHeight="1" x14ac:dyDescent="0.35">
      <c r="A68" s="353"/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T68" s="353"/>
      <c r="U68" s="353"/>
      <c r="V68" s="353"/>
      <c r="W68" s="353"/>
      <c r="X68" s="353"/>
      <c r="Y68" s="353"/>
      <c r="Z68" s="353"/>
    </row>
    <row r="69" spans="1:26" ht="15.75" customHeight="1" x14ac:dyDescent="0.35">
      <c r="A69" s="353"/>
      <c r="B69" s="353"/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3"/>
      <c r="P69" s="353"/>
      <c r="Q69" s="353"/>
      <c r="R69" s="353"/>
      <c r="S69" s="353"/>
      <c r="T69" s="353"/>
      <c r="U69" s="353"/>
      <c r="V69" s="353"/>
      <c r="W69" s="353"/>
      <c r="X69" s="353"/>
      <c r="Y69" s="353"/>
      <c r="Z69" s="353"/>
    </row>
    <row r="70" spans="1:26" ht="15.75" customHeight="1" x14ac:dyDescent="0.35">
      <c r="A70" s="353"/>
      <c r="B70" s="353"/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V70" s="353"/>
      <c r="W70" s="353"/>
      <c r="X70" s="353"/>
      <c r="Y70" s="353"/>
      <c r="Z70" s="353"/>
    </row>
    <row r="71" spans="1:26" ht="15.75" customHeight="1" x14ac:dyDescent="0.35">
      <c r="A71" s="353"/>
      <c r="B71" s="353"/>
      <c r="C71" s="353"/>
      <c r="D71" s="353"/>
      <c r="E71" s="353"/>
      <c r="F71" s="353"/>
      <c r="G71" s="353"/>
      <c r="H71" s="353"/>
      <c r="I71" s="353"/>
      <c r="J71" s="353"/>
      <c r="K71" s="353"/>
      <c r="L71" s="353"/>
      <c r="M71" s="353"/>
      <c r="N71" s="353"/>
      <c r="O71" s="353"/>
      <c r="P71" s="353"/>
      <c r="Q71" s="353"/>
      <c r="R71" s="353"/>
      <c r="S71" s="353"/>
      <c r="T71" s="353"/>
      <c r="U71" s="353"/>
      <c r="V71" s="353"/>
      <c r="W71" s="353"/>
      <c r="X71" s="353"/>
      <c r="Y71" s="353"/>
      <c r="Z71" s="353"/>
    </row>
    <row r="72" spans="1:26" ht="15.75" customHeight="1" x14ac:dyDescent="0.35">
      <c r="A72" s="353"/>
      <c r="B72" s="353"/>
      <c r="C72" s="353"/>
      <c r="D72" s="353"/>
      <c r="E72" s="353"/>
      <c r="F72" s="353"/>
      <c r="G72" s="353"/>
      <c r="H72" s="353"/>
      <c r="I72" s="353"/>
      <c r="J72" s="353"/>
      <c r="K72" s="353"/>
      <c r="L72" s="353"/>
      <c r="M72" s="353"/>
      <c r="N72" s="353"/>
      <c r="O72" s="353"/>
      <c r="P72" s="353"/>
      <c r="Q72" s="353"/>
      <c r="R72" s="353"/>
      <c r="S72" s="353"/>
      <c r="T72" s="353"/>
      <c r="U72" s="353"/>
      <c r="V72" s="353"/>
      <c r="W72" s="353"/>
      <c r="X72" s="353"/>
      <c r="Y72" s="353"/>
      <c r="Z72" s="353"/>
    </row>
    <row r="73" spans="1:26" ht="15.75" customHeight="1" x14ac:dyDescent="0.35">
      <c r="A73" s="353"/>
      <c r="B73" s="353"/>
      <c r="C73" s="353"/>
      <c r="D73" s="353"/>
      <c r="E73" s="353"/>
      <c r="F73" s="353"/>
      <c r="G73" s="353"/>
      <c r="H73" s="353"/>
      <c r="I73" s="353"/>
      <c r="J73" s="353"/>
      <c r="K73" s="353"/>
      <c r="L73" s="353"/>
      <c r="M73" s="353"/>
      <c r="N73" s="353"/>
      <c r="O73" s="353"/>
      <c r="P73" s="353"/>
      <c r="Q73" s="353"/>
      <c r="R73" s="353"/>
      <c r="S73" s="353"/>
      <c r="T73" s="353"/>
      <c r="U73" s="353"/>
      <c r="V73" s="353"/>
      <c r="W73" s="353"/>
      <c r="X73" s="353"/>
      <c r="Y73" s="353"/>
      <c r="Z73" s="353"/>
    </row>
    <row r="74" spans="1:26" ht="15.75" customHeight="1" x14ac:dyDescent="0.35">
      <c r="A74" s="353"/>
      <c r="B74" s="353"/>
      <c r="C74" s="353"/>
      <c r="D74" s="353"/>
      <c r="E74" s="353"/>
      <c r="F74" s="353"/>
      <c r="G74" s="353"/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  <c r="U74" s="353"/>
      <c r="V74" s="353"/>
      <c r="W74" s="353"/>
      <c r="X74" s="353"/>
      <c r="Y74" s="353"/>
      <c r="Z74" s="353"/>
    </row>
    <row r="75" spans="1:26" ht="15.75" customHeight="1" x14ac:dyDescent="0.35">
      <c r="A75" s="353"/>
      <c r="B75" s="353"/>
      <c r="C75" s="353"/>
      <c r="D75" s="353"/>
      <c r="E75" s="353"/>
      <c r="F75" s="353"/>
      <c r="G75" s="353"/>
      <c r="H75" s="353"/>
      <c r="I75" s="353"/>
      <c r="J75" s="353"/>
      <c r="K75" s="353"/>
      <c r="L75" s="353"/>
      <c r="M75" s="353"/>
      <c r="N75" s="353"/>
      <c r="O75" s="353"/>
      <c r="P75" s="353"/>
      <c r="Q75" s="353"/>
      <c r="R75" s="353"/>
      <c r="S75" s="353"/>
      <c r="T75" s="353"/>
      <c r="U75" s="353"/>
      <c r="V75" s="353"/>
      <c r="W75" s="353"/>
      <c r="X75" s="353"/>
      <c r="Y75" s="353"/>
      <c r="Z75" s="353"/>
    </row>
    <row r="76" spans="1:26" ht="15.75" customHeight="1" x14ac:dyDescent="0.35">
      <c r="A76" s="353"/>
      <c r="B76" s="353"/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353"/>
      <c r="Q76" s="353"/>
      <c r="R76" s="353"/>
      <c r="S76" s="353"/>
      <c r="T76" s="353"/>
      <c r="U76" s="353"/>
      <c r="V76" s="353"/>
      <c r="W76" s="353"/>
      <c r="X76" s="353"/>
      <c r="Y76" s="353"/>
      <c r="Z76" s="353"/>
    </row>
    <row r="77" spans="1:26" ht="15.75" customHeight="1" x14ac:dyDescent="0.35">
      <c r="A77" s="353"/>
      <c r="B77" s="353"/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  <c r="U77" s="353"/>
      <c r="V77" s="353"/>
      <c r="W77" s="353"/>
      <c r="X77" s="353"/>
      <c r="Y77" s="353"/>
      <c r="Z77" s="353"/>
    </row>
    <row r="78" spans="1:26" ht="15.75" customHeight="1" x14ac:dyDescent="0.35">
      <c r="A78" s="353"/>
      <c r="B78" s="353"/>
      <c r="C78" s="353"/>
      <c r="D78" s="353"/>
      <c r="E78" s="353"/>
      <c r="F78" s="353"/>
      <c r="G78" s="353"/>
      <c r="H78" s="353"/>
      <c r="I78" s="353"/>
      <c r="J78" s="353"/>
      <c r="K78" s="353"/>
      <c r="L78" s="353"/>
      <c r="M78" s="353"/>
      <c r="N78" s="353"/>
      <c r="O78" s="353"/>
      <c r="P78" s="353"/>
      <c r="Q78" s="353"/>
      <c r="R78" s="353"/>
      <c r="S78" s="353"/>
      <c r="T78" s="353"/>
      <c r="U78" s="353"/>
      <c r="V78" s="353"/>
      <c r="W78" s="353"/>
      <c r="X78" s="353"/>
      <c r="Y78" s="353"/>
      <c r="Z78" s="353"/>
    </row>
    <row r="79" spans="1:26" ht="15.75" customHeight="1" x14ac:dyDescent="0.35">
      <c r="A79" s="353"/>
      <c r="B79" s="353"/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353"/>
      <c r="O79" s="353"/>
      <c r="P79" s="353"/>
      <c r="Q79" s="353"/>
      <c r="R79" s="353"/>
      <c r="S79" s="353"/>
      <c r="T79" s="353"/>
      <c r="U79" s="353"/>
      <c r="V79" s="353"/>
      <c r="W79" s="353"/>
      <c r="X79" s="353"/>
      <c r="Y79" s="353"/>
      <c r="Z79" s="353"/>
    </row>
    <row r="80" spans="1:26" ht="15.75" customHeight="1" x14ac:dyDescent="0.35">
      <c r="A80" s="353"/>
      <c r="B80" s="353"/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3"/>
      <c r="T80" s="353"/>
      <c r="U80" s="353"/>
      <c r="V80" s="353"/>
      <c r="W80" s="353"/>
      <c r="X80" s="353"/>
      <c r="Y80" s="353"/>
      <c r="Z80" s="353"/>
    </row>
    <row r="81" spans="1:26" ht="15.75" customHeight="1" x14ac:dyDescent="0.35">
      <c r="A81" s="353"/>
      <c r="B81" s="353"/>
      <c r="C81" s="353"/>
      <c r="D81" s="353"/>
      <c r="E81" s="353"/>
      <c r="F81" s="353"/>
      <c r="G81" s="353"/>
      <c r="H81" s="353"/>
      <c r="I81" s="353"/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353"/>
      <c r="X81" s="353"/>
      <c r="Y81" s="353"/>
      <c r="Z81" s="353"/>
    </row>
    <row r="82" spans="1:26" ht="15.75" customHeight="1" x14ac:dyDescent="0.35">
      <c r="A82" s="353"/>
      <c r="B82" s="353"/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3"/>
      <c r="N82" s="353"/>
      <c r="O82" s="353"/>
      <c r="P82" s="353"/>
      <c r="Q82" s="353"/>
      <c r="R82" s="353"/>
      <c r="S82" s="353"/>
      <c r="T82" s="353"/>
      <c r="U82" s="353"/>
      <c r="V82" s="353"/>
      <c r="W82" s="353"/>
      <c r="X82" s="353"/>
      <c r="Y82" s="353"/>
      <c r="Z82" s="353"/>
    </row>
    <row r="83" spans="1:26" ht="15.75" customHeight="1" x14ac:dyDescent="0.35">
      <c r="A83" s="353"/>
      <c r="B83" s="353"/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  <c r="O83" s="353"/>
      <c r="P83" s="353"/>
      <c r="Q83" s="353"/>
      <c r="R83" s="353"/>
      <c r="S83" s="353"/>
      <c r="T83" s="353"/>
      <c r="U83" s="353"/>
      <c r="V83" s="353"/>
      <c r="W83" s="353"/>
      <c r="X83" s="353"/>
      <c r="Y83" s="353"/>
      <c r="Z83" s="353"/>
    </row>
    <row r="84" spans="1:26" ht="15.75" customHeight="1" x14ac:dyDescent="0.35">
      <c r="A84" s="353"/>
      <c r="B84" s="353"/>
      <c r="C84" s="353"/>
      <c r="D84" s="353"/>
      <c r="E84" s="353"/>
      <c r="F84" s="353"/>
      <c r="G84" s="353"/>
      <c r="H84" s="353"/>
      <c r="I84" s="353"/>
      <c r="J84" s="353"/>
      <c r="K84" s="353"/>
      <c r="L84" s="353"/>
      <c r="M84" s="353"/>
      <c r="N84" s="353"/>
      <c r="O84" s="353"/>
      <c r="P84" s="353"/>
      <c r="Q84" s="353"/>
      <c r="R84" s="353"/>
      <c r="S84" s="353"/>
      <c r="T84" s="353"/>
      <c r="U84" s="353"/>
      <c r="V84" s="353"/>
      <c r="W84" s="353"/>
      <c r="X84" s="353"/>
      <c r="Y84" s="353"/>
      <c r="Z84" s="353"/>
    </row>
    <row r="85" spans="1:26" ht="15.75" customHeight="1" x14ac:dyDescent="0.35">
      <c r="A85" s="353"/>
      <c r="B85" s="353"/>
      <c r="C85" s="353"/>
      <c r="D85" s="353"/>
      <c r="E85" s="353"/>
      <c r="F85" s="353"/>
      <c r="G85" s="353"/>
      <c r="H85" s="353"/>
      <c r="I85" s="353"/>
      <c r="J85" s="353"/>
      <c r="K85" s="353"/>
      <c r="L85" s="353"/>
      <c r="M85" s="353"/>
      <c r="N85" s="353"/>
      <c r="O85" s="353"/>
      <c r="P85" s="353"/>
      <c r="Q85" s="353"/>
      <c r="R85" s="353"/>
      <c r="S85" s="353"/>
      <c r="T85" s="353"/>
      <c r="U85" s="353"/>
      <c r="V85" s="353"/>
      <c r="W85" s="353"/>
      <c r="X85" s="353"/>
      <c r="Y85" s="353"/>
      <c r="Z85" s="353"/>
    </row>
    <row r="86" spans="1:26" ht="15.75" customHeight="1" x14ac:dyDescent="0.35">
      <c r="A86" s="353"/>
      <c r="B86" s="353"/>
      <c r="C86" s="353"/>
      <c r="D86" s="353"/>
      <c r="E86" s="353"/>
      <c r="F86" s="353"/>
      <c r="G86" s="353"/>
      <c r="H86" s="353"/>
      <c r="I86" s="353"/>
      <c r="J86" s="353"/>
      <c r="K86" s="353"/>
      <c r="L86" s="353"/>
      <c r="M86" s="353"/>
      <c r="N86" s="353"/>
      <c r="O86" s="353"/>
      <c r="P86" s="353"/>
      <c r="Q86" s="353"/>
      <c r="R86" s="353"/>
      <c r="S86" s="353"/>
      <c r="T86" s="353"/>
      <c r="U86" s="353"/>
      <c r="V86" s="353"/>
      <c r="W86" s="353"/>
      <c r="X86" s="353"/>
      <c r="Y86" s="353"/>
      <c r="Z86" s="353"/>
    </row>
    <row r="87" spans="1:26" ht="15.75" customHeight="1" x14ac:dyDescent="0.35">
      <c r="A87" s="353"/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3"/>
      <c r="N87" s="353"/>
      <c r="O87" s="353"/>
      <c r="P87" s="353"/>
      <c r="Q87" s="353"/>
      <c r="R87" s="353"/>
      <c r="S87" s="353"/>
      <c r="T87" s="353"/>
      <c r="U87" s="353"/>
      <c r="V87" s="353"/>
      <c r="W87" s="353"/>
      <c r="X87" s="353"/>
      <c r="Y87" s="353"/>
      <c r="Z87" s="353"/>
    </row>
    <row r="88" spans="1:26" ht="15.75" customHeight="1" x14ac:dyDescent="0.35">
      <c r="A88" s="353"/>
      <c r="B88" s="353"/>
      <c r="C88" s="353"/>
      <c r="D88" s="353"/>
      <c r="E88" s="353"/>
      <c r="F88" s="353"/>
      <c r="G88" s="353"/>
      <c r="H88" s="353"/>
      <c r="I88" s="353"/>
      <c r="J88" s="353"/>
      <c r="K88" s="353"/>
      <c r="L88" s="353"/>
      <c r="M88" s="353"/>
      <c r="N88" s="353"/>
      <c r="O88" s="353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353"/>
    </row>
    <row r="89" spans="1:26" ht="15.75" customHeight="1" x14ac:dyDescent="0.35">
      <c r="A89" s="353"/>
      <c r="B89" s="353"/>
      <c r="C89" s="353"/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353"/>
      <c r="O89" s="353"/>
      <c r="P89" s="353"/>
      <c r="Q89" s="353"/>
      <c r="R89" s="353"/>
      <c r="S89" s="353"/>
      <c r="T89" s="353"/>
      <c r="U89" s="353"/>
      <c r="V89" s="353"/>
      <c r="W89" s="353"/>
      <c r="X89" s="353"/>
      <c r="Y89" s="353"/>
      <c r="Z89" s="353"/>
    </row>
    <row r="90" spans="1:26" ht="15.75" customHeight="1" x14ac:dyDescent="0.35">
      <c r="A90" s="353"/>
      <c r="B90" s="353"/>
      <c r="C90" s="353"/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353"/>
      <c r="O90" s="353"/>
      <c r="P90" s="353"/>
      <c r="Q90" s="353"/>
      <c r="R90" s="353"/>
      <c r="S90" s="353"/>
      <c r="T90" s="353"/>
      <c r="U90" s="353"/>
      <c r="V90" s="353"/>
      <c r="W90" s="353"/>
      <c r="X90" s="353"/>
      <c r="Y90" s="353"/>
      <c r="Z90" s="353"/>
    </row>
    <row r="91" spans="1:26" ht="15.75" customHeight="1" x14ac:dyDescent="0.35">
      <c r="A91" s="353"/>
      <c r="B91" s="353"/>
      <c r="C91" s="353"/>
      <c r="D91" s="353"/>
      <c r="E91" s="353"/>
      <c r="F91" s="353"/>
      <c r="G91" s="353"/>
      <c r="H91" s="353"/>
      <c r="I91" s="353"/>
      <c r="J91" s="353"/>
      <c r="K91" s="353"/>
      <c r="L91" s="353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X91" s="353"/>
      <c r="Y91" s="353"/>
      <c r="Z91" s="353"/>
    </row>
    <row r="92" spans="1:26" ht="15.75" customHeight="1" x14ac:dyDescent="0.35">
      <c r="A92" s="353"/>
      <c r="B92" s="353"/>
      <c r="C92" s="353"/>
      <c r="D92" s="353"/>
      <c r="E92" s="353"/>
      <c r="F92" s="353"/>
      <c r="G92" s="353"/>
      <c r="H92" s="353"/>
      <c r="I92" s="353"/>
      <c r="J92" s="353"/>
      <c r="K92" s="353"/>
      <c r="L92" s="353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3"/>
      <c r="Z92" s="353"/>
    </row>
    <row r="93" spans="1:26" ht="15.75" customHeight="1" x14ac:dyDescent="0.35">
      <c r="A93" s="353"/>
      <c r="B93" s="353"/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3"/>
      <c r="N93" s="353"/>
      <c r="O93" s="353"/>
      <c r="P93" s="353"/>
      <c r="Q93" s="353"/>
      <c r="R93" s="353"/>
      <c r="S93" s="353"/>
      <c r="T93" s="353"/>
      <c r="U93" s="353"/>
      <c r="V93" s="353"/>
      <c r="W93" s="353"/>
      <c r="X93" s="353"/>
      <c r="Y93" s="353"/>
      <c r="Z93" s="353"/>
    </row>
    <row r="94" spans="1:26" ht="15.75" customHeight="1" x14ac:dyDescent="0.35">
      <c r="A94" s="353"/>
      <c r="B94" s="353"/>
      <c r="C94" s="353"/>
      <c r="D94" s="353"/>
      <c r="E94" s="353"/>
      <c r="F94" s="353"/>
      <c r="G94" s="353"/>
      <c r="H94" s="353"/>
      <c r="I94" s="353"/>
      <c r="J94" s="353"/>
      <c r="K94" s="353"/>
      <c r="L94" s="353"/>
      <c r="M94" s="353"/>
      <c r="N94" s="353"/>
      <c r="O94" s="353"/>
      <c r="P94" s="353"/>
      <c r="Q94" s="353"/>
      <c r="R94" s="353"/>
      <c r="S94" s="353"/>
      <c r="T94" s="353"/>
      <c r="U94" s="353"/>
      <c r="V94" s="353"/>
      <c r="W94" s="353"/>
      <c r="X94" s="353"/>
      <c r="Y94" s="353"/>
      <c r="Z94" s="353"/>
    </row>
    <row r="95" spans="1:26" ht="15.75" customHeight="1" x14ac:dyDescent="0.35">
      <c r="A95" s="353"/>
      <c r="B95" s="353"/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3"/>
      <c r="N95" s="353"/>
      <c r="O95" s="353"/>
      <c r="P95" s="353"/>
      <c r="Q95" s="353"/>
      <c r="R95" s="353"/>
      <c r="S95" s="353"/>
      <c r="T95" s="353"/>
      <c r="U95" s="353"/>
      <c r="V95" s="353"/>
      <c r="W95" s="353"/>
      <c r="X95" s="353"/>
      <c r="Y95" s="353"/>
      <c r="Z95" s="353"/>
    </row>
    <row r="96" spans="1:26" ht="15.75" customHeight="1" x14ac:dyDescent="0.35">
      <c r="A96" s="353"/>
      <c r="B96" s="353"/>
      <c r="C96" s="353"/>
      <c r="D96" s="353"/>
      <c r="E96" s="353"/>
      <c r="F96" s="353"/>
      <c r="G96" s="353"/>
      <c r="H96" s="353"/>
      <c r="I96" s="353"/>
      <c r="J96" s="353"/>
      <c r="K96" s="353"/>
      <c r="L96" s="353"/>
      <c r="M96" s="353"/>
      <c r="N96" s="353"/>
      <c r="O96" s="353"/>
      <c r="P96" s="353"/>
      <c r="Q96" s="353"/>
      <c r="R96" s="353"/>
      <c r="S96" s="353"/>
      <c r="T96" s="353"/>
      <c r="U96" s="353"/>
      <c r="V96" s="353"/>
      <c r="W96" s="353"/>
      <c r="X96" s="353"/>
      <c r="Y96" s="353"/>
      <c r="Z96" s="353"/>
    </row>
    <row r="97" spans="1:26" ht="15.75" customHeight="1" x14ac:dyDescent="0.35">
      <c r="A97" s="353"/>
      <c r="B97" s="353"/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</row>
    <row r="98" spans="1:26" ht="15.75" customHeight="1" x14ac:dyDescent="0.35">
      <c r="A98" s="353"/>
      <c r="B98" s="353"/>
      <c r="C98" s="353"/>
      <c r="D98" s="353"/>
      <c r="E98" s="353"/>
      <c r="F98" s="353"/>
      <c r="G98" s="353"/>
      <c r="H98" s="353"/>
      <c r="I98" s="353"/>
      <c r="J98" s="353"/>
      <c r="K98" s="353"/>
      <c r="L98" s="353"/>
      <c r="M98" s="353"/>
      <c r="N98" s="353"/>
      <c r="O98" s="353"/>
      <c r="P98" s="353"/>
      <c r="Q98" s="353"/>
      <c r="R98" s="353"/>
      <c r="S98" s="353"/>
      <c r="T98" s="353"/>
      <c r="U98" s="353"/>
      <c r="V98" s="353"/>
      <c r="W98" s="353"/>
      <c r="X98" s="353"/>
      <c r="Y98" s="353"/>
      <c r="Z98" s="353"/>
    </row>
    <row r="99" spans="1:26" ht="15.75" customHeight="1" x14ac:dyDescent="0.35">
      <c r="A99" s="353"/>
      <c r="B99" s="353"/>
      <c r="C99" s="353"/>
      <c r="D99" s="353"/>
      <c r="E99" s="353"/>
      <c r="F99" s="353"/>
      <c r="G99" s="353"/>
      <c r="H99" s="353"/>
      <c r="I99" s="353"/>
      <c r="J99" s="353"/>
      <c r="K99" s="353"/>
      <c r="L99" s="353"/>
      <c r="M99" s="353"/>
      <c r="N99" s="353"/>
      <c r="O99" s="353"/>
      <c r="P99" s="353"/>
      <c r="Q99" s="353"/>
      <c r="R99" s="353"/>
      <c r="S99" s="353"/>
      <c r="T99" s="353"/>
      <c r="U99" s="353"/>
      <c r="V99" s="353"/>
      <c r="W99" s="353"/>
      <c r="X99" s="353"/>
      <c r="Y99" s="353"/>
      <c r="Z99" s="353"/>
    </row>
    <row r="100" spans="1:26" ht="15.75" customHeight="1" x14ac:dyDescent="0.35">
      <c r="A100" s="353"/>
      <c r="B100" s="353"/>
      <c r="C100" s="353"/>
      <c r="D100" s="353"/>
      <c r="E100" s="353"/>
      <c r="F100" s="353"/>
      <c r="G100" s="353"/>
      <c r="H100" s="353"/>
      <c r="I100" s="353"/>
      <c r="J100" s="353"/>
      <c r="K100" s="353"/>
      <c r="L100" s="353"/>
      <c r="M100" s="353"/>
      <c r="N100" s="353"/>
      <c r="O100" s="353"/>
      <c r="P100" s="353"/>
      <c r="Q100" s="353"/>
      <c r="R100" s="353"/>
      <c r="S100" s="353"/>
      <c r="T100" s="353"/>
      <c r="U100" s="353"/>
      <c r="V100" s="353"/>
      <c r="W100" s="353"/>
      <c r="X100" s="353"/>
      <c r="Y100" s="353"/>
      <c r="Z100" s="353"/>
    </row>
    <row r="101" spans="1:26" ht="15.75" customHeight="1" x14ac:dyDescent="0.35">
      <c r="A101" s="353"/>
      <c r="B101" s="353"/>
      <c r="C101" s="353"/>
      <c r="D101" s="353"/>
      <c r="E101" s="353"/>
      <c r="F101" s="353"/>
      <c r="G101" s="353"/>
      <c r="H101" s="353"/>
      <c r="I101" s="353"/>
      <c r="J101" s="353"/>
      <c r="K101" s="353"/>
      <c r="L101" s="353"/>
      <c r="M101" s="353"/>
      <c r="N101" s="353"/>
      <c r="O101" s="353"/>
      <c r="P101" s="353"/>
      <c r="Q101" s="353"/>
      <c r="R101" s="353"/>
      <c r="S101" s="353"/>
      <c r="T101" s="353"/>
      <c r="U101" s="353"/>
      <c r="V101" s="353"/>
      <c r="W101" s="353"/>
      <c r="X101" s="353"/>
      <c r="Y101" s="353"/>
      <c r="Z101" s="353"/>
    </row>
    <row r="102" spans="1:26" ht="15.75" customHeight="1" x14ac:dyDescent="0.35">
      <c r="A102" s="353"/>
      <c r="B102" s="353"/>
      <c r="C102" s="353"/>
      <c r="D102" s="353"/>
      <c r="E102" s="353"/>
      <c r="F102" s="353"/>
      <c r="G102" s="353"/>
      <c r="H102" s="353"/>
      <c r="I102" s="353"/>
      <c r="J102" s="353"/>
      <c r="K102" s="353"/>
      <c r="L102" s="353"/>
      <c r="M102" s="353"/>
      <c r="N102" s="353"/>
      <c r="O102" s="353"/>
      <c r="P102" s="353"/>
      <c r="Q102" s="353"/>
      <c r="R102" s="353"/>
      <c r="S102" s="353"/>
      <c r="T102" s="353"/>
      <c r="U102" s="353"/>
      <c r="V102" s="353"/>
      <c r="W102" s="353"/>
      <c r="X102" s="353"/>
      <c r="Y102" s="353"/>
      <c r="Z102" s="353"/>
    </row>
    <row r="103" spans="1:26" ht="15.75" customHeight="1" x14ac:dyDescent="0.35">
      <c r="A103" s="353"/>
      <c r="B103" s="353"/>
      <c r="C103" s="353"/>
      <c r="D103" s="353"/>
      <c r="E103" s="353"/>
      <c r="F103" s="353"/>
      <c r="G103" s="353"/>
      <c r="H103" s="353"/>
      <c r="I103" s="353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</row>
    <row r="104" spans="1:26" ht="15.75" customHeight="1" x14ac:dyDescent="0.35">
      <c r="A104" s="353"/>
      <c r="B104" s="353"/>
      <c r="C104" s="353"/>
      <c r="D104" s="353"/>
      <c r="E104" s="353"/>
      <c r="F104" s="353"/>
      <c r="G104" s="353"/>
      <c r="H104" s="353"/>
      <c r="I104" s="353"/>
      <c r="J104" s="353"/>
      <c r="K104" s="353"/>
      <c r="L104" s="353"/>
      <c r="M104" s="353"/>
      <c r="N104" s="353"/>
      <c r="O104" s="353"/>
      <c r="P104" s="353"/>
      <c r="Q104" s="353"/>
      <c r="R104" s="353"/>
      <c r="S104" s="353"/>
      <c r="T104" s="353"/>
      <c r="U104" s="353"/>
      <c r="V104" s="353"/>
      <c r="W104" s="353"/>
      <c r="X104" s="353"/>
      <c r="Y104" s="353"/>
      <c r="Z104" s="353"/>
    </row>
    <row r="105" spans="1:26" ht="15.75" customHeight="1" x14ac:dyDescent="0.35">
      <c r="A105" s="353"/>
      <c r="B105" s="353"/>
      <c r="C105" s="353"/>
      <c r="D105" s="353"/>
      <c r="E105" s="353"/>
      <c r="F105" s="353"/>
      <c r="G105" s="353"/>
      <c r="H105" s="353"/>
      <c r="I105" s="353"/>
      <c r="J105" s="353"/>
      <c r="K105" s="353"/>
      <c r="L105" s="353"/>
      <c r="M105" s="353"/>
      <c r="N105" s="353"/>
      <c r="O105" s="353"/>
      <c r="P105" s="353"/>
      <c r="Q105" s="353"/>
      <c r="R105" s="353"/>
      <c r="S105" s="353"/>
      <c r="T105" s="353"/>
      <c r="U105" s="353"/>
      <c r="V105" s="353"/>
      <c r="W105" s="353"/>
      <c r="X105" s="353"/>
      <c r="Y105" s="353"/>
      <c r="Z105" s="353"/>
    </row>
    <row r="106" spans="1:26" ht="15.75" customHeight="1" x14ac:dyDescent="0.35">
      <c r="A106" s="353"/>
      <c r="B106" s="353"/>
      <c r="C106" s="353"/>
      <c r="D106" s="353"/>
      <c r="E106" s="353"/>
      <c r="F106" s="353"/>
      <c r="G106" s="353"/>
      <c r="H106" s="353"/>
      <c r="I106" s="353"/>
      <c r="J106" s="353"/>
      <c r="K106" s="353"/>
      <c r="L106" s="353"/>
      <c r="M106" s="353"/>
      <c r="N106" s="353"/>
      <c r="O106" s="353"/>
      <c r="P106" s="353"/>
      <c r="Q106" s="353"/>
      <c r="R106" s="353"/>
      <c r="S106" s="353"/>
      <c r="T106" s="353"/>
      <c r="U106" s="353"/>
      <c r="V106" s="353"/>
      <c r="W106" s="353"/>
      <c r="X106" s="353"/>
      <c r="Y106" s="353"/>
      <c r="Z106" s="353"/>
    </row>
    <row r="107" spans="1:26" ht="15.75" customHeight="1" x14ac:dyDescent="0.35">
      <c r="A107" s="353"/>
      <c r="B107" s="353"/>
      <c r="C107" s="353"/>
      <c r="D107" s="353"/>
      <c r="E107" s="353"/>
      <c r="F107" s="353"/>
      <c r="G107" s="353"/>
      <c r="H107" s="353"/>
      <c r="I107" s="353"/>
      <c r="J107" s="353"/>
      <c r="K107" s="353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  <c r="V107" s="353"/>
      <c r="W107" s="353"/>
      <c r="X107" s="353"/>
      <c r="Y107" s="353"/>
      <c r="Z107" s="353"/>
    </row>
    <row r="108" spans="1:26" ht="15.75" customHeight="1" x14ac:dyDescent="0.35">
      <c r="A108" s="353"/>
      <c r="B108" s="353"/>
      <c r="C108" s="353"/>
      <c r="D108" s="353"/>
      <c r="E108" s="353"/>
      <c r="F108" s="353"/>
      <c r="G108" s="353"/>
      <c r="H108" s="353"/>
      <c r="I108" s="353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X108" s="353"/>
      <c r="Y108" s="353"/>
      <c r="Z108" s="353"/>
    </row>
    <row r="109" spans="1:26" ht="15.75" customHeight="1" x14ac:dyDescent="0.35">
      <c r="A109" s="353"/>
      <c r="B109" s="353"/>
      <c r="C109" s="353"/>
      <c r="D109" s="353"/>
      <c r="E109" s="353"/>
      <c r="F109" s="353"/>
      <c r="G109" s="353"/>
      <c r="H109" s="353"/>
      <c r="I109" s="353"/>
      <c r="J109" s="353"/>
      <c r="K109" s="353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  <c r="V109" s="353"/>
      <c r="W109" s="353"/>
      <c r="X109" s="353"/>
      <c r="Y109" s="353"/>
      <c r="Z109" s="353"/>
    </row>
    <row r="110" spans="1:26" ht="15.75" customHeight="1" x14ac:dyDescent="0.35">
      <c r="A110" s="353"/>
      <c r="B110" s="353"/>
      <c r="C110" s="353"/>
      <c r="D110" s="353"/>
      <c r="E110" s="353"/>
      <c r="F110" s="353"/>
      <c r="G110" s="353"/>
      <c r="H110" s="353"/>
      <c r="I110" s="353"/>
      <c r="J110" s="353"/>
      <c r="K110" s="353"/>
      <c r="L110" s="353"/>
      <c r="M110" s="353"/>
      <c r="N110" s="353"/>
      <c r="O110" s="353"/>
      <c r="P110" s="353"/>
      <c r="Q110" s="353"/>
      <c r="R110" s="353"/>
      <c r="S110" s="353"/>
      <c r="T110" s="353"/>
      <c r="U110" s="353"/>
      <c r="V110" s="353"/>
      <c r="W110" s="353"/>
      <c r="X110" s="353"/>
      <c r="Y110" s="353"/>
      <c r="Z110" s="353"/>
    </row>
    <row r="111" spans="1:26" ht="15.75" customHeight="1" x14ac:dyDescent="0.35">
      <c r="A111" s="353"/>
      <c r="B111" s="353"/>
      <c r="C111" s="353"/>
      <c r="D111" s="353"/>
      <c r="E111" s="353"/>
      <c r="F111" s="353"/>
      <c r="G111" s="353"/>
      <c r="H111" s="353"/>
      <c r="I111" s="353"/>
      <c r="J111" s="353"/>
      <c r="K111" s="353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  <c r="V111" s="353"/>
      <c r="W111" s="353"/>
      <c r="X111" s="353"/>
      <c r="Y111" s="353"/>
      <c r="Z111" s="353"/>
    </row>
    <row r="112" spans="1:26" ht="15.75" customHeight="1" x14ac:dyDescent="0.35">
      <c r="A112" s="353"/>
      <c r="B112" s="353"/>
      <c r="C112" s="353"/>
      <c r="D112" s="353"/>
      <c r="E112" s="353"/>
      <c r="F112" s="353"/>
      <c r="G112" s="353"/>
      <c r="H112" s="353"/>
      <c r="I112" s="353"/>
      <c r="J112" s="353"/>
      <c r="K112" s="353"/>
      <c r="L112" s="353"/>
      <c r="M112" s="353"/>
      <c r="N112" s="353"/>
      <c r="O112" s="353"/>
      <c r="P112" s="353"/>
      <c r="Q112" s="353"/>
      <c r="R112" s="353"/>
      <c r="S112" s="353"/>
      <c r="T112" s="353"/>
      <c r="U112" s="353"/>
      <c r="V112" s="353"/>
      <c r="W112" s="353"/>
      <c r="X112" s="353"/>
      <c r="Y112" s="353"/>
      <c r="Z112" s="353"/>
    </row>
    <row r="113" spans="1:26" ht="15.75" customHeight="1" x14ac:dyDescent="0.35">
      <c r="A113" s="353"/>
      <c r="B113" s="353"/>
      <c r="C113" s="353"/>
      <c r="D113" s="353"/>
      <c r="E113" s="353"/>
      <c r="F113" s="353"/>
      <c r="G113" s="353"/>
      <c r="H113" s="353"/>
      <c r="I113" s="353"/>
      <c r="J113" s="353"/>
      <c r="K113" s="353"/>
      <c r="L113" s="353"/>
      <c r="M113" s="353"/>
      <c r="N113" s="353"/>
      <c r="O113" s="353"/>
      <c r="P113" s="353"/>
      <c r="Q113" s="353"/>
      <c r="R113" s="353"/>
      <c r="S113" s="353"/>
      <c r="T113" s="353"/>
      <c r="U113" s="353"/>
      <c r="V113" s="353"/>
      <c r="W113" s="353"/>
      <c r="X113" s="353"/>
      <c r="Y113" s="353"/>
      <c r="Z113" s="353"/>
    </row>
    <row r="114" spans="1:26" ht="15.75" customHeight="1" x14ac:dyDescent="0.35">
      <c r="A114" s="353"/>
      <c r="B114" s="353"/>
      <c r="C114" s="353"/>
      <c r="D114" s="353"/>
      <c r="E114" s="353"/>
      <c r="F114" s="353"/>
      <c r="G114" s="353"/>
      <c r="H114" s="353"/>
      <c r="I114" s="353"/>
      <c r="J114" s="353"/>
      <c r="K114" s="353"/>
      <c r="L114" s="353"/>
      <c r="M114" s="353"/>
      <c r="N114" s="353"/>
      <c r="O114" s="353"/>
      <c r="P114" s="353"/>
      <c r="Q114" s="353"/>
      <c r="R114" s="353"/>
      <c r="S114" s="353"/>
      <c r="T114" s="353"/>
      <c r="U114" s="353"/>
      <c r="V114" s="353"/>
      <c r="W114" s="353"/>
      <c r="X114" s="353"/>
      <c r="Y114" s="353"/>
      <c r="Z114" s="353"/>
    </row>
    <row r="115" spans="1:26" ht="15.75" customHeight="1" x14ac:dyDescent="0.35">
      <c r="A115" s="353"/>
      <c r="B115" s="353"/>
      <c r="C115" s="353"/>
      <c r="D115" s="353"/>
      <c r="E115" s="353"/>
      <c r="F115" s="353"/>
      <c r="G115" s="353"/>
      <c r="H115" s="353"/>
      <c r="I115" s="353"/>
      <c r="J115" s="353"/>
      <c r="K115" s="353"/>
      <c r="L115" s="353"/>
      <c r="M115" s="353"/>
      <c r="N115" s="353"/>
      <c r="O115" s="353"/>
      <c r="P115" s="353"/>
      <c r="Q115" s="353"/>
      <c r="R115" s="353"/>
      <c r="S115" s="353"/>
      <c r="T115" s="353"/>
      <c r="U115" s="353"/>
      <c r="V115" s="353"/>
      <c r="W115" s="353"/>
      <c r="X115" s="353"/>
      <c r="Y115" s="353"/>
      <c r="Z115" s="353"/>
    </row>
    <row r="116" spans="1:26" ht="15.75" customHeight="1" x14ac:dyDescent="0.35">
      <c r="A116" s="353"/>
      <c r="B116" s="353"/>
      <c r="C116" s="353"/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353"/>
      <c r="O116" s="353"/>
      <c r="P116" s="353"/>
      <c r="Q116" s="353"/>
      <c r="R116" s="353"/>
      <c r="S116" s="353"/>
      <c r="T116" s="353"/>
      <c r="U116" s="353"/>
      <c r="V116" s="353"/>
      <c r="W116" s="353"/>
      <c r="X116" s="353"/>
      <c r="Y116" s="353"/>
      <c r="Z116" s="353"/>
    </row>
    <row r="117" spans="1:26" ht="15.75" customHeight="1" x14ac:dyDescent="0.35">
      <c r="A117" s="353"/>
      <c r="B117" s="353"/>
      <c r="C117" s="353"/>
      <c r="D117" s="353"/>
      <c r="E117" s="353"/>
      <c r="F117" s="353"/>
      <c r="G117" s="353"/>
      <c r="H117" s="353"/>
      <c r="I117" s="353"/>
      <c r="J117" s="353"/>
      <c r="K117" s="353"/>
      <c r="L117" s="353"/>
      <c r="M117" s="353"/>
      <c r="N117" s="353"/>
      <c r="O117" s="353"/>
      <c r="P117" s="353"/>
      <c r="Q117" s="353"/>
      <c r="R117" s="353"/>
      <c r="S117" s="353"/>
      <c r="T117" s="353"/>
      <c r="U117" s="353"/>
      <c r="V117" s="353"/>
      <c r="W117" s="353"/>
      <c r="X117" s="353"/>
      <c r="Y117" s="353"/>
      <c r="Z117" s="353"/>
    </row>
    <row r="118" spans="1:26" ht="15.75" customHeight="1" x14ac:dyDescent="0.35">
      <c r="A118" s="353"/>
      <c r="B118" s="353"/>
      <c r="C118" s="353"/>
      <c r="D118" s="353"/>
      <c r="E118" s="353"/>
      <c r="F118" s="353"/>
      <c r="G118" s="353"/>
      <c r="H118" s="353"/>
      <c r="I118" s="353"/>
      <c r="J118" s="353"/>
      <c r="K118" s="353"/>
      <c r="L118" s="353"/>
      <c r="M118" s="353"/>
      <c r="N118" s="353"/>
      <c r="O118" s="353"/>
      <c r="P118" s="353"/>
      <c r="Q118" s="353"/>
      <c r="R118" s="353"/>
      <c r="S118" s="353"/>
      <c r="T118" s="353"/>
      <c r="U118" s="353"/>
      <c r="V118" s="353"/>
      <c r="W118" s="353"/>
      <c r="X118" s="353"/>
      <c r="Y118" s="353"/>
      <c r="Z118" s="353"/>
    </row>
    <row r="119" spans="1:26" ht="15.75" customHeight="1" x14ac:dyDescent="0.35">
      <c r="A119" s="353"/>
      <c r="B119" s="353"/>
      <c r="C119" s="353"/>
      <c r="D119" s="353"/>
      <c r="E119" s="353"/>
      <c r="F119" s="353"/>
      <c r="G119" s="353"/>
      <c r="H119" s="353"/>
      <c r="I119" s="353"/>
      <c r="J119" s="353"/>
      <c r="K119" s="353"/>
      <c r="L119" s="353"/>
      <c r="M119" s="353"/>
      <c r="N119" s="353"/>
      <c r="O119" s="353"/>
      <c r="P119" s="353"/>
      <c r="Q119" s="353"/>
      <c r="R119" s="353"/>
      <c r="S119" s="353"/>
      <c r="T119" s="353"/>
      <c r="U119" s="353"/>
      <c r="V119" s="353"/>
      <c r="W119" s="353"/>
      <c r="X119" s="353"/>
      <c r="Y119" s="353"/>
      <c r="Z119" s="353"/>
    </row>
    <row r="120" spans="1:26" ht="15.75" customHeight="1" x14ac:dyDescent="0.35">
      <c r="A120" s="353"/>
      <c r="B120" s="353"/>
      <c r="C120" s="353"/>
      <c r="D120" s="353"/>
      <c r="E120" s="353"/>
      <c r="F120" s="353"/>
      <c r="G120" s="353"/>
      <c r="H120" s="353"/>
      <c r="I120" s="353"/>
      <c r="J120" s="353"/>
      <c r="K120" s="353"/>
      <c r="L120" s="353"/>
      <c r="M120" s="353"/>
      <c r="N120" s="353"/>
      <c r="O120" s="353"/>
      <c r="P120" s="353"/>
      <c r="Q120" s="353"/>
      <c r="R120" s="353"/>
      <c r="S120" s="353"/>
      <c r="T120" s="353"/>
      <c r="U120" s="353"/>
      <c r="V120" s="353"/>
      <c r="W120" s="353"/>
      <c r="X120" s="353"/>
      <c r="Y120" s="353"/>
      <c r="Z120" s="353"/>
    </row>
    <row r="121" spans="1:26" ht="15.75" customHeight="1" x14ac:dyDescent="0.35">
      <c r="A121" s="353"/>
      <c r="B121" s="353"/>
      <c r="C121" s="353"/>
      <c r="D121" s="353"/>
      <c r="E121" s="353"/>
      <c r="F121" s="353"/>
      <c r="G121" s="353"/>
      <c r="H121" s="353"/>
      <c r="I121" s="353"/>
      <c r="J121" s="353"/>
      <c r="K121" s="353"/>
      <c r="L121" s="353"/>
      <c r="M121" s="353"/>
      <c r="N121" s="353"/>
      <c r="O121" s="353"/>
      <c r="P121" s="353"/>
      <c r="Q121" s="353"/>
      <c r="R121" s="353"/>
      <c r="S121" s="353"/>
      <c r="T121" s="353"/>
      <c r="U121" s="353"/>
      <c r="V121" s="353"/>
      <c r="W121" s="353"/>
      <c r="X121" s="353"/>
      <c r="Y121" s="353"/>
      <c r="Z121" s="353"/>
    </row>
    <row r="122" spans="1:26" ht="15.75" customHeight="1" x14ac:dyDescent="0.35">
      <c r="A122" s="353"/>
      <c r="B122" s="353"/>
      <c r="C122" s="353"/>
      <c r="D122" s="353"/>
      <c r="E122" s="353"/>
      <c r="F122" s="353"/>
      <c r="G122" s="353"/>
      <c r="H122" s="353"/>
      <c r="I122" s="353"/>
      <c r="J122" s="353"/>
      <c r="K122" s="353"/>
      <c r="L122" s="353"/>
      <c r="M122" s="353"/>
      <c r="N122" s="353"/>
      <c r="O122" s="353"/>
      <c r="P122" s="353"/>
      <c r="Q122" s="353"/>
      <c r="R122" s="353"/>
      <c r="S122" s="353"/>
      <c r="T122" s="353"/>
      <c r="U122" s="353"/>
      <c r="V122" s="353"/>
      <c r="W122" s="353"/>
      <c r="X122" s="353"/>
      <c r="Y122" s="353"/>
      <c r="Z122" s="353"/>
    </row>
    <row r="123" spans="1:26" ht="15.75" customHeight="1" x14ac:dyDescent="0.35">
      <c r="A123" s="353"/>
      <c r="B123" s="353"/>
      <c r="C123" s="353"/>
      <c r="D123" s="353"/>
      <c r="E123" s="353"/>
      <c r="F123" s="353"/>
      <c r="G123" s="353"/>
      <c r="H123" s="353"/>
      <c r="I123" s="353"/>
      <c r="J123" s="353"/>
      <c r="K123" s="353"/>
      <c r="L123" s="353"/>
      <c r="M123" s="353"/>
      <c r="N123" s="353"/>
      <c r="O123" s="353"/>
      <c r="P123" s="353"/>
      <c r="Q123" s="353"/>
      <c r="R123" s="353"/>
      <c r="S123" s="353"/>
      <c r="T123" s="353"/>
      <c r="U123" s="353"/>
      <c r="V123" s="353"/>
      <c r="W123" s="353"/>
      <c r="X123" s="353"/>
      <c r="Y123" s="353"/>
      <c r="Z123" s="353"/>
    </row>
    <row r="124" spans="1:26" ht="15.75" customHeight="1" x14ac:dyDescent="0.35">
      <c r="A124" s="353"/>
      <c r="B124" s="353"/>
      <c r="C124" s="353"/>
      <c r="D124" s="353"/>
      <c r="E124" s="353"/>
      <c r="F124" s="353"/>
      <c r="G124" s="353"/>
      <c r="H124" s="353"/>
      <c r="I124" s="353"/>
      <c r="J124" s="353"/>
      <c r="K124" s="353"/>
      <c r="L124" s="353"/>
      <c r="M124" s="353"/>
      <c r="N124" s="353"/>
      <c r="O124" s="353"/>
      <c r="P124" s="353"/>
      <c r="Q124" s="353"/>
      <c r="R124" s="353"/>
      <c r="S124" s="353"/>
      <c r="T124" s="353"/>
      <c r="U124" s="353"/>
      <c r="V124" s="353"/>
      <c r="W124" s="353"/>
      <c r="X124" s="353"/>
      <c r="Y124" s="353"/>
      <c r="Z124" s="353"/>
    </row>
    <row r="125" spans="1:26" ht="15.75" customHeight="1" x14ac:dyDescent="0.35">
      <c r="A125" s="353"/>
      <c r="B125" s="353"/>
      <c r="C125" s="353"/>
      <c r="D125" s="353"/>
      <c r="E125" s="353"/>
      <c r="F125" s="353"/>
      <c r="G125" s="353"/>
      <c r="H125" s="353"/>
      <c r="I125" s="353"/>
      <c r="J125" s="353"/>
      <c r="K125" s="353"/>
      <c r="L125" s="353"/>
      <c r="M125" s="353"/>
      <c r="N125" s="353"/>
      <c r="O125" s="353"/>
      <c r="P125" s="353"/>
      <c r="Q125" s="353"/>
      <c r="R125" s="353"/>
      <c r="S125" s="353"/>
      <c r="T125" s="353"/>
      <c r="U125" s="353"/>
      <c r="V125" s="353"/>
      <c r="W125" s="353"/>
      <c r="X125" s="353"/>
      <c r="Y125" s="353"/>
      <c r="Z125" s="353"/>
    </row>
    <row r="126" spans="1:26" ht="15.75" customHeight="1" x14ac:dyDescent="0.35">
      <c r="A126" s="353"/>
      <c r="B126" s="353"/>
      <c r="C126" s="353"/>
      <c r="D126" s="353"/>
      <c r="E126" s="353"/>
      <c r="F126" s="353"/>
      <c r="G126" s="353"/>
      <c r="H126" s="353"/>
      <c r="I126" s="353"/>
      <c r="J126" s="353"/>
      <c r="K126" s="353"/>
      <c r="L126" s="353"/>
      <c r="M126" s="353"/>
      <c r="N126" s="353"/>
      <c r="O126" s="353"/>
      <c r="P126" s="353"/>
      <c r="Q126" s="353"/>
      <c r="R126" s="353"/>
      <c r="S126" s="353"/>
      <c r="T126" s="353"/>
      <c r="U126" s="353"/>
      <c r="V126" s="353"/>
      <c r="W126" s="353"/>
      <c r="X126" s="353"/>
      <c r="Y126" s="353"/>
      <c r="Z126" s="353"/>
    </row>
    <row r="127" spans="1:26" ht="15.75" customHeight="1" x14ac:dyDescent="0.35">
      <c r="A127" s="353"/>
      <c r="B127" s="353"/>
      <c r="C127" s="353"/>
      <c r="D127" s="353"/>
      <c r="E127" s="353"/>
      <c r="F127" s="353"/>
      <c r="G127" s="353"/>
      <c r="H127" s="353"/>
      <c r="I127" s="353"/>
      <c r="J127" s="353"/>
      <c r="K127" s="353"/>
      <c r="L127" s="353"/>
      <c r="M127" s="353"/>
      <c r="N127" s="353"/>
      <c r="O127" s="353"/>
      <c r="P127" s="353"/>
      <c r="Q127" s="353"/>
      <c r="R127" s="353"/>
      <c r="S127" s="353"/>
      <c r="T127" s="353"/>
      <c r="U127" s="353"/>
      <c r="V127" s="353"/>
      <c r="W127" s="353"/>
      <c r="X127" s="353"/>
      <c r="Y127" s="353"/>
      <c r="Z127" s="353"/>
    </row>
    <row r="128" spans="1:26" ht="15.75" customHeight="1" x14ac:dyDescent="0.35">
      <c r="A128" s="353"/>
      <c r="B128" s="353"/>
      <c r="C128" s="353"/>
      <c r="D128" s="353"/>
      <c r="E128" s="353"/>
      <c r="F128" s="353"/>
      <c r="G128" s="353"/>
      <c r="H128" s="353"/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  <c r="T128" s="353"/>
      <c r="U128" s="353"/>
      <c r="V128" s="353"/>
      <c r="W128" s="353"/>
      <c r="X128" s="353"/>
      <c r="Y128" s="353"/>
      <c r="Z128" s="353"/>
    </row>
    <row r="129" spans="1:26" ht="15.75" customHeight="1" x14ac:dyDescent="0.35">
      <c r="A129" s="353"/>
      <c r="B129" s="353"/>
      <c r="C129" s="353"/>
      <c r="D129" s="353"/>
      <c r="E129" s="353"/>
      <c r="F129" s="353"/>
      <c r="G129" s="353"/>
      <c r="H129" s="353"/>
      <c r="I129" s="353"/>
      <c r="J129" s="353"/>
      <c r="K129" s="353"/>
      <c r="L129" s="353"/>
      <c r="M129" s="353"/>
      <c r="N129" s="353"/>
      <c r="O129" s="353"/>
      <c r="P129" s="353"/>
      <c r="Q129" s="353"/>
      <c r="R129" s="353"/>
      <c r="S129" s="353"/>
      <c r="T129" s="353"/>
      <c r="U129" s="353"/>
      <c r="V129" s="353"/>
      <c r="W129" s="353"/>
      <c r="X129" s="353"/>
      <c r="Y129" s="353"/>
      <c r="Z129" s="353"/>
    </row>
    <row r="130" spans="1:26" ht="15.75" customHeight="1" x14ac:dyDescent="0.35">
      <c r="A130" s="353"/>
      <c r="B130" s="353"/>
      <c r="C130" s="353"/>
      <c r="D130" s="353"/>
      <c r="E130" s="353"/>
      <c r="F130" s="353"/>
      <c r="G130" s="353"/>
      <c r="H130" s="353"/>
      <c r="I130" s="353"/>
      <c r="J130" s="353"/>
      <c r="K130" s="353"/>
      <c r="L130" s="353"/>
      <c r="M130" s="353"/>
      <c r="N130" s="353"/>
      <c r="O130" s="353"/>
      <c r="P130" s="353"/>
      <c r="Q130" s="353"/>
      <c r="R130" s="353"/>
      <c r="S130" s="353"/>
      <c r="T130" s="353"/>
      <c r="U130" s="353"/>
      <c r="V130" s="353"/>
      <c r="W130" s="353"/>
      <c r="X130" s="353"/>
      <c r="Y130" s="353"/>
      <c r="Z130" s="353"/>
    </row>
    <row r="131" spans="1:26" ht="15.75" customHeight="1" x14ac:dyDescent="0.35">
      <c r="A131" s="353"/>
      <c r="B131" s="353"/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  <c r="T131" s="353"/>
      <c r="U131" s="353"/>
      <c r="V131" s="353"/>
      <c r="W131" s="353"/>
      <c r="X131" s="353"/>
      <c r="Y131" s="353"/>
      <c r="Z131" s="353"/>
    </row>
    <row r="132" spans="1:26" ht="15.75" customHeight="1" x14ac:dyDescent="0.35">
      <c r="A132" s="353"/>
      <c r="B132" s="353"/>
      <c r="C132" s="353"/>
      <c r="D132" s="353"/>
      <c r="E132" s="353"/>
      <c r="F132" s="353"/>
      <c r="G132" s="353"/>
      <c r="H132" s="353"/>
      <c r="I132" s="353"/>
      <c r="J132" s="353"/>
      <c r="K132" s="353"/>
      <c r="L132" s="353"/>
      <c r="M132" s="353"/>
      <c r="N132" s="353"/>
      <c r="O132" s="353"/>
      <c r="P132" s="353"/>
      <c r="Q132" s="353"/>
      <c r="R132" s="353"/>
      <c r="S132" s="353"/>
      <c r="T132" s="353"/>
      <c r="U132" s="353"/>
      <c r="V132" s="353"/>
      <c r="W132" s="353"/>
      <c r="X132" s="353"/>
      <c r="Y132" s="353"/>
      <c r="Z132" s="353"/>
    </row>
    <row r="133" spans="1:26" ht="15.75" customHeight="1" x14ac:dyDescent="0.35">
      <c r="A133" s="353"/>
      <c r="B133" s="353"/>
      <c r="C133" s="353"/>
      <c r="D133" s="353"/>
      <c r="E133" s="353"/>
      <c r="F133" s="353"/>
      <c r="G133" s="353"/>
      <c r="H133" s="353"/>
      <c r="I133" s="353"/>
      <c r="J133" s="353"/>
      <c r="K133" s="353"/>
      <c r="L133" s="353"/>
      <c r="M133" s="353"/>
      <c r="N133" s="353"/>
      <c r="O133" s="353"/>
      <c r="P133" s="353"/>
      <c r="Q133" s="353"/>
      <c r="R133" s="353"/>
      <c r="S133" s="353"/>
      <c r="T133" s="353"/>
      <c r="U133" s="353"/>
      <c r="V133" s="353"/>
      <c r="W133" s="353"/>
      <c r="X133" s="353"/>
      <c r="Y133" s="353"/>
      <c r="Z133" s="353"/>
    </row>
    <row r="134" spans="1:26" ht="15.75" customHeight="1" x14ac:dyDescent="0.35">
      <c r="A134" s="353"/>
      <c r="B134" s="353"/>
      <c r="C134" s="353"/>
      <c r="D134" s="353"/>
      <c r="E134" s="353"/>
      <c r="F134" s="353"/>
      <c r="G134" s="353"/>
      <c r="H134" s="353"/>
      <c r="I134" s="353"/>
      <c r="J134" s="353"/>
      <c r="K134" s="353"/>
      <c r="L134" s="353"/>
      <c r="M134" s="353"/>
      <c r="N134" s="353"/>
      <c r="O134" s="353"/>
      <c r="P134" s="353"/>
      <c r="Q134" s="353"/>
      <c r="R134" s="353"/>
      <c r="S134" s="353"/>
      <c r="T134" s="353"/>
      <c r="U134" s="353"/>
      <c r="V134" s="353"/>
      <c r="W134" s="353"/>
      <c r="X134" s="353"/>
      <c r="Y134" s="353"/>
      <c r="Z134" s="353"/>
    </row>
    <row r="135" spans="1:26" ht="15.75" customHeight="1" x14ac:dyDescent="0.35">
      <c r="A135" s="353"/>
      <c r="B135" s="353"/>
      <c r="C135" s="353"/>
      <c r="D135" s="353"/>
      <c r="E135" s="353"/>
      <c r="F135" s="353"/>
      <c r="G135" s="353"/>
      <c r="H135" s="353"/>
      <c r="I135" s="353"/>
      <c r="J135" s="353"/>
      <c r="K135" s="353"/>
      <c r="L135" s="353"/>
      <c r="M135" s="353"/>
      <c r="N135" s="353"/>
      <c r="O135" s="353"/>
      <c r="P135" s="353"/>
      <c r="Q135" s="353"/>
      <c r="R135" s="353"/>
      <c r="S135" s="353"/>
      <c r="T135" s="353"/>
      <c r="U135" s="353"/>
      <c r="V135" s="353"/>
      <c r="W135" s="353"/>
      <c r="X135" s="353"/>
      <c r="Y135" s="353"/>
      <c r="Z135" s="353"/>
    </row>
    <row r="136" spans="1:26" ht="15.75" customHeight="1" x14ac:dyDescent="0.35">
      <c r="A136" s="353"/>
      <c r="B136" s="353"/>
      <c r="C136" s="353"/>
      <c r="D136" s="353"/>
      <c r="E136" s="353"/>
      <c r="F136" s="353"/>
      <c r="G136" s="353"/>
      <c r="H136" s="353"/>
      <c r="I136" s="353"/>
      <c r="J136" s="353"/>
      <c r="K136" s="353"/>
      <c r="L136" s="353"/>
      <c r="M136" s="353"/>
      <c r="N136" s="353"/>
      <c r="O136" s="353"/>
      <c r="P136" s="353"/>
      <c r="Q136" s="353"/>
      <c r="R136" s="353"/>
      <c r="S136" s="353"/>
      <c r="T136" s="353"/>
      <c r="U136" s="353"/>
      <c r="V136" s="353"/>
      <c r="W136" s="353"/>
      <c r="X136" s="353"/>
      <c r="Y136" s="353"/>
      <c r="Z136" s="353"/>
    </row>
    <row r="137" spans="1:26" ht="15.75" customHeight="1" x14ac:dyDescent="0.35">
      <c r="A137" s="353"/>
      <c r="B137" s="353"/>
      <c r="C137" s="353"/>
      <c r="D137" s="353"/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</row>
    <row r="138" spans="1:26" ht="15.75" customHeight="1" x14ac:dyDescent="0.35">
      <c r="A138" s="353"/>
      <c r="B138" s="353"/>
      <c r="C138" s="353"/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353"/>
      <c r="O138" s="353"/>
      <c r="P138" s="353"/>
      <c r="Q138" s="353"/>
      <c r="R138" s="353"/>
      <c r="S138" s="353"/>
      <c r="T138" s="353"/>
      <c r="U138" s="353"/>
      <c r="V138" s="353"/>
      <c r="W138" s="353"/>
      <c r="X138" s="353"/>
      <c r="Y138" s="353"/>
      <c r="Z138" s="353"/>
    </row>
    <row r="139" spans="1:26" ht="15.75" customHeight="1" x14ac:dyDescent="0.35">
      <c r="A139" s="353"/>
      <c r="B139" s="353"/>
      <c r="C139" s="353"/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353"/>
      <c r="O139" s="353"/>
      <c r="P139" s="353"/>
      <c r="Q139" s="353"/>
      <c r="R139" s="353"/>
      <c r="S139" s="353"/>
      <c r="T139" s="353"/>
      <c r="U139" s="353"/>
      <c r="V139" s="353"/>
      <c r="W139" s="353"/>
      <c r="X139" s="353"/>
      <c r="Y139" s="353"/>
      <c r="Z139" s="353"/>
    </row>
    <row r="140" spans="1:26" ht="15.75" customHeight="1" x14ac:dyDescent="0.35">
      <c r="A140" s="353"/>
      <c r="B140" s="353"/>
      <c r="C140" s="353"/>
      <c r="D140" s="353"/>
      <c r="E140" s="353"/>
      <c r="F140" s="353"/>
      <c r="G140" s="353"/>
      <c r="H140" s="353"/>
      <c r="I140" s="353"/>
      <c r="J140" s="353"/>
      <c r="K140" s="353"/>
      <c r="L140" s="353"/>
      <c r="M140" s="353"/>
      <c r="N140" s="353"/>
      <c r="O140" s="353"/>
      <c r="P140" s="353"/>
      <c r="Q140" s="353"/>
      <c r="R140" s="353"/>
      <c r="S140" s="353"/>
      <c r="T140" s="353"/>
      <c r="U140" s="353"/>
      <c r="V140" s="353"/>
      <c r="W140" s="353"/>
      <c r="X140" s="353"/>
      <c r="Y140" s="353"/>
      <c r="Z140" s="353"/>
    </row>
    <row r="141" spans="1:26" ht="15.75" customHeight="1" x14ac:dyDescent="0.35">
      <c r="A141" s="353"/>
      <c r="B141" s="353"/>
      <c r="C141" s="353"/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353"/>
      <c r="O141" s="353"/>
      <c r="P141" s="353"/>
      <c r="Q141" s="353"/>
      <c r="R141" s="353"/>
      <c r="S141" s="353"/>
      <c r="T141" s="353"/>
      <c r="U141" s="353"/>
      <c r="V141" s="353"/>
      <c r="W141" s="353"/>
      <c r="X141" s="353"/>
      <c r="Y141" s="353"/>
      <c r="Z141" s="353"/>
    </row>
    <row r="142" spans="1:26" ht="15.75" customHeight="1" x14ac:dyDescent="0.35">
      <c r="A142" s="353"/>
      <c r="B142" s="353"/>
      <c r="C142" s="353"/>
      <c r="D142" s="353"/>
      <c r="E142" s="353"/>
      <c r="F142" s="353"/>
      <c r="G142" s="353"/>
      <c r="H142" s="353"/>
      <c r="I142" s="353"/>
      <c r="J142" s="353"/>
      <c r="K142" s="353"/>
      <c r="L142" s="353"/>
      <c r="M142" s="353"/>
      <c r="N142" s="353"/>
      <c r="O142" s="353"/>
      <c r="P142" s="353"/>
      <c r="Q142" s="353"/>
      <c r="R142" s="353"/>
      <c r="S142" s="353"/>
      <c r="T142" s="353"/>
      <c r="U142" s="353"/>
      <c r="V142" s="353"/>
      <c r="W142" s="353"/>
      <c r="X142" s="353"/>
      <c r="Y142" s="353"/>
      <c r="Z142" s="353"/>
    </row>
    <row r="143" spans="1:26" ht="15.75" customHeight="1" x14ac:dyDescent="0.35">
      <c r="A143" s="353"/>
      <c r="B143" s="353"/>
      <c r="C143" s="353"/>
      <c r="D143" s="353"/>
      <c r="E143" s="353"/>
      <c r="F143" s="353"/>
      <c r="G143" s="353"/>
      <c r="H143" s="353"/>
      <c r="I143" s="353"/>
      <c r="J143" s="353"/>
      <c r="K143" s="353"/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3"/>
      <c r="Y143" s="353"/>
      <c r="Z143" s="353"/>
    </row>
    <row r="144" spans="1:26" ht="15.75" customHeight="1" x14ac:dyDescent="0.35">
      <c r="A144" s="353"/>
      <c r="B144" s="353"/>
      <c r="C144" s="353"/>
      <c r="D144" s="353"/>
      <c r="E144" s="353"/>
      <c r="F144" s="353"/>
      <c r="G144" s="353"/>
      <c r="H144" s="353"/>
      <c r="I144" s="353"/>
      <c r="J144" s="353"/>
      <c r="K144" s="353"/>
      <c r="L144" s="353"/>
      <c r="M144" s="353"/>
      <c r="N144" s="353"/>
      <c r="O144" s="353"/>
      <c r="P144" s="353"/>
      <c r="Q144" s="353"/>
      <c r="R144" s="353"/>
      <c r="S144" s="353"/>
      <c r="T144" s="353"/>
      <c r="U144" s="353"/>
      <c r="V144" s="353"/>
      <c r="W144" s="353"/>
      <c r="X144" s="353"/>
      <c r="Y144" s="353"/>
      <c r="Z144" s="353"/>
    </row>
    <row r="145" spans="1:26" ht="15.75" customHeight="1" x14ac:dyDescent="0.35">
      <c r="A145" s="353"/>
      <c r="B145" s="353"/>
      <c r="C145" s="353"/>
      <c r="D145" s="353"/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353"/>
    </row>
    <row r="146" spans="1:26" ht="15.75" customHeight="1" x14ac:dyDescent="0.35">
      <c r="A146" s="353"/>
      <c r="B146" s="353"/>
      <c r="C146" s="353"/>
      <c r="D146" s="353"/>
      <c r="E146" s="353"/>
      <c r="F146" s="353"/>
      <c r="G146" s="353"/>
      <c r="H146" s="353"/>
      <c r="I146" s="353"/>
      <c r="J146" s="353"/>
      <c r="K146" s="353"/>
      <c r="L146" s="353"/>
      <c r="M146" s="353"/>
      <c r="N146" s="353"/>
      <c r="O146" s="353"/>
      <c r="P146" s="353"/>
      <c r="Q146" s="353"/>
      <c r="R146" s="353"/>
      <c r="S146" s="353"/>
      <c r="T146" s="353"/>
      <c r="U146" s="353"/>
      <c r="V146" s="353"/>
      <c r="W146" s="353"/>
      <c r="X146" s="353"/>
      <c r="Y146" s="353"/>
      <c r="Z146" s="353"/>
    </row>
    <row r="147" spans="1:26" ht="15.75" customHeight="1" x14ac:dyDescent="0.35">
      <c r="A147" s="353"/>
      <c r="B147" s="353"/>
      <c r="C147" s="353"/>
      <c r="D147" s="353"/>
      <c r="E147" s="353"/>
      <c r="F147" s="353"/>
      <c r="G147" s="353"/>
      <c r="H147" s="353"/>
      <c r="I147" s="353"/>
      <c r="J147" s="353"/>
      <c r="K147" s="353"/>
      <c r="L147" s="353"/>
      <c r="M147" s="353"/>
      <c r="N147" s="353"/>
      <c r="O147" s="353"/>
      <c r="P147" s="353"/>
      <c r="Q147" s="353"/>
      <c r="R147" s="353"/>
      <c r="S147" s="353"/>
      <c r="T147" s="353"/>
      <c r="U147" s="353"/>
      <c r="V147" s="353"/>
      <c r="W147" s="353"/>
      <c r="X147" s="353"/>
      <c r="Y147" s="353"/>
      <c r="Z147" s="353"/>
    </row>
    <row r="148" spans="1:26" ht="15.75" customHeight="1" x14ac:dyDescent="0.35">
      <c r="A148" s="353"/>
      <c r="B148" s="353"/>
      <c r="C148" s="353"/>
      <c r="D148" s="353"/>
      <c r="E148" s="353"/>
      <c r="F148" s="353"/>
      <c r="G148" s="353"/>
      <c r="H148" s="353"/>
      <c r="I148" s="353"/>
      <c r="J148" s="353"/>
      <c r="K148" s="353"/>
      <c r="L148" s="353"/>
      <c r="M148" s="353"/>
      <c r="N148" s="353"/>
      <c r="O148" s="353"/>
      <c r="P148" s="353"/>
      <c r="Q148" s="353"/>
      <c r="R148" s="353"/>
      <c r="S148" s="353"/>
      <c r="T148" s="353"/>
      <c r="U148" s="353"/>
      <c r="V148" s="353"/>
      <c r="W148" s="353"/>
      <c r="X148" s="353"/>
      <c r="Y148" s="353"/>
      <c r="Z148" s="353"/>
    </row>
    <row r="149" spans="1:26" ht="15.75" customHeight="1" x14ac:dyDescent="0.35">
      <c r="A149" s="353"/>
      <c r="B149" s="353"/>
      <c r="C149" s="353"/>
      <c r="D149" s="353"/>
      <c r="E149" s="353"/>
      <c r="F149" s="353"/>
      <c r="G149" s="353"/>
      <c r="H149" s="353"/>
      <c r="I149" s="353"/>
      <c r="J149" s="353"/>
      <c r="K149" s="353"/>
      <c r="L149" s="353"/>
      <c r="M149" s="353"/>
      <c r="N149" s="353"/>
      <c r="O149" s="353"/>
      <c r="P149" s="353"/>
      <c r="Q149" s="353"/>
      <c r="R149" s="353"/>
      <c r="S149" s="353"/>
      <c r="T149" s="353"/>
      <c r="U149" s="353"/>
      <c r="V149" s="353"/>
      <c r="W149" s="353"/>
      <c r="X149" s="353"/>
      <c r="Y149" s="353"/>
      <c r="Z149" s="353"/>
    </row>
    <row r="150" spans="1:26" ht="15.75" customHeight="1" x14ac:dyDescent="0.35">
      <c r="A150" s="353"/>
      <c r="B150" s="353"/>
      <c r="C150" s="353"/>
      <c r="D150" s="353"/>
      <c r="E150" s="353"/>
      <c r="F150" s="353"/>
      <c r="G150" s="353"/>
      <c r="H150" s="353"/>
      <c r="I150" s="353"/>
      <c r="J150" s="353"/>
      <c r="K150" s="353"/>
      <c r="L150" s="353"/>
      <c r="M150" s="353"/>
      <c r="N150" s="353"/>
      <c r="O150" s="353"/>
      <c r="P150" s="353"/>
      <c r="Q150" s="353"/>
      <c r="R150" s="353"/>
      <c r="S150" s="353"/>
      <c r="T150" s="353"/>
      <c r="U150" s="353"/>
      <c r="V150" s="353"/>
      <c r="W150" s="353"/>
      <c r="X150" s="353"/>
      <c r="Y150" s="353"/>
      <c r="Z150" s="353"/>
    </row>
    <row r="151" spans="1:26" ht="15.75" customHeight="1" x14ac:dyDescent="0.35">
      <c r="A151" s="353"/>
      <c r="B151" s="353"/>
      <c r="C151" s="353"/>
      <c r="D151" s="353"/>
      <c r="E151" s="353"/>
      <c r="F151" s="353"/>
      <c r="G151" s="353"/>
      <c r="H151" s="353"/>
      <c r="I151" s="353"/>
      <c r="J151" s="353"/>
      <c r="K151" s="353"/>
      <c r="L151" s="353"/>
      <c r="M151" s="353"/>
      <c r="N151" s="353"/>
      <c r="O151" s="353"/>
      <c r="P151" s="353"/>
      <c r="Q151" s="353"/>
      <c r="R151" s="353"/>
      <c r="S151" s="353"/>
      <c r="T151" s="353"/>
      <c r="U151" s="353"/>
      <c r="V151" s="353"/>
      <c r="W151" s="353"/>
      <c r="X151" s="353"/>
      <c r="Y151" s="353"/>
      <c r="Z151" s="353"/>
    </row>
    <row r="152" spans="1:26" ht="15.75" customHeight="1" x14ac:dyDescent="0.35">
      <c r="A152" s="353"/>
      <c r="B152" s="353"/>
      <c r="C152" s="353"/>
      <c r="D152" s="353"/>
      <c r="E152" s="353"/>
      <c r="F152" s="353"/>
      <c r="G152" s="353"/>
      <c r="H152" s="353"/>
      <c r="I152" s="353"/>
      <c r="J152" s="353"/>
      <c r="K152" s="353"/>
      <c r="L152" s="353"/>
      <c r="M152" s="353"/>
      <c r="N152" s="353"/>
      <c r="O152" s="353"/>
      <c r="P152" s="353"/>
      <c r="Q152" s="353"/>
      <c r="R152" s="353"/>
      <c r="S152" s="353"/>
      <c r="T152" s="353"/>
      <c r="U152" s="353"/>
      <c r="V152" s="353"/>
      <c r="W152" s="353"/>
      <c r="X152" s="353"/>
      <c r="Y152" s="353"/>
      <c r="Z152" s="353"/>
    </row>
    <row r="153" spans="1:26" ht="15.75" customHeight="1" x14ac:dyDescent="0.35">
      <c r="A153" s="353"/>
      <c r="B153" s="353"/>
      <c r="C153" s="353"/>
      <c r="D153" s="353"/>
      <c r="E153" s="353"/>
      <c r="F153" s="353"/>
      <c r="G153" s="353"/>
      <c r="H153" s="353"/>
      <c r="I153" s="353"/>
      <c r="J153" s="353"/>
      <c r="K153" s="353"/>
      <c r="L153" s="353"/>
      <c r="M153" s="353"/>
      <c r="N153" s="353"/>
      <c r="O153" s="353"/>
      <c r="P153" s="353"/>
      <c r="Q153" s="353"/>
      <c r="R153" s="353"/>
      <c r="S153" s="353"/>
      <c r="T153" s="353"/>
      <c r="U153" s="353"/>
      <c r="V153" s="353"/>
      <c r="W153" s="353"/>
      <c r="X153" s="353"/>
      <c r="Y153" s="353"/>
      <c r="Z153" s="353"/>
    </row>
    <row r="154" spans="1:26" ht="15.75" customHeight="1" x14ac:dyDescent="0.35">
      <c r="A154" s="353"/>
      <c r="B154" s="353"/>
      <c r="C154" s="353"/>
      <c r="D154" s="353"/>
      <c r="E154" s="353"/>
      <c r="F154" s="353"/>
      <c r="G154" s="353"/>
      <c r="H154" s="353"/>
      <c r="I154" s="353"/>
      <c r="J154" s="353"/>
      <c r="K154" s="353"/>
      <c r="L154" s="353"/>
      <c r="M154" s="353"/>
      <c r="N154" s="353"/>
      <c r="O154" s="353"/>
      <c r="P154" s="353"/>
      <c r="Q154" s="353"/>
      <c r="R154" s="353"/>
      <c r="S154" s="353"/>
      <c r="T154" s="353"/>
      <c r="U154" s="353"/>
      <c r="V154" s="353"/>
      <c r="W154" s="353"/>
      <c r="X154" s="353"/>
      <c r="Y154" s="353"/>
      <c r="Z154" s="353"/>
    </row>
    <row r="155" spans="1:26" ht="15.75" customHeight="1" x14ac:dyDescent="0.35">
      <c r="A155" s="353"/>
      <c r="B155" s="353"/>
      <c r="C155" s="353"/>
      <c r="D155" s="353"/>
      <c r="E155" s="353"/>
      <c r="F155" s="353"/>
      <c r="G155" s="353"/>
      <c r="H155" s="353"/>
      <c r="I155" s="353"/>
      <c r="J155" s="353"/>
      <c r="K155" s="353"/>
      <c r="L155" s="353"/>
      <c r="M155" s="353"/>
      <c r="N155" s="353"/>
      <c r="O155" s="353"/>
      <c r="P155" s="353"/>
      <c r="Q155" s="353"/>
      <c r="R155" s="353"/>
      <c r="S155" s="353"/>
      <c r="T155" s="353"/>
      <c r="U155" s="353"/>
      <c r="V155" s="353"/>
      <c r="W155" s="353"/>
      <c r="X155" s="353"/>
      <c r="Y155" s="353"/>
      <c r="Z155" s="353"/>
    </row>
    <row r="156" spans="1:26" ht="15.75" customHeight="1" x14ac:dyDescent="0.35">
      <c r="A156" s="353"/>
      <c r="B156" s="353"/>
      <c r="C156" s="353"/>
      <c r="D156" s="353"/>
      <c r="E156" s="353"/>
      <c r="F156" s="353"/>
      <c r="G156" s="353"/>
      <c r="H156" s="353"/>
      <c r="I156" s="353"/>
      <c r="J156" s="353"/>
      <c r="K156" s="353"/>
      <c r="L156" s="353"/>
      <c r="M156" s="353"/>
      <c r="N156" s="353"/>
      <c r="O156" s="353"/>
      <c r="P156" s="353"/>
      <c r="Q156" s="353"/>
      <c r="R156" s="353"/>
      <c r="S156" s="353"/>
      <c r="T156" s="353"/>
      <c r="U156" s="353"/>
      <c r="V156" s="353"/>
      <c r="W156" s="353"/>
      <c r="X156" s="353"/>
      <c r="Y156" s="353"/>
      <c r="Z156" s="353"/>
    </row>
    <row r="157" spans="1:26" ht="15.75" customHeight="1" x14ac:dyDescent="0.35">
      <c r="A157" s="353"/>
      <c r="B157" s="353"/>
      <c r="C157" s="353"/>
      <c r="D157" s="353"/>
      <c r="E157" s="353"/>
      <c r="F157" s="353"/>
      <c r="G157" s="353"/>
      <c r="H157" s="353"/>
      <c r="I157" s="353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353"/>
    </row>
    <row r="158" spans="1:26" ht="15.75" customHeight="1" x14ac:dyDescent="0.35">
      <c r="A158" s="353"/>
      <c r="B158" s="353"/>
      <c r="C158" s="353"/>
      <c r="D158" s="353"/>
      <c r="E158" s="353"/>
      <c r="F158" s="353"/>
      <c r="G158" s="353"/>
      <c r="H158" s="353"/>
      <c r="I158" s="353"/>
      <c r="J158" s="353"/>
      <c r="K158" s="353"/>
      <c r="L158" s="353"/>
      <c r="M158" s="353"/>
      <c r="N158" s="353"/>
      <c r="O158" s="353"/>
      <c r="P158" s="353"/>
      <c r="Q158" s="353"/>
      <c r="R158" s="353"/>
      <c r="S158" s="353"/>
      <c r="T158" s="353"/>
      <c r="U158" s="353"/>
      <c r="V158" s="353"/>
      <c r="W158" s="353"/>
      <c r="X158" s="353"/>
      <c r="Y158" s="353"/>
      <c r="Z158" s="353"/>
    </row>
    <row r="159" spans="1:26" ht="15.75" customHeight="1" x14ac:dyDescent="0.35">
      <c r="A159" s="353"/>
      <c r="B159" s="353"/>
      <c r="C159" s="353"/>
      <c r="D159" s="353"/>
      <c r="E159" s="353"/>
      <c r="F159" s="353"/>
      <c r="G159" s="353"/>
      <c r="H159" s="353"/>
      <c r="I159" s="353"/>
      <c r="J159" s="353"/>
      <c r="K159" s="353"/>
      <c r="L159" s="353"/>
      <c r="M159" s="353"/>
      <c r="N159" s="353"/>
      <c r="O159" s="353"/>
      <c r="P159" s="353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</row>
    <row r="160" spans="1:26" ht="15.75" customHeight="1" x14ac:dyDescent="0.35">
      <c r="A160" s="353"/>
      <c r="B160" s="353"/>
      <c r="C160" s="353"/>
      <c r="D160" s="353"/>
      <c r="E160" s="353"/>
      <c r="F160" s="353"/>
      <c r="G160" s="353"/>
      <c r="H160" s="353"/>
      <c r="I160" s="353"/>
      <c r="J160" s="353"/>
      <c r="K160" s="353"/>
      <c r="L160" s="353"/>
      <c r="M160" s="353"/>
      <c r="N160" s="353"/>
      <c r="O160" s="353"/>
      <c r="P160" s="353"/>
      <c r="Q160" s="353"/>
      <c r="R160" s="353"/>
      <c r="S160" s="353"/>
      <c r="T160" s="353"/>
      <c r="U160" s="353"/>
      <c r="V160" s="353"/>
      <c r="W160" s="353"/>
      <c r="X160" s="353"/>
      <c r="Y160" s="353"/>
      <c r="Z160" s="353"/>
    </row>
    <row r="161" spans="1:26" ht="15.75" customHeight="1" x14ac:dyDescent="0.35">
      <c r="A161" s="353"/>
      <c r="B161" s="353"/>
      <c r="C161" s="353"/>
      <c r="D161" s="353"/>
      <c r="E161" s="353"/>
      <c r="F161" s="353"/>
      <c r="G161" s="353"/>
      <c r="H161" s="353"/>
      <c r="I161" s="353"/>
      <c r="J161" s="353"/>
      <c r="K161" s="353"/>
      <c r="L161" s="353"/>
      <c r="M161" s="353"/>
      <c r="N161" s="353"/>
      <c r="O161" s="353"/>
      <c r="P161" s="353"/>
      <c r="Q161" s="353"/>
      <c r="R161" s="353"/>
      <c r="S161" s="353"/>
      <c r="T161" s="353"/>
      <c r="U161" s="353"/>
      <c r="V161" s="353"/>
      <c r="W161" s="353"/>
      <c r="X161" s="353"/>
      <c r="Y161" s="353"/>
      <c r="Z161" s="353"/>
    </row>
    <row r="162" spans="1:26" ht="15.75" customHeight="1" x14ac:dyDescent="0.35">
      <c r="A162" s="353"/>
      <c r="B162" s="353"/>
      <c r="C162" s="353"/>
      <c r="D162" s="353"/>
      <c r="E162" s="353"/>
      <c r="F162" s="353"/>
      <c r="G162" s="353"/>
      <c r="H162" s="353"/>
      <c r="I162" s="353"/>
      <c r="J162" s="353"/>
      <c r="K162" s="353"/>
      <c r="L162" s="353"/>
      <c r="M162" s="353"/>
      <c r="N162" s="353"/>
      <c r="O162" s="353"/>
      <c r="P162" s="353"/>
      <c r="Q162" s="353"/>
      <c r="R162" s="353"/>
      <c r="S162" s="353"/>
      <c r="T162" s="353"/>
      <c r="U162" s="353"/>
      <c r="V162" s="353"/>
      <c r="W162" s="353"/>
      <c r="X162" s="353"/>
      <c r="Y162" s="353"/>
      <c r="Z162" s="353"/>
    </row>
    <row r="163" spans="1:26" ht="15.75" customHeight="1" x14ac:dyDescent="0.35">
      <c r="A163" s="353"/>
      <c r="B163" s="353"/>
      <c r="C163" s="353"/>
      <c r="D163" s="353"/>
      <c r="E163" s="353"/>
      <c r="F163" s="353"/>
      <c r="G163" s="353"/>
      <c r="H163" s="353"/>
      <c r="I163" s="353"/>
      <c r="J163" s="353"/>
      <c r="K163" s="353"/>
      <c r="L163" s="353"/>
      <c r="M163" s="353"/>
      <c r="N163" s="353"/>
      <c r="O163" s="353"/>
      <c r="P163" s="353"/>
      <c r="Q163" s="353"/>
      <c r="R163" s="353"/>
      <c r="S163" s="353"/>
      <c r="T163" s="353"/>
      <c r="U163" s="353"/>
      <c r="V163" s="353"/>
      <c r="W163" s="353"/>
      <c r="X163" s="353"/>
      <c r="Y163" s="353"/>
      <c r="Z163" s="353"/>
    </row>
    <row r="164" spans="1:26" ht="15.75" customHeight="1" x14ac:dyDescent="0.35">
      <c r="A164" s="353"/>
      <c r="B164" s="353"/>
      <c r="C164" s="353"/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353"/>
      <c r="O164" s="353"/>
      <c r="P164" s="353"/>
      <c r="Q164" s="353"/>
      <c r="R164" s="353"/>
      <c r="S164" s="353"/>
      <c r="T164" s="353"/>
      <c r="U164" s="353"/>
      <c r="V164" s="353"/>
      <c r="W164" s="353"/>
      <c r="X164" s="353"/>
      <c r="Y164" s="353"/>
      <c r="Z164" s="353"/>
    </row>
    <row r="165" spans="1:26" ht="15.75" customHeight="1" x14ac:dyDescent="0.35">
      <c r="A165" s="353"/>
      <c r="B165" s="353"/>
      <c r="C165" s="353"/>
      <c r="D165" s="353"/>
      <c r="E165" s="353"/>
      <c r="F165" s="353"/>
      <c r="G165" s="353"/>
      <c r="H165" s="353"/>
      <c r="I165" s="353"/>
      <c r="J165" s="353"/>
      <c r="K165" s="353"/>
      <c r="L165" s="353"/>
      <c r="M165" s="353"/>
      <c r="N165" s="353"/>
      <c r="O165" s="353"/>
      <c r="P165" s="353"/>
      <c r="Q165" s="353"/>
      <c r="R165" s="353"/>
      <c r="S165" s="353"/>
      <c r="T165" s="353"/>
      <c r="U165" s="353"/>
      <c r="V165" s="353"/>
      <c r="W165" s="353"/>
      <c r="X165" s="353"/>
      <c r="Y165" s="353"/>
      <c r="Z165" s="353"/>
    </row>
    <row r="166" spans="1:26" ht="15.75" customHeight="1" x14ac:dyDescent="0.35">
      <c r="A166" s="353"/>
      <c r="B166" s="353"/>
      <c r="C166" s="353"/>
      <c r="D166" s="353"/>
      <c r="E166" s="353"/>
      <c r="F166" s="353"/>
      <c r="G166" s="353"/>
      <c r="H166" s="353"/>
      <c r="I166" s="353"/>
      <c r="J166" s="353"/>
      <c r="K166" s="353"/>
      <c r="L166" s="353"/>
      <c r="M166" s="353"/>
      <c r="N166" s="353"/>
      <c r="O166" s="353"/>
      <c r="P166" s="353"/>
      <c r="Q166" s="353"/>
      <c r="R166" s="353"/>
      <c r="S166" s="353"/>
      <c r="T166" s="353"/>
      <c r="U166" s="353"/>
      <c r="V166" s="353"/>
      <c r="W166" s="353"/>
      <c r="X166" s="353"/>
      <c r="Y166" s="353"/>
      <c r="Z166" s="353"/>
    </row>
    <row r="167" spans="1:26" ht="15.75" customHeight="1" x14ac:dyDescent="0.35">
      <c r="A167" s="353"/>
      <c r="B167" s="353"/>
      <c r="C167" s="353"/>
      <c r="D167" s="353"/>
      <c r="E167" s="353"/>
      <c r="F167" s="353"/>
      <c r="G167" s="353"/>
      <c r="H167" s="353"/>
      <c r="I167" s="353"/>
      <c r="J167" s="353"/>
      <c r="K167" s="353"/>
      <c r="L167" s="353"/>
      <c r="M167" s="353"/>
      <c r="N167" s="353"/>
      <c r="O167" s="353"/>
      <c r="P167" s="353"/>
      <c r="Q167" s="353"/>
      <c r="R167" s="353"/>
      <c r="S167" s="353"/>
      <c r="T167" s="353"/>
      <c r="U167" s="353"/>
      <c r="V167" s="353"/>
      <c r="W167" s="353"/>
      <c r="X167" s="353"/>
      <c r="Y167" s="353"/>
      <c r="Z167" s="353"/>
    </row>
    <row r="168" spans="1:26" ht="15.75" customHeight="1" x14ac:dyDescent="0.35">
      <c r="A168" s="353"/>
      <c r="B168" s="353"/>
      <c r="C168" s="353"/>
      <c r="D168" s="353"/>
      <c r="E168" s="353"/>
      <c r="F168" s="353"/>
      <c r="G168" s="353"/>
      <c r="H168" s="353"/>
      <c r="I168" s="353"/>
      <c r="J168" s="353"/>
      <c r="K168" s="353"/>
      <c r="L168" s="353"/>
      <c r="M168" s="353"/>
      <c r="N168" s="353"/>
      <c r="O168" s="353"/>
      <c r="P168" s="353"/>
      <c r="Q168" s="353"/>
      <c r="R168" s="353"/>
      <c r="S168" s="353"/>
      <c r="T168" s="353"/>
      <c r="U168" s="353"/>
      <c r="V168" s="353"/>
      <c r="W168" s="353"/>
      <c r="X168" s="353"/>
      <c r="Y168" s="353"/>
      <c r="Z168" s="353"/>
    </row>
    <row r="169" spans="1:26" ht="15.75" customHeight="1" x14ac:dyDescent="0.35">
      <c r="A169" s="353"/>
      <c r="B169" s="353"/>
      <c r="C169" s="353"/>
      <c r="D169" s="353"/>
      <c r="E169" s="353"/>
      <c r="F169" s="353"/>
      <c r="G169" s="353"/>
      <c r="H169" s="353"/>
      <c r="I169" s="353"/>
      <c r="J169" s="353"/>
      <c r="K169" s="353"/>
      <c r="L169" s="353"/>
      <c r="M169" s="353"/>
      <c r="N169" s="353"/>
      <c r="O169" s="353"/>
      <c r="P169" s="353"/>
      <c r="Q169" s="353"/>
      <c r="R169" s="353"/>
      <c r="S169" s="353"/>
      <c r="T169" s="353"/>
      <c r="U169" s="353"/>
      <c r="V169" s="353"/>
      <c r="W169" s="353"/>
      <c r="X169" s="353"/>
      <c r="Y169" s="353"/>
      <c r="Z169" s="353"/>
    </row>
    <row r="170" spans="1:26" ht="15.75" customHeight="1" x14ac:dyDescent="0.35">
      <c r="A170" s="353"/>
      <c r="B170" s="353"/>
      <c r="C170" s="353"/>
      <c r="D170" s="353"/>
      <c r="E170" s="353"/>
      <c r="F170" s="353"/>
      <c r="G170" s="353"/>
      <c r="H170" s="353"/>
      <c r="I170" s="353"/>
      <c r="J170" s="353"/>
      <c r="K170" s="353"/>
      <c r="L170" s="353"/>
      <c r="M170" s="353"/>
      <c r="N170" s="353"/>
      <c r="O170" s="353"/>
      <c r="P170" s="353"/>
      <c r="Q170" s="353"/>
      <c r="R170" s="353"/>
      <c r="S170" s="353"/>
      <c r="T170" s="353"/>
      <c r="U170" s="353"/>
      <c r="V170" s="353"/>
      <c r="W170" s="353"/>
      <c r="X170" s="353"/>
      <c r="Y170" s="353"/>
      <c r="Z170" s="353"/>
    </row>
    <row r="171" spans="1:26" ht="15.75" customHeight="1" x14ac:dyDescent="0.35">
      <c r="A171" s="353"/>
      <c r="B171" s="353"/>
      <c r="C171" s="353"/>
      <c r="D171" s="353"/>
      <c r="E171" s="353"/>
      <c r="F171" s="353"/>
      <c r="G171" s="353"/>
      <c r="H171" s="353"/>
      <c r="I171" s="353"/>
      <c r="J171" s="353"/>
      <c r="K171" s="353"/>
      <c r="L171" s="353"/>
      <c r="M171" s="353"/>
      <c r="N171" s="353"/>
      <c r="O171" s="353"/>
      <c r="P171" s="353"/>
      <c r="Q171" s="353"/>
      <c r="R171" s="353"/>
      <c r="S171" s="353"/>
      <c r="T171" s="353"/>
      <c r="U171" s="353"/>
      <c r="V171" s="353"/>
      <c r="W171" s="353"/>
      <c r="X171" s="353"/>
      <c r="Y171" s="353"/>
      <c r="Z171" s="353"/>
    </row>
    <row r="172" spans="1:26" ht="15.75" customHeight="1" x14ac:dyDescent="0.35">
      <c r="A172" s="353"/>
      <c r="B172" s="353"/>
      <c r="C172" s="353"/>
      <c r="D172" s="353"/>
      <c r="E172" s="353"/>
      <c r="F172" s="353"/>
      <c r="G172" s="353"/>
      <c r="H172" s="353"/>
      <c r="I172" s="353"/>
      <c r="J172" s="353"/>
      <c r="K172" s="353"/>
      <c r="L172" s="353"/>
      <c r="M172" s="353"/>
      <c r="N172" s="353"/>
      <c r="O172" s="353"/>
      <c r="P172" s="353"/>
      <c r="Q172" s="353"/>
      <c r="R172" s="353"/>
      <c r="S172" s="353"/>
      <c r="T172" s="353"/>
      <c r="U172" s="353"/>
      <c r="V172" s="353"/>
      <c r="W172" s="353"/>
      <c r="X172" s="353"/>
      <c r="Y172" s="353"/>
      <c r="Z172" s="353"/>
    </row>
    <row r="173" spans="1:26" ht="15.75" customHeight="1" x14ac:dyDescent="0.35">
      <c r="A173" s="353"/>
      <c r="B173" s="353"/>
      <c r="C173" s="353"/>
      <c r="D173" s="353"/>
      <c r="E173" s="353"/>
      <c r="F173" s="353"/>
      <c r="G173" s="353"/>
      <c r="H173" s="353"/>
      <c r="I173" s="353"/>
      <c r="J173" s="353"/>
      <c r="K173" s="353"/>
      <c r="L173" s="353"/>
      <c r="M173" s="353"/>
      <c r="N173" s="353"/>
      <c r="O173" s="353"/>
      <c r="P173" s="353"/>
      <c r="Q173" s="353"/>
      <c r="R173" s="353"/>
      <c r="S173" s="353"/>
      <c r="T173" s="353"/>
      <c r="U173" s="353"/>
      <c r="V173" s="353"/>
      <c r="W173" s="353"/>
      <c r="X173" s="353"/>
      <c r="Y173" s="353"/>
      <c r="Z173" s="353"/>
    </row>
    <row r="174" spans="1:26" ht="15.75" customHeight="1" x14ac:dyDescent="0.35">
      <c r="A174" s="353"/>
      <c r="B174" s="353"/>
      <c r="C174" s="353"/>
      <c r="D174" s="353"/>
      <c r="E174" s="353"/>
      <c r="F174" s="353"/>
      <c r="G174" s="353"/>
      <c r="H174" s="353"/>
      <c r="I174" s="353"/>
      <c r="J174" s="353"/>
      <c r="K174" s="353"/>
      <c r="L174" s="353"/>
      <c r="M174" s="353"/>
      <c r="N174" s="353"/>
      <c r="O174" s="353"/>
      <c r="P174" s="353"/>
      <c r="Q174" s="353"/>
      <c r="R174" s="353"/>
      <c r="S174" s="353"/>
      <c r="T174" s="353"/>
      <c r="U174" s="353"/>
      <c r="V174" s="353"/>
      <c r="W174" s="353"/>
      <c r="X174" s="353"/>
      <c r="Y174" s="353"/>
      <c r="Z174" s="353"/>
    </row>
    <row r="175" spans="1:26" ht="15.75" customHeight="1" x14ac:dyDescent="0.35">
      <c r="A175" s="353"/>
      <c r="B175" s="353"/>
      <c r="C175" s="353"/>
      <c r="D175" s="353"/>
      <c r="E175" s="353"/>
      <c r="F175" s="353"/>
      <c r="G175" s="353"/>
      <c r="H175" s="353"/>
      <c r="I175" s="353"/>
      <c r="J175" s="353"/>
      <c r="K175" s="353"/>
      <c r="L175" s="353"/>
      <c r="M175" s="353"/>
      <c r="N175" s="353"/>
      <c r="O175" s="353"/>
      <c r="P175" s="353"/>
      <c r="Q175" s="353"/>
      <c r="R175" s="353"/>
      <c r="S175" s="353"/>
      <c r="T175" s="353"/>
      <c r="U175" s="353"/>
      <c r="V175" s="353"/>
      <c r="W175" s="353"/>
      <c r="X175" s="353"/>
      <c r="Y175" s="353"/>
      <c r="Z175" s="353"/>
    </row>
    <row r="176" spans="1:26" ht="15.75" customHeight="1" x14ac:dyDescent="0.35">
      <c r="A176" s="353"/>
      <c r="B176" s="353"/>
      <c r="C176" s="353"/>
      <c r="D176" s="353"/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</row>
    <row r="177" spans="1:26" ht="15.75" customHeight="1" x14ac:dyDescent="0.35">
      <c r="A177" s="353"/>
      <c r="B177" s="353"/>
      <c r="C177" s="353"/>
      <c r="D177" s="353"/>
      <c r="E177" s="353"/>
      <c r="F177" s="353"/>
      <c r="G177" s="353"/>
      <c r="H177" s="353"/>
      <c r="I177" s="353"/>
      <c r="J177" s="353"/>
      <c r="K177" s="353"/>
      <c r="L177" s="353"/>
      <c r="M177" s="353"/>
      <c r="N177" s="353"/>
      <c r="O177" s="353"/>
      <c r="P177" s="353"/>
      <c r="Q177" s="353"/>
      <c r="R177" s="353"/>
      <c r="S177" s="353"/>
      <c r="T177" s="353"/>
      <c r="U177" s="353"/>
      <c r="V177" s="353"/>
      <c r="W177" s="353"/>
      <c r="X177" s="353"/>
      <c r="Y177" s="353"/>
      <c r="Z177" s="353"/>
    </row>
    <row r="178" spans="1:26" ht="15.75" customHeight="1" x14ac:dyDescent="0.35">
      <c r="A178" s="353"/>
      <c r="B178" s="353"/>
      <c r="C178" s="353"/>
      <c r="D178" s="353"/>
      <c r="E178" s="353"/>
      <c r="F178" s="353"/>
      <c r="G178" s="353"/>
      <c r="H178" s="353"/>
      <c r="I178" s="353"/>
      <c r="J178" s="353"/>
      <c r="K178" s="353"/>
      <c r="L178" s="353"/>
      <c r="M178" s="353"/>
      <c r="N178" s="353"/>
      <c r="O178" s="353"/>
      <c r="P178" s="353"/>
      <c r="Q178" s="353"/>
      <c r="R178" s="353"/>
      <c r="S178" s="353"/>
      <c r="T178" s="353"/>
      <c r="U178" s="353"/>
      <c r="V178" s="353"/>
      <c r="W178" s="353"/>
      <c r="X178" s="353"/>
      <c r="Y178" s="353"/>
      <c r="Z178" s="353"/>
    </row>
    <row r="179" spans="1:26" ht="15.75" customHeight="1" x14ac:dyDescent="0.35">
      <c r="A179" s="353"/>
      <c r="B179" s="353"/>
      <c r="C179" s="353"/>
      <c r="D179" s="353"/>
      <c r="E179" s="353"/>
      <c r="F179" s="353"/>
      <c r="G179" s="353"/>
      <c r="H179" s="353"/>
      <c r="I179" s="353"/>
      <c r="J179" s="353"/>
      <c r="K179" s="353"/>
      <c r="L179" s="353"/>
      <c r="M179" s="353"/>
      <c r="N179" s="353"/>
      <c r="O179" s="353"/>
      <c r="P179" s="353"/>
      <c r="Q179" s="353"/>
      <c r="R179" s="353"/>
      <c r="S179" s="353"/>
      <c r="T179" s="353"/>
      <c r="U179" s="353"/>
      <c r="V179" s="353"/>
      <c r="W179" s="353"/>
      <c r="X179" s="353"/>
      <c r="Y179" s="353"/>
      <c r="Z179" s="353"/>
    </row>
    <row r="180" spans="1:26" ht="15.75" customHeight="1" x14ac:dyDescent="0.35">
      <c r="A180" s="353"/>
      <c r="B180" s="353"/>
      <c r="C180" s="353"/>
      <c r="D180" s="353"/>
      <c r="E180" s="353"/>
      <c r="F180" s="353"/>
      <c r="G180" s="353"/>
      <c r="H180" s="353"/>
      <c r="I180" s="353"/>
      <c r="J180" s="353"/>
      <c r="K180" s="353"/>
      <c r="L180" s="353"/>
      <c r="M180" s="353"/>
      <c r="N180" s="353"/>
      <c r="O180" s="353"/>
      <c r="P180" s="353"/>
      <c r="Q180" s="353"/>
      <c r="R180" s="353"/>
      <c r="S180" s="353"/>
      <c r="T180" s="353"/>
      <c r="U180" s="353"/>
      <c r="V180" s="353"/>
      <c r="W180" s="353"/>
      <c r="X180" s="353"/>
      <c r="Y180" s="353"/>
      <c r="Z180" s="353"/>
    </row>
    <row r="181" spans="1:26" ht="15.75" customHeight="1" x14ac:dyDescent="0.35">
      <c r="A181" s="353"/>
      <c r="B181" s="353"/>
      <c r="C181" s="353"/>
      <c r="D181" s="353"/>
      <c r="E181" s="353"/>
      <c r="F181" s="353"/>
      <c r="G181" s="353"/>
      <c r="H181" s="353"/>
      <c r="I181" s="353"/>
      <c r="J181" s="353"/>
      <c r="K181" s="353"/>
      <c r="L181" s="353"/>
      <c r="M181" s="353"/>
      <c r="N181" s="353"/>
      <c r="O181" s="353"/>
      <c r="P181" s="353"/>
      <c r="Q181" s="353"/>
      <c r="R181" s="353"/>
      <c r="S181" s="353"/>
      <c r="T181" s="353"/>
      <c r="U181" s="353"/>
      <c r="V181" s="353"/>
      <c r="W181" s="353"/>
      <c r="X181" s="353"/>
      <c r="Y181" s="353"/>
      <c r="Z181" s="353"/>
    </row>
    <row r="182" spans="1:26" ht="15.75" customHeight="1" x14ac:dyDescent="0.35">
      <c r="A182" s="353"/>
      <c r="B182" s="353"/>
      <c r="C182" s="353"/>
      <c r="D182" s="353"/>
      <c r="E182" s="353"/>
      <c r="F182" s="353"/>
      <c r="G182" s="353"/>
      <c r="H182" s="353"/>
      <c r="I182" s="353"/>
      <c r="J182" s="353"/>
      <c r="K182" s="353"/>
      <c r="L182" s="353"/>
      <c r="M182" s="353"/>
      <c r="N182" s="353"/>
      <c r="O182" s="353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</row>
    <row r="183" spans="1:26" ht="15.75" customHeight="1" x14ac:dyDescent="0.35">
      <c r="A183" s="353"/>
      <c r="B183" s="353"/>
      <c r="C183" s="353"/>
      <c r="D183" s="353"/>
      <c r="E183" s="353"/>
      <c r="F183" s="353"/>
      <c r="G183" s="353"/>
      <c r="H183" s="353"/>
      <c r="I183" s="353"/>
      <c r="J183" s="353"/>
      <c r="K183" s="353"/>
      <c r="L183" s="353"/>
      <c r="M183" s="353"/>
      <c r="N183" s="353"/>
      <c r="O183" s="353"/>
      <c r="P183" s="353"/>
      <c r="Q183" s="353"/>
      <c r="R183" s="353"/>
      <c r="S183" s="353"/>
      <c r="T183" s="353"/>
      <c r="U183" s="353"/>
      <c r="V183" s="353"/>
      <c r="W183" s="353"/>
      <c r="X183" s="353"/>
      <c r="Y183" s="353"/>
      <c r="Z183" s="353"/>
    </row>
    <row r="184" spans="1:26" ht="15.75" customHeight="1" x14ac:dyDescent="0.35">
      <c r="A184" s="353"/>
      <c r="B184" s="353"/>
      <c r="C184" s="353"/>
      <c r="D184" s="353"/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</row>
    <row r="185" spans="1:26" ht="15.75" customHeight="1" x14ac:dyDescent="0.35">
      <c r="A185" s="353"/>
      <c r="B185" s="353"/>
      <c r="C185" s="353"/>
      <c r="D185" s="353"/>
      <c r="E185" s="353"/>
      <c r="F185" s="353"/>
      <c r="G185" s="353"/>
      <c r="H185" s="353"/>
      <c r="I185" s="353"/>
      <c r="J185" s="353"/>
      <c r="K185" s="353"/>
      <c r="L185" s="353"/>
      <c r="M185" s="353"/>
      <c r="N185" s="353"/>
      <c r="O185" s="353"/>
      <c r="P185" s="353"/>
      <c r="Q185" s="353"/>
      <c r="R185" s="353"/>
      <c r="S185" s="353"/>
      <c r="T185" s="353"/>
      <c r="U185" s="353"/>
      <c r="V185" s="353"/>
      <c r="W185" s="353"/>
      <c r="X185" s="353"/>
      <c r="Y185" s="353"/>
      <c r="Z185" s="353"/>
    </row>
    <row r="186" spans="1:26" ht="15.75" customHeight="1" x14ac:dyDescent="0.35">
      <c r="A186" s="353"/>
      <c r="B186" s="353"/>
      <c r="C186" s="353"/>
      <c r="D186" s="353"/>
      <c r="E186" s="353"/>
      <c r="F186" s="353"/>
      <c r="G186" s="353"/>
      <c r="H186" s="353"/>
      <c r="I186" s="353"/>
      <c r="J186" s="353"/>
      <c r="K186" s="353"/>
      <c r="L186" s="353"/>
      <c r="M186" s="353"/>
      <c r="N186" s="353"/>
      <c r="O186" s="353"/>
      <c r="P186" s="353"/>
      <c r="Q186" s="353"/>
      <c r="R186" s="353"/>
      <c r="S186" s="353"/>
      <c r="T186" s="353"/>
      <c r="U186" s="353"/>
      <c r="V186" s="353"/>
      <c r="W186" s="353"/>
      <c r="X186" s="353"/>
      <c r="Y186" s="353"/>
      <c r="Z186" s="353"/>
    </row>
    <row r="187" spans="1:26" ht="15.75" customHeight="1" x14ac:dyDescent="0.35">
      <c r="A187" s="353"/>
      <c r="B187" s="353"/>
      <c r="C187" s="353"/>
      <c r="D187" s="353"/>
      <c r="E187" s="353"/>
      <c r="F187" s="353"/>
      <c r="G187" s="353"/>
      <c r="H187" s="353"/>
      <c r="I187" s="353"/>
      <c r="J187" s="353"/>
      <c r="K187" s="353"/>
      <c r="L187" s="353"/>
      <c r="M187" s="353"/>
      <c r="N187" s="353"/>
      <c r="O187" s="353"/>
      <c r="P187" s="353"/>
      <c r="Q187" s="353"/>
      <c r="R187" s="353"/>
      <c r="S187" s="353"/>
      <c r="T187" s="353"/>
      <c r="U187" s="353"/>
      <c r="V187" s="353"/>
      <c r="W187" s="353"/>
      <c r="X187" s="353"/>
      <c r="Y187" s="353"/>
      <c r="Z187" s="353"/>
    </row>
    <row r="188" spans="1:26" ht="15.75" customHeight="1" x14ac:dyDescent="0.35">
      <c r="A188" s="353"/>
      <c r="B188" s="353"/>
      <c r="C188" s="353"/>
      <c r="D188" s="353"/>
      <c r="E188" s="353"/>
      <c r="F188" s="353"/>
      <c r="G188" s="353"/>
      <c r="H188" s="353"/>
      <c r="I188" s="353"/>
      <c r="J188" s="353"/>
      <c r="K188" s="353"/>
      <c r="L188" s="353"/>
      <c r="M188" s="353"/>
      <c r="N188" s="353"/>
      <c r="O188" s="353"/>
      <c r="P188" s="353"/>
      <c r="Q188" s="353"/>
      <c r="R188" s="353"/>
      <c r="S188" s="353"/>
      <c r="T188" s="353"/>
      <c r="U188" s="353"/>
      <c r="V188" s="353"/>
      <c r="W188" s="353"/>
      <c r="X188" s="353"/>
      <c r="Y188" s="353"/>
      <c r="Z188" s="353"/>
    </row>
    <row r="189" spans="1:26" ht="15.75" customHeight="1" x14ac:dyDescent="0.35">
      <c r="A189" s="353"/>
      <c r="B189" s="353"/>
      <c r="C189" s="353"/>
      <c r="D189" s="353"/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</row>
    <row r="190" spans="1:26" ht="15.75" customHeight="1" x14ac:dyDescent="0.35">
      <c r="A190" s="353"/>
      <c r="B190" s="353"/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353"/>
      <c r="O190" s="353"/>
      <c r="P190" s="353"/>
      <c r="Q190" s="353"/>
      <c r="R190" s="353"/>
      <c r="S190" s="353"/>
      <c r="T190" s="353"/>
      <c r="U190" s="353"/>
      <c r="V190" s="353"/>
      <c r="W190" s="353"/>
      <c r="X190" s="353"/>
      <c r="Y190" s="353"/>
      <c r="Z190" s="353"/>
    </row>
    <row r="191" spans="1:26" ht="15.75" customHeight="1" x14ac:dyDescent="0.35">
      <c r="A191" s="353"/>
      <c r="B191" s="353"/>
      <c r="C191" s="353"/>
      <c r="D191" s="353"/>
      <c r="E191" s="353"/>
      <c r="F191" s="353"/>
      <c r="G191" s="353"/>
      <c r="H191" s="353"/>
      <c r="I191" s="353"/>
      <c r="J191" s="353"/>
      <c r="K191" s="353"/>
      <c r="L191" s="353"/>
      <c r="M191" s="353"/>
      <c r="N191" s="353"/>
      <c r="O191" s="353"/>
      <c r="P191" s="353"/>
      <c r="Q191" s="353"/>
      <c r="R191" s="353"/>
      <c r="S191" s="353"/>
      <c r="T191" s="353"/>
      <c r="U191" s="353"/>
      <c r="V191" s="353"/>
      <c r="W191" s="353"/>
      <c r="X191" s="353"/>
      <c r="Y191" s="353"/>
      <c r="Z191" s="353"/>
    </row>
    <row r="192" spans="1:26" ht="15.75" customHeight="1" x14ac:dyDescent="0.35">
      <c r="A192" s="353"/>
      <c r="B192" s="353"/>
      <c r="C192" s="353"/>
      <c r="D192" s="353"/>
      <c r="E192" s="353"/>
      <c r="F192" s="353"/>
      <c r="G192" s="353"/>
      <c r="H192" s="353"/>
      <c r="I192" s="353"/>
      <c r="J192" s="353"/>
      <c r="K192" s="353"/>
      <c r="L192" s="353"/>
      <c r="M192" s="353"/>
      <c r="N192" s="353"/>
      <c r="O192" s="353"/>
      <c r="P192" s="353"/>
      <c r="Q192" s="353"/>
      <c r="R192" s="353"/>
      <c r="S192" s="353"/>
      <c r="T192" s="353"/>
      <c r="U192" s="353"/>
      <c r="V192" s="353"/>
      <c r="W192" s="353"/>
      <c r="X192" s="353"/>
      <c r="Y192" s="353"/>
      <c r="Z192" s="353"/>
    </row>
    <row r="193" spans="1:26" ht="15.75" customHeight="1" x14ac:dyDescent="0.35">
      <c r="A193" s="353"/>
      <c r="B193" s="353"/>
      <c r="C193" s="353"/>
      <c r="D193" s="353"/>
      <c r="E193" s="353"/>
      <c r="F193" s="353"/>
      <c r="G193" s="353"/>
      <c r="H193" s="353"/>
      <c r="I193" s="353"/>
      <c r="J193" s="353"/>
      <c r="K193" s="353"/>
      <c r="L193" s="353"/>
      <c r="M193" s="353"/>
      <c r="N193" s="353"/>
      <c r="O193" s="353"/>
      <c r="P193" s="353"/>
      <c r="Q193" s="353"/>
      <c r="R193" s="353"/>
      <c r="S193" s="353"/>
      <c r="T193" s="353"/>
      <c r="U193" s="353"/>
      <c r="V193" s="353"/>
      <c r="W193" s="353"/>
      <c r="X193" s="353"/>
      <c r="Y193" s="353"/>
      <c r="Z193" s="353"/>
    </row>
    <row r="194" spans="1:26" ht="15.75" customHeight="1" x14ac:dyDescent="0.35">
      <c r="A194" s="353"/>
      <c r="B194" s="353"/>
      <c r="C194" s="353"/>
      <c r="D194" s="353"/>
      <c r="E194" s="353"/>
      <c r="F194" s="353"/>
      <c r="G194" s="353"/>
      <c r="H194" s="353"/>
      <c r="I194" s="353"/>
      <c r="J194" s="353"/>
      <c r="K194" s="353"/>
      <c r="L194" s="353"/>
      <c r="M194" s="353"/>
      <c r="N194" s="353"/>
      <c r="O194" s="353"/>
      <c r="P194" s="353"/>
      <c r="Q194" s="353"/>
      <c r="R194" s="353"/>
      <c r="S194" s="353"/>
      <c r="T194" s="353"/>
      <c r="U194" s="353"/>
      <c r="V194" s="353"/>
      <c r="W194" s="353"/>
      <c r="X194" s="353"/>
      <c r="Y194" s="353"/>
      <c r="Z194" s="353"/>
    </row>
    <row r="195" spans="1:26" ht="15.75" customHeight="1" x14ac:dyDescent="0.35">
      <c r="A195" s="353"/>
      <c r="B195" s="353"/>
      <c r="C195" s="353"/>
      <c r="D195" s="353"/>
      <c r="E195" s="353"/>
      <c r="F195" s="353"/>
      <c r="G195" s="353"/>
      <c r="H195" s="353"/>
      <c r="I195" s="353"/>
      <c r="J195" s="353"/>
      <c r="K195" s="353"/>
      <c r="L195" s="353"/>
      <c r="M195" s="353"/>
      <c r="N195" s="353"/>
      <c r="O195" s="353"/>
      <c r="P195" s="353"/>
      <c r="Q195" s="353"/>
      <c r="R195" s="353"/>
      <c r="S195" s="353"/>
      <c r="T195" s="353"/>
      <c r="U195" s="353"/>
      <c r="V195" s="353"/>
      <c r="W195" s="353"/>
      <c r="X195" s="353"/>
      <c r="Y195" s="353"/>
      <c r="Z195" s="353"/>
    </row>
    <row r="196" spans="1:26" ht="15.75" customHeight="1" x14ac:dyDescent="0.35">
      <c r="A196" s="353"/>
      <c r="B196" s="353"/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  <c r="T196" s="353"/>
      <c r="U196" s="353"/>
      <c r="V196" s="353"/>
      <c r="W196" s="353"/>
      <c r="X196" s="353"/>
      <c r="Y196" s="353"/>
      <c r="Z196" s="353"/>
    </row>
    <row r="197" spans="1:26" ht="15.75" customHeight="1" x14ac:dyDescent="0.35">
      <c r="A197" s="353"/>
      <c r="B197" s="353"/>
      <c r="C197" s="353"/>
      <c r="D197" s="353"/>
      <c r="E197" s="353"/>
      <c r="F197" s="353"/>
      <c r="G197" s="353"/>
      <c r="H197" s="353"/>
      <c r="I197" s="353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353"/>
    </row>
    <row r="198" spans="1:26" ht="15.75" customHeight="1" x14ac:dyDescent="0.35">
      <c r="A198" s="353"/>
      <c r="B198" s="353"/>
      <c r="C198" s="353"/>
      <c r="D198" s="353"/>
      <c r="E198" s="353"/>
      <c r="F198" s="353"/>
      <c r="G198" s="353"/>
      <c r="H198" s="353"/>
      <c r="I198" s="353"/>
      <c r="J198" s="353"/>
      <c r="K198" s="353"/>
      <c r="L198" s="353"/>
      <c r="M198" s="353"/>
      <c r="N198" s="353"/>
      <c r="O198" s="353"/>
      <c r="P198" s="353"/>
      <c r="Q198" s="353"/>
      <c r="R198" s="353"/>
      <c r="S198" s="353"/>
      <c r="T198" s="353"/>
      <c r="U198" s="353"/>
      <c r="V198" s="353"/>
      <c r="W198" s="353"/>
      <c r="X198" s="353"/>
      <c r="Y198" s="353"/>
      <c r="Z198" s="353"/>
    </row>
    <row r="199" spans="1:26" ht="15.75" customHeight="1" x14ac:dyDescent="0.35">
      <c r="A199" s="353"/>
      <c r="B199" s="353"/>
      <c r="C199" s="353"/>
      <c r="D199" s="353"/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</row>
    <row r="200" spans="1:26" ht="15.75" customHeight="1" x14ac:dyDescent="0.35">
      <c r="A200" s="353"/>
      <c r="B200" s="353"/>
      <c r="C200" s="353"/>
      <c r="D200" s="353"/>
      <c r="E200" s="353"/>
      <c r="F200" s="353"/>
      <c r="G200" s="353"/>
      <c r="H200" s="353"/>
      <c r="I200" s="353"/>
      <c r="J200" s="353"/>
      <c r="K200" s="353"/>
      <c r="L200" s="353"/>
      <c r="M200" s="353"/>
      <c r="N200" s="353"/>
      <c r="O200" s="353"/>
      <c r="P200" s="353"/>
      <c r="Q200" s="353"/>
      <c r="R200" s="353"/>
      <c r="S200" s="353"/>
      <c r="T200" s="353"/>
      <c r="U200" s="353"/>
      <c r="V200" s="353"/>
      <c r="W200" s="353"/>
      <c r="X200" s="353"/>
      <c r="Y200" s="353"/>
      <c r="Z200" s="353"/>
    </row>
    <row r="201" spans="1:26" ht="15.75" customHeight="1" x14ac:dyDescent="0.35">
      <c r="A201" s="353"/>
      <c r="B201" s="353"/>
      <c r="C201" s="353"/>
      <c r="D201" s="353"/>
      <c r="E201" s="353"/>
      <c r="F201" s="353"/>
      <c r="G201" s="353"/>
      <c r="H201" s="353"/>
      <c r="I201" s="353"/>
      <c r="J201" s="353"/>
      <c r="K201" s="353"/>
      <c r="L201" s="353"/>
      <c r="M201" s="353"/>
      <c r="N201" s="353"/>
      <c r="O201" s="353"/>
      <c r="P201" s="353"/>
      <c r="Q201" s="353"/>
      <c r="R201" s="353"/>
      <c r="S201" s="353"/>
      <c r="T201" s="353"/>
      <c r="U201" s="353"/>
      <c r="V201" s="353"/>
      <c r="W201" s="353"/>
      <c r="X201" s="353"/>
      <c r="Y201" s="353"/>
      <c r="Z201" s="353"/>
    </row>
    <row r="202" spans="1:26" ht="15.75" customHeight="1" x14ac:dyDescent="0.35">
      <c r="A202" s="353"/>
      <c r="B202" s="353"/>
      <c r="C202" s="353"/>
      <c r="D202" s="353"/>
      <c r="E202" s="353"/>
      <c r="F202" s="353"/>
      <c r="G202" s="353"/>
      <c r="H202" s="353"/>
      <c r="I202" s="353"/>
      <c r="J202" s="353"/>
      <c r="K202" s="353"/>
      <c r="L202" s="353"/>
      <c r="M202" s="353"/>
      <c r="N202" s="353"/>
      <c r="O202" s="353"/>
      <c r="P202" s="353"/>
      <c r="Q202" s="353"/>
      <c r="R202" s="353"/>
      <c r="S202" s="353"/>
      <c r="T202" s="353"/>
      <c r="U202" s="353"/>
      <c r="V202" s="353"/>
      <c r="W202" s="353"/>
      <c r="X202" s="353"/>
      <c r="Y202" s="353"/>
      <c r="Z202" s="353"/>
    </row>
    <row r="203" spans="1:26" ht="15.75" customHeight="1" x14ac:dyDescent="0.35">
      <c r="A203" s="353"/>
      <c r="B203" s="353"/>
      <c r="C203" s="353"/>
      <c r="D203" s="353"/>
      <c r="E203" s="353"/>
      <c r="F203" s="353"/>
      <c r="G203" s="353"/>
      <c r="H203" s="353"/>
      <c r="I203" s="353"/>
      <c r="J203" s="353"/>
      <c r="K203" s="353"/>
      <c r="L203" s="353"/>
      <c r="M203" s="353"/>
      <c r="N203" s="353"/>
      <c r="O203" s="353"/>
      <c r="P203" s="353"/>
      <c r="Q203" s="353"/>
      <c r="R203" s="353"/>
      <c r="S203" s="353"/>
      <c r="T203" s="353"/>
      <c r="U203" s="353"/>
      <c r="V203" s="353"/>
      <c r="W203" s="353"/>
      <c r="X203" s="353"/>
      <c r="Y203" s="353"/>
      <c r="Z203" s="353"/>
    </row>
    <row r="204" spans="1:26" ht="15.75" customHeight="1" x14ac:dyDescent="0.35">
      <c r="A204" s="353"/>
      <c r="B204" s="353"/>
      <c r="C204" s="353"/>
      <c r="D204" s="353"/>
      <c r="E204" s="353"/>
      <c r="F204" s="353"/>
      <c r="G204" s="353"/>
      <c r="H204" s="353"/>
      <c r="I204" s="353"/>
      <c r="J204" s="353"/>
      <c r="K204" s="353"/>
      <c r="L204" s="353"/>
      <c r="M204" s="353"/>
      <c r="N204" s="353"/>
      <c r="O204" s="353"/>
      <c r="P204" s="353"/>
      <c r="Q204" s="353"/>
      <c r="R204" s="353"/>
      <c r="S204" s="353"/>
      <c r="T204" s="353"/>
      <c r="U204" s="353"/>
      <c r="V204" s="353"/>
      <c r="W204" s="353"/>
      <c r="X204" s="353"/>
      <c r="Y204" s="353"/>
      <c r="Z204" s="353"/>
    </row>
    <row r="205" spans="1:26" ht="15.75" customHeight="1" x14ac:dyDescent="0.35">
      <c r="A205" s="353"/>
      <c r="B205" s="353"/>
      <c r="C205" s="353"/>
      <c r="D205" s="353"/>
      <c r="E205" s="353"/>
      <c r="F205" s="353"/>
      <c r="G205" s="353"/>
      <c r="H205" s="353"/>
      <c r="I205" s="353"/>
      <c r="J205" s="353"/>
      <c r="K205" s="353"/>
      <c r="L205" s="353"/>
      <c r="M205" s="353"/>
      <c r="N205" s="353"/>
      <c r="O205" s="353"/>
      <c r="P205" s="353"/>
      <c r="Q205" s="353"/>
      <c r="R205" s="353"/>
      <c r="S205" s="353"/>
      <c r="T205" s="353"/>
      <c r="U205" s="353"/>
      <c r="V205" s="353"/>
      <c r="W205" s="353"/>
      <c r="X205" s="353"/>
      <c r="Y205" s="353"/>
      <c r="Z205" s="353"/>
    </row>
    <row r="206" spans="1:26" ht="15.75" customHeight="1" x14ac:dyDescent="0.35">
      <c r="A206" s="353"/>
      <c r="B206" s="353"/>
      <c r="C206" s="353"/>
      <c r="D206" s="353"/>
      <c r="E206" s="353"/>
      <c r="F206" s="353"/>
      <c r="G206" s="353"/>
      <c r="H206" s="353"/>
      <c r="I206" s="353"/>
      <c r="J206" s="353"/>
      <c r="K206" s="353"/>
      <c r="L206" s="353"/>
      <c r="M206" s="353"/>
      <c r="N206" s="353"/>
      <c r="O206" s="353"/>
      <c r="P206" s="353"/>
      <c r="Q206" s="353"/>
      <c r="R206" s="353"/>
      <c r="S206" s="353"/>
      <c r="T206" s="353"/>
      <c r="U206" s="353"/>
      <c r="V206" s="353"/>
      <c r="W206" s="353"/>
      <c r="X206" s="353"/>
      <c r="Y206" s="353"/>
      <c r="Z206" s="353"/>
    </row>
    <row r="207" spans="1:26" ht="15.75" customHeight="1" x14ac:dyDescent="0.35">
      <c r="A207" s="353"/>
      <c r="B207" s="353"/>
      <c r="C207" s="353"/>
      <c r="D207" s="353"/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</row>
    <row r="208" spans="1:26" ht="15.75" customHeight="1" x14ac:dyDescent="0.35">
      <c r="A208" s="353"/>
      <c r="B208" s="353"/>
      <c r="C208" s="353"/>
      <c r="D208" s="353"/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  <c r="V208" s="353"/>
      <c r="W208" s="353"/>
      <c r="X208" s="353"/>
      <c r="Y208" s="353"/>
      <c r="Z208" s="353"/>
    </row>
    <row r="209" spans="1:26" ht="15.75" customHeight="1" x14ac:dyDescent="0.35">
      <c r="A209" s="353"/>
      <c r="B209" s="353"/>
      <c r="C209" s="353"/>
      <c r="D209" s="353"/>
      <c r="E209" s="353"/>
      <c r="F209" s="353"/>
      <c r="G209" s="353"/>
      <c r="H209" s="353"/>
      <c r="I209" s="353"/>
      <c r="J209" s="353"/>
      <c r="K209" s="353"/>
      <c r="L209" s="353"/>
      <c r="M209" s="353"/>
      <c r="N209" s="353"/>
      <c r="O209" s="353"/>
      <c r="P209" s="353"/>
      <c r="Q209" s="353"/>
      <c r="R209" s="353"/>
      <c r="S209" s="353"/>
      <c r="T209" s="353"/>
      <c r="U209" s="353"/>
      <c r="V209" s="353"/>
      <c r="W209" s="353"/>
      <c r="X209" s="353"/>
      <c r="Y209" s="353"/>
      <c r="Z209" s="353"/>
    </row>
    <row r="210" spans="1:26" ht="15.75" customHeight="1" x14ac:dyDescent="0.35">
      <c r="A210" s="353"/>
      <c r="B210" s="353"/>
      <c r="C210" s="353"/>
      <c r="D210" s="353"/>
      <c r="E210" s="353"/>
      <c r="F210" s="353"/>
      <c r="G210" s="353"/>
      <c r="H210" s="353"/>
      <c r="I210" s="353"/>
      <c r="J210" s="353"/>
      <c r="K210" s="353"/>
      <c r="L210" s="353"/>
      <c r="M210" s="353"/>
      <c r="N210" s="353"/>
      <c r="O210" s="353"/>
      <c r="P210" s="353"/>
      <c r="Q210" s="353"/>
      <c r="R210" s="353"/>
      <c r="S210" s="353"/>
      <c r="T210" s="353"/>
      <c r="U210" s="353"/>
      <c r="V210" s="353"/>
      <c r="W210" s="353"/>
      <c r="X210" s="353"/>
      <c r="Y210" s="353"/>
      <c r="Z210" s="353"/>
    </row>
    <row r="211" spans="1:26" ht="15.75" customHeight="1" x14ac:dyDescent="0.35">
      <c r="A211" s="353"/>
      <c r="B211" s="353"/>
      <c r="C211" s="353"/>
      <c r="D211" s="353"/>
      <c r="E211" s="353"/>
      <c r="F211" s="353"/>
      <c r="G211" s="353"/>
      <c r="H211" s="353"/>
      <c r="I211" s="353"/>
      <c r="J211" s="353"/>
      <c r="K211" s="353"/>
      <c r="L211" s="353"/>
      <c r="M211" s="353"/>
      <c r="N211" s="353"/>
      <c r="O211" s="353"/>
      <c r="P211" s="353"/>
      <c r="Q211" s="353"/>
      <c r="R211" s="353"/>
      <c r="S211" s="353"/>
      <c r="T211" s="353"/>
      <c r="U211" s="353"/>
      <c r="V211" s="353"/>
      <c r="W211" s="353"/>
      <c r="X211" s="353"/>
      <c r="Y211" s="353"/>
      <c r="Z211" s="353"/>
    </row>
    <row r="212" spans="1:26" ht="15.75" customHeight="1" x14ac:dyDescent="0.35">
      <c r="A212" s="353"/>
      <c r="B212" s="353"/>
      <c r="C212" s="353"/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353"/>
      <c r="O212" s="353"/>
      <c r="P212" s="353"/>
      <c r="Q212" s="353"/>
      <c r="R212" s="353"/>
      <c r="S212" s="353"/>
      <c r="T212" s="353"/>
      <c r="U212" s="353"/>
      <c r="V212" s="353"/>
      <c r="W212" s="353"/>
      <c r="X212" s="353"/>
      <c r="Y212" s="353"/>
      <c r="Z212" s="353"/>
    </row>
    <row r="213" spans="1:26" ht="15.75" customHeight="1" x14ac:dyDescent="0.35">
      <c r="A213" s="353"/>
      <c r="B213" s="353"/>
      <c r="C213" s="353"/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353"/>
    </row>
    <row r="214" spans="1:26" ht="15.75" customHeight="1" x14ac:dyDescent="0.35">
      <c r="A214" s="353"/>
      <c r="B214" s="353"/>
      <c r="C214" s="353"/>
      <c r="D214" s="353"/>
      <c r="E214" s="353"/>
      <c r="F214" s="353"/>
      <c r="G214" s="353"/>
      <c r="H214" s="353"/>
      <c r="I214" s="353"/>
      <c r="J214" s="353"/>
      <c r="K214" s="353"/>
      <c r="L214" s="353"/>
      <c r="M214" s="353"/>
      <c r="N214" s="353"/>
      <c r="O214" s="353"/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353"/>
    </row>
    <row r="215" spans="1:26" ht="15.75" customHeight="1" x14ac:dyDescent="0.35">
      <c r="A215" s="353"/>
      <c r="B215" s="353"/>
      <c r="C215" s="353"/>
      <c r="D215" s="353"/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</row>
    <row r="216" spans="1:26" ht="15.75" customHeight="1" x14ac:dyDescent="0.35">
      <c r="A216" s="353"/>
      <c r="B216" s="353"/>
      <c r="C216" s="353"/>
      <c r="D216" s="353"/>
      <c r="E216" s="353"/>
      <c r="F216" s="353"/>
      <c r="G216" s="353"/>
      <c r="H216" s="353"/>
      <c r="I216" s="353"/>
      <c r="J216" s="353"/>
      <c r="K216" s="353"/>
      <c r="L216" s="353"/>
      <c r="M216" s="353"/>
      <c r="N216" s="353"/>
      <c r="O216" s="353"/>
      <c r="P216" s="353"/>
      <c r="Q216" s="353"/>
      <c r="R216" s="353"/>
      <c r="S216" s="353"/>
      <c r="T216" s="353"/>
      <c r="U216" s="353"/>
      <c r="V216" s="353"/>
      <c r="W216" s="353"/>
      <c r="X216" s="353"/>
      <c r="Y216" s="353"/>
      <c r="Z216" s="353"/>
    </row>
    <row r="217" spans="1:26" ht="15.75" customHeight="1" x14ac:dyDescent="0.35">
      <c r="A217" s="353"/>
      <c r="B217" s="353"/>
      <c r="C217" s="353"/>
      <c r="D217" s="353"/>
      <c r="E217" s="353"/>
      <c r="F217" s="353"/>
      <c r="G217" s="353"/>
      <c r="H217" s="353"/>
      <c r="I217" s="353"/>
      <c r="J217" s="353"/>
      <c r="K217" s="353"/>
      <c r="L217" s="353"/>
      <c r="M217" s="353"/>
      <c r="N217" s="353"/>
      <c r="O217" s="353"/>
      <c r="P217" s="353"/>
      <c r="Q217" s="353"/>
      <c r="R217" s="353"/>
      <c r="S217" s="353"/>
      <c r="T217" s="353"/>
      <c r="U217" s="353"/>
      <c r="V217" s="353"/>
      <c r="W217" s="353"/>
      <c r="X217" s="353"/>
      <c r="Y217" s="353"/>
      <c r="Z217" s="353"/>
    </row>
    <row r="218" spans="1:26" ht="15.75" customHeight="1" x14ac:dyDescent="0.35">
      <c r="A218" s="353"/>
      <c r="B218" s="353"/>
      <c r="C218" s="353"/>
      <c r="D218" s="353"/>
      <c r="E218" s="353"/>
      <c r="F218" s="353"/>
      <c r="G218" s="353"/>
      <c r="H218" s="353"/>
      <c r="I218" s="353"/>
      <c r="J218" s="353"/>
      <c r="K218" s="353"/>
      <c r="L218" s="353"/>
      <c r="M218" s="353"/>
      <c r="N218" s="353"/>
      <c r="O218" s="353"/>
      <c r="P218" s="353"/>
      <c r="Q218" s="353"/>
      <c r="R218" s="353"/>
      <c r="S218" s="353"/>
      <c r="T218" s="353"/>
      <c r="U218" s="353"/>
      <c r="V218" s="353"/>
      <c r="W218" s="353"/>
      <c r="X218" s="353"/>
      <c r="Y218" s="353"/>
      <c r="Z218" s="353"/>
    </row>
    <row r="219" spans="1:26" ht="15.75" customHeight="1" x14ac:dyDescent="0.35">
      <c r="A219" s="353"/>
      <c r="B219" s="353"/>
      <c r="C219" s="353"/>
      <c r="D219" s="353"/>
      <c r="E219" s="353"/>
      <c r="F219" s="353"/>
      <c r="G219" s="353"/>
      <c r="H219" s="353"/>
      <c r="I219" s="353"/>
      <c r="J219" s="353"/>
      <c r="K219" s="353"/>
      <c r="L219" s="353"/>
      <c r="M219" s="353"/>
      <c r="N219" s="353"/>
      <c r="O219" s="353"/>
      <c r="P219" s="353"/>
      <c r="Q219" s="353"/>
      <c r="R219" s="353"/>
      <c r="S219" s="353"/>
      <c r="T219" s="353"/>
      <c r="U219" s="353"/>
      <c r="V219" s="353"/>
      <c r="W219" s="353"/>
      <c r="X219" s="353"/>
      <c r="Y219" s="353"/>
      <c r="Z219" s="353"/>
    </row>
    <row r="220" spans="1:26" ht="15.75" customHeight="1" x14ac:dyDescent="0.35">
      <c r="A220" s="353"/>
      <c r="B220" s="353"/>
      <c r="C220" s="353"/>
      <c r="D220" s="353"/>
      <c r="E220" s="353"/>
      <c r="F220" s="353"/>
      <c r="G220" s="353"/>
      <c r="H220" s="353"/>
      <c r="I220" s="353"/>
      <c r="J220" s="353"/>
      <c r="K220" s="353"/>
      <c r="L220" s="353"/>
      <c r="M220" s="353"/>
      <c r="N220" s="353"/>
      <c r="O220" s="353"/>
      <c r="P220" s="353"/>
      <c r="Q220" s="353"/>
      <c r="R220" s="353"/>
      <c r="S220" s="353"/>
      <c r="T220" s="353"/>
      <c r="U220" s="353"/>
      <c r="V220" s="353"/>
      <c r="W220" s="353"/>
      <c r="X220" s="353"/>
      <c r="Y220" s="353"/>
      <c r="Z220" s="353"/>
    </row>
    <row r="221" spans="1:26" ht="15.75" customHeight="1" x14ac:dyDescent="0.35">
      <c r="A221" s="353"/>
      <c r="B221" s="353"/>
      <c r="C221" s="353"/>
      <c r="D221" s="353"/>
      <c r="E221" s="353"/>
      <c r="F221" s="353"/>
      <c r="G221" s="353"/>
      <c r="H221" s="353"/>
      <c r="I221" s="353"/>
      <c r="J221" s="353"/>
      <c r="K221" s="353"/>
      <c r="L221" s="353"/>
      <c r="M221" s="353"/>
      <c r="N221" s="353"/>
      <c r="O221" s="353"/>
      <c r="P221" s="353"/>
      <c r="Q221" s="353"/>
      <c r="R221" s="353"/>
      <c r="S221" s="353"/>
      <c r="T221" s="353"/>
      <c r="U221" s="353"/>
      <c r="V221" s="353"/>
      <c r="W221" s="353"/>
      <c r="X221" s="353"/>
      <c r="Y221" s="353"/>
      <c r="Z221" s="353"/>
    </row>
    <row r="222" spans="1:26" ht="15.75" customHeight="1" x14ac:dyDescent="0.35">
      <c r="A222" s="353"/>
      <c r="B222" s="353"/>
      <c r="C222" s="353"/>
      <c r="D222" s="353"/>
      <c r="E222" s="353"/>
      <c r="F222" s="353"/>
      <c r="G222" s="353"/>
      <c r="H222" s="353"/>
      <c r="I222" s="353"/>
      <c r="J222" s="353"/>
      <c r="K222" s="353"/>
      <c r="L222" s="353"/>
      <c r="M222" s="353"/>
      <c r="N222" s="353"/>
      <c r="O222" s="353"/>
      <c r="P222" s="353"/>
      <c r="Q222" s="353"/>
      <c r="R222" s="353"/>
      <c r="S222" s="353"/>
      <c r="T222" s="353"/>
      <c r="U222" s="353"/>
      <c r="V222" s="353"/>
      <c r="W222" s="353"/>
      <c r="X222" s="353"/>
      <c r="Y222" s="353"/>
      <c r="Z222" s="353"/>
    </row>
    <row r="223" spans="1:26" ht="15.75" customHeight="1" x14ac:dyDescent="0.35">
      <c r="A223" s="353"/>
      <c r="B223" s="353"/>
      <c r="C223" s="353"/>
      <c r="D223" s="353"/>
      <c r="E223" s="353"/>
      <c r="F223" s="353"/>
      <c r="G223" s="353"/>
      <c r="H223" s="353"/>
      <c r="I223" s="353"/>
      <c r="J223" s="353"/>
      <c r="K223" s="353"/>
      <c r="L223" s="353"/>
      <c r="M223" s="353"/>
      <c r="N223" s="353"/>
      <c r="O223" s="353"/>
      <c r="P223" s="353"/>
      <c r="Q223" s="353"/>
      <c r="R223" s="353"/>
      <c r="S223" s="353"/>
      <c r="T223" s="353"/>
      <c r="U223" s="353"/>
      <c r="V223" s="353"/>
      <c r="W223" s="353"/>
      <c r="X223" s="353"/>
      <c r="Y223" s="353"/>
      <c r="Z223" s="353"/>
    </row>
    <row r="224" spans="1:26" ht="15.75" customHeight="1" x14ac:dyDescent="0.35">
      <c r="A224" s="353"/>
      <c r="B224" s="353"/>
      <c r="C224" s="353"/>
      <c r="D224" s="353"/>
      <c r="E224" s="353"/>
      <c r="F224" s="353"/>
      <c r="G224" s="353"/>
      <c r="H224" s="353"/>
      <c r="I224" s="353"/>
      <c r="J224" s="353"/>
      <c r="K224" s="353"/>
      <c r="L224" s="353"/>
      <c r="M224" s="353"/>
      <c r="N224" s="353"/>
      <c r="O224" s="353"/>
      <c r="P224" s="353"/>
      <c r="Q224" s="353"/>
      <c r="R224" s="353"/>
      <c r="S224" s="353"/>
      <c r="T224" s="353"/>
      <c r="U224" s="353"/>
      <c r="V224" s="353"/>
      <c r="W224" s="353"/>
      <c r="X224" s="353"/>
      <c r="Y224" s="353"/>
      <c r="Z224" s="353"/>
    </row>
    <row r="225" spans="1:26" ht="15.75" customHeight="1" x14ac:dyDescent="0.35">
      <c r="A225" s="353"/>
      <c r="B225" s="353"/>
      <c r="C225" s="353"/>
      <c r="D225" s="353"/>
      <c r="E225" s="353"/>
      <c r="F225" s="353"/>
      <c r="G225" s="353"/>
      <c r="H225" s="353"/>
      <c r="I225" s="353"/>
      <c r="J225" s="353"/>
      <c r="K225" s="353"/>
      <c r="L225" s="353"/>
      <c r="M225" s="353"/>
      <c r="N225" s="353"/>
      <c r="O225" s="353"/>
      <c r="P225" s="353"/>
      <c r="Q225" s="353"/>
      <c r="R225" s="353"/>
      <c r="S225" s="353"/>
      <c r="T225" s="353"/>
      <c r="U225" s="353"/>
      <c r="V225" s="353"/>
      <c r="W225" s="353"/>
      <c r="X225" s="353"/>
      <c r="Y225" s="353"/>
      <c r="Z225" s="353"/>
    </row>
    <row r="226" spans="1:26" ht="15.75" customHeight="1" x14ac:dyDescent="0.35">
      <c r="A226" s="353"/>
      <c r="B226" s="353"/>
      <c r="C226" s="353"/>
      <c r="D226" s="353"/>
      <c r="E226" s="353"/>
      <c r="F226" s="353"/>
      <c r="G226" s="353"/>
      <c r="H226" s="353"/>
      <c r="I226" s="353"/>
      <c r="J226" s="353"/>
      <c r="K226" s="353"/>
      <c r="L226" s="353"/>
      <c r="M226" s="353"/>
      <c r="N226" s="353"/>
      <c r="O226" s="353"/>
      <c r="P226" s="353"/>
      <c r="Q226" s="353"/>
      <c r="R226" s="353"/>
      <c r="S226" s="353"/>
      <c r="T226" s="353"/>
      <c r="U226" s="353"/>
      <c r="V226" s="353"/>
      <c r="W226" s="353"/>
      <c r="X226" s="353"/>
      <c r="Y226" s="353"/>
      <c r="Z226" s="353"/>
    </row>
    <row r="227" spans="1:26" ht="15.75" customHeight="1" x14ac:dyDescent="0.35">
      <c r="A227" s="353"/>
      <c r="B227" s="353"/>
      <c r="C227" s="353"/>
      <c r="D227" s="353"/>
      <c r="E227" s="353"/>
      <c r="F227" s="353"/>
      <c r="G227" s="353"/>
      <c r="H227" s="353"/>
      <c r="I227" s="353"/>
      <c r="J227" s="353"/>
      <c r="K227" s="353"/>
      <c r="L227" s="353"/>
      <c r="M227" s="353"/>
      <c r="N227" s="353"/>
      <c r="O227" s="353"/>
      <c r="P227" s="353"/>
      <c r="Q227" s="353"/>
      <c r="R227" s="353"/>
      <c r="S227" s="353"/>
      <c r="T227" s="353"/>
      <c r="U227" s="353"/>
      <c r="V227" s="353"/>
      <c r="W227" s="353"/>
      <c r="X227" s="353"/>
      <c r="Y227" s="353"/>
      <c r="Z227" s="353"/>
    </row>
    <row r="228" spans="1:26" ht="15.75" customHeight="1" x14ac:dyDescent="0.35">
      <c r="A228" s="353"/>
      <c r="B228" s="353"/>
      <c r="C228" s="353"/>
      <c r="D228" s="353"/>
      <c r="E228" s="353"/>
      <c r="F228" s="353"/>
      <c r="G228" s="353"/>
      <c r="H228" s="353"/>
      <c r="I228" s="353"/>
      <c r="J228" s="353"/>
      <c r="K228" s="353"/>
      <c r="L228" s="353"/>
      <c r="M228" s="353"/>
      <c r="N228" s="353"/>
      <c r="O228" s="353"/>
      <c r="P228" s="353"/>
      <c r="Q228" s="353"/>
      <c r="R228" s="353"/>
      <c r="S228" s="353"/>
      <c r="T228" s="353"/>
      <c r="U228" s="353"/>
      <c r="V228" s="353"/>
      <c r="W228" s="353"/>
      <c r="X228" s="353"/>
      <c r="Y228" s="353"/>
      <c r="Z228" s="353"/>
    </row>
    <row r="229" spans="1:26" ht="15.75" customHeight="1" x14ac:dyDescent="0.35">
      <c r="A229" s="353"/>
      <c r="B229" s="353"/>
      <c r="C229" s="353"/>
      <c r="D229" s="353"/>
      <c r="E229" s="353"/>
      <c r="F229" s="353"/>
      <c r="G229" s="353"/>
      <c r="H229" s="353"/>
      <c r="I229" s="353"/>
      <c r="J229" s="353"/>
      <c r="K229" s="353"/>
      <c r="L229" s="353"/>
      <c r="M229" s="353"/>
      <c r="N229" s="353"/>
      <c r="O229" s="353"/>
      <c r="P229" s="353"/>
      <c r="Q229" s="353"/>
      <c r="R229" s="353"/>
      <c r="S229" s="353"/>
      <c r="T229" s="353"/>
      <c r="U229" s="353"/>
      <c r="V229" s="353"/>
      <c r="W229" s="353"/>
      <c r="X229" s="353"/>
      <c r="Y229" s="353"/>
      <c r="Z229" s="353"/>
    </row>
    <row r="230" spans="1:26" ht="15.75" customHeight="1" x14ac:dyDescent="0.35">
      <c r="A230" s="353"/>
      <c r="B230" s="353"/>
      <c r="C230" s="353"/>
      <c r="D230" s="353"/>
      <c r="E230" s="353"/>
      <c r="F230" s="353"/>
      <c r="G230" s="353"/>
      <c r="H230" s="353"/>
      <c r="I230" s="353"/>
      <c r="J230" s="353"/>
      <c r="K230" s="353"/>
      <c r="L230" s="353"/>
      <c r="M230" s="353"/>
      <c r="N230" s="353"/>
      <c r="O230" s="353"/>
      <c r="P230" s="353"/>
      <c r="Q230" s="353"/>
      <c r="R230" s="353"/>
      <c r="S230" s="353"/>
      <c r="T230" s="353"/>
      <c r="U230" s="353"/>
      <c r="V230" s="353"/>
      <c r="W230" s="353"/>
      <c r="X230" s="353"/>
      <c r="Y230" s="353"/>
      <c r="Z230" s="353"/>
    </row>
    <row r="231" spans="1:26" ht="15.75" customHeight="1" x14ac:dyDescent="0.35">
      <c r="A231" s="353"/>
      <c r="B231" s="353"/>
      <c r="C231" s="353"/>
      <c r="D231" s="353"/>
      <c r="E231" s="353"/>
      <c r="F231" s="353"/>
      <c r="G231" s="353"/>
      <c r="H231" s="353"/>
      <c r="I231" s="353"/>
      <c r="J231" s="353"/>
      <c r="K231" s="353"/>
      <c r="L231" s="353"/>
      <c r="M231" s="353"/>
      <c r="N231" s="353"/>
      <c r="O231" s="353"/>
      <c r="P231" s="353"/>
      <c r="Q231" s="353"/>
      <c r="R231" s="353"/>
      <c r="S231" s="353"/>
      <c r="T231" s="353"/>
      <c r="U231" s="353"/>
      <c r="V231" s="353"/>
      <c r="W231" s="353"/>
      <c r="X231" s="353"/>
      <c r="Y231" s="353"/>
      <c r="Z231" s="353"/>
    </row>
    <row r="232" spans="1:26" ht="15.75" customHeight="1" x14ac:dyDescent="0.35">
      <c r="A232" s="353"/>
      <c r="B232" s="353"/>
      <c r="C232" s="353"/>
      <c r="D232" s="353"/>
      <c r="E232" s="353"/>
      <c r="F232" s="353"/>
      <c r="G232" s="353"/>
      <c r="H232" s="353"/>
      <c r="I232" s="353"/>
      <c r="J232" s="353"/>
      <c r="K232" s="353"/>
      <c r="L232" s="353"/>
      <c r="M232" s="353"/>
      <c r="N232" s="353"/>
      <c r="O232" s="353"/>
      <c r="P232" s="353"/>
      <c r="Q232" s="353"/>
      <c r="R232" s="353"/>
      <c r="S232" s="353"/>
      <c r="T232" s="353"/>
      <c r="U232" s="353"/>
      <c r="V232" s="353"/>
      <c r="W232" s="353"/>
      <c r="X232" s="353"/>
      <c r="Y232" s="353"/>
      <c r="Z232" s="353"/>
    </row>
    <row r="233" spans="1:26" ht="15.75" customHeight="1" x14ac:dyDescent="0.35">
      <c r="A233" s="353"/>
      <c r="B233" s="353"/>
      <c r="C233" s="353"/>
      <c r="D233" s="353"/>
      <c r="E233" s="353"/>
      <c r="F233" s="353"/>
      <c r="G233" s="353"/>
      <c r="H233" s="353"/>
      <c r="I233" s="353"/>
      <c r="J233" s="353"/>
      <c r="K233" s="353"/>
      <c r="L233" s="353"/>
      <c r="M233" s="353"/>
      <c r="N233" s="353"/>
      <c r="O233" s="353"/>
      <c r="P233" s="353"/>
      <c r="Q233" s="353"/>
      <c r="R233" s="353"/>
      <c r="S233" s="353"/>
      <c r="T233" s="353"/>
      <c r="U233" s="353"/>
      <c r="V233" s="353"/>
      <c r="W233" s="353"/>
      <c r="X233" s="353"/>
      <c r="Y233" s="353"/>
      <c r="Z233" s="353"/>
    </row>
    <row r="234" spans="1:26" ht="15.75" customHeight="1" x14ac:dyDescent="0.35">
      <c r="A234" s="353"/>
      <c r="B234" s="353"/>
      <c r="C234" s="353"/>
      <c r="D234" s="353"/>
      <c r="E234" s="353"/>
      <c r="F234" s="353"/>
      <c r="G234" s="353"/>
      <c r="H234" s="353"/>
      <c r="I234" s="353"/>
      <c r="J234" s="353"/>
      <c r="K234" s="353"/>
      <c r="L234" s="353"/>
      <c r="M234" s="353"/>
      <c r="N234" s="353"/>
      <c r="O234" s="353"/>
      <c r="P234" s="353"/>
      <c r="Q234" s="353"/>
      <c r="R234" s="353"/>
      <c r="S234" s="353"/>
      <c r="T234" s="353"/>
      <c r="U234" s="353"/>
      <c r="V234" s="353"/>
      <c r="W234" s="353"/>
      <c r="X234" s="353"/>
      <c r="Y234" s="353"/>
      <c r="Z234" s="353"/>
    </row>
    <row r="235" spans="1:26" ht="15.75" customHeight="1" x14ac:dyDescent="0.35">
      <c r="A235" s="353"/>
      <c r="B235" s="353"/>
      <c r="C235" s="353"/>
      <c r="D235" s="353"/>
      <c r="E235" s="353"/>
      <c r="F235" s="353"/>
      <c r="G235" s="353"/>
      <c r="H235" s="353"/>
      <c r="I235" s="353"/>
      <c r="J235" s="353"/>
      <c r="K235" s="353"/>
      <c r="L235" s="353"/>
      <c r="M235" s="353"/>
      <c r="N235" s="353"/>
      <c r="O235" s="353"/>
      <c r="P235" s="353"/>
      <c r="Q235" s="353"/>
      <c r="R235" s="353"/>
      <c r="S235" s="353"/>
      <c r="T235" s="353"/>
      <c r="U235" s="353"/>
      <c r="V235" s="353"/>
      <c r="W235" s="353"/>
      <c r="X235" s="353"/>
      <c r="Y235" s="353"/>
      <c r="Z235" s="353"/>
    </row>
    <row r="236" spans="1:26" ht="15.75" customHeight="1" x14ac:dyDescent="0.35">
      <c r="A236" s="353"/>
      <c r="B236" s="353"/>
      <c r="C236" s="353"/>
      <c r="D236" s="353"/>
      <c r="E236" s="353"/>
      <c r="F236" s="353"/>
      <c r="G236" s="353"/>
      <c r="H236" s="353"/>
      <c r="I236" s="353"/>
      <c r="J236" s="353"/>
      <c r="K236" s="353"/>
      <c r="L236" s="353"/>
      <c r="M236" s="353"/>
      <c r="N236" s="353"/>
      <c r="O236" s="353"/>
      <c r="P236" s="353"/>
      <c r="Q236" s="353"/>
      <c r="R236" s="353"/>
      <c r="S236" s="353"/>
      <c r="T236" s="353"/>
      <c r="U236" s="353"/>
      <c r="V236" s="353"/>
      <c r="W236" s="353"/>
      <c r="X236" s="353"/>
      <c r="Y236" s="353"/>
      <c r="Z236" s="353"/>
    </row>
    <row r="237" spans="1:26" ht="15.75" customHeight="1" x14ac:dyDescent="0.35">
      <c r="A237" s="353"/>
      <c r="B237" s="353"/>
      <c r="C237" s="353"/>
      <c r="D237" s="353"/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  <c r="V237" s="353"/>
      <c r="W237" s="353"/>
      <c r="X237" s="353"/>
      <c r="Y237" s="353"/>
      <c r="Z237" s="353"/>
    </row>
    <row r="238" spans="1:26" ht="15.75" customHeight="1" x14ac:dyDescent="0.35">
      <c r="A238" s="353"/>
      <c r="B238" s="353"/>
      <c r="C238" s="353"/>
      <c r="D238" s="353"/>
      <c r="E238" s="353"/>
      <c r="F238" s="353"/>
      <c r="G238" s="353"/>
      <c r="H238" s="353"/>
      <c r="I238" s="353"/>
      <c r="J238" s="353"/>
      <c r="K238" s="353"/>
      <c r="L238" s="353"/>
      <c r="M238" s="353"/>
      <c r="N238" s="353"/>
      <c r="O238" s="353"/>
      <c r="P238" s="353"/>
      <c r="Q238" s="353"/>
      <c r="R238" s="353"/>
      <c r="S238" s="353"/>
      <c r="T238" s="353"/>
      <c r="U238" s="353"/>
      <c r="V238" s="353"/>
      <c r="W238" s="353"/>
      <c r="X238" s="353"/>
      <c r="Y238" s="353"/>
      <c r="Z238" s="353"/>
    </row>
    <row r="239" spans="1:26" ht="15.75" customHeight="1" x14ac:dyDescent="0.35">
      <c r="A239" s="353"/>
      <c r="B239" s="353"/>
      <c r="C239" s="353"/>
      <c r="D239" s="353"/>
      <c r="E239" s="353"/>
      <c r="F239" s="353"/>
      <c r="G239" s="353"/>
      <c r="H239" s="353"/>
      <c r="I239" s="353"/>
      <c r="J239" s="353"/>
      <c r="K239" s="353"/>
      <c r="L239" s="353"/>
      <c r="M239" s="353"/>
      <c r="N239" s="353"/>
      <c r="O239" s="353"/>
      <c r="P239" s="353"/>
      <c r="Q239" s="353"/>
      <c r="R239" s="353"/>
      <c r="S239" s="353"/>
      <c r="T239" s="353"/>
      <c r="U239" s="353"/>
      <c r="V239" s="353"/>
      <c r="W239" s="353"/>
      <c r="X239" s="353"/>
      <c r="Y239" s="353"/>
      <c r="Z239" s="353"/>
    </row>
    <row r="240" spans="1:26" ht="15.75" customHeight="1" x14ac:dyDescent="0.35">
      <c r="A240" s="353"/>
      <c r="B240" s="353"/>
      <c r="C240" s="353"/>
      <c r="D240" s="353"/>
      <c r="E240" s="353"/>
      <c r="F240" s="353"/>
      <c r="G240" s="353"/>
      <c r="H240" s="353"/>
      <c r="I240" s="353"/>
      <c r="J240" s="353"/>
      <c r="K240" s="353"/>
      <c r="L240" s="353"/>
      <c r="M240" s="353"/>
      <c r="N240" s="353"/>
      <c r="O240" s="353"/>
      <c r="P240" s="353"/>
      <c r="Q240" s="353"/>
      <c r="R240" s="353"/>
      <c r="S240" s="353"/>
      <c r="T240" s="353"/>
      <c r="U240" s="353"/>
      <c r="V240" s="353"/>
      <c r="W240" s="353"/>
      <c r="X240" s="353"/>
      <c r="Y240" s="353"/>
      <c r="Z240" s="353"/>
    </row>
    <row r="241" spans="1:26" ht="15.75" customHeight="1" x14ac:dyDescent="0.35">
      <c r="A241" s="353"/>
      <c r="B241" s="353"/>
      <c r="C241" s="353"/>
      <c r="D241" s="353"/>
      <c r="E241" s="353"/>
      <c r="F241" s="353"/>
      <c r="G241" s="353"/>
      <c r="H241" s="353"/>
      <c r="I241" s="353"/>
      <c r="J241" s="353"/>
      <c r="K241" s="353"/>
      <c r="L241" s="353"/>
      <c r="M241" s="353"/>
      <c r="N241" s="353"/>
      <c r="O241" s="353"/>
      <c r="P241" s="353"/>
      <c r="Q241" s="353"/>
      <c r="R241" s="353"/>
      <c r="S241" s="353"/>
      <c r="T241" s="353"/>
      <c r="U241" s="353"/>
      <c r="V241" s="353"/>
      <c r="W241" s="353"/>
      <c r="X241" s="353"/>
      <c r="Y241" s="353"/>
      <c r="Z241" s="353"/>
    </row>
    <row r="242" spans="1:26" ht="15.75" customHeight="1" x14ac:dyDescent="0.35">
      <c r="A242" s="353"/>
      <c r="B242" s="353"/>
      <c r="C242" s="353"/>
      <c r="D242" s="353"/>
      <c r="E242" s="353"/>
      <c r="F242" s="353"/>
      <c r="G242" s="353"/>
      <c r="H242" s="353"/>
      <c r="I242" s="353"/>
      <c r="J242" s="353"/>
      <c r="K242" s="353"/>
      <c r="L242" s="353"/>
      <c r="M242" s="353"/>
      <c r="N242" s="353"/>
      <c r="O242" s="353"/>
      <c r="P242" s="353"/>
      <c r="Q242" s="353"/>
      <c r="R242" s="353"/>
      <c r="S242" s="353"/>
      <c r="T242" s="353"/>
      <c r="U242" s="353"/>
      <c r="V242" s="353"/>
      <c r="W242" s="353"/>
      <c r="X242" s="353"/>
      <c r="Y242" s="353"/>
      <c r="Z242" s="353"/>
    </row>
    <row r="243" spans="1:26" ht="15.75" customHeight="1" x14ac:dyDescent="0.35">
      <c r="A243" s="353"/>
      <c r="B243" s="353"/>
      <c r="C243" s="353"/>
      <c r="D243" s="353"/>
      <c r="E243" s="353"/>
      <c r="F243" s="353"/>
      <c r="G243" s="353"/>
      <c r="H243" s="353"/>
      <c r="I243" s="353"/>
      <c r="J243" s="353"/>
      <c r="K243" s="353"/>
      <c r="L243" s="353"/>
      <c r="M243" s="353"/>
      <c r="N243" s="353"/>
      <c r="O243" s="353"/>
      <c r="P243" s="353"/>
      <c r="Q243" s="353"/>
      <c r="R243" s="353"/>
      <c r="S243" s="353"/>
      <c r="T243" s="353"/>
      <c r="U243" s="353"/>
      <c r="V243" s="353"/>
      <c r="W243" s="353"/>
      <c r="X243" s="353"/>
      <c r="Y243" s="353"/>
      <c r="Z243" s="353"/>
    </row>
    <row r="244" spans="1:26" ht="15.75" customHeight="1" x14ac:dyDescent="0.35">
      <c r="A244" s="353"/>
      <c r="B244" s="353"/>
      <c r="C244" s="353"/>
      <c r="D244" s="353"/>
      <c r="E244" s="353"/>
      <c r="F244" s="353"/>
      <c r="G244" s="353"/>
      <c r="H244" s="353"/>
      <c r="I244" s="353"/>
      <c r="J244" s="353"/>
      <c r="K244" s="353"/>
      <c r="L244" s="353"/>
      <c r="M244" s="353"/>
      <c r="N244" s="353"/>
      <c r="O244" s="353"/>
      <c r="P244" s="353"/>
      <c r="Q244" s="353"/>
      <c r="R244" s="353"/>
      <c r="S244" s="353"/>
      <c r="T244" s="353"/>
      <c r="U244" s="353"/>
      <c r="V244" s="353"/>
      <c r="W244" s="353"/>
      <c r="X244" s="353"/>
      <c r="Y244" s="353"/>
      <c r="Z244" s="353"/>
    </row>
    <row r="245" spans="1:26" ht="15.75" customHeight="1" x14ac:dyDescent="0.35">
      <c r="A245" s="353"/>
      <c r="B245" s="353"/>
      <c r="C245" s="353"/>
      <c r="D245" s="353"/>
      <c r="E245" s="353"/>
      <c r="F245" s="353"/>
      <c r="G245" s="353"/>
      <c r="H245" s="353"/>
      <c r="I245" s="353"/>
      <c r="J245" s="353"/>
      <c r="K245" s="353"/>
      <c r="L245" s="353"/>
      <c r="M245" s="353"/>
      <c r="N245" s="353"/>
      <c r="O245" s="353"/>
      <c r="P245" s="353"/>
      <c r="Q245" s="353"/>
      <c r="R245" s="353"/>
      <c r="S245" s="353"/>
      <c r="T245" s="353"/>
      <c r="U245" s="353"/>
      <c r="V245" s="353"/>
      <c r="W245" s="353"/>
      <c r="X245" s="353"/>
      <c r="Y245" s="353"/>
      <c r="Z245" s="353"/>
    </row>
    <row r="246" spans="1:26" ht="15.75" customHeight="1" x14ac:dyDescent="0.35">
      <c r="A246" s="353"/>
      <c r="B246" s="353"/>
      <c r="C246" s="353"/>
      <c r="D246" s="353"/>
      <c r="E246" s="353"/>
      <c r="F246" s="353"/>
      <c r="G246" s="353"/>
      <c r="H246" s="353"/>
      <c r="I246" s="353"/>
      <c r="J246" s="353"/>
      <c r="K246" s="353"/>
      <c r="L246" s="353"/>
      <c r="M246" s="353"/>
      <c r="N246" s="353"/>
      <c r="O246" s="353"/>
      <c r="P246" s="353"/>
      <c r="Q246" s="353"/>
      <c r="R246" s="353"/>
      <c r="S246" s="353"/>
      <c r="T246" s="353"/>
      <c r="U246" s="353"/>
      <c r="V246" s="353"/>
      <c r="W246" s="353"/>
      <c r="X246" s="353"/>
      <c r="Y246" s="353"/>
      <c r="Z246" s="353"/>
    </row>
    <row r="247" spans="1:26" ht="15.75" customHeight="1" x14ac:dyDescent="0.35">
      <c r="A247" s="353"/>
      <c r="B247" s="353"/>
      <c r="C247" s="353"/>
      <c r="D247" s="353"/>
      <c r="E247" s="353"/>
      <c r="F247" s="353"/>
      <c r="G247" s="353"/>
      <c r="H247" s="353"/>
      <c r="I247" s="353"/>
      <c r="J247" s="353"/>
      <c r="K247" s="353"/>
      <c r="L247" s="353"/>
      <c r="M247" s="353"/>
      <c r="N247" s="353"/>
      <c r="O247" s="353"/>
      <c r="P247" s="353"/>
      <c r="Q247" s="353"/>
      <c r="R247" s="353"/>
      <c r="S247" s="353"/>
      <c r="T247" s="353"/>
      <c r="U247" s="353"/>
      <c r="V247" s="353"/>
      <c r="W247" s="353"/>
      <c r="X247" s="353"/>
      <c r="Y247" s="353"/>
      <c r="Z247" s="353"/>
    </row>
    <row r="248" spans="1:26" ht="15.75" customHeight="1" x14ac:dyDescent="0.35">
      <c r="A248" s="353"/>
      <c r="B248" s="353"/>
      <c r="C248" s="353"/>
      <c r="D248" s="353"/>
      <c r="E248" s="353"/>
      <c r="F248" s="353"/>
      <c r="G248" s="353"/>
      <c r="H248" s="353"/>
      <c r="I248" s="353"/>
      <c r="J248" s="353"/>
      <c r="K248" s="353"/>
      <c r="L248" s="353"/>
      <c r="M248" s="353"/>
      <c r="N248" s="353"/>
      <c r="O248" s="353"/>
      <c r="P248" s="353"/>
      <c r="Q248" s="353"/>
      <c r="R248" s="353"/>
      <c r="S248" s="353"/>
      <c r="T248" s="353"/>
      <c r="U248" s="353"/>
      <c r="V248" s="353"/>
      <c r="W248" s="353"/>
      <c r="X248" s="353"/>
      <c r="Y248" s="353"/>
      <c r="Z248" s="353"/>
    </row>
    <row r="249" spans="1:26" ht="15.75" customHeight="1" x14ac:dyDescent="0.35">
      <c r="A249" s="353"/>
      <c r="B249" s="353"/>
      <c r="C249" s="353"/>
      <c r="D249" s="353"/>
      <c r="E249" s="353"/>
      <c r="F249" s="353"/>
      <c r="G249" s="353"/>
      <c r="H249" s="353"/>
      <c r="I249" s="353"/>
      <c r="J249" s="353"/>
      <c r="K249" s="353"/>
      <c r="L249" s="353"/>
      <c r="M249" s="353"/>
      <c r="N249" s="353"/>
      <c r="O249" s="353"/>
      <c r="P249" s="353"/>
      <c r="Q249" s="353"/>
      <c r="R249" s="353"/>
      <c r="S249" s="353"/>
      <c r="T249" s="353"/>
      <c r="U249" s="353"/>
      <c r="V249" s="353"/>
      <c r="W249" s="353"/>
      <c r="X249" s="353"/>
      <c r="Y249" s="353"/>
      <c r="Z249" s="353"/>
    </row>
    <row r="250" spans="1:26" ht="15.75" customHeight="1" x14ac:dyDescent="0.35">
      <c r="A250" s="353"/>
      <c r="B250" s="353"/>
      <c r="C250" s="353"/>
      <c r="D250" s="353"/>
      <c r="E250" s="353"/>
      <c r="F250" s="353"/>
      <c r="G250" s="353"/>
      <c r="H250" s="353"/>
      <c r="I250" s="353"/>
      <c r="J250" s="353"/>
      <c r="K250" s="353"/>
      <c r="L250" s="353"/>
      <c r="M250" s="353"/>
      <c r="N250" s="353"/>
      <c r="O250" s="353"/>
      <c r="P250" s="353"/>
      <c r="Q250" s="353"/>
      <c r="R250" s="353"/>
      <c r="S250" s="353"/>
      <c r="T250" s="353"/>
      <c r="U250" s="353"/>
      <c r="V250" s="353"/>
      <c r="W250" s="353"/>
      <c r="X250" s="353"/>
      <c r="Y250" s="353"/>
      <c r="Z250" s="353"/>
    </row>
    <row r="251" spans="1:26" ht="15.75" customHeight="1" x14ac:dyDescent="0.35">
      <c r="A251" s="353"/>
      <c r="B251" s="353"/>
      <c r="C251" s="353"/>
      <c r="D251" s="353"/>
      <c r="E251" s="353"/>
      <c r="F251" s="353"/>
      <c r="G251" s="353"/>
      <c r="H251" s="353"/>
      <c r="I251" s="353"/>
      <c r="J251" s="353"/>
      <c r="K251" s="353"/>
      <c r="L251" s="353"/>
      <c r="M251" s="353"/>
      <c r="N251" s="353"/>
      <c r="O251" s="353"/>
      <c r="P251" s="353"/>
      <c r="Q251" s="353"/>
      <c r="R251" s="353"/>
      <c r="S251" s="353"/>
      <c r="T251" s="353"/>
      <c r="U251" s="353"/>
      <c r="V251" s="353"/>
      <c r="W251" s="353"/>
      <c r="X251" s="353"/>
      <c r="Y251" s="353"/>
      <c r="Z251" s="353"/>
    </row>
    <row r="252" spans="1:26" ht="15.75" customHeight="1" x14ac:dyDescent="0.35">
      <c r="A252" s="353"/>
      <c r="B252" s="353"/>
      <c r="C252" s="353"/>
      <c r="D252" s="353"/>
      <c r="E252" s="353"/>
      <c r="F252" s="353"/>
      <c r="G252" s="353"/>
      <c r="H252" s="353"/>
      <c r="I252" s="353"/>
      <c r="J252" s="353"/>
      <c r="K252" s="353"/>
      <c r="L252" s="353"/>
      <c r="M252" s="353"/>
      <c r="N252" s="353"/>
      <c r="O252" s="353"/>
      <c r="P252" s="353"/>
      <c r="Q252" s="353"/>
      <c r="R252" s="353"/>
      <c r="S252" s="353"/>
      <c r="T252" s="353"/>
      <c r="U252" s="353"/>
      <c r="V252" s="353"/>
      <c r="W252" s="353"/>
      <c r="X252" s="353"/>
      <c r="Y252" s="353"/>
      <c r="Z252" s="353"/>
    </row>
    <row r="253" spans="1:26" ht="15.75" customHeight="1" x14ac:dyDescent="0.35">
      <c r="A253" s="353"/>
      <c r="B253" s="353"/>
      <c r="C253" s="353"/>
      <c r="D253" s="353"/>
      <c r="E253" s="353"/>
      <c r="F253" s="353"/>
      <c r="G253" s="353"/>
      <c r="H253" s="353"/>
      <c r="I253" s="353"/>
      <c r="J253" s="353"/>
      <c r="K253" s="353"/>
      <c r="L253" s="353"/>
      <c r="M253" s="353"/>
      <c r="N253" s="353"/>
      <c r="O253" s="353"/>
      <c r="P253" s="353"/>
      <c r="Q253" s="353"/>
      <c r="R253" s="353"/>
      <c r="S253" s="353"/>
      <c r="T253" s="353"/>
      <c r="U253" s="353"/>
      <c r="V253" s="353"/>
      <c r="W253" s="353"/>
      <c r="X253" s="353"/>
      <c r="Y253" s="353"/>
      <c r="Z253" s="353"/>
    </row>
    <row r="254" spans="1:26" ht="15.75" customHeight="1" x14ac:dyDescent="0.35">
      <c r="A254" s="353"/>
      <c r="B254" s="353"/>
      <c r="C254" s="353"/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353"/>
      <c r="O254" s="353"/>
      <c r="P254" s="353"/>
      <c r="Q254" s="353"/>
      <c r="R254" s="353"/>
      <c r="S254" s="353"/>
      <c r="T254" s="353"/>
      <c r="U254" s="353"/>
      <c r="V254" s="353"/>
      <c r="W254" s="353"/>
      <c r="X254" s="353"/>
      <c r="Y254" s="353"/>
      <c r="Z254" s="353"/>
    </row>
    <row r="255" spans="1:26" ht="15.75" customHeight="1" x14ac:dyDescent="0.35">
      <c r="A255" s="353"/>
      <c r="B255" s="353"/>
      <c r="C255" s="353"/>
      <c r="D255" s="353"/>
      <c r="E255" s="353"/>
      <c r="F255" s="353"/>
      <c r="G255" s="353"/>
      <c r="H255" s="353"/>
      <c r="I255" s="353"/>
      <c r="J255" s="353"/>
      <c r="K255" s="353"/>
      <c r="L255" s="353"/>
      <c r="M255" s="353"/>
      <c r="N255" s="353"/>
      <c r="O255" s="353"/>
      <c r="P255" s="353"/>
      <c r="Q255" s="353"/>
      <c r="R255" s="353"/>
      <c r="S255" s="353"/>
      <c r="T255" s="353"/>
      <c r="U255" s="353"/>
      <c r="V255" s="353"/>
      <c r="W255" s="353"/>
      <c r="X255" s="353"/>
      <c r="Y255" s="353"/>
      <c r="Z255" s="353"/>
    </row>
    <row r="256" spans="1:26" ht="15.75" customHeight="1" x14ac:dyDescent="0.35">
      <c r="A256" s="353"/>
      <c r="B256" s="353"/>
      <c r="C256" s="353"/>
      <c r="D256" s="353"/>
      <c r="E256" s="353"/>
      <c r="F256" s="353"/>
      <c r="G256" s="353"/>
      <c r="H256" s="353"/>
      <c r="I256" s="353"/>
      <c r="J256" s="353"/>
      <c r="K256" s="353"/>
      <c r="L256" s="353"/>
      <c r="M256" s="353"/>
      <c r="N256" s="353"/>
      <c r="O256" s="353"/>
      <c r="P256" s="353"/>
      <c r="Q256" s="353"/>
      <c r="R256" s="353"/>
      <c r="S256" s="353"/>
      <c r="T256" s="353"/>
      <c r="U256" s="353"/>
      <c r="V256" s="353"/>
      <c r="W256" s="353"/>
      <c r="X256" s="353"/>
      <c r="Y256" s="353"/>
      <c r="Z256" s="353"/>
    </row>
    <row r="257" spans="1:26" ht="15.75" customHeight="1" x14ac:dyDescent="0.35">
      <c r="A257" s="353"/>
      <c r="B257" s="353"/>
      <c r="C257" s="353"/>
      <c r="D257" s="353"/>
      <c r="E257" s="353"/>
      <c r="F257" s="353"/>
      <c r="G257" s="353"/>
      <c r="H257" s="353"/>
      <c r="I257" s="353"/>
      <c r="J257" s="353"/>
      <c r="K257" s="353"/>
      <c r="L257" s="353"/>
      <c r="M257" s="353"/>
      <c r="N257" s="353"/>
      <c r="O257" s="353"/>
      <c r="P257" s="353"/>
      <c r="Q257" s="353"/>
      <c r="R257" s="353"/>
      <c r="S257" s="353"/>
      <c r="T257" s="353"/>
      <c r="U257" s="353"/>
      <c r="V257" s="353"/>
      <c r="W257" s="353"/>
      <c r="X257" s="353"/>
      <c r="Y257" s="353"/>
      <c r="Z257" s="353"/>
    </row>
    <row r="258" spans="1:26" ht="15.75" customHeight="1" x14ac:dyDescent="0.35">
      <c r="A258" s="353"/>
      <c r="B258" s="353"/>
      <c r="C258" s="353"/>
      <c r="D258" s="353"/>
      <c r="E258" s="353"/>
      <c r="F258" s="353"/>
      <c r="G258" s="353"/>
      <c r="H258" s="353"/>
      <c r="I258" s="353"/>
      <c r="J258" s="353"/>
      <c r="K258" s="353"/>
      <c r="L258" s="353"/>
      <c r="M258" s="353"/>
      <c r="N258" s="353"/>
      <c r="O258" s="353"/>
      <c r="P258" s="353"/>
      <c r="Q258" s="353"/>
      <c r="R258" s="353"/>
      <c r="S258" s="353"/>
      <c r="T258" s="353"/>
      <c r="U258" s="353"/>
      <c r="V258" s="353"/>
      <c r="W258" s="353"/>
      <c r="X258" s="353"/>
      <c r="Y258" s="353"/>
      <c r="Z258" s="353"/>
    </row>
    <row r="259" spans="1:26" ht="15.75" customHeight="1" x14ac:dyDescent="0.35">
      <c r="A259" s="353"/>
      <c r="B259" s="353"/>
      <c r="C259" s="353"/>
      <c r="D259" s="353"/>
      <c r="E259" s="353"/>
      <c r="F259" s="353"/>
      <c r="G259" s="353"/>
      <c r="H259" s="353"/>
      <c r="I259" s="353"/>
      <c r="J259" s="353"/>
      <c r="K259" s="353"/>
      <c r="L259" s="353"/>
      <c r="M259" s="353"/>
      <c r="N259" s="353"/>
      <c r="O259" s="353"/>
      <c r="P259" s="353"/>
      <c r="Q259" s="353"/>
      <c r="R259" s="353"/>
      <c r="S259" s="353"/>
      <c r="T259" s="353"/>
      <c r="U259" s="353"/>
      <c r="V259" s="353"/>
      <c r="W259" s="353"/>
      <c r="X259" s="353"/>
      <c r="Y259" s="353"/>
      <c r="Z259" s="353"/>
    </row>
    <row r="260" spans="1:26" ht="15.75" customHeight="1" x14ac:dyDescent="0.35">
      <c r="A260" s="353"/>
      <c r="B260" s="353"/>
      <c r="C260" s="353"/>
      <c r="D260" s="353"/>
      <c r="E260" s="353"/>
      <c r="F260" s="353"/>
      <c r="G260" s="353"/>
      <c r="H260" s="353"/>
      <c r="I260" s="353"/>
      <c r="J260" s="353"/>
      <c r="K260" s="353"/>
      <c r="L260" s="353"/>
      <c r="M260" s="353"/>
      <c r="N260" s="353"/>
      <c r="O260" s="353"/>
      <c r="P260" s="353"/>
      <c r="Q260" s="353"/>
      <c r="R260" s="353"/>
      <c r="S260" s="353"/>
      <c r="T260" s="353"/>
      <c r="U260" s="353"/>
      <c r="V260" s="353"/>
      <c r="W260" s="353"/>
      <c r="X260" s="353"/>
      <c r="Y260" s="353"/>
      <c r="Z260" s="353"/>
    </row>
    <row r="261" spans="1:26" ht="15.75" customHeight="1" x14ac:dyDescent="0.35">
      <c r="A261" s="353"/>
      <c r="B261" s="353"/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3"/>
      <c r="P261" s="353"/>
      <c r="Q261" s="353"/>
      <c r="R261" s="353"/>
      <c r="S261" s="353"/>
      <c r="T261" s="353"/>
      <c r="U261" s="353"/>
      <c r="V261" s="353"/>
      <c r="W261" s="353"/>
      <c r="X261" s="353"/>
      <c r="Y261" s="353"/>
      <c r="Z261" s="353"/>
    </row>
    <row r="262" spans="1:26" ht="15.75" customHeight="1" x14ac:dyDescent="0.35">
      <c r="A262" s="353"/>
      <c r="B262" s="353"/>
      <c r="C262" s="353"/>
      <c r="D262" s="353"/>
      <c r="E262" s="353"/>
      <c r="F262" s="353"/>
      <c r="G262" s="353"/>
      <c r="H262" s="353"/>
      <c r="I262" s="353"/>
      <c r="J262" s="353"/>
      <c r="K262" s="353"/>
      <c r="L262" s="353"/>
      <c r="M262" s="353"/>
      <c r="N262" s="353"/>
      <c r="O262" s="353"/>
      <c r="P262" s="353"/>
      <c r="Q262" s="353"/>
      <c r="R262" s="353"/>
      <c r="S262" s="353"/>
      <c r="T262" s="353"/>
      <c r="U262" s="353"/>
      <c r="V262" s="353"/>
      <c r="W262" s="353"/>
      <c r="X262" s="353"/>
      <c r="Y262" s="353"/>
      <c r="Z262" s="353"/>
    </row>
    <row r="263" spans="1:26" ht="15.75" customHeight="1" x14ac:dyDescent="0.35">
      <c r="A263" s="353"/>
      <c r="B263" s="353"/>
      <c r="C263" s="353"/>
      <c r="D263" s="353"/>
      <c r="E263" s="353"/>
      <c r="F263" s="353"/>
      <c r="G263" s="353"/>
      <c r="H263" s="353"/>
      <c r="I263" s="353"/>
      <c r="J263" s="353"/>
      <c r="K263" s="353"/>
      <c r="L263" s="353"/>
      <c r="M263" s="353"/>
      <c r="N263" s="353"/>
      <c r="O263" s="353"/>
      <c r="P263" s="353"/>
      <c r="Q263" s="353"/>
      <c r="R263" s="353"/>
      <c r="S263" s="353"/>
      <c r="T263" s="353"/>
      <c r="U263" s="353"/>
      <c r="V263" s="353"/>
      <c r="W263" s="353"/>
      <c r="X263" s="353"/>
      <c r="Y263" s="353"/>
      <c r="Z263" s="353"/>
    </row>
    <row r="264" spans="1:26" ht="15.75" customHeight="1" x14ac:dyDescent="0.35">
      <c r="A264" s="353"/>
      <c r="B264" s="353"/>
      <c r="C264" s="353"/>
      <c r="D264" s="353"/>
      <c r="E264" s="353"/>
      <c r="F264" s="353"/>
      <c r="G264" s="353"/>
      <c r="H264" s="353"/>
      <c r="I264" s="353"/>
      <c r="J264" s="353"/>
      <c r="K264" s="353"/>
      <c r="L264" s="353"/>
      <c r="M264" s="353"/>
      <c r="N264" s="353"/>
      <c r="O264" s="353"/>
      <c r="P264" s="353"/>
      <c r="Q264" s="353"/>
      <c r="R264" s="353"/>
      <c r="S264" s="353"/>
      <c r="T264" s="353"/>
      <c r="U264" s="353"/>
      <c r="V264" s="353"/>
      <c r="W264" s="353"/>
      <c r="X264" s="353"/>
      <c r="Y264" s="353"/>
      <c r="Z264" s="353"/>
    </row>
    <row r="265" spans="1:26" ht="15.75" customHeight="1" x14ac:dyDescent="0.35">
      <c r="A265" s="353"/>
      <c r="B265" s="353"/>
      <c r="C265" s="353"/>
      <c r="D265" s="353"/>
      <c r="E265" s="353"/>
      <c r="F265" s="353"/>
      <c r="G265" s="353"/>
      <c r="H265" s="353"/>
      <c r="I265" s="353"/>
      <c r="J265" s="353"/>
      <c r="K265" s="353"/>
      <c r="L265" s="353"/>
      <c r="M265" s="353"/>
      <c r="N265" s="353"/>
      <c r="O265" s="353"/>
      <c r="P265" s="353"/>
      <c r="Q265" s="353"/>
      <c r="R265" s="353"/>
      <c r="S265" s="353"/>
      <c r="T265" s="353"/>
      <c r="U265" s="353"/>
      <c r="V265" s="353"/>
      <c r="W265" s="353"/>
      <c r="X265" s="353"/>
      <c r="Y265" s="353"/>
      <c r="Z265" s="353"/>
    </row>
    <row r="266" spans="1:26" ht="15.75" customHeight="1" x14ac:dyDescent="0.35">
      <c r="A266" s="353"/>
      <c r="B266" s="353"/>
      <c r="C266" s="353"/>
      <c r="D266" s="353"/>
      <c r="E266" s="353"/>
      <c r="F266" s="353"/>
      <c r="G266" s="353"/>
      <c r="H266" s="353"/>
      <c r="I266" s="353"/>
      <c r="J266" s="353"/>
      <c r="K266" s="353"/>
      <c r="L266" s="353"/>
      <c r="M266" s="353"/>
      <c r="N266" s="353"/>
      <c r="O266" s="353"/>
      <c r="P266" s="353"/>
      <c r="Q266" s="353"/>
      <c r="R266" s="353"/>
      <c r="S266" s="353"/>
      <c r="T266" s="353"/>
      <c r="U266" s="353"/>
      <c r="V266" s="353"/>
      <c r="W266" s="353"/>
      <c r="X266" s="353"/>
      <c r="Y266" s="353"/>
      <c r="Z266" s="353"/>
    </row>
    <row r="267" spans="1:26" ht="15.75" customHeight="1" x14ac:dyDescent="0.35">
      <c r="A267" s="353"/>
      <c r="B267" s="353"/>
      <c r="C267" s="353"/>
      <c r="D267" s="353"/>
      <c r="E267" s="353"/>
      <c r="F267" s="353"/>
      <c r="G267" s="353"/>
      <c r="H267" s="353"/>
      <c r="I267" s="353"/>
      <c r="J267" s="353"/>
      <c r="K267" s="353"/>
      <c r="L267" s="353"/>
      <c r="M267" s="353"/>
      <c r="N267" s="353"/>
      <c r="O267" s="353"/>
      <c r="P267" s="353"/>
      <c r="Q267" s="353"/>
      <c r="R267" s="353"/>
      <c r="S267" s="353"/>
      <c r="T267" s="353"/>
      <c r="U267" s="353"/>
      <c r="V267" s="353"/>
      <c r="W267" s="353"/>
      <c r="X267" s="353"/>
      <c r="Y267" s="353"/>
      <c r="Z267" s="353"/>
    </row>
    <row r="268" spans="1:26" ht="15.75" customHeight="1" x14ac:dyDescent="0.35">
      <c r="A268" s="353"/>
      <c r="B268" s="353"/>
      <c r="C268" s="353"/>
      <c r="D268" s="353"/>
      <c r="E268" s="353"/>
      <c r="F268" s="353"/>
      <c r="G268" s="353"/>
      <c r="H268" s="353"/>
      <c r="I268" s="353"/>
      <c r="J268" s="353"/>
      <c r="K268" s="353"/>
      <c r="L268" s="353"/>
      <c r="M268" s="353"/>
      <c r="N268" s="353"/>
      <c r="O268" s="353"/>
      <c r="P268" s="353"/>
      <c r="Q268" s="353"/>
      <c r="R268" s="353"/>
      <c r="S268" s="353"/>
      <c r="T268" s="353"/>
      <c r="U268" s="353"/>
      <c r="V268" s="353"/>
      <c r="W268" s="353"/>
      <c r="X268" s="353"/>
      <c r="Y268" s="353"/>
      <c r="Z268" s="353"/>
    </row>
    <row r="269" spans="1:26" ht="15.75" customHeight="1" x14ac:dyDescent="0.35">
      <c r="A269" s="353"/>
      <c r="B269" s="353"/>
      <c r="C269" s="353"/>
      <c r="D269" s="353"/>
      <c r="E269" s="353"/>
      <c r="F269" s="353"/>
      <c r="G269" s="353"/>
      <c r="H269" s="353"/>
      <c r="I269" s="353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  <c r="V269" s="353"/>
      <c r="W269" s="353"/>
      <c r="X269" s="353"/>
      <c r="Y269" s="353"/>
      <c r="Z269" s="353"/>
    </row>
    <row r="270" spans="1:26" ht="15.75" customHeight="1" x14ac:dyDescent="0.35">
      <c r="A270" s="353"/>
      <c r="B270" s="353"/>
      <c r="C270" s="353"/>
      <c r="D270" s="353"/>
      <c r="E270" s="353"/>
      <c r="F270" s="353"/>
      <c r="G270" s="353"/>
      <c r="H270" s="353"/>
      <c r="I270" s="353"/>
      <c r="J270" s="353"/>
      <c r="K270" s="353"/>
      <c r="L270" s="353"/>
      <c r="M270" s="353"/>
      <c r="N270" s="353"/>
      <c r="O270" s="353"/>
      <c r="P270" s="353"/>
      <c r="Q270" s="353"/>
      <c r="R270" s="353"/>
      <c r="S270" s="353"/>
      <c r="T270" s="353"/>
      <c r="U270" s="353"/>
      <c r="V270" s="353"/>
      <c r="W270" s="353"/>
      <c r="X270" s="353"/>
      <c r="Y270" s="353"/>
      <c r="Z270" s="353"/>
    </row>
    <row r="271" spans="1:26" ht="15.75" customHeight="1" x14ac:dyDescent="0.35">
      <c r="A271" s="353"/>
      <c r="B271" s="353"/>
      <c r="C271" s="353"/>
      <c r="D271" s="353"/>
      <c r="E271" s="353"/>
      <c r="F271" s="353"/>
      <c r="G271" s="353"/>
      <c r="H271" s="353"/>
      <c r="I271" s="353"/>
      <c r="J271" s="353"/>
      <c r="K271" s="353"/>
      <c r="L271" s="353"/>
      <c r="M271" s="353"/>
      <c r="N271" s="353"/>
      <c r="O271" s="353"/>
      <c r="P271" s="353"/>
      <c r="Q271" s="353"/>
      <c r="R271" s="353"/>
      <c r="S271" s="353"/>
      <c r="T271" s="353"/>
      <c r="U271" s="353"/>
      <c r="V271" s="353"/>
      <c r="W271" s="353"/>
      <c r="X271" s="353"/>
      <c r="Y271" s="353"/>
      <c r="Z271" s="353"/>
    </row>
    <row r="272" spans="1:26" ht="15.75" customHeight="1" x14ac:dyDescent="0.35">
      <c r="A272" s="353"/>
      <c r="B272" s="353"/>
      <c r="C272" s="353"/>
      <c r="D272" s="353"/>
      <c r="E272" s="353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353"/>
      <c r="S272" s="353"/>
      <c r="T272" s="353"/>
      <c r="U272" s="353"/>
      <c r="V272" s="353"/>
      <c r="W272" s="353"/>
      <c r="X272" s="353"/>
      <c r="Y272" s="353"/>
      <c r="Z272" s="353"/>
    </row>
    <row r="273" spans="1:26" ht="15.75" customHeight="1" x14ac:dyDescent="0.35">
      <c r="A273" s="353"/>
      <c r="B273" s="353"/>
      <c r="C273" s="353"/>
      <c r="D273" s="353"/>
      <c r="E273" s="353"/>
      <c r="F273" s="353"/>
      <c r="G273" s="353"/>
      <c r="H273" s="353"/>
      <c r="I273" s="353"/>
      <c r="J273" s="353"/>
      <c r="K273" s="353"/>
      <c r="L273" s="353"/>
      <c r="M273" s="353"/>
      <c r="N273" s="353"/>
      <c r="O273" s="353"/>
      <c r="P273" s="353"/>
      <c r="Q273" s="353"/>
      <c r="R273" s="353"/>
      <c r="S273" s="353"/>
      <c r="T273" s="353"/>
      <c r="U273" s="353"/>
      <c r="V273" s="353"/>
      <c r="W273" s="353"/>
      <c r="X273" s="353"/>
      <c r="Y273" s="353"/>
      <c r="Z273" s="353"/>
    </row>
    <row r="274" spans="1:26" ht="15.75" customHeight="1" x14ac:dyDescent="0.35">
      <c r="A274" s="353"/>
      <c r="B274" s="353"/>
      <c r="C274" s="353"/>
      <c r="D274" s="353"/>
      <c r="E274" s="353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</row>
    <row r="275" spans="1:26" ht="15.75" customHeight="1" x14ac:dyDescent="0.35">
      <c r="A275" s="353"/>
      <c r="B275" s="353"/>
      <c r="C275" s="353"/>
      <c r="D275" s="353"/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</row>
    <row r="276" spans="1:26" ht="15.75" customHeight="1" x14ac:dyDescent="0.35">
      <c r="A276" s="353"/>
      <c r="B276" s="353"/>
      <c r="C276" s="353"/>
      <c r="D276" s="353"/>
      <c r="E276" s="353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353"/>
      <c r="S276" s="353"/>
      <c r="T276" s="353"/>
      <c r="U276" s="353"/>
      <c r="V276" s="353"/>
      <c r="W276" s="353"/>
      <c r="X276" s="353"/>
      <c r="Y276" s="353"/>
      <c r="Z276" s="353"/>
    </row>
    <row r="277" spans="1:26" ht="15.75" customHeight="1" x14ac:dyDescent="0.35">
      <c r="A277" s="353"/>
      <c r="B277" s="353"/>
      <c r="C277" s="353"/>
      <c r="D277" s="353"/>
      <c r="E277" s="353"/>
      <c r="F277" s="353"/>
      <c r="G277" s="353"/>
      <c r="H277" s="353"/>
      <c r="I277" s="353"/>
      <c r="J277" s="353"/>
      <c r="K277" s="353"/>
      <c r="L277" s="353"/>
      <c r="M277" s="353"/>
      <c r="N277" s="353"/>
      <c r="O277" s="353"/>
      <c r="P277" s="353"/>
      <c r="Q277" s="353"/>
      <c r="R277" s="353"/>
      <c r="S277" s="353"/>
      <c r="T277" s="353"/>
      <c r="U277" s="353"/>
      <c r="V277" s="353"/>
      <c r="W277" s="353"/>
      <c r="X277" s="353"/>
      <c r="Y277" s="353"/>
      <c r="Z277" s="353"/>
    </row>
    <row r="278" spans="1:26" ht="15.75" customHeight="1" x14ac:dyDescent="0.35">
      <c r="A278" s="353"/>
      <c r="B278" s="353"/>
      <c r="C278" s="353"/>
      <c r="D278" s="353"/>
      <c r="E278" s="353"/>
      <c r="F278" s="353"/>
      <c r="G278" s="353"/>
      <c r="H278" s="353"/>
      <c r="I278" s="353"/>
      <c r="J278" s="353"/>
      <c r="K278" s="353"/>
      <c r="L278" s="353"/>
      <c r="M278" s="353"/>
      <c r="N278" s="353"/>
      <c r="O278" s="353"/>
      <c r="P278" s="353"/>
      <c r="Q278" s="353"/>
      <c r="R278" s="353"/>
      <c r="S278" s="353"/>
      <c r="T278" s="353"/>
      <c r="U278" s="353"/>
      <c r="V278" s="353"/>
      <c r="W278" s="353"/>
      <c r="X278" s="353"/>
      <c r="Y278" s="353"/>
      <c r="Z278" s="353"/>
    </row>
    <row r="279" spans="1:26" ht="15.75" customHeight="1" x14ac:dyDescent="0.35">
      <c r="A279" s="353"/>
      <c r="B279" s="353"/>
      <c r="C279" s="353"/>
      <c r="D279" s="353"/>
      <c r="E279" s="353"/>
      <c r="F279" s="353"/>
      <c r="G279" s="353"/>
      <c r="H279" s="353"/>
      <c r="I279" s="353"/>
      <c r="J279" s="353"/>
      <c r="K279" s="353"/>
      <c r="L279" s="353"/>
      <c r="M279" s="353"/>
      <c r="N279" s="353"/>
      <c r="O279" s="353"/>
      <c r="P279" s="353"/>
      <c r="Q279" s="353"/>
      <c r="R279" s="353"/>
      <c r="S279" s="353"/>
      <c r="T279" s="353"/>
      <c r="U279" s="353"/>
      <c r="V279" s="353"/>
      <c r="W279" s="353"/>
      <c r="X279" s="353"/>
      <c r="Y279" s="353"/>
      <c r="Z279" s="353"/>
    </row>
    <row r="280" spans="1:26" ht="15.75" customHeight="1" x14ac:dyDescent="0.35">
      <c r="A280" s="353"/>
      <c r="B280" s="353"/>
      <c r="C280" s="353"/>
      <c r="D280" s="353"/>
      <c r="E280" s="353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353"/>
      <c r="S280" s="353"/>
      <c r="T280" s="353"/>
      <c r="U280" s="353"/>
      <c r="V280" s="353"/>
      <c r="W280" s="353"/>
      <c r="X280" s="353"/>
      <c r="Y280" s="353"/>
      <c r="Z280" s="353"/>
    </row>
    <row r="281" spans="1:26" ht="15.75" customHeight="1" x14ac:dyDescent="0.35">
      <c r="A281" s="353"/>
      <c r="B281" s="353"/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353"/>
      <c r="U281" s="353"/>
      <c r="V281" s="353"/>
      <c r="W281" s="353"/>
      <c r="X281" s="353"/>
      <c r="Y281" s="353"/>
      <c r="Z281" s="353"/>
    </row>
    <row r="282" spans="1:26" ht="15.75" customHeight="1" x14ac:dyDescent="0.35">
      <c r="A282" s="353"/>
      <c r="B282" s="353"/>
      <c r="C282" s="353"/>
      <c r="D282" s="353"/>
      <c r="E282" s="353"/>
      <c r="F282" s="353"/>
      <c r="G282" s="353"/>
      <c r="H282" s="353"/>
      <c r="I282" s="353"/>
      <c r="J282" s="353"/>
      <c r="K282" s="353"/>
      <c r="L282" s="353"/>
      <c r="M282" s="353"/>
      <c r="N282" s="353"/>
      <c r="O282" s="353"/>
      <c r="P282" s="353"/>
      <c r="Q282" s="353"/>
      <c r="R282" s="353"/>
      <c r="S282" s="353"/>
      <c r="T282" s="353"/>
      <c r="U282" s="353"/>
      <c r="V282" s="353"/>
      <c r="W282" s="353"/>
      <c r="X282" s="353"/>
      <c r="Y282" s="353"/>
      <c r="Z282" s="353"/>
    </row>
    <row r="283" spans="1:26" ht="15.75" customHeight="1" x14ac:dyDescent="0.35">
      <c r="A283" s="353"/>
      <c r="B283" s="353"/>
      <c r="C283" s="353"/>
      <c r="D283" s="353"/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353"/>
    </row>
    <row r="284" spans="1:26" ht="15.75" customHeight="1" x14ac:dyDescent="0.35">
      <c r="A284" s="353"/>
      <c r="B284" s="353"/>
      <c r="C284" s="353"/>
      <c r="D284" s="353"/>
      <c r="E284" s="353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353"/>
      <c r="S284" s="353"/>
      <c r="T284" s="353"/>
      <c r="U284" s="353"/>
      <c r="V284" s="353"/>
      <c r="W284" s="353"/>
      <c r="X284" s="353"/>
      <c r="Y284" s="353"/>
      <c r="Z284" s="353"/>
    </row>
    <row r="285" spans="1:26" ht="15.75" customHeight="1" x14ac:dyDescent="0.35">
      <c r="A285" s="353"/>
      <c r="B285" s="353"/>
      <c r="C285" s="353"/>
      <c r="D285" s="353"/>
      <c r="E285" s="353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353"/>
      <c r="S285" s="353"/>
      <c r="T285" s="353"/>
      <c r="U285" s="353"/>
      <c r="V285" s="353"/>
      <c r="W285" s="353"/>
      <c r="X285" s="353"/>
      <c r="Y285" s="353"/>
      <c r="Z285" s="353"/>
    </row>
    <row r="286" spans="1:26" ht="15.75" customHeight="1" x14ac:dyDescent="0.35">
      <c r="A286" s="353"/>
      <c r="B286" s="353"/>
      <c r="C286" s="353"/>
      <c r="D286" s="353"/>
      <c r="E286" s="353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353"/>
      <c r="S286" s="353"/>
      <c r="T286" s="353"/>
      <c r="U286" s="353"/>
      <c r="V286" s="353"/>
      <c r="W286" s="353"/>
      <c r="X286" s="353"/>
      <c r="Y286" s="353"/>
      <c r="Z286" s="353"/>
    </row>
    <row r="287" spans="1:26" ht="15.75" customHeight="1" x14ac:dyDescent="0.35">
      <c r="A287" s="353"/>
      <c r="B287" s="353"/>
      <c r="C287" s="353"/>
      <c r="D287" s="353"/>
      <c r="E287" s="353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353"/>
      <c r="S287" s="353"/>
      <c r="T287" s="353"/>
      <c r="U287" s="353"/>
      <c r="V287" s="353"/>
      <c r="W287" s="353"/>
      <c r="X287" s="353"/>
      <c r="Y287" s="353"/>
      <c r="Z287" s="353"/>
    </row>
    <row r="288" spans="1:26" ht="15.75" customHeight="1" x14ac:dyDescent="0.35">
      <c r="A288" s="353"/>
      <c r="B288" s="353"/>
      <c r="C288" s="353"/>
      <c r="D288" s="353"/>
      <c r="E288" s="353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353"/>
      <c r="S288" s="353"/>
      <c r="T288" s="353"/>
      <c r="U288" s="353"/>
      <c r="V288" s="353"/>
      <c r="W288" s="353"/>
      <c r="X288" s="353"/>
      <c r="Y288" s="353"/>
      <c r="Z288" s="353"/>
    </row>
    <row r="289" spans="1:26" ht="15.75" customHeight="1" x14ac:dyDescent="0.35">
      <c r="A289" s="353"/>
      <c r="B289" s="353"/>
      <c r="C289" s="353"/>
      <c r="D289" s="353"/>
      <c r="E289" s="353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353"/>
      <c r="S289" s="353"/>
      <c r="T289" s="353"/>
      <c r="U289" s="353"/>
      <c r="V289" s="353"/>
      <c r="W289" s="353"/>
      <c r="X289" s="353"/>
      <c r="Y289" s="353"/>
      <c r="Z289" s="353"/>
    </row>
    <row r="290" spans="1:26" ht="15.75" customHeight="1" x14ac:dyDescent="0.35">
      <c r="A290" s="353"/>
      <c r="B290" s="353"/>
      <c r="C290" s="353"/>
      <c r="D290" s="353"/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</row>
    <row r="291" spans="1:26" ht="15.75" customHeight="1" x14ac:dyDescent="0.35">
      <c r="A291" s="353"/>
      <c r="B291" s="353"/>
      <c r="C291" s="353"/>
      <c r="D291" s="353"/>
      <c r="E291" s="353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353"/>
      <c r="S291" s="353"/>
      <c r="T291" s="353"/>
      <c r="U291" s="353"/>
      <c r="V291" s="353"/>
      <c r="W291" s="353"/>
      <c r="X291" s="353"/>
      <c r="Y291" s="353"/>
      <c r="Z291" s="353"/>
    </row>
    <row r="292" spans="1:26" ht="15.75" customHeight="1" x14ac:dyDescent="0.35">
      <c r="A292" s="353"/>
      <c r="B292" s="353"/>
      <c r="C292" s="353"/>
      <c r="D292" s="353"/>
      <c r="E292" s="353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353"/>
      <c r="S292" s="353"/>
      <c r="T292" s="353"/>
      <c r="U292" s="353"/>
      <c r="V292" s="353"/>
      <c r="W292" s="353"/>
      <c r="X292" s="353"/>
      <c r="Y292" s="353"/>
      <c r="Z292" s="353"/>
    </row>
    <row r="293" spans="1:26" ht="15.75" customHeight="1" x14ac:dyDescent="0.35">
      <c r="A293" s="353"/>
      <c r="B293" s="353"/>
      <c r="C293" s="353"/>
      <c r="D293" s="353"/>
      <c r="E293" s="353"/>
      <c r="F293" s="353"/>
      <c r="G293" s="353"/>
      <c r="H293" s="353"/>
      <c r="I293" s="353"/>
      <c r="J293" s="353"/>
      <c r="K293" s="353"/>
      <c r="L293" s="353"/>
      <c r="M293" s="353"/>
      <c r="N293" s="353"/>
      <c r="O293" s="353"/>
      <c r="P293" s="353"/>
      <c r="Q293" s="353"/>
      <c r="R293" s="353"/>
      <c r="S293" s="353"/>
      <c r="T293" s="353"/>
      <c r="U293" s="353"/>
      <c r="V293" s="353"/>
      <c r="W293" s="353"/>
      <c r="X293" s="353"/>
      <c r="Y293" s="353"/>
      <c r="Z293" s="353"/>
    </row>
    <row r="294" spans="1:26" ht="15.75" customHeight="1" x14ac:dyDescent="0.35">
      <c r="A294" s="353"/>
      <c r="B294" s="353"/>
      <c r="C294" s="353"/>
      <c r="D294" s="353"/>
      <c r="E294" s="353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353"/>
      <c r="S294" s="353"/>
      <c r="T294" s="353"/>
      <c r="U294" s="353"/>
      <c r="V294" s="353"/>
      <c r="W294" s="353"/>
      <c r="X294" s="353"/>
      <c r="Y294" s="353"/>
      <c r="Z294" s="353"/>
    </row>
    <row r="295" spans="1:26" ht="15.75" customHeight="1" x14ac:dyDescent="0.35">
      <c r="A295" s="353"/>
      <c r="B295" s="353"/>
      <c r="C295" s="353"/>
      <c r="D295" s="353"/>
      <c r="E295" s="353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353"/>
      <c r="S295" s="353"/>
      <c r="T295" s="353"/>
      <c r="U295" s="353"/>
      <c r="V295" s="353"/>
      <c r="W295" s="353"/>
      <c r="X295" s="353"/>
      <c r="Y295" s="353"/>
      <c r="Z295" s="353"/>
    </row>
    <row r="296" spans="1:26" ht="15.75" customHeight="1" x14ac:dyDescent="0.35">
      <c r="A296" s="353"/>
      <c r="B296" s="353"/>
      <c r="C296" s="353"/>
      <c r="D296" s="353"/>
      <c r="E296" s="353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353"/>
      <c r="S296" s="353"/>
      <c r="T296" s="353"/>
      <c r="U296" s="353"/>
      <c r="V296" s="353"/>
      <c r="W296" s="353"/>
      <c r="X296" s="353"/>
      <c r="Y296" s="353"/>
      <c r="Z296" s="353"/>
    </row>
    <row r="297" spans="1:26" ht="15.75" customHeight="1" x14ac:dyDescent="0.35">
      <c r="A297" s="353"/>
      <c r="B297" s="353"/>
      <c r="C297" s="353"/>
      <c r="D297" s="353"/>
      <c r="E297" s="353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353"/>
      <c r="S297" s="353"/>
      <c r="T297" s="353"/>
      <c r="U297" s="353"/>
      <c r="V297" s="353"/>
      <c r="W297" s="353"/>
      <c r="X297" s="353"/>
      <c r="Y297" s="353"/>
      <c r="Z297" s="353"/>
    </row>
    <row r="298" spans="1:26" ht="15.75" customHeight="1" x14ac:dyDescent="0.35">
      <c r="A298" s="353"/>
      <c r="B298" s="353"/>
      <c r="C298" s="353"/>
      <c r="D298" s="353"/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</row>
    <row r="299" spans="1:26" ht="15.75" customHeight="1" x14ac:dyDescent="0.35">
      <c r="A299" s="353"/>
      <c r="B299" s="353"/>
      <c r="C299" s="353"/>
      <c r="D299" s="353"/>
      <c r="E299" s="353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353"/>
      <c r="S299" s="353"/>
      <c r="T299" s="353"/>
      <c r="U299" s="353"/>
      <c r="V299" s="353"/>
      <c r="W299" s="353"/>
      <c r="X299" s="353"/>
      <c r="Y299" s="353"/>
      <c r="Z299" s="353"/>
    </row>
    <row r="300" spans="1:26" ht="15.75" customHeight="1" x14ac:dyDescent="0.35">
      <c r="A300" s="353"/>
      <c r="B300" s="353"/>
      <c r="C300" s="353"/>
      <c r="D300" s="353"/>
      <c r="E300" s="353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353"/>
      <c r="S300" s="353"/>
      <c r="T300" s="353"/>
      <c r="U300" s="353"/>
      <c r="V300" s="353"/>
      <c r="W300" s="353"/>
      <c r="X300" s="353"/>
      <c r="Y300" s="353"/>
      <c r="Z300" s="353"/>
    </row>
    <row r="301" spans="1:26" ht="15.75" customHeight="1" x14ac:dyDescent="0.35">
      <c r="A301" s="353"/>
      <c r="B301" s="353"/>
      <c r="C301" s="353"/>
      <c r="D301" s="353"/>
      <c r="E301" s="353"/>
      <c r="F301" s="353"/>
      <c r="G301" s="353"/>
      <c r="H301" s="353"/>
      <c r="I301" s="353"/>
      <c r="J301" s="353"/>
      <c r="K301" s="353"/>
      <c r="L301" s="353"/>
      <c r="M301" s="353"/>
      <c r="N301" s="353"/>
      <c r="O301" s="353"/>
      <c r="P301" s="353"/>
      <c r="Q301" s="353"/>
      <c r="R301" s="353"/>
      <c r="S301" s="353"/>
      <c r="T301" s="353"/>
      <c r="U301" s="353"/>
      <c r="V301" s="353"/>
      <c r="W301" s="353"/>
      <c r="X301" s="353"/>
      <c r="Y301" s="353"/>
      <c r="Z301" s="353"/>
    </row>
    <row r="302" spans="1:26" ht="15.75" customHeight="1" x14ac:dyDescent="0.35">
      <c r="A302" s="353"/>
      <c r="B302" s="353"/>
      <c r="C302" s="353"/>
      <c r="D302" s="353"/>
      <c r="E302" s="353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353"/>
      <c r="S302" s="353"/>
      <c r="T302" s="353"/>
      <c r="U302" s="353"/>
      <c r="V302" s="353"/>
      <c r="W302" s="353"/>
      <c r="X302" s="353"/>
      <c r="Y302" s="353"/>
      <c r="Z302" s="353"/>
    </row>
    <row r="303" spans="1:26" ht="15.75" customHeight="1" x14ac:dyDescent="0.35">
      <c r="A303" s="353"/>
      <c r="B303" s="353"/>
      <c r="C303" s="353"/>
      <c r="D303" s="353"/>
      <c r="E303" s="353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353"/>
      <c r="S303" s="353"/>
      <c r="T303" s="353"/>
      <c r="U303" s="353"/>
      <c r="V303" s="353"/>
      <c r="W303" s="353"/>
      <c r="X303" s="353"/>
      <c r="Y303" s="353"/>
      <c r="Z303" s="353"/>
    </row>
    <row r="304" spans="1:26" ht="15.75" customHeight="1" x14ac:dyDescent="0.35">
      <c r="A304" s="353"/>
      <c r="B304" s="353"/>
      <c r="C304" s="353"/>
      <c r="D304" s="353"/>
      <c r="E304" s="353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353"/>
      <c r="S304" s="353"/>
      <c r="T304" s="353"/>
      <c r="U304" s="353"/>
      <c r="V304" s="353"/>
      <c r="W304" s="353"/>
      <c r="X304" s="353"/>
      <c r="Y304" s="353"/>
      <c r="Z304" s="353"/>
    </row>
    <row r="305" spans="1:26" ht="15.75" customHeight="1" x14ac:dyDescent="0.35">
      <c r="A305" s="353"/>
      <c r="B305" s="353"/>
      <c r="C305" s="353"/>
      <c r="D305" s="353"/>
      <c r="E305" s="353"/>
      <c r="F305" s="353"/>
      <c r="G305" s="353"/>
      <c r="H305" s="353"/>
      <c r="I305" s="353"/>
      <c r="J305" s="353"/>
      <c r="K305" s="353"/>
      <c r="L305" s="353"/>
      <c r="M305" s="353"/>
      <c r="N305" s="353"/>
      <c r="O305" s="353"/>
      <c r="P305" s="353"/>
      <c r="Q305" s="353"/>
      <c r="R305" s="353"/>
      <c r="S305" s="353"/>
      <c r="T305" s="353"/>
      <c r="U305" s="353"/>
      <c r="V305" s="353"/>
      <c r="W305" s="353"/>
      <c r="X305" s="353"/>
      <c r="Y305" s="353"/>
      <c r="Z305" s="353"/>
    </row>
    <row r="306" spans="1:26" ht="15.75" customHeight="1" x14ac:dyDescent="0.35">
      <c r="A306" s="353"/>
      <c r="B306" s="353"/>
      <c r="C306" s="353"/>
      <c r="D306" s="353"/>
      <c r="E306" s="353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353"/>
      <c r="S306" s="353"/>
      <c r="T306" s="353"/>
      <c r="U306" s="353"/>
      <c r="V306" s="353"/>
      <c r="W306" s="353"/>
      <c r="X306" s="353"/>
      <c r="Y306" s="353"/>
      <c r="Z306" s="353"/>
    </row>
    <row r="307" spans="1:26" ht="15.75" customHeight="1" x14ac:dyDescent="0.35">
      <c r="A307" s="353"/>
      <c r="B307" s="353"/>
      <c r="C307" s="353"/>
      <c r="D307" s="353"/>
      <c r="E307" s="353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353"/>
      <c r="R307" s="353"/>
      <c r="S307" s="353"/>
      <c r="T307" s="353"/>
      <c r="U307" s="353"/>
      <c r="V307" s="353"/>
      <c r="W307" s="353"/>
      <c r="X307" s="353"/>
      <c r="Y307" s="353"/>
      <c r="Z307" s="353"/>
    </row>
    <row r="308" spans="1:26" ht="15.75" customHeight="1" x14ac:dyDescent="0.35">
      <c r="A308" s="353"/>
      <c r="B308" s="353"/>
      <c r="C308" s="353"/>
      <c r="D308" s="353"/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</row>
    <row r="309" spans="1:26" ht="15.75" customHeight="1" x14ac:dyDescent="0.35">
      <c r="A309" s="353"/>
      <c r="B309" s="353"/>
      <c r="C309" s="353"/>
      <c r="D309" s="353"/>
      <c r="E309" s="353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353"/>
      <c r="S309" s="353"/>
      <c r="T309" s="353"/>
      <c r="U309" s="353"/>
      <c r="V309" s="353"/>
      <c r="W309" s="353"/>
      <c r="X309" s="353"/>
      <c r="Y309" s="353"/>
      <c r="Z309" s="353"/>
    </row>
    <row r="310" spans="1:26" ht="15.75" customHeight="1" x14ac:dyDescent="0.35">
      <c r="A310" s="353"/>
      <c r="B310" s="353"/>
      <c r="C310" s="353"/>
      <c r="D310" s="353"/>
      <c r="E310" s="353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353"/>
      <c r="S310" s="353"/>
      <c r="T310" s="353"/>
      <c r="U310" s="353"/>
      <c r="V310" s="353"/>
      <c r="W310" s="353"/>
      <c r="X310" s="353"/>
      <c r="Y310" s="353"/>
      <c r="Z310" s="353"/>
    </row>
    <row r="311" spans="1:26" ht="15.75" customHeight="1" x14ac:dyDescent="0.35">
      <c r="A311" s="353"/>
      <c r="B311" s="353"/>
      <c r="C311" s="353"/>
      <c r="D311" s="353"/>
      <c r="E311" s="353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</row>
    <row r="312" spans="1:26" ht="15.75" customHeight="1" x14ac:dyDescent="0.35">
      <c r="A312" s="353"/>
      <c r="B312" s="353"/>
      <c r="C312" s="353"/>
      <c r="D312" s="353"/>
      <c r="E312" s="353"/>
      <c r="F312" s="353"/>
      <c r="G312" s="353"/>
      <c r="H312" s="353"/>
      <c r="I312" s="353"/>
      <c r="J312" s="353"/>
      <c r="K312" s="353"/>
      <c r="L312" s="353"/>
      <c r="M312" s="353"/>
      <c r="N312" s="353"/>
      <c r="O312" s="353"/>
      <c r="P312" s="353"/>
      <c r="Q312" s="353"/>
      <c r="R312" s="353"/>
      <c r="S312" s="353"/>
      <c r="T312" s="353"/>
      <c r="U312" s="353"/>
      <c r="V312" s="353"/>
      <c r="W312" s="353"/>
      <c r="X312" s="353"/>
      <c r="Y312" s="353"/>
      <c r="Z312" s="353"/>
    </row>
    <row r="313" spans="1:26" ht="15.75" customHeight="1" x14ac:dyDescent="0.35">
      <c r="A313" s="353"/>
      <c r="B313" s="353"/>
      <c r="C313" s="353"/>
      <c r="D313" s="353"/>
      <c r="E313" s="353"/>
      <c r="F313" s="353"/>
      <c r="G313" s="353"/>
      <c r="H313" s="353"/>
      <c r="I313" s="353"/>
      <c r="J313" s="353"/>
      <c r="K313" s="353"/>
      <c r="L313" s="353"/>
      <c r="M313" s="353"/>
      <c r="N313" s="353"/>
      <c r="O313" s="353"/>
      <c r="P313" s="353"/>
      <c r="Q313" s="353"/>
      <c r="R313" s="353"/>
      <c r="S313" s="353"/>
      <c r="T313" s="353"/>
      <c r="U313" s="353"/>
      <c r="V313" s="353"/>
      <c r="W313" s="353"/>
      <c r="X313" s="353"/>
      <c r="Y313" s="353"/>
      <c r="Z313" s="353"/>
    </row>
    <row r="314" spans="1:26" ht="15.75" customHeight="1" x14ac:dyDescent="0.35">
      <c r="A314" s="353"/>
      <c r="B314" s="353"/>
      <c r="C314" s="353"/>
      <c r="D314" s="353"/>
      <c r="E314" s="353"/>
      <c r="F314" s="353"/>
      <c r="G314" s="353"/>
      <c r="H314" s="353"/>
      <c r="I314" s="353"/>
      <c r="J314" s="353"/>
      <c r="K314" s="353"/>
      <c r="L314" s="353"/>
      <c r="M314" s="353"/>
      <c r="N314" s="353"/>
      <c r="O314" s="353"/>
      <c r="P314" s="353"/>
      <c r="Q314" s="353"/>
      <c r="R314" s="353"/>
      <c r="S314" s="353"/>
      <c r="T314" s="353"/>
      <c r="U314" s="353"/>
      <c r="V314" s="353"/>
      <c r="W314" s="353"/>
      <c r="X314" s="353"/>
      <c r="Y314" s="353"/>
      <c r="Z314" s="353"/>
    </row>
    <row r="315" spans="1:26" ht="15.75" customHeight="1" x14ac:dyDescent="0.35">
      <c r="A315" s="353"/>
      <c r="B315" s="353"/>
      <c r="C315" s="353"/>
      <c r="D315" s="353"/>
      <c r="E315" s="353"/>
      <c r="F315" s="353"/>
      <c r="G315" s="353"/>
      <c r="H315" s="353"/>
      <c r="I315" s="353"/>
      <c r="J315" s="353"/>
      <c r="K315" s="353"/>
      <c r="L315" s="353"/>
      <c r="M315" s="353"/>
      <c r="N315" s="353"/>
      <c r="O315" s="353"/>
      <c r="P315" s="353"/>
      <c r="Q315" s="353"/>
      <c r="R315" s="353"/>
      <c r="S315" s="353"/>
      <c r="T315" s="353"/>
      <c r="U315" s="353"/>
      <c r="V315" s="353"/>
      <c r="W315" s="353"/>
      <c r="X315" s="353"/>
      <c r="Y315" s="353"/>
      <c r="Z315" s="353"/>
    </row>
    <row r="316" spans="1:26" ht="15.75" customHeight="1" x14ac:dyDescent="0.35">
      <c r="A316" s="353"/>
      <c r="B316" s="353"/>
      <c r="C316" s="353"/>
      <c r="D316" s="353"/>
      <c r="E316" s="353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353"/>
    </row>
    <row r="317" spans="1:26" ht="15.75" customHeight="1" x14ac:dyDescent="0.35">
      <c r="A317" s="353"/>
      <c r="B317" s="353"/>
      <c r="C317" s="353"/>
      <c r="D317" s="353"/>
      <c r="E317" s="353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353"/>
      <c r="S317" s="353"/>
      <c r="T317" s="353"/>
      <c r="U317" s="353"/>
      <c r="V317" s="353"/>
      <c r="W317" s="353"/>
      <c r="X317" s="353"/>
      <c r="Y317" s="353"/>
      <c r="Z317" s="353"/>
    </row>
    <row r="318" spans="1:26" ht="15.75" customHeight="1" x14ac:dyDescent="0.35">
      <c r="A318" s="353"/>
      <c r="B318" s="353"/>
      <c r="C318" s="353"/>
      <c r="D318" s="353"/>
      <c r="E318" s="353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353"/>
      <c r="S318" s="353"/>
      <c r="T318" s="353"/>
      <c r="U318" s="353"/>
      <c r="V318" s="353"/>
      <c r="W318" s="353"/>
      <c r="X318" s="353"/>
      <c r="Y318" s="353"/>
      <c r="Z318" s="353"/>
    </row>
    <row r="319" spans="1:26" ht="15.75" customHeight="1" x14ac:dyDescent="0.35">
      <c r="A319" s="353"/>
      <c r="B319" s="353"/>
      <c r="C319" s="353"/>
      <c r="D319" s="353"/>
      <c r="E319" s="353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353"/>
      <c r="S319" s="353"/>
      <c r="T319" s="353"/>
      <c r="U319" s="353"/>
      <c r="V319" s="353"/>
      <c r="W319" s="353"/>
      <c r="X319" s="353"/>
      <c r="Y319" s="353"/>
      <c r="Z319" s="353"/>
    </row>
    <row r="320" spans="1:26" ht="15.75" customHeight="1" x14ac:dyDescent="0.35">
      <c r="A320" s="353"/>
      <c r="B320" s="353"/>
      <c r="C320" s="353"/>
      <c r="D320" s="353"/>
      <c r="E320" s="353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353"/>
      <c r="R320" s="353"/>
      <c r="S320" s="353"/>
      <c r="T320" s="353"/>
      <c r="U320" s="353"/>
      <c r="V320" s="353"/>
      <c r="W320" s="353"/>
      <c r="X320" s="353"/>
      <c r="Y320" s="353"/>
      <c r="Z320" s="353"/>
    </row>
    <row r="321" spans="1:26" ht="15.75" customHeight="1" x14ac:dyDescent="0.35">
      <c r="A321" s="353"/>
      <c r="B321" s="353"/>
      <c r="C321" s="353"/>
      <c r="D321" s="353"/>
      <c r="E321" s="353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  <c r="T321" s="353"/>
      <c r="U321" s="353"/>
      <c r="V321" s="353"/>
      <c r="W321" s="353"/>
      <c r="X321" s="353"/>
      <c r="Y321" s="353"/>
      <c r="Z321" s="353"/>
    </row>
    <row r="322" spans="1:26" ht="15.75" customHeight="1" x14ac:dyDescent="0.35">
      <c r="A322" s="353"/>
      <c r="B322" s="353"/>
      <c r="C322" s="353"/>
      <c r="D322" s="353"/>
      <c r="E322" s="353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353"/>
      <c r="S322" s="353"/>
      <c r="T322" s="353"/>
      <c r="U322" s="353"/>
      <c r="V322" s="353"/>
      <c r="W322" s="353"/>
      <c r="X322" s="353"/>
      <c r="Y322" s="353"/>
      <c r="Z322" s="353"/>
    </row>
    <row r="323" spans="1:26" ht="15.75" customHeight="1" x14ac:dyDescent="0.35">
      <c r="A323" s="353"/>
      <c r="B323" s="353"/>
      <c r="C323" s="353"/>
      <c r="D323" s="353"/>
      <c r="E323" s="353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353"/>
      <c r="S323" s="353"/>
      <c r="T323" s="353"/>
      <c r="U323" s="353"/>
      <c r="V323" s="353"/>
      <c r="W323" s="353"/>
      <c r="X323" s="353"/>
      <c r="Y323" s="353"/>
      <c r="Z323" s="353"/>
    </row>
    <row r="324" spans="1:26" ht="15.75" customHeight="1" x14ac:dyDescent="0.35">
      <c r="A324" s="353"/>
      <c r="B324" s="353"/>
      <c r="C324" s="353"/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353"/>
      <c r="S324" s="353"/>
      <c r="T324" s="353"/>
      <c r="U324" s="353"/>
      <c r="V324" s="353"/>
      <c r="W324" s="353"/>
      <c r="X324" s="353"/>
      <c r="Y324" s="353"/>
      <c r="Z324" s="353"/>
    </row>
    <row r="325" spans="1:26" ht="15.75" customHeight="1" x14ac:dyDescent="0.35">
      <c r="A325" s="353"/>
      <c r="B325" s="353"/>
      <c r="C325" s="353"/>
      <c r="D325" s="353"/>
      <c r="E325" s="353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353"/>
      <c r="S325" s="353"/>
      <c r="T325" s="353"/>
      <c r="U325" s="353"/>
      <c r="V325" s="353"/>
      <c r="W325" s="353"/>
      <c r="X325" s="353"/>
      <c r="Y325" s="353"/>
      <c r="Z325" s="353"/>
    </row>
    <row r="326" spans="1:26" ht="15.75" customHeight="1" x14ac:dyDescent="0.35">
      <c r="A326" s="353"/>
      <c r="B326" s="353"/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  <c r="T326" s="353"/>
      <c r="U326" s="353"/>
      <c r="V326" s="353"/>
      <c r="W326" s="353"/>
      <c r="X326" s="353"/>
      <c r="Y326" s="353"/>
      <c r="Z326" s="353"/>
    </row>
    <row r="327" spans="1:26" ht="15.75" customHeight="1" x14ac:dyDescent="0.35">
      <c r="A327" s="353"/>
      <c r="B327" s="353"/>
      <c r="C327" s="353"/>
      <c r="D327" s="353"/>
      <c r="E327" s="353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353"/>
      <c r="S327" s="353"/>
      <c r="T327" s="353"/>
      <c r="U327" s="353"/>
      <c r="V327" s="353"/>
      <c r="W327" s="353"/>
      <c r="X327" s="353"/>
      <c r="Y327" s="353"/>
      <c r="Z327" s="353"/>
    </row>
    <row r="328" spans="1:26" ht="15.75" customHeight="1" x14ac:dyDescent="0.35">
      <c r="A328" s="353"/>
      <c r="B328" s="353"/>
      <c r="C328" s="353"/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353"/>
      <c r="S328" s="353"/>
      <c r="T328" s="353"/>
      <c r="U328" s="353"/>
      <c r="V328" s="353"/>
      <c r="W328" s="353"/>
      <c r="X328" s="353"/>
      <c r="Y328" s="353"/>
      <c r="Z328" s="353"/>
    </row>
    <row r="329" spans="1:26" ht="15.75" customHeight="1" x14ac:dyDescent="0.35">
      <c r="A329" s="353"/>
      <c r="B329" s="353"/>
      <c r="C329" s="353"/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353"/>
      <c r="S329" s="353"/>
      <c r="T329" s="353"/>
      <c r="U329" s="353"/>
      <c r="V329" s="353"/>
      <c r="W329" s="353"/>
      <c r="X329" s="353"/>
      <c r="Y329" s="353"/>
      <c r="Z329" s="353"/>
    </row>
    <row r="330" spans="1:26" ht="15.75" customHeight="1" x14ac:dyDescent="0.35">
      <c r="A330" s="353"/>
      <c r="B330" s="353"/>
      <c r="C330" s="353"/>
      <c r="D330" s="353"/>
      <c r="E330" s="353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353"/>
      <c r="S330" s="353"/>
      <c r="T330" s="353"/>
      <c r="U330" s="353"/>
      <c r="V330" s="353"/>
      <c r="W330" s="353"/>
      <c r="X330" s="353"/>
      <c r="Y330" s="353"/>
      <c r="Z330" s="353"/>
    </row>
    <row r="331" spans="1:26" ht="15.75" customHeight="1" x14ac:dyDescent="0.35">
      <c r="A331" s="353"/>
      <c r="B331" s="353"/>
      <c r="C331" s="353"/>
      <c r="D331" s="353"/>
      <c r="E331" s="353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353"/>
      <c r="R331" s="353"/>
      <c r="S331" s="353"/>
      <c r="T331" s="353"/>
      <c r="U331" s="353"/>
      <c r="V331" s="353"/>
      <c r="W331" s="353"/>
      <c r="X331" s="353"/>
      <c r="Y331" s="353"/>
      <c r="Z331" s="353"/>
    </row>
    <row r="332" spans="1:26" ht="15.75" customHeight="1" x14ac:dyDescent="0.35">
      <c r="A332" s="353"/>
      <c r="B332" s="353"/>
      <c r="C332" s="353"/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353"/>
      <c r="R332" s="353"/>
      <c r="S332" s="353"/>
      <c r="T332" s="353"/>
      <c r="U332" s="353"/>
      <c r="V332" s="353"/>
      <c r="W332" s="353"/>
      <c r="X332" s="353"/>
      <c r="Y332" s="353"/>
      <c r="Z332" s="353"/>
    </row>
    <row r="333" spans="1:26" ht="15.75" customHeight="1" x14ac:dyDescent="0.35">
      <c r="A333" s="353"/>
      <c r="B333" s="353"/>
      <c r="C333" s="353"/>
      <c r="D333" s="353"/>
      <c r="E333" s="353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353"/>
      <c r="R333" s="353"/>
      <c r="S333" s="353"/>
      <c r="T333" s="353"/>
      <c r="U333" s="353"/>
      <c r="V333" s="353"/>
      <c r="W333" s="353"/>
      <c r="X333" s="353"/>
      <c r="Y333" s="353"/>
      <c r="Z333" s="353"/>
    </row>
    <row r="334" spans="1:26" ht="15.75" customHeight="1" x14ac:dyDescent="0.35">
      <c r="A334" s="353"/>
      <c r="B334" s="353"/>
      <c r="C334" s="353"/>
      <c r="D334" s="353"/>
      <c r="E334" s="353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353"/>
      <c r="S334" s="353"/>
      <c r="T334" s="353"/>
      <c r="U334" s="353"/>
      <c r="V334" s="353"/>
      <c r="W334" s="353"/>
      <c r="X334" s="353"/>
      <c r="Y334" s="353"/>
      <c r="Z334" s="353"/>
    </row>
    <row r="335" spans="1:26" ht="15.75" customHeight="1" x14ac:dyDescent="0.35">
      <c r="A335" s="353"/>
      <c r="B335" s="353"/>
      <c r="C335" s="353"/>
      <c r="D335" s="353"/>
      <c r="E335" s="353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353"/>
      <c r="S335" s="353"/>
      <c r="T335" s="353"/>
      <c r="U335" s="353"/>
      <c r="V335" s="353"/>
      <c r="W335" s="353"/>
      <c r="X335" s="353"/>
      <c r="Y335" s="353"/>
      <c r="Z335" s="353"/>
    </row>
    <row r="336" spans="1:26" ht="15.75" customHeight="1" x14ac:dyDescent="0.35">
      <c r="A336" s="353"/>
      <c r="B336" s="353"/>
      <c r="C336" s="353"/>
      <c r="D336" s="353"/>
      <c r="E336" s="353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353"/>
      <c r="S336" s="353"/>
      <c r="T336" s="353"/>
      <c r="U336" s="353"/>
      <c r="V336" s="353"/>
      <c r="W336" s="353"/>
      <c r="X336" s="353"/>
      <c r="Y336" s="353"/>
      <c r="Z336" s="353"/>
    </row>
    <row r="337" spans="1:26" ht="15.75" customHeight="1" x14ac:dyDescent="0.35">
      <c r="A337" s="353"/>
      <c r="B337" s="353"/>
      <c r="C337" s="353"/>
      <c r="D337" s="353"/>
      <c r="E337" s="353"/>
      <c r="F337" s="353"/>
      <c r="G337" s="353"/>
      <c r="H337" s="353"/>
      <c r="I337" s="353"/>
      <c r="J337" s="353"/>
      <c r="K337" s="353"/>
      <c r="L337" s="353"/>
      <c r="M337" s="353"/>
      <c r="N337" s="353"/>
      <c r="O337" s="353"/>
      <c r="P337" s="353"/>
      <c r="Q337" s="353"/>
      <c r="R337" s="353"/>
      <c r="S337" s="353"/>
      <c r="T337" s="353"/>
      <c r="U337" s="353"/>
      <c r="V337" s="353"/>
      <c r="W337" s="353"/>
      <c r="X337" s="353"/>
      <c r="Y337" s="353"/>
      <c r="Z337" s="353"/>
    </row>
    <row r="338" spans="1:26" ht="15.75" customHeight="1" x14ac:dyDescent="0.35">
      <c r="A338" s="353"/>
      <c r="B338" s="353"/>
      <c r="C338" s="353"/>
      <c r="D338" s="353"/>
      <c r="E338" s="353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353"/>
      <c r="S338" s="353"/>
      <c r="T338" s="353"/>
      <c r="U338" s="353"/>
      <c r="V338" s="353"/>
      <c r="W338" s="353"/>
      <c r="X338" s="353"/>
      <c r="Y338" s="353"/>
      <c r="Z338" s="353"/>
    </row>
    <row r="339" spans="1:26" ht="15.75" customHeight="1" x14ac:dyDescent="0.35">
      <c r="A339" s="353"/>
      <c r="B339" s="353"/>
      <c r="C339" s="353"/>
      <c r="D339" s="353"/>
      <c r="E339" s="353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353"/>
      <c r="T339" s="353"/>
      <c r="U339" s="353"/>
      <c r="V339" s="353"/>
      <c r="W339" s="353"/>
      <c r="X339" s="353"/>
      <c r="Y339" s="353"/>
      <c r="Z339" s="353"/>
    </row>
    <row r="340" spans="1:26" ht="15.75" customHeight="1" x14ac:dyDescent="0.35">
      <c r="A340" s="353"/>
      <c r="B340" s="353"/>
      <c r="C340" s="353"/>
      <c r="D340" s="353"/>
      <c r="E340" s="353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353"/>
      <c r="R340" s="353"/>
      <c r="S340" s="353"/>
      <c r="T340" s="353"/>
      <c r="U340" s="353"/>
      <c r="V340" s="353"/>
      <c r="W340" s="353"/>
      <c r="X340" s="353"/>
      <c r="Y340" s="353"/>
      <c r="Z340" s="353"/>
    </row>
    <row r="341" spans="1:26" ht="15.75" customHeight="1" x14ac:dyDescent="0.35">
      <c r="A341" s="353"/>
      <c r="B341" s="353"/>
      <c r="C341" s="353"/>
      <c r="D341" s="353"/>
      <c r="E341" s="353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353"/>
      <c r="S341" s="353"/>
      <c r="T341" s="353"/>
      <c r="U341" s="353"/>
      <c r="V341" s="353"/>
      <c r="W341" s="353"/>
      <c r="X341" s="353"/>
      <c r="Y341" s="353"/>
      <c r="Z341" s="353"/>
    </row>
    <row r="342" spans="1:26" ht="15.75" customHeight="1" x14ac:dyDescent="0.35">
      <c r="A342" s="353"/>
      <c r="B342" s="353"/>
      <c r="C342" s="353"/>
      <c r="D342" s="353"/>
      <c r="E342" s="353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353"/>
      <c r="S342" s="353"/>
      <c r="T342" s="353"/>
      <c r="U342" s="353"/>
      <c r="V342" s="353"/>
      <c r="W342" s="353"/>
      <c r="X342" s="353"/>
      <c r="Y342" s="353"/>
      <c r="Z342" s="353"/>
    </row>
    <row r="343" spans="1:26" ht="15.75" customHeight="1" x14ac:dyDescent="0.35">
      <c r="A343" s="353"/>
      <c r="B343" s="353"/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353"/>
      <c r="S343" s="353"/>
      <c r="T343" s="353"/>
      <c r="U343" s="353"/>
      <c r="V343" s="353"/>
      <c r="W343" s="353"/>
      <c r="X343" s="353"/>
      <c r="Y343" s="353"/>
      <c r="Z343" s="353"/>
    </row>
    <row r="344" spans="1:26" ht="15.75" customHeight="1" x14ac:dyDescent="0.35">
      <c r="A344" s="353"/>
      <c r="B344" s="353"/>
      <c r="C344" s="353"/>
      <c r="D344" s="353"/>
      <c r="E344" s="353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353"/>
      <c r="S344" s="353"/>
      <c r="T344" s="353"/>
      <c r="U344" s="353"/>
      <c r="V344" s="353"/>
      <c r="W344" s="353"/>
      <c r="X344" s="353"/>
      <c r="Y344" s="353"/>
      <c r="Z344" s="353"/>
    </row>
    <row r="345" spans="1:26" ht="15.75" customHeight="1" x14ac:dyDescent="0.35">
      <c r="A345" s="353"/>
      <c r="B345" s="353"/>
      <c r="C345" s="353"/>
      <c r="D345" s="353"/>
      <c r="E345" s="353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353"/>
      <c r="S345" s="353"/>
      <c r="T345" s="353"/>
      <c r="U345" s="353"/>
      <c r="V345" s="353"/>
      <c r="W345" s="353"/>
      <c r="X345" s="353"/>
      <c r="Y345" s="353"/>
      <c r="Z345" s="353"/>
    </row>
    <row r="346" spans="1:26" ht="15.75" customHeight="1" x14ac:dyDescent="0.35">
      <c r="A346" s="353"/>
      <c r="B346" s="353"/>
      <c r="C346" s="353"/>
      <c r="D346" s="353"/>
      <c r="E346" s="353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</row>
    <row r="347" spans="1:26" ht="15.75" customHeight="1" x14ac:dyDescent="0.35">
      <c r="A347" s="353"/>
      <c r="B347" s="353"/>
      <c r="C347" s="353"/>
      <c r="D347" s="353"/>
      <c r="E347" s="353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353"/>
      <c r="S347" s="353"/>
      <c r="T347" s="353"/>
      <c r="U347" s="353"/>
      <c r="V347" s="353"/>
      <c r="W347" s="353"/>
      <c r="X347" s="353"/>
      <c r="Y347" s="353"/>
      <c r="Z347" s="353"/>
    </row>
    <row r="348" spans="1:26" ht="15.75" customHeight="1" x14ac:dyDescent="0.35">
      <c r="A348" s="353"/>
      <c r="B348" s="353"/>
      <c r="C348" s="353"/>
      <c r="D348" s="353"/>
      <c r="E348" s="353"/>
      <c r="F348" s="353"/>
      <c r="G348" s="353"/>
      <c r="H348" s="353"/>
      <c r="I348" s="353"/>
      <c r="J348" s="353"/>
      <c r="K348" s="353"/>
      <c r="L348" s="353"/>
      <c r="M348" s="353"/>
      <c r="N348" s="353"/>
      <c r="O348" s="353"/>
      <c r="P348" s="353"/>
      <c r="Q348" s="353"/>
      <c r="R348" s="353"/>
      <c r="S348" s="353"/>
      <c r="T348" s="353"/>
      <c r="U348" s="353"/>
      <c r="V348" s="353"/>
      <c r="W348" s="353"/>
      <c r="X348" s="353"/>
      <c r="Y348" s="353"/>
      <c r="Z348" s="353"/>
    </row>
    <row r="349" spans="1:26" ht="15.75" customHeight="1" x14ac:dyDescent="0.35">
      <c r="A349" s="353"/>
      <c r="B349" s="353"/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353"/>
      <c r="O349" s="353"/>
      <c r="P349" s="353"/>
      <c r="Q349" s="353"/>
      <c r="R349" s="353"/>
      <c r="S349" s="353"/>
      <c r="T349" s="353"/>
      <c r="U349" s="353"/>
      <c r="V349" s="353"/>
      <c r="W349" s="353"/>
      <c r="X349" s="353"/>
      <c r="Y349" s="353"/>
      <c r="Z349" s="353"/>
    </row>
    <row r="350" spans="1:26" ht="15.75" customHeight="1" x14ac:dyDescent="0.35">
      <c r="A350" s="353"/>
      <c r="B350" s="353"/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353"/>
      <c r="O350" s="353"/>
      <c r="P350" s="353"/>
      <c r="Q350" s="353"/>
      <c r="R350" s="353"/>
      <c r="S350" s="353"/>
      <c r="T350" s="353"/>
      <c r="U350" s="353"/>
      <c r="V350" s="353"/>
      <c r="W350" s="353"/>
      <c r="X350" s="353"/>
      <c r="Y350" s="353"/>
      <c r="Z350" s="353"/>
    </row>
    <row r="351" spans="1:26" ht="15.75" customHeight="1" x14ac:dyDescent="0.35">
      <c r="A351" s="353"/>
      <c r="B351" s="353"/>
      <c r="C351" s="353"/>
      <c r="D351" s="353"/>
      <c r="E351" s="353"/>
      <c r="F351" s="353"/>
      <c r="G351" s="353"/>
      <c r="H351" s="353"/>
      <c r="I351" s="353"/>
      <c r="J351" s="353"/>
      <c r="K351" s="353"/>
      <c r="L351" s="353"/>
      <c r="M351" s="353"/>
      <c r="N351" s="353"/>
      <c r="O351" s="353"/>
      <c r="P351" s="353"/>
      <c r="Q351" s="353"/>
      <c r="R351" s="353"/>
      <c r="S351" s="353"/>
      <c r="T351" s="353"/>
      <c r="U351" s="353"/>
      <c r="V351" s="353"/>
      <c r="W351" s="353"/>
      <c r="X351" s="353"/>
      <c r="Y351" s="353"/>
      <c r="Z351" s="353"/>
    </row>
    <row r="352" spans="1:26" ht="15.75" customHeight="1" x14ac:dyDescent="0.35">
      <c r="A352" s="353"/>
      <c r="B352" s="353"/>
      <c r="C352" s="353"/>
      <c r="D352" s="353"/>
      <c r="E352" s="353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353"/>
      <c r="S352" s="353"/>
      <c r="T352" s="353"/>
      <c r="U352" s="353"/>
      <c r="V352" s="353"/>
      <c r="W352" s="353"/>
      <c r="X352" s="353"/>
      <c r="Y352" s="353"/>
      <c r="Z352" s="353"/>
    </row>
    <row r="353" spans="1:26" ht="15.75" customHeight="1" x14ac:dyDescent="0.35">
      <c r="A353" s="353"/>
      <c r="B353" s="353"/>
      <c r="C353" s="353"/>
      <c r="D353" s="353"/>
      <c r="E353" s="353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353"/>
      <c r="S353" s="353"/>
      <c r="T353" s="353"/>
      <c r="U353" s="353"/>
      <c r="V353" s="353"/>
      <c r="W353" s="353"/>
      <c r="X353" s="353"/>
      <c r="Y353" s="353"/>
      <c r="Z353" s="353"/>
    </row>
    <row r="354" spans="1:26" ht="15.75" customHeight="1" x14ac:dyDescent="0.35">
      <c r="A354" s="353"/>
      <c r="B354" s="353"/>
      <c r="C354" s="353"/>
      <c r="D354" s="353"/>
      <c r="E354" s="353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353"/>
      <c r="S354" s="353"/>
      <c r="T354" s="353"/>
      <c r="U354" s="353"/>
      <c r="V354" s="353"/>
      <c r="W354" s="353"/>
      <c r="X354" s="353"/>
      <c r="Y354" s="353"/>
      <c r="Z354" s="353"/>
    </row>
    <row r="355" spans="1:26" ht="15.75" customHeight="1" x14ac:dyDescent="0.35">
      <c r="A355" s="353"/>
      <c r="B355" s="353"/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353"/>
      <c r="S355" s="353"/>
      <c r="T355" s="353"/>
      <c r="U355" s="353"/>
      <c r="V355" s="353"/>
      <c r="W355" s="353"/>
      <c r="X355" s="353"/>
      <c r="Y355" s="353"/>
      <c r="Z355" s="353"/>
    </row>
    <row r="356" spans="1:26" ht="15.75" customHeight="1" x14ac:dyDescent="0.35">
      <c r="A356" s="353"/>
      <c r="B356" s="353"/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3"/>
      <c r="O356" s="353"/>
      <c r="P356" s="353"/>
      <c r="Q356" s="353"/>
      <c r="R356" s="353"/>
      <c r="S356" s="353"/>
      <c r="T356" s="353"/>
      <c r="U356" s="353"/>
      <c r="V356" s="353"/>
      <c r="W356" s="353"/>
      <c r="X356" s="353"/>
      <c r="Y356" s="353"/>
      <c r="Z356" s="353"/>
    </row>
    <row r="357" spans="1:26" ht="15.75" customHeight="1" x14ac:dyDescent="0.35">
      <c r="A357" s="353"/>
      <c r="B357" s="353"/>
      <c r="C357" s="353"/>
      <c r="D357" s="353"/>
      <c r="E357" s="353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353"/>
      <c r="S357" s="353"/>
      <c r="T357" s="353"/>
      <c r="U357" s="353"/>
      <c r="V357" s="353"/>
      <c r="W357" s="353"/>
      <c r="X357" s="353"/>
      <c r="Y357" s="353"/>
      <c r="Z357" s="353"/>
    </row>
    <row r="358" spans="1:26" ht="15.75" customHeight="1" x14ac:dyDescent="0.35">
      <c r="A358" s="353"/>
      <c r="B358" s="353"/>
      <c r="C358" s="353"/>
      <c r="D358" s="353"/>
      <c r="E358" s="353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353"/>
      <c r="S358" s="353"/>
      <c r="T358" s="353"/>
      <c r="U358" s="353"/>
      <c r="V358" s="353"/>
      <c r="W358" s="353"/>
      <c r="X358" s="353"/>
      <c r="Y358" s="353"/>
      <c r="Z358" s="353"/>
    </row>
    <row r="359" spans="1:26" ht="15.75" customHeight="1" x14ac:dyDescent="0.35">
      <c r="A359" s="353"/>
      <c r="B359" s="353"/>
      <c r="C359" s="353"/>
      <c r="D359" s="353"/>
      <c r="E359" s="353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353"/>
      <c r="R359" s="353"/>
      <c r="S359" s="353"/>
      <c r="T359" s="353"/>
      <c r="U359" s="353"/>
      <c r="V359" s="353"/>
      <c r="W359" s="353"/>
      <c r="X359" s="353"/>
      <c r="Y359" s="353"/>
      <c r="Z359" s="353"/>
    </row>
    <row r="360" spans="1:26" ht="15.75" customHeight="1" x14ac:dyDescent="0.35">
      <c r="A360" s="353"/>
      <c r="B360" s="353"/>
      <c r="C360" s="353"/>
      <c r="D360" s="353"/>
      <c r="E360" s="353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353"/>
      <c r="R360" s="353"/>
      <c r="S360" s="353"/>
      <c r="T360" s="353"/>
      <c r="U360" s="353"/>
      <c r="V360" s="353"/>
      <c r="W360" s="353"/>
      <c r="X360" s="353"/>
      <c r="Y360" s="353"/>
      <c r="Z360" s="353"/>
    </row>
    <row r="361" spans="1:26" ht="15.75" customHeight="1" x14ac:dyDescent="0.35">
      <c r="A361" s="353"/>
      <c r="B361" s="353"/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353"/>
      <c r="S361" s="353"/>
      <c r="T361" s="353"/>
      <c r="U361" s="353"/>
      <c r="V361" s="353"/>
      <c r="W361" s="353"/>
      <c r="X361" s="353"/>
      <c r="Y361" s="353"/>
      <c r="Z361" s="353"/>
    </row>
    <row r="362" spans="1:26" ht="15.75" customHeight="1" x14ac:dyDescent="0.35">
      <c r="A362" s="353"/>
      <c r="B362" s="353"/>
      <c r="C362" s="353"/>
      <c r="D362" s="353"/>
      <c r="E362" s="353"/>
      <c r="F362" s="353"/>
      <c r="G362" s="353"/>
      <c r="H362" s="353"/>
      <c r="I362" s="353"/>
      <c r="J362" s="353"/>
      <c r="K362" s="353"/>
      <c r="L362" s="353"/>
      <c r="M362" s="353"/>
      <c r="N362" s="353"/>
      <c r="O362" s="353"/>
      <c r="P362" s="353"/>
      <c r="Q362" s="353"/>
      <c r="R362" s="353"/>
      <c r="S362" s="353"/>
      <c r="T362" s="353"/>
      <c r="U362" s="353"/>
      <c r="V362" s="353"/>
      <c r="W362" s="353"/>
      <c r="X362" s="353"/>
      <c r="Y362" s="353"/>
      <c r="Z362" s="353"/>
    </row>
    <row r="363" spans="1:26" ht="15.75" customHeight="1" x14ac:dyDescent="0.35">
      <c r="A363" s="353"/>
      <c r="B363" s="353"/>
      <c r="C363" s="353"/>
      <c r="D363" s="353"/>
      <c r="E363" s="353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353"/>
      <c r="R363" s="353"/>
      <c r="S363" s="353"/>
      <c r="T363" s="353"/>
      <c r="U363" s="353"/>
      <c r="V363" s="353"/>
      <c r="W363" s="353"/>
      <c r="X363" s="353"/>
      <c r="Y363" s="353"/>
      <c r="Z363" s="353"/>
    </row>
    <row r="364" spans="1:26" ht="15.75" customHeight="1" x14ac:dyDescent="0.35">
      <c r="A364" s="353"/>
      <c r="B364" s="353"/>
      <c r="C364" s="353"/>
      <c r="D364" s="353"/>
      <c r="E364" s="353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353"/>
      <c r="R364" s="353"/>
      <c r="S364" s="353"/>
      <c r="T364" s="353"/>
      <c r="U364" s="353"/>
      <c r="V364" s="353"/>
      <c r="W364" s="353"/>
      <c r="X364" s="353"/>
      <c r="Y364" s="353"/>
      <c r="Z364" s="353"/>
    </row>
    <row r="365" spans="1:26" ht="15.75" customHeight="1" x14ac:dyDescent="0.35">
      <c r="A365" s="353"/>
      <c r="B365" s="353"/>
      <c r="C365" s="353"/>
      <c r="D365" s="353"/>
      <c r="E365" s="353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353"/>
      <c r="S365" s="353"/>
      <c r="T365" s="353"/>
      <c r="U365" s="353"/>
      <c r="V365" s="353"/>
      <c r="W365" s="353"/>
      <c r="X365" s="353"/>
      <c r="Y365" s="353"/>
      <c r="Z365" s="353"/>
    </row>
    <row r="366" spans="1:26" ht="15.75" customHeight="1" x14ac:dyDescent="0.35">
      <c r="A366" s="353"/>
      <c r="B366" s="353"/>
      <c r="C366" s="353"/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353"/>
      <c r="S366" s="353"/>
      <c r="T366" s="353"/>
      <c r="U366" s="353"/>
      <c r="V366" s="353"/>
      <c r="W366" s="353"/>
      <c r="X366" s="353"/>
      <c r="Y366" s="353"/>
      <c r="Z366" s="353"/>
    </row>
    <row r="367" spans="1:26" ht="15.75" customHeight="1" x14ac:dyDescent="0.35">
      <c r="A367" s="353"/>
      <c r="B367" s="353"/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353"/>
      <c r="R367" s="353"/>
      <c r="S367" s="353"/>
      <c r="T367" s="353"/>
      <c r="U367" s="353"/>
      <c r="V367" s="353"/>
      <c r="W367" s="353"/>
      <c r="X367" s="353"/>
      <c r="Y367" s="353"/>
      <c r="Z367" s="353"/>
    </row>
    <row r="368" spans="1:26" ht="15.75" customHeight="1" x14ac:dyDescent="0.35">
      <c r="A368" s="353"/>
      <c r="B368" s="353"/>
      <c r="C368" s="353"/>
      <c r="D368" s="353"/>
      <c r="E368" s="353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353"/>
      <c r="R368" s="353"/>
      <c r="S368" s="353"/>
      <c r="T368" s="353"/>
      <c r="U368" s="353"/>
      <c r="V368" s="353"/>
      <c r="W368" s="353"/>
      <c r="X368" s="353"/>
      <c r="Y368" s="353"/>
      <c r="Z368" s="353"/>
    </row>
    <row r="369" spans="1:26" ht="15.75" customHeight="1" x14ac:dyDescent="0.35">
      <c r="A369" s="353"/>
      <c r="B369" s="353"/>
      <c r="C369" s="353"/>
      <c r="D369" s="353"/>
      <c r="E369" s="353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353"/>
      <c r="R369" s="353"/>
      <c r="S369" s="353"/>
      <c r="T369" s="353"/>
      <c r="U369" s="353"/>
      <c r="V369" s="353"/>
      <c r="W369" s="353"/>
      <c r="X369" s="353"/>
      <c r="Y369" s="353"/>
      <c r="Z369" s="353"/>
    </row>
    <row r="370" spans="1:26" ht="15.75" customHeight="1" x14ac:dyDescent="0.35">
      <c r="A370" s="353"/>
      <c r="B370" s="353"/>
      <c r="C370" s="353"/>
      <c r="D370" s="353"/>
      <c r="E370" s="353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353"/>
      <c r="S370" s="353"/>
      <c r="T370" s="353"/>
      <c r="U370" s="353"/>
      <c r="V370" s="353"/>
      <c r="W370" s="353"/>
      <c r="X370" s="353"/>
      <c r="Y370" s="353"/>
      <c r="Z370" s="353"/>
    </row>
    <row r="371" spans="1:26" ht="15.75" customHeight="1" x14ac:dyDescent="0.35">
      <c r="A371" s="353"/>
      <c r="B371" s="353"/>
      <c r="C371" s="353"/>
      <c r="D371" s="353"/>
      <c r="E371" s="353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353"/>
      <c r="S371" s="353"/>
      <c r="T371" s="353"/>
      <c r="U371" s="353"/>
      <c r="V371" s="353"/>
      <c r="W371" s="353"/>
      <c r="X371" s="353"/>
      <c r="Y371" s="353"/>
      <c r="Z371" s="353"/>
    </row>
    <row r="372" spans="1:26" ht="15.75" customHeight="1" x14ac:dyDescent="0.35">
      <c r="A372" s="353"/>
      <c r="B372" s="353"/>
      <c r="C372" s="353"/>
      <c r="D372" s="353"/>
      <c r="E372" s="353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353"/>
      <c r="R372" s="353"/>
      <c r="S372" s="353"/>
      <c r="T372" s="353"/>
      <c r="U372" s="353"/>
      <c r="V372" s="353"/>
      <c r="W372" s="353"/>
      <c r="X372" s="353"/>
      <c r="Y372" s="353"/>
      <c r="Z372" s="353"/>
    </row>
    <row r="373" spans="1:26" ht="15.75" customHeight="1" x14ac:dyDescent="0.35">
      <c r="A373" s="353"/>
      <c r="B373" s="353"/>
      <c r="C373" s="353"/>
      <c r="D373" s="353"/>
      <c r="E373" s="353"/>
      <c r="F373" s="353"/>
      <c r="G373" s="353"/>
      <c r="H373" s="353"/>
      <c r="I373" s="353"/>
      <c r="J373" s="353"/>
      <c r="K373" s="353"/>
      <c r="L373" s="353"/>
      <c r="M373" s="353"/>
      <c r="N373" s="353"/>
      <c r="O373" s="353"/>
      <c r="P373" s="353"/>
      <c r="Q373" s="353"/>
      <c r="R373" s="353"/>
      <c r="S373" s="353"/>
      <c r="T373" s="353"/>
      <c r="U373" s="353"/>
      <c r="V373" s="353"/>
      <c r="W373" s="353"/>
      <c r="X373" s="353"/>
      <c r="Y373" s="353"/>
      <c r="Z373" s="353"/>
    </row>
    <row r="374" spans="1:26" ht="15.75" customHeight="1" x14ac:dyDescent="0.35">
      <c r="A374" s="353"/>
      <c r="B374" s="353"/>
      <c r="C374" s="353"/>
      <c r="D374" s="353"/>
      <c r="E374" s="353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353"/>
      <c r="S374" s="353"/>
      <c r="T374" s="353"/>
      <c r="U374" s="353"/>
      <c r="V374" s="353"/>
      <c r="W374" s="353"/>
      <c r="X374" s="353"/>
      <c r="Y374" s="353"/>
      <c r="Z374" s="353"/>
    </row>
    <row r="375" spans="1:26" ht="15.75" customHeight="1" x14ac:dyDescent="0.35">
      <c r="A375" s="353"/>
      <c r="B375" s="353"/>
      <c r="C375" s="353"/>
      <c r="D375" s="353"/>
      <c r="E375" s="353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353"/>
      <c r="R375" s="353"/>
      <c r="S375" s="353"/>
      <c r="T375" s="353"/>
      <c r="U375" s="353"/>
      <c r="V375" s="353"/>
      <c r="W375" s="353"/>
      <c r="X375" s="353"/>
      <c r="Y375" s="353"/>
      <c r="Z375" s="353"/>
    </row>
    <row r="376" spans="1:26" ht="15.75" customHeight="1" x14ac:dyDescent="0.35">
      <c r="A376" s="353"/>
      <c r="B376" s="353"/>
      <c r="C376" s="353"/>
      <c r="D376" s="353"/>
      <c r="E376" s="353"/>
      <c r="F376" s="353"/>
      <c r="G376" s="353"/>
      <c r="H376" s="353"/>
      <c r="I376" s="353"/>
      <c r="J376" s="353"/>
      <c r="K376" s="353"/>
      <c r="L376" s="353"/>
      <c r="M376" s="353"/>
      <c r="N376" s="353"/>
      <c r="O376" s="353"/>
      <c r="P376" s="353"/>
      <c r="Q376" s="353"/>
      <c r="R376" s="353"/>
      <c r="S376" s="353"/>
      <c r="T376" s="353"/>
      <c r="U376" s="353"/>
      <c r="V376" s="353"/>
      <c r="W376" s="353"/>
      <c r="X376" s="353"/>
      <c r="Y376" s="353"/>
      <c r="Z376" s="353"/>
    </row>
    <row r="377" spans="1:26" ht="15.75" customHeight="1" x14ac:dyDescent="0.35">
      <c r="A377" s="353"/>
      <c r="B377" s="353"/>
      <c r="C377" s="353"/>
      <c r="D377" s="353"/>
      <c r="E377" s="353"/>
      <c r="F377" s="353"/>
      <c r="G377" s="353"/>
      <c r="H377" s="353"/>
      <c r="I377" s="353"/>
      <c r="J377" s="353"/>
      <c r="K377" s="353"/>
      <c r="L377" s="353"/>
      <c r="M377" s="353"/>
      <c r="N377" s="353"/>
      <c r="O377" s="353"/>
      <c r="P377" s="353"/>
      <c r="Q377" s="353"/>
      <c r="R377" s="353"/>
      <c r="S377" s="353"/>
      <c r="T377" s="353"/>
      <c r="U377" s="353"/>
      <c r="V377" s="353"/>
      <c r="W377" s="353"/>
      <c r="X377" s="353"/>
      <c r="Y377" s="353"/>
      <c r="Z377" s="353"/>
    </row>
    <row r="378" spans="1:26" ht="15.75" customHeight="1" x14ac:dyDescent="0.35">
      <c r="A378" s="353"/>
      <c r="B378" s="353"/>
      <c r="C378" s="353"/>
      <c r="D378" s="353"/>
      <c r="E378" s="353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353"/>
      <c r="R378" s="353"/>
      <c r="S378" s="353"/>
      <c r="T378" s="353"/>
      <c r="U378" s="353"/>
      <c r="V378" s="353"/>
      <c r="W378" s="353"/>
      <c r="X378" s="353"/>
      <c r="Y378" s="353"/>
      <c r="Z378" s="353"/>
    </row>
    <row r="379" spans="1:26" ht="15.75" customHeight="1" x14ac:dyDescent="0.35">
      <c r="A379" s="353"/>
      <c r="B379" s="353"/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353"/>
      <c r="R379" s="353"/>
      <c r="S379" s="353"/>
      <c r="T379" s="353"/>
      <c r="U379" s="353"/>
      <c r="V379" s="353"/>
      <c r="W379" s="353"/>
      <c r="X379" s="353"/>
      <c r="Y379" s="353"/>
      <c r="Z379" s="353"/>
    </row>
    <row r="380" spans="1:26" ht="15.75" customHeight="1" x14ac:dyDescent="0.35">
      <c r="A380" s="353"/>
      <c r="B380" s="353"/>
      <c r="C380" s="353"/>
      <c r="D380" s="353"/>
      <c r="E380" s="353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353"/>
      <c r="R380" s="353"/>
      <c r="S380" s="353"/>
      <c r="T380" s="353"/>
      <c r="U380" s="353"/>
      <c r="V380" s="353"/>
      <c r="W380" s="353"/>
      <c r="X380" s="353"/>
      <c r="Y380" s="353"/>
      <c r="Z380" s="353"/>
    </row>
    <row r="381" spans="1:26" ht="15.75" customHeight="1" x14ac:dyDescent="0.35">
      <c r="A381" s="353"/>
      <c r="B381" s="353"/>
      <c r="C381" s="353"/>
      <c r="D381" s="353"/>
      <c r="E381" s="353"/>
      <c r="F381" s="353"/>
      <c r="G381" s="353"/>
      <c r="H381" s="353"/>
      <c r="I381" s="353"/>
      <c r="J381" s="353"/>
      <c r="K381" s="353"/>
      <c r="L381" s="353"/>
      <c r="M381" s="353"/>
      <c r="N381" s="353"/>
      <c r="O381" s="353"/>
      <c r="P381" s="353"/>
      <c r="Q381" s="353"/>
      <c r="R381" s="353"/>
      <c r="S381" s="353"/>
      <c r="T381" s="353"/>
      <c r="U381" s="353"/>
      <c r="V381" s="353"/>
      <c r="W381" s="353"/>
      <c r="X381" s="353"/>
      <c r="Y381" s="353"/>
      <c r="Z381" s="353"/>
    </row>
    <row r="382" spans="1:26" ht="15.75" customHeight="1" x14ac:dyDescent="0.35">
      <c r="A382" s="353"/>
      <c r="B382" s="353"/>
      <c r="C382" s="353"/>
      <c r="D382" s="353"/>
      <c r="E382" s="353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353"/>
      <c r="T382" s="353"/>
      <c r="U382" s="353"/>
      <c r="V382" s="353"/>
      <c r="W382" s="353"/>
      <c r="X382" s="353"/>
      <c r="Y382" s="353"/>
      <c r="Z382" s="353"/>
    </row>
    <row r="383" spans="1:26" ht="15.75" customHeight="1" x14ac:dyDescent="0.35">
      <c r="A383" s="353"/>
      <c r="B383" s="353"/>
      <c r="C383" s="353"/>
      <c r="D383" s="353"/>
      <c r="E383" s="353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353"/>
      <c r="S383" s="353"/>
      <c r="T383" s="353"/>
      <c r="U383" s="353"/>
      <c r="V383" s="353"/>
      <c r="W383" s="353"/>
      <c r="X383" s="353"/>
      <c r="Y383" s="353"/>
      <c r="Z383" s="353"/>
    </row>
    <row r="384" spans="1:26" ht="15.75" customHeight="1" x14ac:dyDescent="0.35">
      <c r="A384" s="353"/>
      <c r="B384" s="353"/>
      <c r="C384" s="353"/>
      <c r="D384" s="353"/>
      <c r="E384" s="353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353"/>
      <c r="R384" s="353"/>
      <c r="S384" s="353"/>
      <c r="T384" s="353"/>
      <c r="U384" s="353"/>
      <c r="V384" s="353"/>
      <c r="W384" s="353"/>
      <c r="X384" s="353"/>
      <c r="Y384" s="353"/>
      <c r="Z384" s="353"/>
    </row>
    <row r="385" spans="1:26" ht="15.75" customHeight="1" x14ac:dyDescent="0.35">
      <c r="A385" s="353"/>
      <c r="B385" s="353"/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353"/>
      <c r="T385" s="353"/>
      <c r="U385" s="353"/>
      <c r="V385" s="353"/>
      <c r="W385" s="353"/>
      <c r="X385" s="353"/>
      <c r="Y385" s="353"/>
      <c r="Z385" s="353"/>
    </row>
    <row r="386" spans="1:26" ht="15.75" customHeight="1" x14ac:dyDescent="0.35">
      <c r="A386" s="353"/>
      <c r="B386" s="353"/>
      <c r="C386" s="353"/>
      <c r="D386" s="353"/>
      <c r="E386" s="353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353"/>
      <c r="S386" s="353"/>
      <c r="T386" s="353"/>
      <c r="U386" s="353"/>
      <c r="V386" s="353"/>
      <c r="W386" s="353"/>
      <c r="X386" s="353"/>
      <c r="Y386" s="353"/>
      <c r="Z386" s="353"/>
    </row>
    <row r="387" spans="1:26" ht="15.75" customHeight="1" x14ac:dyDescent="0.35">
      <c r="A387" s="353"/>
      <c r="B387" s="353"/>
      <c r="C387" s="353"/>
      <c r="D387" s="353"/>
      <c r="E387" s="353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353"/>
      <c r="S387" s="353"/>
      <c r="T387" s="353"/>
      <c r="U387" s="353"/>
      <c r="V387" s="353"/>
      <c r="W387" s="353"/>
      <c r="X387" s="353"/>
      <c r="Y387" s="353"/>
      <c r="Z387" s="353"/>
    </row>
    <row r="388" spans="1:26" ht="15.75" customHeight="1" x14ac:dyDescent="0.35">
      <c r="A388" s="353"/>
      <c r="B388" s="353"/>
      <c r="C388" s="353"/>
      <c r="D388" s="353"/>
      <c r="E388" s="353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353"/>
      <c r="S388" s="353"/>
      <c r="T388" s="353"/>
      <c r="U388" s="353"/>
      <c r="V388" s="353"/>
      <c r="W388" s="353"/>
      <c r="X388" s="353"/>
      <c r="Y388" s="353"/>
      <c r="Z388" s="353"/>
    </row>
    <row r="389" spans="1:26" ht="15.75" customHeight="1" x14ac:dyDescent="0.35">
      <c r="A389" s="353"/>
      <c r="B389" s="353"/>
      <c r="C389" s="353"/>
      <c r="D389" s="353"/>
      <c r="E389" s="353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353"/>
      <c r="S389" s="353"/>
      <c r="T389" s="353"/>
      <c r="U389" s="353"/>
      <c r="V389" s="353"/>
      <c r="W389" s="353"/>
      <c r="X389" s="353"/>
      <c r="Y389" s="353"/>
      <c r="Z389" s="353"/>
    </row>
    <row r="390" spans="1:26" ht="15.75" customHeight="1" x14ac:dyDescent="0.35">
      <c r="A390" s="353"/>
      <c r="B390" s="353"/>
      <c r="C390" s="353"/>
      <c r="D390" s="353"/>
      <c r="E390" s="353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353"/>
      <c r="S390" s="353"/>
      <c r="T390" s="353"/>
      <c r="U390" s="353"/>
      <c r="V390" s="353"/>
      <c r="W390" s="353"/>
      <c r="X390" s="353"/>
      <c r="Y390" s="353"/>
      <c r="Z390" s="353"/>
    </row>
    <row r="391" spans="1:26" ht="15.75" customHeight="1" x14ac:dyDescent="0.35">
      <c r="A391" s="353"/>
      <c r="B391" s="353"/>
      <c r="C391" s="353"/>
      <c r="D391" s="353"/>
      <c r="E391" s="353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353"/>
      <c r="R391" s="353"/>
      <c r="S391" s="353"/>
      <c r="T391" s="353"/>
      <c r="U391" s="353"/>
      <c r="V391" s="353"/>
      <c r="W391" s="353"/>
      <c r="X391" s="353"/>
      <c r="Y391" s="353"/>
      <c r="Z391" s="353"/>
    </row>
    <row r="392" spans="1:26" ht="15.75" customHeight="1" x14ac:dyDescent="0.35">
      <c r="A392" s="353"/>
      <c r="B392" s="353"/>
      <c r="C392" s="353"/>
      <c r="D392" s="353"/>
      <c r="E392" s="353"/>
      <c r="F392" s="353"/>
      <c r="G392" s="353"/>
      <c r="H392" s="353"/>
      <c r="I392" s="353"/>
      <c r="J392" s="353"/>
      <c r="K392" s="353"/>
      <c r="L392" s="353"/>
      <c r="M392" s="353"/>
      <c r="N392" s="353"/>
      <c r="O392" s="353"/>
      <c r="P392" s="353"/>
      <c r="Q392" s="353"/>
      <c r="R392" s="353"/>
      <c r="S392" s="353"/>
      <c r="T392" s="353"/>
      <c r="U392" s="353"/>
      <c r="V392" s="353"/>
      <c r="W392" s="353"/>
      <c r="X392" s="353"/>
      <c r="Y392" s="353"/>
      <c r="Z392" s="353"/>
    </row>
    <row r="393" spans="1:26" ht="15.75" customHeight="1" x14ac:dyDescent="0.35">
      <c r="A393" s="353"/>
      <c r="B393" s="353"/>
      <c r="C393" s="353"/>
      <c r="D393" s="353"/>
      <c r="E393" s="353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353"/>
      <c r="R393" s="353"/>
      <c r="S393" s="353"/>
      <c r="T393" s="353"/>
      <c r="U393" s="353"/>
      <c r="V393" s="353"/>
      <c r="W393" s="353"/>
      <c r="X393" s="353"/>
      <c r="Y393" s="353"/>
      <c r="Z393" s="353"/>
    </row>
    <row r="394" spans="1:26" ht="15.75" customHeight="1" x14ac:dyDescent="0.35">
      <c r="A394" s="353"/>
      <c r="B394" s="353"/>
      <c r="C394" s="353"/>
      <c r="D394" s="353"/>
      <c r="E394" s="353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353"/>
      <c r="R394" s="353"/>
      <c r="S394" s="353"/>
      <c r="T394" s="353"/>
      <c r="U394" s="353"/>
      <c r="V394" s="353"/>
      <c r="W394" s="353"/>
      <c r="X394" s="353"/>
      <c r="Y394" s="353"/>
      <c r="Z394" s="353"/>
    </row>
    <row r="395" spans="1:26" ht="15.75" customHeight="1" x14ac:dyDescent="0.35">
      <c r="A395" s="353"/>
      <c r="B395" s="353"/>
      <c r="C395" s="353"/>
      <c r="D395" s="353"/>
      <c r="E395" s="353"/>
      <c r="F395" s="353"/>
      <c r="G395" s="353"/>
      <c r="H395" s="353"/>
      <c r="I395" s="353"/>
      <c r="J395" s="353"/>
      <c r="K395" s="353"/>
      <c r="L395" s="353"/>
      <c r="M395" s="353"/>
      <c r="N395" s="353"/>
      <c r="O395" s="353"/>
      <c r="P395" s="353"/>
      <c r="Q395" s="353"/>
      <c r="R395" s="353"/>
      <c r="S395" s="353"/>
      <c r="T395" s="353"/>
      <c r="U395" s="353"/>
      <c r="V395" s="353"/>
      <c r="W395" s="353"/>
      <c r="X395" s="353"/>
      <c r="Y395" s="353"/>
      <c r="Z395" s="353"/>
    </row>
    <row r="396" spans="1:26" ht="15.75" customHeight="1" x14ac:dyDescent="0.35">
      <c r="A396" s="353"/>
      <c r="B396" s="353"/>
      <c r="C396" s="353"/>
      <c r="D396" s="353"/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</row>
    <row r="397" spans="1:26" ht="15.75" customHeight="1" x14ac:dyDescent="0.35">
      <c r="A397" s="353"/>
      <c r="B397" s="353"/>
      <c r="C397" s="353"/>
      <c r="D397" s="353"/>
      <c r="E397" s="353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353"/>
      <c r="S397" s="353"/>
      <c r="T397" s="353"/>
      <c r="U397" s="353"/>
      <c r="V397" s="353"/>
      <c r="W397" s="353"/>
      <c r="X397" s="353"/>
      <c r="Y397" s="353"/>
      <c r="Z397" s="353"/>
    </row>
    <row r="398" spans="1:26" ht="15.75" customHeight="1" x14ac:dyDescent="0.35">
      <c r="A398" s="353"/>
      <c r="B398" s="353"/>
      <c r="C398" s="353"/>
      <c r="D398" s="353"/>
      <c r="E398" s="353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353"/>
      <c r="S398" s="353"/>
      <c r="T398" s="353"/>
      <c r="U398" s="353"/>
      <c r="V398" s="353"/>
      <c r="W398" s="353"/>
      <c r="X398" s="353"/>
      <c r="Y398" s="353"/>
      <c r="Z398" s="353"/>
    </row>
    <row r="399" spans="1:26" ht="15.75" customHeight="1" x14ac:dyDescent="0.35">
      <c r="A399" s="353"/>
      <c r="B399" s="353"/>
      <c r="C399" s="353"/>
      <c r="D399" s="353"/>
      <c r="E399" s="353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353"/>
      <c r="S399" s="353"/>
      <c r="T399" s="353"/>
      <c r="U399" s="353"/>
      <c r="V399" s="353"/>
      <c r="W399" s="353"/>
      <c r="X399" s="353"/>
      <c r="Y399" s="353"/>
      <c r="Z399" s="353"/>
    </row>
    <row r="400" spans="1:26" ht="15.75" customHeight="1" x14ac:dyDescent="0.35">
      <c r="A400" s="353"/>
      <c r="B400" s="353"/>
      <c r="C400" s="353"/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353"/>
      <c r="O400" s="353"/>
      <c r="P400" s="353"/>
      <c r="Q400" s="353"/>
      <c r="R400" s="353"/>
      <c r="S400" s="353"/>
      <c r="T400" s="353"/>
      <c r="U400" s="353"/>
      <c r="V400" s="353"/>
      <c r="W400" s="353"/>
      <c r="X400" s="353"/>
      <c r="Y400" s="353"/>
      <c r="Z400" s="353"/>
    </row>
    <row r="401" spans="1:26" ht="15.75" customHeight="1" x14ac:dyDescent="0.35">
      <c r="A401" s="353"/>
      <c r="B401" s="353"/>
      <c r="C401" s="353"/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353"/>
      <c r="S401" s="353"/>
      <c r="T401" s="353"/>
      <c r="U401" s="353"/>
      <c r="V401" s="353"/>
      <c r="W401" s="353"/>
      <c r="X401" s="353"/>
      <c r="Y401" s="353"/>
      <c r="Z401" s="353"/>
    </row>
    <row r="402" spans="1:26" ht="15.75" customHeight="1" x14ac:dyDescent="0.35">
      <c r="A402" s="353"/>
      <c r="B402" s="353"/>
      <c r="C402" s="353"/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353"/>
      <c r="S402" s="353"/>
      <c r="T402" s="353"/>
      <c r="U402" s="353"/>
      <c r="V402" s="353"/>
      <c r="W402" s="353"/>
      <c r="X402" s="353"/>
      <c r="Y402" s="353"/>
      <c r="Z402" s="353"/>
    </row>
    <row r="403" spans="1:26" ht="15.75" customHeight="1" x14ac:dyDescent="0.35">
      <c r="A403" s="353"/>
      <c r="B403" s="353"/>
      <c r="C403" s="353"/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353"/>
      <c r="R403" s="353"/>
      <c r="S403" s="353"/>
      <c r="T403" s="353"/>
      <c r="U403" s="353"/>
      <c r="V403" s="353"/>
      <c r="W403" s="353"/>
      <c r="X403" s="353"/>
      <c r="Y403" s="353"/>
      <c r="Z403" s="353"/>
    </row>
    <row r="404" spans="1:26" ht="15.75" customHeight="1" x14ac:dyDescent="0.35">
      <c r="A404" s="353"/>
      <c r="B404" s="353"/>
      <c r="C404" s="353"/>
      <c r="D404" s="353"/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353"/>
      <c r="S404" s="353"/>
      <c r="T404" s="353"/>
      <c r="U404" s="353"/>
      <c r="V404" s="353"/>
      <c r="W404" s="353"/>
      <c r="X404" s="353"/>
      <c r="Y404" s="353"/>
      <c r="Z404" s="353"/>
    </row>
    <row r="405" spans="1:26" ht="15.75" customHeight="1" x14ac:dyDescent="0.35">
      <c r="A405" s="353"/>
      <c r="B405" s="353"/>
      <c r="C405" s="353"/>
      <c r="D405" s="353"/>
      <c r="E405" s="353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353"/>
      <c r="R405" s="353"/>
      <c r="S405" s="353"/>
      <c r="T405" s="353"/>
      <c r="U405" s="353"/>
      <c r="V405" s="353"/>
      <c r="W405" s="353"/>
      <c r="X405" s="353"/>
      <c r="Y405" s="353"/>
      <c r="Z405" s="353"/>
    </row>
    <row r="406" spans="1:26" ht="15.75" customHeight="1" x14ac:dyDescent="0.35">
      <c r="A406" s="353"/>
      <c r="B406" s="353"/>
      <c r="C406" s="353"/>
      <c r="D406" s="353"/>
      <c r="E406" s="353"/>
      <c r="F406" s="353"/>
      <c r="G406" s="353"/>
      <c r="H406" s="353"/>
      <c r="I406" s="353"/>
      <c r="J406" s="353"/>
      <c r="K406" s="353"/>
      <c r="L406" s="353"/>
      <c r="M406" s="353"/>
      <c r="N406" s="353"/>
      <c r="O406" s="353"/>
      <c r="P406" s="353"/>
      <c r="Q406" s="353"/>
      <c r="R406" s="353"/>
      <c r="S406" s="353"/>
      <c r="T406" s="353"/>
      <c r="U406" s="353"/>
      <c r="V406" s="353"/>
      <c r="W406" s="353"/>
      <c r="X406" s="353"/>
      <c r="Y406" s="353"/>
      <c r="Z406" s="353"/>
    </row>
    <row r="407" spans="1:26" ht="15.75" customHeight="1" x14ac:dyDescent="0.35">
      <c r="A407" s="353"/>
      <c r="B407" s="353"/>
      <c r="C407" s="353"/>
      <c r="D407" s="353"/>
      <c r="E407" s="353"/>
      <c r="F407" s="353"/>
      <c r="G407" s="353"/>
      <c r="H407" s="353"/>
      <c r="I407" s="353"/>
      <c r="J407" s="353"/>
      <c r="K407" s="353"/>
      <c r="L407" s="353"/>
      <c r="M407" s="353"/>
      <c r="N407" s="353"/>
      <c r="O407" s="353"/>
      <c r="P407" s="353"/>
      <c r="Q407" s="353"/>
      <c r="R407" s="353"/>
      <c r="S407" s="353"/>
      <c r="T407" s="353"/>
      <c r="U407" s="353"/>
      <c r="V407" s="353"/>
      <c r="W407" s="353"/>
      <c r="X407" s="353"/>
      <c r="Y407" s="353"/>
      <c r="Z407" s="353"/>
    </row>
    <row r="408" spans="1:26" ht="15.75" customHeight="1" x14ac:dyDescent="0.35">
      <c r="A408" s="353"/>
      <c r="B408" s="353"/>
      <c r="C408" s="353"/>
      <c r="D408" s="353"/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</row>
    <row r="409" spans="1:26" ht="15.75" customHeight="1" x14ac:dyDescent="0.35">
      <c r="A409" s="353"/>
      <c r="B409" s="353"/>
      <c r="C409" s="353"/>
      <c r="D409" s="353"/>
      <c r="E409" s="353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353"/>
      <c r="S409" s="353"/>
      <c r="T409" s="353"/>
      <c r="U409" s="353"/>
      <c r="V409" s="353"/>
      <c r="W409" s="353"/>
      <c r="X409" s="353"/>
      <c r="Y409" s="353"/>
      <c r="Z409" s="353"/>
    </row>
    <row r="410" spans="1:26" ht="15.75" customHeight="1" x14ac:dyDescent="0.35">
      <c r="A410" s="353"/>
      <c r="B410" s="353"/>
      <c r="C410" s="353"/>
      <c r="D410" s="353"/>
      <c r="E410" s="353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353"/>
      <c r="S410" s="353"/>
      <c r="T410" s="353"/>
      <c r="U410" s="353"/>
      <c r="V410" s="353"/>
      <c r="W410" s="353"/>
      <c r="X410" s="353"/>
      <c r="Y410" s="353"/>
      <c r="Z410" s="353"/>
    </row>
    <row r="411" spans="1:26" ht="15.75" customHeight="1" x14ac:dyDescent="0.35">
      <c r="A411" s="353"/>
      <c r="B411" s="353"/>
      <c r="C411" s="353"/>
      <c r="D411" s="353"/>
      <c r="E411" s="353"/>
      <c r="F411" s="353"/>
      <c r="G411" s="353"/>
      <c r="H411" s="353"/>
      <c r="I411" s="353"/>
      <c r="J411" s="353"/>
      <c r="K411" s="353"/>
      <c r="L411" s="353"/>
      <c r="M411" s="353"/>
      <c r="N411" s="353"/>
      <c r="O411" s="353"/>
      <c r="P411" s="353"/>
      <c r="Q411" s="353"/>
      <c r="R411" s="353"/>
      <c r="S411" s="353"/>
      <c r="T411" s="353"/>
      <c r="U411" s="353"/>
      <c r="V411" s="353"/>
      <c r="W411" s="353"/>
      <c r="X411" s="353"/>
      <c r="Y411" s="353"/>
      <c r="Z411" s="353"/>
    </row>
    <row r="412" spans="1:26" ht="15.75" customHeight="1" x14ac:dyDescent="0.35">
      <c r="A412" s="353"/>
      <c r="B412" s="353"/>
      <c r="C412" s="353"/>
      <c r="D412" s="353"/>
      <c r="E412" s="353"/>
      <c r="F412" s="353"/>
      <c r="G412" s="353"/>
      <c r="H412" s="353"/>
      <c r="I412" s="353"/>
      <c r="J412" s="353"/>
      <c r="K412" s="353"/>
      <c r="L412" s="353"/>
      <c r="M412" s="353"/>
      <c r="N412" s="353"/>
      <c r="O412" s="353"/>
      <c r="P412" s="353"/>
      <c r="Q412" s="353"/>
      <c r="R412" s="353"/>
      <c r="S412" s="353"/>
      <c r="T412" s="353"/>
      <c r="U412" s="353"/>
      <c r="V412" s="353"/>
      <c r="W412" s="353"/>
      <c r="X412" s="353"/>
      <c r="Y412" s="353"/>
      <c r="Z412" s="353"/>
    </row>
    <row r="413" spans="1:26" ht="15.75" customHeight="1" x14ac:dyDescent="0.35">
      <c r="A413" s="353"/>
      <c r="B413" s="353"/>
      <c r="C413" s="353"/>
      <c r="D413" s="353"/>
      <c r="E413" s="353"/>
      <c r="F413" s="353"/>
      <c r="G413" s="353"/>
      <c r="H413" s="353"/>
      <c r="I413" s="353"/>
      <c r="J413" s="353"/>
      <c r="K413" s="353"/>
      <c r="L413" s="353"/>
      <c r="M413" s="353"/>
      <c r="N413" s="353"/>
      <c r="O413" s="353"/>
      <c r="P413" s="353"/>
      <c r="Q413" s="353"/>
      <c r="R413" s="353"/>
      <c r="S413" s="353"/>
      <c r="T413" s="353"/>
      <c r="U413" s="353"/>
      <c r="V413" s="353"/>
      <c r="W413" s="353"/>
      <c r="X413" s="353"/>
      <c r="Y413" s="353"/>
      <c r="Z413" s="353"/>
    </row>
    <row r="414" spans="1:26" ht="15.75" customHeight="1" x14ac:dyDescent="0.35">
      <c r="A414" s="353"/>
      <c r="B414" s="353"/>
      <c r="C414" s="353"/>
      <c r="D414" s="353"/>
      <c r="E414" s="353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353"/>
      <c r="S414" s="353"/>
      <c r="T414" s="353"/>
      <c r="U414" s="353"/>
      <c r="V414" s="353"/>
      <c r="W414" s="353"/>
      <c r="X414" s="353"/>
      <c r="Y414" s="353"/>
      <c r="Z414" s="353"/>
    </row>
    <row r="415" spans="1:26" ht="15.75" customHeight="1" x14ac:dyDescent="0.35">
      <c r="A415" s="353"/>
      <c r="B415" s="353"/>
      <c r="C415" s="353"/>
      <c r="D415" s="353"/>
      <c r="E415" s="353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353"/>
      <c r="S415" s="353"/>
      <c r="T415" s="353"/>
      <c r="U415" s="353"/>
      <c r="V415" s="353"/>
      <c r="W415" s="353"/>
      <c r="X415" s="353"/>
      <c r="Y415" s="353"/>
      <c r="Z415" s="353"/>
    </row>
    <row r="416" spans="1:26" ht="15.75" customHeight="1" x14ac:dyDescent="0.35">
      <c r="A416" s="353"/>
      <c r="B416" s="353"/>
      <c r="C416" s="353"/>
      <c r="D416" s="353"/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</row>
    <row r="417" spans="1:26" ht="15.75" customHeight="1" x14ac:dyDescent="0.35">
      <c r="A417" s="353"/>
      <c r="B417" s="353"/>
      <c r="C417" s="353"/>
      <c r="D417" s="353"/>
      <c r="E417" s="353"/>
      <c r="F417" s="353"/>
      <c r="G417" s="353"/>
      <c r="H417" s="353"/>
      <c r="I417" s="353"/>
      <c r="J417" s="353"/>
      <c r="K417" s="353"/>
      <c r="L417" s="353"/>
      <c r="M417" s="353"/>
      <c r="N417" s="353"/>
      <c r="O417" s="353"/>
      <c r="P417" s="353"/>
      <c r="Q417" s="353"/>
      <c r="R417" s="353"/>
      <c r="S417" s="353"/>
      <c r="T417" s="353"/>
      <c r="U417" s="353"/>
      <c r="V417" s="353"/>
      <c r="W417" s="353"/>
      <c r="X417" s="353"/>
      <c r="Y417" s="353"/>
      <c r="Z417" s="353"/>
    </row>
    <row r="418" spans="1:26" ht="15.75" customHeight="1" x14ac:dyDescent="0.35">
      <c r="A418" s="353"/>
      <c r="B418" s="353"/>
      <c r="C418" s="353"/>
      <c r="D418" s="353"/>
      <c r="E418" s="353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353"/>
      <c r="S418" s="353"/>
      <c r="T418" s="353"/>
      <c r="U418" s="353"/>
      <c r="V418" s="353"/>
      <c r="W418" s="353"/>
      <c r="X418" s="353"/>
      <c r="Y418" s="353"/>
      <c r="Z418" s="353"/>
    </row>
    <row r="419" spans="1:26" ht="15.75" customHeight="1" x14ac:dyDescent="0.35">
      <c r="A419" s="353"/>
      <c r="B419" s="353"/>
      <c r="C419" s="353"/>
      <c r="D419" s="353"/>
      <c r="E419" s="353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353"/>
      <c r="S419" s="353"/>
      <c r="T419" s="353"/>
      <c r="U419" s="353"/>
      <c r="V419" s="353"/>
      <c r="W419" s="353"/>
      <c r="X419" s="353"/>
      <c r="Y419" s="353"/>
      <c r="Z419" s="353"/>
    </row>
    <row r="420" spans="1:26" ht="15.75" customHeight="1" x14ac:dyDescent="0.35">
      <c r="A420" s="353"/>
      <c r="B420" s="353"/>
      <c r="C420" s="353"/>
      <c r="D420" s="353"/>
      <c r="E420" s="353"/>
      <c r="F420" s="353"/>
      <c r="G420" s="353"/>
      <c r="H420" s="353"/>
      <c r="I420" s="353"/>
      <c r="J420" s="353"/>
      <c r="K420" s="353"/>
      <c r="L420" s="353"/>
      <c r="M420" s="353"/>
      <c r="N420" s="353"/>
      <c r="O420" s="353"/>
      <c r="P420" s="353"/>
      <c r="Q420" s="353"/>
      <c r="R420" s="353"/>
      <c r="S420" s="353"/>
      <c r="T420" s="353"/>
      <c r="U420" s="353"/>
      <c r="V420" s="353"/>
      <c r="W420" s="353"/>
      <c r="X420" s="353"/>
      <c r="Y420" s="353"/>
      <c r="Z420" s="353"/>
    </row>
    <row r="421" spans="1:26" ht="15.75" customHeight="1" x14ac:dyDescent="0.35">
      <c r="A421" s="353"/>
      <c r="B421" s="353"/>
      <c r="C421" s="353"/>
      <c r="D421" s="353"/>
      <c r="E421" s="353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353"/>
      <c r="R421" s="353"/>
      <c r="S421" s="353"/>
      <c r="T421" s="353"/>
      <c r="U421" s="353"/>
      <c r="V421" s="353"/>
      <c r="W421" s="353"/>
      <c r="X421" s="353"/>
      <c r="Y421" s="353"/>
      <c r="Z421" s="353"/>
    </row>
    <row r="422" spans="1:26" ht="15.75" customHeight="1" x14ac:dyDescent="0.35">
      <c r="A422" s="353"/>
      <c r="B422" s="353"/>
      <c r="C422" s="353"/>
      <c r="D422" s="353"/>
      <c r="E422" s="353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353"/>
      <c r="R422" s="353"/>
      <c r="S422" s="353"/>
      <c r="T422" s="353"/>
      <c r="U422" s="353"/>
      <c r="V422" s="353"/>
      <c r="W422" s="353"/>
      <c r="X422" s="353"/>
      <c r="Y422" s="353"/>
      <c r="Z422" s="353"/>
    </row>
    <row r="423" spans="1:26" ht="15.75" customHeight="1" x14ac:dyDescent="0.35">
      <c r="A423" s="353"/>
      <c r="B423" s="353"/>
      <c r="C423" s="353"/>
      <c r="D423" s="353"/>
      <c r="E423" s="353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353"/>
      <c r="R423" s="353"/>
      <c r="S423" s="353"/>
      <c r="T423" s="353"/>
      <c r="U423" s="353"/>
      <c r="V423" s="353"/>
      <c r="W423" s="353"/>
      <c r="X423" s="353"/>
      <c r="Y423" s="353"/>
      <c r="Z423" s="353"/>
    </row>
    <row r="424" spans="1:26" ht="15.75" customHeight="1" x14ac:dyDescent="0.35">
      <c r="A424" s="353"/>
      <c r="B424" s="353"/>
      <c r="C424" s="353"/>
      <c r="D424" s="353"/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353"/>
      <c r="V424" s="353"/>
      <c r="W424" s="353"/>
      <c r="X424" s="353"/>
      <c r="Y424" s="353"/>
      <c r="Z424" s="353"/>
    </row>
    <row r="425" spans="1:26" ht="15.75" customHeight="1" x14ac:dyDescent="0.35">
      <c r="A425" s="353"/>
      <c r="B425" s="353"/>
      <c r="C425" s="353"/>
      <c r="D425" s="353"/>
      <c r="E425" s="353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353"/>
      <c r="R425" s="353"/>
      <c r="S425" s="353"/>
      <c r="T425" s="353"/>
      <c r="U425" s="353"/>
      <c r="V425" s="353"/>
      <c r="W425" s="353"/>
      <c r="X425" s="353"/>
      <c r="Y425" s="353"/>
      <c r="Z425" s="353"/>
    </row>
    <row r="426" spans="1:26" ht="15.75" customHeight="1" x14ac:dyDescent="0.35">
      <c r="A426" s="353"/>
      <c r="B426" s="353"/>
      <c r="C426" s="353"/>
      <c r="D426" s="353"/>
      <c r="E426" s="353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353"/>
      <c r="S426" s="353"/>
      <c r="T426" s="353"/>
      <c r="U426" s="353"/>
      <c r="V426" s="353"/>
      <c r="W426" s="353"/>
      <c r="X426" s="353"/>
      <c r="Y426" s="353"/>
      <c r="Z426" s="353"/>
    </row>
    <row r="427" spans="1:26" ht="15.75" customHeight="1" x14ac:dyDescent="0.35">
      <c r="A427" s="353"/>
      <c r="B427" s="353"/>
      <c r="C427" s="353"/>
      <c r="D427" s="353"/>
      <c r="E427" s="353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353"/>
      <c r="S427" s="353"/>
      <c r="T427" s="353"/>
      <c r="U427" s="353"/>
      <c r="V427" s="353"/>
      <c r="W427" s="353"/>
      <c r="X427" s="353"/>
      <c r="Y427" s="353"/>
      <c r="Z427" s="353"/>
    </row>
    <row r="428" spans="1:26" ht="15.75" customHeight="1" x14ac:dyDescent="0.35">
      <c r="A428" s="353"/>
      <c r="B428" s="353"/>
      <c r="C428" s="353"/>
      <c r="D428" s="353"/>
      <c r="E428" s="353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353"/>
      <c r="T428" s="353"/>
      <c r="U428" s="353"/>
      <c r="V428" s="353"/>
      <c r="W428" s="353"/>
      <c r="X428" s="353"/>
      <c r="Y428" s="353"/>
      <c r="Z428" s="353"/>
    </row>
    <row r="429" spans="1:26" ht="15.75" customHeight="1" x14ac:dyDescent="0.35">
      <c r="A429" s="353"/>
      <c r="B429" s="353"/>
      <c r="C429" s="353"/>
      <c r="D429" s="353"/>
      <c r="E429" s="353"/>
      <c r="F429" s="353"/>
      <c r="G429" s="353"/>
      <c r="H429" s="353"/>
      <c r="I429" s="353"/>
      <c r="J429" s="353"/>
      <c r="K429" s="353"/>
      <c r="L429" s="353"/>
      <c r="M429" s="353"/>
      <c r="N429" s="353"/>
      <c r="O429" s="353"/>
      <c r="P429" s="353"/>
      <c r="Q429" s="353"/>
      <c r="R429" s="353"/>
      <c r="S429" s="353"/>
      <c r="T429" s="353"/>
      <c r="U429" s="353"/>
      <c r="V429" s="353"/>
      <c r="W429" s="353"/>
      <c r="X429" s="353"/>
      <c r="Y429" s="353"/>
      <c r="Z429" s="353"/>
    </row>
    <row r="430" spans="1:26" ht="15.75" customHeight="1" x14ac:dyDescent="0.35">
      <c r="A430" s="353"/>
      <c r="B430" s="353"/>
      <c r="C430" s="353"/>
      <c r="D430" s="353"/>
      <c r="E430" s="353"/>
      <c r="F430" s="353"/>
      <c r="G430" s="353"/>
      <c r="H430" s="353"/>
      <c r="I430" s="353"/>
      <c r="J430" s="353"/>
      <c r="K430" s="353"/>
      <c r="L430" s="353"/>
      <c r="M430" s="353"/>
      <c r="N430" s="353"/>
      <c r="O430" s="353"/>
      <c r="P430" s="353"/>
      <c r="Q430" s="353"/>
      <c r="R430" s="353"/>
      <c r="S430" s="353"/>
      <c r="T430" s="353"/>
      <c r="U430" s="353"/>
      <c r="V430" s="353"/>
      <c r="W430" s="353"/>
      <c r="X430" s="353"/>
      <c r="Y430" s="353"/>
      <c r="Z430" s="353"/>
    </row>
    <row r="431" spans="1:26" ht="15.75" customHeight="1" x14ac:dyDescent="0.35">
      <c r="A431" s="353"/>
      <c r="B431" s="353"/>
      <c r="C431" s="353"/>
      <c r="D431" s="353"/>
      <c r="E431" s="353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353"/>
      <c r="S431" s="353"/>
      <c r="T431" s="353"/>
      <c r="U431" s="353"/>
      <c r="V431" s="353"/>
      <c r="W431" s="353"/>
      <c r="X431" s="353"/>
      <c r="Y431" s="353"/>
      <c r="Z431" s="353"/>
    </row>
    <row r="432" spans="1:26" ht="15.75" customHeight="1" x14ac:dyDescent="0.35">
      <c r="A432" s="353"/>
      <c r="B432" s="353"/>
      <c r="C432" s="353"/>
      <c r="D432" s="353"/>
      <c r="E432" s="353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353"/>
      <c r="R432" s="353"/>
      <c r="S432" s="353"/>
      <c r="T432" s="353"/>
      <c r="U432" s="353"/>
      <c r="V432" s="353"/>
      <c r="W432" s="353"/>
      <c r="X432" s="353"/>
      <c r="Y432" s="353"/>
      <c r="Z432" s="353"/>
    </row>
    <row r="433" spans="1:26" ht="15.75" customHeight="1" x14ac:dyDescent="0.35">
      <c r="A433" s="353"/>
      <c r="B433" s="353"/>
      <c r="C433" s="353"/>
      <c r="D433" s="353"/>
      <c r="E433" s="353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353"/>
      <c r="R433" s="353"/>
      <c r="S433" s="353"/>
      <c r="T433" s="353"/>
      <c r="U433" s="353"/>
      <c r="V433" s="353"/>
      <c r="W433" s="353"/>
      <c r="X433" s="353"/>
      <c r="Y433" s="353"/>
      <c r="Z433" s="353"/>
    </row>
    <row r="434" spans="1:26" ht="15.75" customHeight="1" x14ac:dyDescent="0.35">
      <c r="A434" s="353"/>
      <c r="B434" s="353"/>
      <c r="C434" s="353"/>
      <c r="D434" s="353"/>
      <c r="E434" s="353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353"/>
      <c r="R434" s="353"/>
      <c r="S434" s="353"/>
      <c r="T434" s="353"/>
      <c r="U434" s="353"/>
      <c r="V434" s="353"/>
      <c r="W434" s="353"/>
      <c r="X434" s="353"/>
      <c r="Y434" s="353"/>
      <c r="Z434" s="353"/>
    </row>
    <row r="435" spans="1:26" ht="15.75" customHeight="1" x14ac:dyDescent="0.35">
      <c r="A435" s="353"/>
      <c r="B435" s="353"/>
      <c r="C435" s="353"/>
      <c r="D435" s="353"/>
      <c r="E435" s="353"/>
      <c r="F435" s="353"/>
      <c r="G435" s="353"/>
      <c r="H435" s="353"/>
      <c r="I435" s="353"/>
      <c r="J435" s="353"/>
      <c r="K435" s="353"/>
      <c r="L435" s="353"/>
      <c r="M435" s="353"/>
      <c r="N435" s="353"/>
      <c r="O435" s="353"/>
      <c r="P435" s="353"/>
      <c r="Q435" s="353"/>
      <c r="R435" s="353"/>
      <c r="S435" s="353"/>
      <c r="T435" s="353"/>
      <c r="U435" s="353"/>
      <c r="V435" s="353"/>
      <c r="W435" s="353"/>
      <c r="X435" s="353"/>
      <c r="Y435" s="353"/>
      <c r="Z435" s="353"/>
    </row>
    <row r="436" spans="1:26" ht="15.75" customHeight="1" x14ac:dyDescent="0.35">
      <c r="A436" s="353"/>
      <c r="B436" s="353"/>
      <c r="C436" s="353"/>
      <c r="D436" s="353"/>
      <c r="E436" s="353"/>
      <c r="F436" s="353"/>
      <c r="G436" s="353"/>
      <c r="H436" s="353"/>
      <c r="I436" s="353"/>
      <c r="J436" s="353"/>
      <c r="K436" s="353"/>
      <c r="L436" s="353"/>
      <c r="M436" s="353"/>
      <c r="N436" s="353"/>
      <c r="O436" s="353"/>
      <c r="P436" s="353"/>
      <c r="Q436" s="353"/>
      <c r="R436" s="353"/>
      <c r="S436" s="353"/>
      <c r="T436" s="353"/>
      <c r="U436" s="353"/>
      <c r="V436" s="353"/>
      <c r="W436" s="353"/>
      <c r="X436" s="353"/>
      <c r="Y436" s="353"/>
      <c r="Z436" s="353"/>
    </row>
    <row r="437" spans="1:26" ht="15.75" customHeight="1" x14ac:dyDescent="0.35">
      <c r="A437" s="353"/>
      <c r="B437" s="353"/>
      <c r="C437" s="353"/>
      <c r="D437" s="353"/>
      <c r="E437" s="353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353"/>
      <c r="S437" s="353"/>
      <c r="T437" s="353"/>
      <c r="U437" s="353"/>
      <c r="V437" s="353"/>
      <c r="W437" s="353"/>
      <c r="X437" s="353"/>
      <c r="Y437" s="353"/>
      <c r="Z437" s="353"/>
    </row>
    <row r="438" spans="1:26" ht="15.75" customHeight="1" x14ac:dyDescent="0.35">
      <c r="A438" s="353"/>
      <c r="B438" s="353"/>
      <c r="C438" s="353"/>
      <c r="D438" s="353"/>
      <c r="E438" s="353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353"/>
      <c r="S438" s="353"/>
      <c r="T438" s="353"/>
      <c r="U438" s="353"/>
      <c r="V438" s="353"/>
      <c r="W438" s="353"/>
      <c r="X438" s="353"/>
      <c r="Y438" s="353"/>
      <c r="Z438" s="353"/>
    </row>
    <row r="439" spans="1:26" ht="15.75" customHeight="1" x14ac:dyDescent="0.35">
      <c r="A439" s="353"/>
      <c r="B439" s="353"/>
      <c r="C439" s="353"/>
      <c r="D439" s="353"/>
      <c r="E439" s="353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353"/>
      <c r="S439" s="353"/>
      <c r="T439" s="353"/>
      <c r="U439" s="353"/>
      <c r="V439" s="353"/>
      <c r="W439" s="353"/>
      <c r="X439" s="353"/>
      <c r="Y439" s="353"/>
      <c r="Z439" s="353"/>
    </row>
    <row r="440" spans="1:26" ht="15.75" customHeight="1" x14ac:dyDescent="0.35">
      <c r="A440" s="353"/>
      <c r="B440" s="353"/>
      <c r="C440" s="353"/>
      <c r="D440" s="353"/>
      <c r="E440" s="353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353"/>
      <c r="S440" s="353"/>
      <c r="T440" s="353"/>
      <c r="U440" s="353"/>
      <c r="V440" s="353"/>
      <c r="W440" s="353"/>
      <c r="X440" s="353"/>
      <c r="Y440" s="353"/>
      <c r="Z440" s="353"/>
    </row>
    <row r="441" spans="1:26" ht="15.75" customHeight="1" x14ac:dyDescent="0.35">
      <c r="A441" s="353"/>
      <c r="B441" s="353"/>
      <c r="C441" s="353"/>
      <c r="D441" s="353"/>
      <c r="E441" s="353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353"/>
      <c r="S441" s="353"/>
      <c r="T441" s="353"/>
      <c r="U441" s="353"/>
      <c r="V441" s="353"/>
      <c r="W441" s="353"/>
      <c r="X441" s="353"/>
      <c r="Y441" s="353"/>
      <c r="Z441" s="353"/>
    </row>
    <row r="442" spans="1:26" ht="15.75" customHeight="1" x14ac:dyDescent="0.35">
      <c r="A442" s="353"/>
      <c r="B442" s="353"/>
      <c r="C442" s="353"/>
      <c r="D442" s="353"/>
      <c r="E442" s="353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353"/>
      <c r="S442" s="353"/>
      <c r="T442" s="353"/>
      <c r="U442" s="353"/>
      <c r="V442" s="353"/>
      <c r="W442" s="353"/>
      <c r="X442" s="353"/>
      <c r="Y442" s="353"/>
      <c r="Z442" s="353"/>
    </row>
    <row r="443" spans="1:26" ht="15.75" customHeight="1" x14ac:dyDescent="0.35">
      <c r="A443" s="353"/>
      <c r="B443" s="353"/>
      <c r="C443" s="353"/>
      <c r="D443" s="353"/>
      <c r="E443" s="353"/>
      <c r="F443" s="353"/>
      <c r="G443" s="353"/>
      <c r="H443" s="353"/>
      <c r="I443" s="353"/>
      <c r="J443" s="353"/>
      <c r="K443" s="353"/>
      <c r="L443" s="353"/>
      <c r="M443" s="353"/>
      <c r="N443" s="353"/>
      <c r="O443" s="353"/>
      <c r="P443" s="353"/>
      <c r="Q443" s="353"/>
      <c r="R443" s="353"/>
      <c r="S443" s="353"/>
      <c r="T443" s="353"/>
      <c r="U443" s="353"/>
      <c r="V443" s="353"/>
      <c r="W443" s="353"/>
      <c r="X443" s="353"/>
      <c r="Y443" s="353"/>
      <c r="Z443" s="353"/>
    </row>
    <row r="444" spans="1:26" ht="15.75" customHeight="1" x14ac:dyDescent="0.35">
      <c r="A444" s="353"/>
      <c r="B444" s="353"/>
      <c r="C444" s="353"/>
      <c r="D444" s="353"/>
      <c r="E444" s="353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353"/>
      <c r="R444" s="353"/>
      <c r="S444" s="353"/>
      <c r="T444" s="353"/>
      <c r="U444" s="353"/>
      <c r="V444" s="353"/>
      <c r="W444" s="353"/>
      <c r="X444" s="353"/>
      <c r="Y444" s="353"/>
      <c r="Z444" s="353"/>
    </row>
    <row r="445" spans="1:26" ht="15.75" customHeight="1" x14ac:dyDescent="0.35">
      <c r="A445" s="353"/>
      <c r="B445" s="353"/>
      <c r="C445" s="353"/>
      <c r="D445" s="353"/>
      <c r="E445" s="353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353"/>
      <c r="R445" s="353"/>
      <c r="S445" s="353"/>
      <c r="T445" s="353"/>
      <c r="U445" s="353"/>
      <c r="V445" s="353"/>
      <c r="W445" s="353"/>
      <c r="X445" s="353"/>
      <c r="Y445" s="353"/>
      <c r="Z445" s="353"/>
    </row>
    <row r="446" spans="1:26" ht="15.75" customHeight="1" x14ac:dyDescent="0.35">
      <c r="A446" s="353"/>
      <c r="B446" s="353"/>
      <c r="C446" s="353"/>
      <c r="D446" s="353"/>
      <c r="E446" s="353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353"/>
      <c r="R446" s="353"/>
      <c r="S446" s="353"/>
      <c r="T446" s="353"/>
      <c r="U446" s="353"/>
      <c r="V446" s="353"/>
      <c r="W446" s="353"/>
      <c r="X446" s="353"/>
      <c r="Y446" s="353"/>
      <c r="Z446" s="353"/>
    </row>
    <row r="447" spans="1:26" ht="15.75" customHeight="1" x14ac:dyDescent="0.35">
      <c r="A447" s="353"/>
      <c r="B447" s="353"/>
      <c r="C447" s="353"/>
      <c r="D447" s="353"/>
      <c r="E447" s="353"/>
      <c r="F447" s="353"/>
      <c r="G447" s="353"/>
      <c r="H447" s="353"/>
      <c r="I447" s="353"/>
      <c r="J447" s="353"/>
      <c r="K447" s="353"/>
      <c r="L447" s="353"/>
      <c r="M447" s="353"/>
      <c r="N447" s="353"/>
      <c r="O447" s="353"/>
      <c r="P447" s="353"/>
      <c r="Q447" s="353"/>
      <c r="R447" s="353"/>
      <c r="S447" s="353"/>
      <c r="T447" s="353"/>
      <c r="U447" s="353"/>
      <c r="V447" s="353"/>
      <c r="W447" s="353"/>
      <c r="X447" s="353"/>
      <c r="Y447" s="353"/>
      <c r="Z447" s="353"/>
    </row>
    <row r="448" spans="1:26" ht="15.75" customHeight="1" x14ac:dyDescent="0.35">
      <c r="A448" s="353"/>
      <c r="B448" s="353"/>
      <c r="C448" s="353"/>
      <c r="D448" s="353"/>
      <c r="E448" s="353"/>
      <c r="F448" s="353"/>
      <c r="G448" s="353"/>
      <c r="H448" s="353"/>
      <c r="I448" s="353"/>
      <c r="J448" s="353"/>
      <c r="K448" s="353"/>
      <c r="L448" s="353"/>
      <c r="M448" s="353"/>
      <c r="N448" s="353"/>
      <c r="O448" s="353"/>
      <c r="P448" s="353"/>
      <c r="Q448" s="353"/>
      <c r="R448" s="353"/>
      <c r="S448" s="353"/>
      <c r="T448" s="353"/>
      <c r="U448" s="353"/>
      <c r="V448" s="353"/>
      <c r="W448" s="353"/>
      <c r="X448" s="353"/>
      <c r="Y448" s="353"/>
      <c r="Z448" s="353"/>
    </row>
    <row r="449" spans="1:26" ht="15.75" customHeight="1" x14ac:dyDescent="0.35">
      <c r="A449" s="353"/>
      <c r="B449" s="353"/>
      <c r="C449" s="353"/>
      <c r="D449" s="353"/>
      <c r="E449" s="353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3"/>
    </row>
    <row r="450" spans="1:26" ht="15.75" customHeight="1" x14ac:dyDescent="0.35">
      <c r="A450" s="353"/>
      <c r="B450" s="353"/>
      <c r="C450" s="353"/>
      <c r="D450" s="353"/>
      <c r="E450" s="353"/>
      <c r="F450" s="353"/>
      <c r="G450" s="353"/>
      <c r="H450" s="353"/>
      <c r="I450" s="353"/>
      <c r="J450" s="353"/>
      <c r="K450" s="353"/>
      <c r="L450" s="353"/>
      <c r="M450" s="353"/>
      <c r="N450" s="353"/>
      <c r="O450" s="353"/>
      <c r="P450" s="353"/>
      <c r="Q450" s="353"/>
      <c r="R450" s="353"/>
      <c r="S450" s="353"/>
      <c r="T450" s="353"/>
      <c r="U450" s="353"/>
      <c r="V450" s="353"/>
      <c r="W450" s="353"/>
      <c r="X450" s="353"/>
      <c r="Y450" s="353"/>
      <c r="Z450" s="353"/>
    </row>
    <row r="451" spans="1:26" ht="15.75" customHeight="1" x14ac:dyDescent="0.35">
      <c r="A451" s="353"/>
      <c r="B451" s="353"/>
      <c r="C451" s="353"/>
      <c r="D451" s="353"/>
      <c r="E451" s="353"/>
      <c r="F451" s="353"/>
      <c r="G451" s="353"/>
      <c r="H451" s="353"/>
      <c r="I451" s="353"/>
      <c r="J451" s="353"/>
      <c r="K451" s="353"/>
      <c r="L451" s="353"/>
      <c r="M451" s="353"/>
      <c r="N451" s="353"/>
      <c r="O451" s="353"/>
      <c r="P451" s="353"/>
      <c r="Q451" s="353"/>
      <c r="R451" s="353"/>
      <c r="S451" s="353"/>
      <c r="T451" s="353"/>
      <c r="U451" s="353"/>
      <c r="V451" s="353"/>
      <c r="W451" s="353"/>
      <c r="X451" s="353"/>
      <c r="Y451" s="353"/>
      <c r="Z451" s="353"/>
    </row>
    <row r="452" spans="1:26" ht="15.75" customHeight="1" x14ac:dyDescent="0.35">
      <c r="A452" s="353"/>
      <c r="B452" s="353"/>
      <c r="C452" s="353"/>
      <c r="D452" s="353"/>
      <c r="E452" s="353"/>
      <c r="F452" s="353"/>
      <c r="G452" s="353"/>
      <c r="H452" s="353"/>
      <c r="I452" s="353"/>
      <c r="J452" s="353"/>
      <c r="K452" s="353"/>
      <c r="L452" s="353"/>
      <c r="M452" s="353"/>
      <c r="N452" s="353"/>
      <c r="O452" s="353"/>
      <c r="P452" s="353"/>
      <c r="Q452" s="353"/>
      <c r="R452" s="353"/>
      <c r="S452" s="353"/>
      <c r="T452" s="353"/>
      <c r="U452" s="353"/>
      <c r="V452" s="353"/>
      <c r="W452" s="353"/>
      <c r="X452" s="353"/>
      <c r="Y452" s="353"/>
      <c r="Z452" s="353"/>
    </row>
    <row r="453" spans="1:26" ht="15.75" customHeight="1" x14ac:dyDescent="0.35">
      <c r="A453" s="353"/>
      <c r="B453" s="353"/>
      <c r="C453" s="353"/>
      <c r="D453" s="353"/>
      <c r="E453" s="353"/>
      <c r="F453" s="353"/>
      <c r="G453" s="353"/>
      <c r="H453" s="353"/>
      <c r="I453" s="353"/>
      <c r="J453" s="353"/>
      <c r="K453" s="353"/>
      <c r="L453" s="353"/>
      <c r="M453" s="353"/>
      <c r="N453" s="353"/>
      <c r="O453" s="353"/>
      <c r="P453" s="353"/>
      <c r="Q453" s="353"/>
      <c r="R453" s="353"/>
      <c r="S453" s="353"/>
      <c r="T453" s="353"/>
      <c r="U453" s="353"/>
      <c r="V453" s="353"/>
      <c r="W453" s="353"/>
      <c r="X453" s="353"/>
      <c r="Y453" s="353"/>
      <c r="Z453" s="353"/>
    </row>
    <row r="454" spans="1:26" ht="15.75" customHeight="1" x14ac:dyDescent="0.35">
      <c r="A454" s="353"/>
      <c r="B454" s="353"/>
      <c r="C454" s="353"/>
      <c r="D454" s="353"/>
      <c r="E454" s="353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353"/>
      <c r="R454" s="353"/>
      <c r="S454" s="353"/>
      <c r="T454" s="353"/>
      <c r="U454" s="353"/>
      <c r="V454" s="353"/>
      <c r="W454" s="353"/>
      <c r="X454" s="353"/>
      <c r="Y454" s="353"/>
      <c r="Z454" s="353"/>
    </row>
    <row r="455" spans="1:26" ht="15.75" customHeight="1" x14ac:dyDescent="0.35">
      <c r="A455" s="353"/>
      <c r="B455" s="353"/>
      <c r="C455" s="353"/>
      <c r="D455" s="353"/>
      <c r="E455" s="353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353"/>
      <c r="R455" s="353"/>
      <c r="S455" s="353"/>
      <c r="T455" s="353"/>
      <c r="U455" s="353"/>
      <c r="V455" s="353"/>
      <c r="W455" s="353"/>
      <c r="X455" s="353"/>
      <c r="Y455" s="353"/>
      <c r="Z455" s="353"/>
    </row>
    <row r="456" spans="1:26" ht="15.75" customHeight="1" x14ac:dyDescent="0.35">
      <c r="A456" s="353"/>
      <c r="B456" s="353"/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353"/>
      <c r="S456" s="353"/>
      <c r="T456" s="353"/>
      <c r="U456" s="353"/>
      <c r="V456" s="353"/>
      <c r="W456" s="353"/>
      <c r="X456" s="353"/>
      <c r="Y456" s="353"/>
      <c r="Z456" s="353"/>
    </row>
    <row r="457" spans="1:26" ht="15.75" customHeight="1" x14ac:dyDescent="0.35">
      <c r="A457" s="353"/>
      <c r="B457" s="353"/>
      <c r="C457" s="353"/>
      <c r="D457" s="353"/>
      <c r="E457" s="353"/>
      <c r="F457" s="353"/>
      <c r="G457" s="353"/>
      <c r="H457" s="353"/>
      <c r="I457" s="353"/>
      <c r="J457" s="353"/>
      <c r="K457" s="353"/>
      <c r="L457" s="353"/>
      <c r="M457" s="353"/>
      <c r="N457" s="353"/>
      <c r="O457" s="353"/>
      <c r="P457" s="353"/>
      <c r="Q457" s="353"/>
      <c r="R457" s="353"/>
      <c r="S457" s="353"/>
      <c r="T457" s="353"/>
      <c r="U457" s="353"/>
      <c r="V457" s="353"/>
      <c r="W457" s="353"/>
      <c r="X457" s="353"/>
      <c r="Y457" s="353"/>
      <c r="Z457" s="353"/>
    </row>
    <row r="458" spans="1:26" ht="15.75" customHeight="1" x14ac:dyDescent="0.35">
      <c r="A458" s="353"/>
      <c r="B458" s="353"/>
      <c r="C458" s="353"/>
      <c r="D458" s="353"/>
      <c r="E458" s="353"/>
      <c r="F458" s="353"/>
      <c r="G458" s="353"/>
      <c r="H458" s="353"/>
      <c r="I458" s="353"/>
      <c r="J458" s="353"/>
      <c r="K458" s="353"/>
      <c r="L458" s="353"/>
      <c r="M458" s="353"/>
      <c r="N458" s="353"/>
      <c r="O458" s="353"/>
      <c r="P458" s="353"/>
      <c r="Q458" s="353"/>
      <c r="R458" s="353"/>
      <c r="S458" s="353"/>
      <c r="T458" s="353"/>
      <c r="U458" s="353"/>
      <c r="V458" s="353"/>
      <c r="W458" s="353"/>
      <c r="X458" s="353"/>
      <c r="Y458" s="353"/>
      <c r="Z458" s="353"/>
    </row>
    <row r="459" spans="1:26" ht="15.75" customHeight="1" x14ac:dyDescent="0.35">
      <c r="A459" s="353"/>
      <c r="B459" s="353"/>
      <c r="C459" s="353"/>
      <c r="D459" s="353"/>
      <c r="E459" s="353"/>
      <c r="F459" s="353"/>
      <c r="G459" s="353"/>
      <c r="H459" s="353"/>
      <c r="I459" s="353"/>
      <c r="J459" s="353"/>
      <c r="K459" s="353"/>
      <c r="L459" s="353"/>
      <c r="M459" s="353"/>
      <c r="N459" s="353"/>
      <c r="O459" s="353"/>
      <c r="P459" s="353"/>
      <c r="Q459" s="353"/>
      <c r="R459" s="353"/>
      <c r="S459" s="353"/>
      <c r="T459" s="353"/>
      <c r="U459" s="353"/>
      <c r="V459" s="353"/>
      <c r="W459" s="353"/>
      <c r="X459" s="353"/>
      <c r="Y459" s="353"/>
      <c r="Z459" s="353"/>
    </row>
    <row r="460" spans="1:26" ht="15.75" customHeight="1" x14ac:dyDescent="0.35">
      <c r="A460" s="353"/>
      <c r="B460" s="353"/>
      <c r="C460" s="353"/>
      <c r="D460" s="353"/>
      <c r="E460" s="353"/>
      <c r="F460" s="353"/>
      <c r="G460" s="353"/>
      <c r="H460" s="353"/>
      <c r="I460" s="353"/>
      <c r="J460" s="353"/>
      <c r="K460" s="353"/>
      <c r="L460" s="353"/>
      <c r="M460" s="353"/>
      <c r="N460" s="353"/>
      <c r="O460" s="353"/>
      <c r="P460" s="353"/>
      <c r="Q460" s="353"/>
      <c r="R460" s="353"/>
      <c r="S460" s="353"/>
      <c r="T460" s="353"/>
      <c r="U460" s="353"/>
      <c r="V460" s="353"/>
      <c r="W460" s="353"/>
      <c r="X460" s="353"/>
      <c r="Y460" s="353"/>
      <c r="Z460" s="353"/>
    </row>
    <row r="461" spans="1:26" ht="15.75" customHeight="1" x14ac:dyDescent="0.35">
      <c r="A461" s="353"/>
      <c r="B461" s="353"/>
      <c r="C461" s="353"/>
      <c r="D461" s="353"/>
      <c r="E461" s="353"/>
      <c r="F461" s="353"/>
      <c r="G461" s="353"/>
      <c r="H461" s="353"/>
      <c r="I461" s="353"/>
      <c r="J461" s="353"/>
      <c r="K461" s="353"/>
      <c r="L461" s="353"/>
      <c r="M461" s="353"/>
      <c r="N461" s="353"/>
      <c r="O461" s="353"/>
      <c r="P461" s="353"/>
      <c r="Q461" s="353"/>
      <c r="R461" s="353"/>
      <c r="S461" s="353"/>
      <c r="T461" s="353"/>
      <c r="U461" s="353"/>
      <c r="V461" s="353"/>
      <c r="W461" s="353"/>
      <c r="X461" s="353"/>
      <c r="Y461" s="353"/>
      <c r="Z461" s="353"/>
    </row>
    <row r="462" spans="1:26" ht="15.75" customHeight="1" x14ac:dyDescent="0.35">
      <c r="A462" s="353"/>
      <c r="B462" s="353"/>
      <c r="C462" s="353"/>
      <c r="D462" s="353"/>
      <c r="E462" s="353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353"/>
      <c r="R462" s="353"/>
      <c r="S462" s="353"/>
      <c r="T462" s="353"/>
      <c r="U462" s="353"/>
      <c r="V462" s="353"/>
      <c r="W462" s="353"/>
      <c r="X462" s="353"/>
      <c r="Y462" s="353"/>
      <c r="Z462" s="353"/>
    </row>
    <row r="463" spans="1:26" ht="15.75" customHeight="1" x14ac:dyDescent="0.35">
      <c r="A463" s="353"/>
      <c r="B463" s="353"/>
      <c r="C463" s="353"/>
      <c r="D463" s="353"/>
      <c r="E463" s="353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353"/>
      <c r="R463" s="353"/>
      <c r="S463" s="353"/>
      <c r="T463" s="353"/>
      <c r="U463" s="353"/>
      <c r="V463" s="353"/>
      <c r="W463" s="353"/>
      <c r="X463" s="353"/>
      <c r="Y463" s="353"/>
      <c r="Z463" s="353"/>
    </row>
    <row r="464" spans="1:26" ht="15.75" customHeight="1" x14ac:dyDescent="0.35">
      <c r="A464" s="353"/>
      <c r="B464" s="353"/>
      <c r="C464" s="353"/>
      <c r="D464" s="353"/>
      <c r="E464" s="353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353"/>
      <c r="R464" s="353"/>
      <c r="S464" s="353"/>
      <c r="T464" s="353"/>
      <c r="U464" s="353"/>
      <c r="V464" s="353"/>
      <c r="W464" s="353"/>
      <c r="X464" s="353"/>
      <c r="Y464" s="353"/>
      <c r="Z464" s="353"/>
    </row>
    <row r="465" spans="1:26" ht="15.75" customHeight="1" x14ac:dyDescent="0.35">
      <c r="A465" s="353"/>
      <c r="B465" s="353"/>
      <c r="C465" s="353"/>
      <c r="D465" s="353"/>
      <c r="E465" s="353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353"/>
      <c r="R465" s="353"/>
      <c r="S465" s="353"/>
      <c r="T465" s="353"/>
      <c r="U465" s="353"/>
      <c r="V465" s="353"/>
      <c r="W465" s="353"/>
      <c r="X465" s="353"/>
      <c r="Y465" s="353"/>
      <c r="Z465" s="353"/>
    </row>
    <row r="466" spans="1:26" ht="15.75" customHeight="1" x14ac:dyDescent="0.35">
      <c r="A466" s="353"/>
      <c r="B466" s="353"/>
      <c r="C466" s="353"/>
      <c r="D466" s="353"/>
      <c r="E466" s="353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353"/>
      <c r="R466" s="353"/>
      <c r="S466" s="353"/>
      <c r="T466" s="353"/>
      <c r="U466" s="353"/>
      <c r="V466" s="353"/>
      <c r="W466" s="353"/>
      <c r="X466" s="353"/>
      <c r="Y466" s="353"/>
      <c r="Z466" s="353"/>
    </row>
    <row r="467" spans="1:26" ht="15.75" customHeight="1" x14ac:dyDescent="0.35">
      <c r="A467" s="353"/>
      <c r="B467" s="353"/>
      <c r="C467" s="353"/>
      <c r="D467" s="353"/>
      <c r="E467" s="353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353"/>
      <c r="R467" s="353"/>
      <c r="S467" s="353"/>
      <c r="T467" s="353"/>
      <c r="U467" s="353"/>
      <c r="V467" s="353"/>
      <c r="W467" s="353"/>
      <c r="X467" s="353"/>
      <c r="Y467" s="353"/>
      <c r="Z467" s="353"/>
    </row>
    <row r="468" spans="1:26" ht="15.75" customHeight="1" x14ac:dyDescent="0.35">
      <c r="A468" s="353"/>
      <c r="B468" s="353"/>
      <c r="C468" s="353"/>
      <c r="D468" s="353"/>
      <c r="E468" s="353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353"/>
      <c r="R468" s="353"/>
      <c r="S468" s="353"/>
      <c r="T468" s="353"/>
      <c r="U468" s="353"/>
      <c r="V468" s="353"/>
      <c r="W468" s="353"/>
      <c r="X468" s="353"/>
      <c r="Y468" s="353"/>
      <c r="Z468" s="353"/>
    </row>
    <row r="469" spans="1:26" ht="15.75" customHeight="1" x14ac:dyDescent="0.35">
      <c r="A469" s="353"/>
      <c r="B469" s="353"/>
      <c r="C469" s="353"/>
      <c r="D469" s="353"/>
      <c r="E469" s="353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353"/>
      <c r="R469" s="353"/>
      <c r="S469" s="353"/>
      <c r="T469" s="353"/>
      <c r="U469" s="353"/>
      <c r="V469" s="353"/>
      <c r="W469" s="353"/>
      <c r="X469" s="353"/>
      <c r="Y469" s="353"/>
      <c r="Z469" s="353"/>
    </row>
    <row r="470" spans="1:26" ht="15.75" customHeight="1" x14ac:dyDescent="0.35">
      <c r="A470" s="353"/>
      <c r="B470" s="353"/>
      <c r="C470" s="353"/>
      <c r="D470" s="353"/>
      <c r="E470" s="353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353"/>
      <c r="R470" s="353"/>
      <c r="S470" s="353"/>
      <c r="T470" s="353"/>
      <c r="U470" s="353"/>
      <c r="V470" s="353"/>
      <c r="W470" s="353"/>
      <c r="X470" s="353"/>
      <c r="Y470" s="353"/>
      <c r="Z470" s="353"/>
    </row>
    <row r="471" spans="1:26" ht="15.75" customHeight="1" x14ac:dyDescent="0.35">
      <c r="A471" s="353"/>
      <c r="B471" s="353"/>
      <c r="C471" s="353"/>
      <c r="D471" s="353"/>
      <c r="E471" s="353"/>
      <c r="F471" s="353"/>
      <c r="G471" s="353"/>
      <c r="H471" s="353"/>
      <c r="I471" s="353"/>
      <c r="J471" s="353"/>
      <c r="K471" s="353"/>
      <c r="L471" s="353"/>
      <c r="M471" s="353"/>
      <c r="N471" s="353"/>
      <c r="O471" s="353"/>
      <c r="P471" s="353"/>
      <c r="Q471" s="353"/>
      <c r="R471" s="353"/>
      <c r="S471" s="353"/>
      <c r="T471" s="353"/>
      <c r="U471" s="353"/>
      <c r="V471" s="353"/>
      <c r="W471" s="353"/>
      <c r="X471" s="353"/>
      <c r="Y471" s="353"/>
      <c r="Z471" s="353"/>
    </row>
    <row r="472" spans="1:26" ht="15.75" customHeight="1" x14ac:dyDescent="0.35">
      <c r="A472" s="353"/>
      <c r="B472" s="353"/>
      <c r="C472" s="353"/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353"/>
      <c r="R472" s="353"/>
      <c r="S472" s="353"/>
      <c r="T472" s="353"/>
      <c r="U472" s="353"/>
      <c r="V472" s="353"/>
      <c r="W472" s="353"/>
      <c r="X472" s="353"/>
      <c r="Y472" s="353"/>
      <c r="Z472" s="353"/>
    </row>
    <row r="473" spans="1:26" ht="15.75" customHeight="1" x14ac:dyDescent="0.35">
      <c r="A473" s="353"/>
      <c r="B473" s="353"/>
      <c r="C473" s="353"/>
      <c r="D473" s="353"/>
      <c r="E473" s="353"/>
      <c r="F473" s="353"/>
      <c r="G473" s="353"/>
      <c r="H473" s="353"/>
      <c r="I473" s="353"/>
      <c r="J473" s="353"/>
      <c r="K473" s="353"/>
      <c r="L473" s="353"/>
      <c r="M473" s="353"/>
      <c r="N473" s="353"/>
      <c r="O473" s="353"/>
      <c r="P473" s="353"/>
      <c r="Q473" s="353"/>
      <c r="R473" s="353"/>
      <c r="S473" s="353"/>
      <c r="T473" s="353"/>
      <c r="U473" s="353"/>
      <c r="V473" s="353"/>
      <c r="W473" s="353"/>
      <c r="X473" s="353"/>
      <c r="Y473" s="353"/>
      <c r="Z473" s="353"/>
    </row>
    <row r="474" spans="1:26" ht="15.75" customHeight="1" x14ac:dyDescent="0.35">
      <c r="A474" s="353"/>
      <c r="B474" s="353"/>
      <c r="C474" s="353"/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353"/>
      <c r="O474" s="353"/>
      <c r="P474" s="353"/>
      <c r="Q474" s="353"/>
      <c r="R474" s="353"/>
      <c r="S474" s="353"/>
      <c r="T474" s="353"/>
      <c r="U474" s="353"/>
      <c r="V474" s="353"/>
      <c r="W474" s="353"/>
      <c r="X474" s="353"/>
      <c r="Y474" s="353"/>
      <c r="Z474" s="353"/>
    </row>
    <row r="475" spans="1:26" ht="15.75" customHeight="1" x14ac:dyDescent="0.35">
      <c r="A475" s="353"/>
      <c r="B475" s="353"/>
      <c r="C475" s="353"/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353"/>
      <c r="O475" s="353"/>
      <c r="P475" s="353"/>
      <c r="Q475" s="353"/>
      <c r="R475" s="353"/>
      <c r="S475" s="353"/>
      <c r="T475" s="353"/>
      <c r="U475" s="353"/>
      <c r="V475" s="353"/>
      <c r="W475" s="353"/>
      <c r="X475" s="353"/>
      <c r="Y475" s="353"/>
      <c r="Z475" s="353"/>
    </row>
    <row r="476" spans="1:26" ht="15.75" customHeight="1" x14ac:dyDescent="0.35">
      <c r="A476" s="353"/>
      <c r="B476" s="353"/>
      <c r="C476" s="353"/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353"/>
      <c r="O476" s="353"/>
      <c r="P476" s="353"/>
      <c r="Q476" s="353"/>
      <c r="R476" s="353"/>
      <c r="S476" s="353"/>
      <c r="T476" s="353"/>
      <c r="U476" s="353"/>
      <c r="V476" s="353"/>
      <c r="W476" s="353"/>
      <c r="X476" s="353"/>
      <c r="Y476" s="353"/>
      <c r="Z476" s="353"/>
    </row>
    <row r="477" spans="1:26" ht="15.75" customHeight="1" x14ac:dyDescent="0.35">
      <c r="A477" s="353"/>
      <c r="B477" s="353"/>
      <c r="C477" s="353"/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353"/>
      <c r="O477" s="353"/>
      <c r="P477" s="353"/>
      <c r="Q477" s="353"/>
      <c r="R477" s="353"/>
      <c r="S477" s="353"/>
      <c r="T477" s="353"/>
      <c r="U477" s="353"/>
      <c r="V477" s="353"/>
      <c r="W477" s="353"/>
      <c r="X477" s="353"/>
      <c r="Y477" s="353"/>
      <c r="Z477" s="353"/>
    </row>
    <row r="478" spans="1:26" ht="15.75" customHeight="1" x14ac:dyDescent="0.35">
      <c r="A478" s="353"/>
      <c r="B478" s="353"/>
      <c r="C478" s="353"/>
      <c r="D478" s="353"/>
      <c r="E478" s="353"/>
      <c r="F478" s="353"/>
      <c r="G478" s="353"/>
      <c r="H478" s="353"/>
      <c r="I478" s="353"/>
      <c r="J478" s="353"/>
      <c r="K478" s="353"/>
      <c r="L478" s="353"/>
      <c r="M478" s="353"/>
      <c r="N478" s="353"/>
      <c r="O478" s="353"/>
      <c r="P478" s="353"/>
      <c r="Q478" s="353"/>
      <c r="R478" s="353"/>
      <c r="S478" s="353"/>
      <c r="T478" s="353"/>
      <c r="U478" s="353"/>
      <c r="V478" s="353"/>
      <c r="W478" s="353"/>
      <c r="X478" s="353"/>
      <c r="Y478" s="353"/>
      <c r="Z478" s="353"/>
    </row>
    <row r="479" spans="1:26" ht="15.75" customHeight="1" x14ac:dyDescent="0.35">
      <c r="A479" s="353"/>
      <c r="B479" s="353"/>
      <c r="C479" s="353"/>
      <c r="D479" s="353"/>
      <c r="E479" s="353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353"/>
      <c r="Q479" s="353"/>
      <c r="R479" s="353"/>
      <c r="S479" s="353"/>
      <c r="T479" s="353"/>
      <c r="U479" s="353"/>
      <c r="V479" s="353"/>
      <c r="W479" s="353"/>
      <c r="X479" s="353"/>
      <c r="Y479" s="353"/>
      <c r="Z479" s="353"/>
    </row>
    <row r="480" spans="1:26" ht="15.75" customHeight="1" x14ac:dyDescent="0.35">
      <c r="A480" s="353"/>
      <c r="B480" s="353"/>
      <c r="C480" s="353"/>
      <c r="D480" s="353"/>
      <c r="E480" s="353"/>
      <c r="F480" s="353"/>
      <c r="G480" s="353"/>
      <c r="H480" s="353"/>
      <c r="I480" s="353"/>
      <c r="J480" s="353"/>
      <c r="K480" s="353"/>
      <c r="L480" s="353"/>
      <c r="M480" s="353"/>
      <c r="N480" s="353"/>
      <c r="O480" s="353"/>
      <c r="P480" s="353"/>
      <c r="Q480" s="353"/>
      <c r="R480" s="353"/>
      <c r="S480" s="353"/>
      <c r="T480" s="353"/>
      <c r="U480" s="353"/>
      <c r="V480" s="353"/>
      <c r="W480" s="353"/>
      <c r="X480" s="353"/>
      <c r="Y480" s="353"/>
      <c r="Z480" s="353"/>
    </row>
    <row r="481" spans="1:26" ht="15.75" customHeight="1" x14ac:dyDescent="0.35">
      <c r="A481" s="353"/>
      <c r="B481" s="353"/>
      <c r="C481" s="353"/>
      <c r="D481" s="353"/>
      <c r="E481" s="353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353"/>
      <c r="R481" s="353"/>
      <c r="S481" s="353"/>
      <c r="T481" s="353"/>
      <c r="U481" s="353"/>
      <c r="V481" s="353"/>
      <c r="W481" s="353"/>
      <c r="X481" s="353"/>
      <c r="Y481" s="353"/>
      <c r="Z481" s="353"/>
    </row>
    <row r="482" spans="1:26" ht="15.75" customHeight="1" x14ac:dyDescent="0.35">
      <c r="A482" s="353"/>
      <c r="B482" s="353"/>
      <c r="C482" s="353"/>
      <c r="D482" s="353"/>
      <c r="E482" s="353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353"/>
      <c r="R482" s="353"/>
      <c r="S482" s="353"/>
      <c r="T482" s="353"/>
      <c r="U482" s="353"/>
      <c r="V482" s="353"/>
      <c r="W482" s="353"/>
      <c r="X482" s="353"/>
      <c r="Y482" s="353"/>
      <c r="Z482" s="353"/>
    </row>
    <row r="483" spans="1:26" ht="15.75" customHeight="1" x14ac:dyDescent="0.35">
      <c r="A483" s="353"/>
      <c r="B483" s="353"/>
      <c r="C483" s="353"/>
      <c r="D483" s="353"/>
      <c r="E483" s="353"/>
      <c r="F483" s="353"/>
      <c r="G483" s="353"/>
      <c r="H483" s="353"/>
      <c r="I483" s="353"/>
      <c r="J483" s="353"/>
      <c r="K483" s="353"/>
      <c r="L483" s="353"/>
      <c r="M483" s="353"/>
      <c r="N483" s="353"/>
      <c r="O483" s="353"/>
      <c r="P483" s="353"/>
      <c r="Q483" s="353"/>
      <c r="R483" s="353"/>
      <c r="S483" s="353"/>
      <c r="T483" s="353"/>
      <c r="U483" s="353"/>
      <c r="V483" s="353"/>
      <c r="W483" s="353"/>
      <c r="X483" s="353"/>
      <c r="Y483" s="353"/>
      <c r="Z483" s="353"/>
    </row>
    <row r="484" spans="1:26" ht="15.75" customHeight="1" x14ac:dyDescent="0.35">
      <c r="A484" s="353"/>
      <c r="B484" s="353"/>
      <c r="C484" s="353"/>
      <c r="D484" s="353"/>
      <c r="E484" s="353"/>
      <c r="F484" s="353"/>
      <c r="G484" s="353"/>
      <c r="H484" s="353"/>
      <c r="I484" s="353"/>
      <c r="J484" s="353"/>
      <c r="K484" s="353"/>
      <c r="L484" s="353"/>
      <c r="M484" s="353"/>
      <c r="N484" s="353"/>
      <c r="O484" s="353"/>
      <c r="P484" s="353"/>
      <c r="Q484" s="353"/>
      <c r="R484" s="353"/>
      <c r="S484" s="353"/>
      <c r="T484" s="353"/>
      <c r="U484" s="353"/>
      <c r="V484" s="353"/>
      <c r="W484" s="353"/>
      <c r="X484" s="353"/>
      <c r="Y484" s="353"/>
      <c r="Z484" s="353"/>
    </row>
    <row r="485" spans="1:26" ht="15.75" customHeight="1" x14ac:dyDescent="0.35">
      <c r="A485" s="353"/>
      <c r="B485" s="353"/>
      <c r="C485" s="353"/>
      <c r="D485" s="353"/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</row>
    <row r="486" spans="1:26" ht="15.75" customHeight="1" x14ac:dyDescent="0.35">
      <c r="A486" s="353"/>
      <c r="B486" s="353"/>
      <c r="C486" s="353"/>
      <c r="D486" s="353"/>
      <c r="E486" s="353"/>
      <c r="F486" s="353"/>
      <c r="G486" s="353"/>
      <c r="H486" s="353"/>
      <c r="I486" s="353"/>
      <c r="J486" s="353"/>
      <c r="K486" s="353"/>
      <c r="L486" s="353"/>
      <c r="M486" s="353"/>
      <c r="N486" s="353"/>
      <c r="O486" s="353"/>
      <c r="P486" s="353"/>
      <c r="Q486" s="353"/>
      <c r="R486" s="353"/>
      <c r="S486" s="353"/>
      <c r="T486" s="353"/>
      <c r="U486" s="353"/>
      <c r="V486" s="353"/>
      <c r="W486" s="353"/>
      <c r="X486" s="353"/>
      <c r="Y486" s="353"/>
      <c r="Z486" s="353"/>
    </row>
    <row r="487" spans="1:26" ht="15.75" customHeight="1" x14ac:dyDescent="0.35">
      <c r="A487" s="353"/>
      <c r="B487" s="353"/>
      <c r="C487" s="353"/>
      <c r="D487" s="353"/>
      <c r="E487" s="353"/>
      <c r="F487" s="353"/>
      <c r="G487" s="353"/>
      <c r="H487" s="353"/>
      <c r="I487" s="353"/>
      <c r="J487" s="353"/>
      <c r="K487" s="353"/>
      <c r="L487" s="353"/>
      <c r="M487" s="353"/>
      <c r="N487" s="353"/>
      <c r="O487" s="353"/>
      <c r="P487" s="353"/>
      <c r="Q487" s="353"/>
      <c r="R487" s="353"/>
      <c r="S487" s="353"/>
      <c r="T487" s="353"/>
      <c r="U487" s="353"/>
      <c r="V487" s="353"/>
      <c r="W487" s="353"/>
      <c r="X487" s="353"/>
      <c r="Y487" s="353"/>
      <c r="Z487" s="353"/>
    </row>
    <row r="488" spans="1:26" ht="15.75" customHeight="1" x14ac:dyDescent="0.35">
      <c r="A488" s="353"/>
      <c r="B488" s="353"/>
      <c r="C488" s="353"/>
      <c r="D488" s="353"/>
      <c r="E488" s="353"/>
      <c r="F488" s="353"/>
      <c r="G488" s="353"/>
      <c r="H488" s="353"/>
      <c r="I488" s="353"/>
      <c r="J488" s="353"/>
      <c r="K488" s="353"/>
      <c r="L488" s="353"/>
      <c r="M488" s="353"/>
      <c r="N488" s="353"/>
      <c r="O488" s="353"/>
      <c r="P488" s="353"/>
      <c r="Q488" s="353"/>
      <c r="R488" s="353"/>
      <c r="S488" s="353"/>
      <c r="T488" s="353"/>
      <c r="U488" s="353"/>
      <c r="V488" s="353"/>
      <c r="W488" s="353"/>
      <c r="X488" s="353"/>
      <c r="Y488" s="353"/>
      <c r="Z488" s="353"/>
    </row>
    <row r="489" spans="1:26" ht="15.75" customHeight="1" x14ac:dyDescent="0.35">
      <c r="A489" s="353"/>
      <c r="B489" s="353"/>
      <c r="C489" s="353"/>
      <c r="D489" s="353"/>
      <c r="E489" s="353"/>
      <c r="F489" s="353"/>
      <c r="G489" s="353"/>
      <c r="H489" s="353"/>
      <c r="I489" s="353"/>
      <c r="J489" s="353"/>
      <c r="K489" s="353"/>
      <c r="L489" s="353"/>
      <c r="M489" s="353"/>
      <c r="N489" s="353"/>
      <c r="O489" s="353"/>
      <c r="P489" s="353"/>
      <c r="Q489" s="353"/>
      <c r="R489" s="353"/>
      <c r="S489" s="353"/>
      <c r="T489" s="353"/>
      <c r="U489" s="353"/>
      <c r="V489" s="353"/>
      <c r="W489" s="353"/>
      <c r="X489" s="353"/>
      <c r="Y489" s="353"/>
      <c r="Z489" s="353"/>
    </row>
    <row r="490" spans="1:26" ht="15.75" customHeight="1" x14ac:dyDescent="0.35">
      <c r="A490" s="353"/>
      <c r="B490" s="353"/>
      <c r="C490" s="353"/>
      <c r="D490" s="353"/>
      <c r="E490" s="353"/>
      <c r="F490" s="353"/>
      <c r="G490" s="353"/>
      <c r="H490" s="353"/>
      <c r="I490" s="353"/>
      <c r="J490" s="353"/>
      <c r="K490" s="353"/>
      <c r="L490" s="353"/>
      <c r="M490" s="353"/>
      <c r="N490" s="353"/>
      <c r="O490" s="353"/>
      <c r="P490" s="353"/>
      <c r="Q490" s="353"/>
      <c r="R490" s="353"/>
      <c r="S490" s="353"/>
      <c r="T490" s="353"/>
      <c r="U490" s="353"/>
      <c r="V490" s="353"/>
      <c r="W490" s="353"/>
      <c r="X490" s="353"/>
      <c r="Y490" s="353"/>
      <c r="Z490" s="353"/>
    </row>
    <row r="491" spans="1:26" ht="15.75" customHeight="1" x14ac:dyDescent="0.35">
      <c r="A491" s="353"/>
      <c r="B491" s="353"/>
      <c r="C491" s="353"/>
      <c r="D491" s="353"/>
      <c r="E491" s="353"/>
      <c r="F491" s="353"/>
      <c r="G491" s="353"/>
      <c r="H491" s="353"/>
      <c r="I491" s="353"/>
      <c r="J491" s="353"/>
      <c r="K491" s="353"/>
      <c r="L491" s="353"/>
      <c r="M491" s="353"/>
      <c r="N491" s="353"/>
      <c r="O491" s="353"/>
      <c r="P491" s="353"/>
      <c r="Q491" s="353"/>
      <c r="R491" s="353"/>
      <c r="S491" s="353"/>
      <c r="T491" s="353"/>
      <c r="U491" s="353"/>
      <c r="V491" s="353"/>
      <c r="W491" s="353"/>
      <c r="X491" s="353"/>
      <c r="Y491" s="353"/>
      <c r="Z491" s="353"/>
    </row>
    <row r="492" spans="1:26" ht="15.75" customHeight="1" x14ac:dyDescent="0.35">
      <c r="A492" s="353"/>
      <c r="B492" s="353"/>
      <c r="C492" s="353"/>
      <c r="D492" s="353"/>
      <c r="E492" s="353"/>
      <c r="F492" s="353"/>
      <c r="G492" s="353"/>
      <c r="H492" s="353"/>
      <c r="I492" s="353"/>
      <c r="J492" s="353"/>
      <c r="K492" s="353"/>
      <c r="L492" s="353"/>
      <c r="M492" s="353"/>
      <c r="N492" s="353"/>
      <c r="O492" s="353"/>
      <c r="P492" s="353"/>
      <c r="Q492" s="353"/>
      <c r="R492" s="353"/>
      <c r="S492" s="353"/>
      <c r="T492" s="353"/>
      <c r="U492" s="353"/>
      <c r="V492" s="353"/>
      <c r="W492" s="353"/>
      <c r="X492" s="353"/>
      <c r="Y492" s="353"/>
      <c r="Z492" s="353"/>
    </row>
    <row r="493" spans="1:26" ht="15.75" customHeight="1" x14ac:dyDescent="0.35">
      <c r="A493" s="353"/>
      <c r="B493" s="353"/>
      <c r="C493" s="353"/>
      <c r="D493" s="353"/>
      <c r="E493" s="353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</row>
    <row r="494" spans="1:26" ht="15.75" customHeight="1" x14ac:dyDescent="0.35">
      <c r="A494" s="353"/>
      <c r="B494" s="353"/>
      <c r="C494" s="353"/>
      <c r="D494" s="353"/>
      <c r="E494" s="353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353"/>
      <c r="Q494" s="353"/>
      <c r="R494" s="353"/>
      <c r="S494" s="353"/>
      <c r="T494" s="353"/>
      <c r="U494" s="353"/>
      <c r="V494" s="353"/>
      <c r="W494" s="353"/>
      <c r="X494" s="353"/>
      <c r="Y494" s="353"/>
      <c r="Z494" s="353"/>
    </row>
    <row r="495" spans="1:26" ht="15.75" customHeight="1" x14ac:dyDescent="0.35">
      <c r="A495" s="353"/>
      <c r="B495" s="353"/>
      <c r="C495" s="353"/>
      <c r="D495" s="353"/>
      <c r="E495" s="353"/>
      <c r="F495" s="353"/>
      <c r="G495" s="353"/>
      <c r="H495" s="353"/>
      <c r="I495" s="353"/>
      <c r="J495" s="353"/>
      <c r="K495" s="353"/>
      <c r="L495" s="353"/>
      <c r="M495" s="353"/>
      <c r="N495" s="353"/>
      <c r="O495" s="353"/>
      <c r="P495" s="353"/>
      <c r="Q495" s="353"/>
      <c r="R495" s="353"/>
      <c r="S495" s="353"/>
      <c r="T495" s="353"/>
      <c r="U495" s="353"/>
      <c r="V495" s="353"/>
      <c r="W495" s="353"/>
      <c r="X495" s="353"/>
      <c r="Y495" s="353"/>
      <c r="Z495" s="353"/>
    </row>
    <row r="496" spans="1:26" ht="15.75" customHeight="1" x14ac:dyDescent="0.35">
      <c r="A496" s="353"/>
      <c r="B496" s="353"/>
      <c r="C496" s="353"/>
      <c r="D496" s="353"/>
      <c r="E496" s="353"/>
      <c r="F496" s="353"/>
      <c r="G496" s="353"/>
      <c r="H496" s="353"/>
      <c r="I496" s="353"/>
      <c r="J496" s="353"/>
      <c r="K496" s="353"/>
      <c r="L496" s="353"/>
      <c r="M496" s="353"/>
      <c r="N496" s="353"/>
      <c r="O496" s="353"/>
      <c r="P496" s="353"/>
      <c r="Q496" s="353"/>
      <c r="R496" s="353"/>
      <c r="S496" s="353"/>
      <c r="T496" s="353"/>
      <c r="U496" s="353"/>
      <c r="V496" s="353"/>
      <c r="W496" s="353"/>
      <c r="X496" s="353"/>
      <c r="Y496" s="353"/>
      <c r="Z496" s="353"/>
    </row>
    <row r="497" spans="1:26" ht="15.75" customHeight="1" x14ac:dyDescent="0.35">
      <c r="A497" s="353"/>
      <c r="B497" s="353"/>
      <c r="C497" s="353"/>
      <c r="D497" s="353"/>
      <c r="E497" s="353"/>
      <c r="F497" s="353"/>
      <c r="G497" s="353"/>
      <c r="H497" s="353"/>
      <c r="I497" s="353"/>
      <c r="J497" s="353"/>
      <c r="K497" s="353"/>
      <c r="L497" s="353"/>
      <c r="M497" s="353"/>
      <c r="N497" s="353"/>
      <c r="O497" s="353"/>
      <c r="P497" s="353"/>
      <c r="Q497" s="353"/>
      <c r="R497" s="353"/>
      <c r="S497" s="353"/>
      <c r="T497" s="353"/>
      <c r="U497" s="353"/>
      <c r="V497" s="353"/>
      <c r="W497" s="353"/>
      <c r="X497" s="353"/>
      <c r="Y497" s="353"/>
      <c r="Z497" s="353"/>
    </row>
    <row r="498" spans="1:26" ht="15.75" customHeight="1" x14ac:dyDescent="0.35">
      <c r="A498" s="353"/>
      <c r="B498" s="353"/>
      <c r="C498" s="353"/>
      <c r="D498" s="353"/>
      <c r="E498" s="353"/>
      <c r="F498" s="353"/>
      <c r="G498" s="353"/>
      <c r="H498" s="353"/>
      <c r="I498" s="353"/>
      <c r="J498" s="353"/>
      <c r="K498" s="353"/>
      <c r="L498" s="353"/>
      <c r="M498" s="353"/>
      <c r="N498" s="353"/>
      <c r="O498" s="353"/>
      <c r="P498" s="353"/>
      <c r="Q498" s="353"/>
      <c r="R498" s="353"/>
      <c r="S498" s="353"/>
      <c r="T498" s="353"/>
      <c r="U498" s="353"/>
      <c r="V498" s="353"/>
      <c r="W498" s="353"/>
      <c r="X498" s="353"/>
      <c r="Y498" s="353"/>
      <c r="Z498" s="353"/>
    </row>
    <row r="499" spans="1:26" ht="15.75" customHeight="1" x14ac:dyDescent="0.35">
      <c r="A499" s="353"/>
      <c r="B499" s="353"/>
      <c r="C499" s="353"/>
      <c r="D499" s="353"/>
      <c r="E499" s="353"/>
      <c r="F499" s="353"/>
      <c r="G499" s="353"/>
      <c r="H499" s="353"/>
      <c r="I499" s="353"/>
      <c r="J499" s="353"/>
      <c r="K499" s="353"/>
      <c r="L499" s="353"/>
      <c r="M499" s="353"/>
      <c r="N499" s="353"/>
      <c r="O499" s="353"/>
      <c r="P499" s="353"/>
      <c r="Q499" s="353"/>
      <c r="R499" s="353"/>
      <c r="S499" s="353"/>
      <c r="T499" s="353"/>
      <c r="U499" s="353"/>
      <c r="V499" s="353"/>
      <c r="W499" s="353"/>
      <c r="X499" s="353"/>
      <c r="Y499" s="353"/>
      <c r="Z499" s="353"/>
    </row>
    <row r="500" spans="1:26" ht="15.75" customHeight="1" x14ac:dyDescent="0.35">
      <c r="A500" s="353"/>
      <c r="B500" s="353"/>
      <c r="C500" s="353"/>
      <c r="D500" s="353"/>
      <c r="E500" s="353"/>
      <c r="F500" s="353"/>
      <c r="G500" s="353"/>
      <c r="H500" s="353"/>
      <c r="I500" s="353"/>
      <c r="J500" s="353"/>
      <c r="K500" s="353"/>
      <c r="L500" s="353"/>
      <c r="M500" s="353"/>
      <c r="N500" s="353"/>
      <c r="O500" s="353"/>
      <c r="P500" s="353"/>
      <c r="Q500" s="353"/>
      <c r="R500" s="353"/>
      <c r="S500" s="353"/>
      <c r="T500" s="353"/>
      <c r="U500" s="353"/>
      <c r="V500" s="353"/>
      <c r="W500" s="353"/>
      <c r="X500" s="353"/>
      <c r="Y500" s="353"/>
      <c r="Z500" s="353"/>
    </row>
    <row r="501" spans="1:26" ht="15.75" customHeight="1" x14ac:dyDescent="0.35">
      <c r="A501" s="353"/>
      <c r="B501" s="353"/>
      <c r="C501" s="353"/>
      <c r="D501" s="353"/>
      <c r="E501" s="353"/>
      <c r="F501" s="353"/>
      <c r="G501" s="353"/>
      <c r="H501" s="353"/>
      <c r="I501" s="353"/>
      <c r="J501" s="353"/>
      <c r="K501" s="353"/>
      <c r="L501" s="353"/>
      <c r="M501" s="353"/>
      <c r="N501" s="353"/>
      <c r="O501" s="353"/>
      <c r="P501" s="353"/>
      <c r="Q501" s="353"/>
      <c r="R501" s="353"/>
      <c r="S501" s="353"/>
      <c r="T501" s="353"/>
      <c r="U501" s="353"/>
      <c r="V501" s="353"/>
      <c r="W501" s="353"/>
      <c r="X501" s="353"/>
      <c r="Y501" s="353"/>
      <c r="Z501" s="353"/>
    </row>
    <row r="502" spans="1:26" ht="15.75" customHeight="1" x14ac:dyDescent="0.35">
      <c r="A502" s="353"/>
      <c r="B502" s="353"/>
      <c r="C502" s="353"/>
      <c r="D502" s="353"/>
      <c r="E502" s="353"/>
      <c r="F502" s="353"/>
      <c r="G502" s="353"/>
      <c r="H502" s="353"/>
      <c r="I502" s="353"/>
      <c r="J502" s="353"/>
      <c r="K502" s="353"/>
      <c r="L502" s="353"/>
      <c r="M502" s="353"/>
      <c r="N502" s="353"/>
      <c r="O502" s="353"/>
      <c r="P502" s="353"/>
      <c r="Q502" s="353"/>
      <c r="R502" s="353"/>
      <c r="S502" s="353"/>
      <c r="T502" s="353"/>
      <c r="U502" s="353"/>
      <c r="V502" s="353"/>
      <c r="W502" s="353"/>
      <c r="X502" s="353"/>
      <c r="Y502" s="353"/>
      <c r="Z502" s="353"/>
    </row>
    <row r="503" spans="1:26" ht="15.75" customHeight="1" x14ac:dyDescent="0.35">
      <c r="A503" s="353"/>
      <c r="B503" s="353"/>
      <c r="C503" s="353"/>
      <c r="D503" s="353"/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</row>
    <row r="504" spans="1:26" ht="15.75" customHeight="1" x14ac:dyDescent="0.35">
      <c r="A504" s="353"/>
      <c r="B504" s="353"/>
      <c r="C504" s="353"/>
      <c r="D504" s="353"/>
      <c r="E504" s="353"/>
      <c r="F504" s="353"/>
      <c r="G504" s="353"/>
      <c r="H504" s="353"/>
      <c r="I504" s="353"/>
      <c r="J504" s="353"/>
      <c r="K504" s="353"/>
      <c r="L504" s="353"/>
      <c r="M504" s="353"/>
      <c r="N504" s="353"/>
      <c r="O504" s="353"/>
      <c r="P504" s="353"/>
      <c r="Q504" s="353"/>
      <c r="R504" s="353"/>
      <c r="S504" s="353"/>
      <c r="T504" s="353"/>
      <c r="U504" s="353"/>
      <c r="V504" s="353"/>
      <c r="W504" s="353"/>
      <c r="X504" s="353"/>
      <c r="Y504" s="353"/>
      <c r="Z504" s="353"/>
    </row>
    <row r="505" spans="1:26" ht="15.75" customHeight="1" x14ac:dyDescent="0.35">
      <c r="A505" s="353"/>
      <c r="B505" s="353"/>
      <c r="C505" s="353"/>
      <c r="D505" s="353"/>
      <c r="E505" s="353"/>
      <c r="F505" s="353"/>
      <c r="G505" s="353"/>
      <c r="H505" s="353"/>
      <c r="I505" s="353"/>
      <c r="J505" s="353"/>
      <c r="K505" s="353"/>
      <c r="L505" s="353"/>
      <c r="M505" s="353"/>
      <c r="N505" s="353"/>
      <c r="O505" s="353"/>
      <c r="P505" s="353"/>
      <c r="Q505" s="353"/>
      <c r="R505" s="353"/>
      <c r="S505" s="353"/>
      <c r="T505" s="353"/>
      <c r="U505" s="353"/>
      <c r="V505" s="353"/>
      <c r="W505" s="353"/>
      <c r="X505" s="353"/>
      <c r="Y505" s="353"/>
      <c r="Z505" s="353"/>
    </row>
    <row r="506" spans="1:26" ht="15.75" customHeight="1" x14ac:dyDescent="0.35">
      <c r="A506" s="353"/>
      <c r="B506" s="353"/>
      <c r="C506" s="353"/>
      <c r="D506" s="353"/>
      <c r="E506" s="353"/>
      <c r="F506" s="353"/>
      <c r="G506" s="353"/>
      <c r="H506" s="353"/>
      <c r="I506" s="353"/>
      <c r="J506" s="353"/>
      <c r="K506" s="353"/>
      <c r="L506" s="353"/>
      <c r="M506" s="353"/>
      <c r="N506" s="353"/>
      <c r="O506" s="353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</row>
    <row r="507" spans="1:26" ht="15.75" customHeight="1" x14ac:dyDescent="0.35">
      <c r="A507" s="353"/>
      <c r="B507" s="353"/>
      <c r="C507" s="353"/>
      <c r="D507" s="353"/>
      <c r="E507" s="353"/>
      <c r="F507" s="353"/>
      <c r="G507" s="353"/>
      <c r="H507" s="353"/>
      <c r="I507" s="353"/>
      <c r="J507" s="353"/>
      <c r="K507" s="353"/>
      <c r="L507" s="353"/>
      <c r="M507" s="353"/>
      <c r="N507" s="353"/>
      <c r="O507" s="353"/>
      <c r="P507" s="353"/>
      <c r="Q507" s="353"/>
      <c r="R507" s="353"/>
      <c r="S507" s="353"/>
      <c r="T507" s="353"/>
      <c r="U507" s="353"/>
      <c r="V507" s="353"/>
      <c r="W507" s="353"/>
      <c r="X507" s="353"/>
      <c r="Y507" s="353"/>
      <c r="Z507" s="353"/>
    </row>
    <row r="508" spans="1:26" ht="15.75" customHeight="1" x14ac:dyDescent="0.35">
      <c r="A508" s="353"/>
      <c r="B508" s="353"/>
      <c r="C508" s="353"/>
      <c r="D508" s="353"/>
      <c r="E508" s="353"/>
      <c r="F508" s="353"/>
      <c r="G508" s="353"/>
      <c r="H508" s="353"/>
      <c r="I508" s="353"/>
      <c r="J508" s="353"/>
      <c r="K508" s="353"/>
      <c r="L508" s="353"/>
      <c r="M508" s="353"/>
      <c r="N508" s="353"/>
      <c r="O508" s="353"/>
      <c r="P508" s="353"/>
      <c r="Q508" s="353"/>
      <c r="R508" s="353"/>
      <c r="S508" s="353"/>
      <c r="T508" s="353"/>
      <c r="U508" s="353"/>
      <c r="V508" s="353"/>
      <c r="W508" s="353"/>
      <c r="X508" s="353"/>
      <c r="Y508" s="353"/>
      <c r="Z508" s="353"/>
    </row>
    <row r="509" spans="1:26" ht="15.75" customHeight="1" x14ac:dyDescent="0.35">
      <c r="A509" s="353"/>
      <c r="B509" s="353"/>
      <c r="C509" s="353"/>
      <c r="D509" s="353"/>
      <c r="E509" s="353"/>
      <c r="F509" s="353"/>
      <c r="G509" s="353"/>
      <c r="H509" s="353"/>
      <c r="I509" s="353"/>
      <c r="J509" s="353"/>
      <c r="K509" s="353"/>
      <c r="L509" s="353"/>
      <c r="M509" s="353"/>
      <c r="N509" s="353"/>
      <c r="O509" s="353"/>
      <c r="P509" s="353"/>
      <c r="Q509" s="353"/>
      <c r="R509" s="353"/>
      <c r="S509" s="353"/>
      <c r="T509" s="353"/>
      <c r="U509" s="353"/>
      <c r="V509" s="353"/>
      <c r="W509" s="353"/>
      <c r="X509" s="353"/>
      <c r="Y509" s="353"/>
      <c r="Z509" s="353"/>
    </row>
    <row r="510" spans="1:26" ht="15.75" customHeight="1" x14ac:dyDescent="0.35">
      <c r="A510" s="353"/>
      <c r="B510" s="353"/>
      <c r="C510" s="353"/>
      <c r="D510" s="353"/>
      <c r="E510" s="353"/>
      <c r="F510" s="353"/>
      <c r="G510" s="353"/>
      <c r="H510" s="353"/>
      <c r="I510" s="353"/>
      <c r="J510" s="353"/>
      <c r="K510" s="353"/>
      <c r="L510" s="353"/>
      <c r="M510" s="353"/>
      <c r="N510" s="353"/>
      <c r="O510" s="353"/>
      <c r="P510" s="353"/>
      <c r="Q510" s="353"/>
      <c r="R510" s="353"/>
      <c r="S510" s="353"/>
      <c r="T510" s="353"/>
      <c r="U510" s="353"/>
      <c r="V510" s="353"/>
      <c r="W510" s="353"/>
      <c r="X510" s="353"/>
      <c r="Y510" s="353"/>
      <c r="Z510" s="353"/>
    </row>
    <row r="511" spans="1:26" ht="15.75" customHeight="1" x14ac:dyDescent="0.35">
      <c r="A511" s="353"/>
      <c r="B511" s="353"/>
      <c r="C511" s="353"/>
      <c r="D511" s="353"/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53"/>
      <c r="R511" s="353"/>
      <c r="S511" s="353"/>
      <c r="T511" s="353"/>
      <c r="U511" s="353"/>
      <c r="V511" s="353"/>
      <c r="W511" s="353"/>
      <c r="X511" s="353"/>
      <c r="Y511" s="353"/>
      <c r="Z511" s="353"/>
    </row>
    <row r="512" spans="1:26" ht="15.75" customHeight="1" x14ac:dyDescent="0.35">
      <c r="A512" s="353"/>
      <c r="B512" s="353"/>
      <c r="C512" s="353"/>
      <c r="D512" s="353"/>
      <c r="E512" s="353"/>
      <c r="F512" s="353"/>
      <c r="G512" s="353"/>
      <c r="H512" s="353"/>
      <c r="I512" s="353"/>
      <c r="J512" s="353"/>
      <c r="K512" s="353"/>
      <c r="L512" s="353"/>
      <c r="M512" s="353"/>
      <c r="N512" s="353"/>
      <c r="O512" s="353"/>
      <c r="P512" s="353"/>
      <c r="Q512" s="353"/>
      <c r="R512" s="353"/>
      <c r="S512" s="353"/>
      <c r="T512" s="353"/>
      <c r="U512" s="353"/>
      <c r="V512" s="353"/>
      <c r="W512" s="353"/>
      <c r="X512" s="353"/>
      <c r="Y512" s="353"/>
      <c r="Z512" s="353"/>
    </row>
    <row r="513" spans="1:26" ht="15.75" customHeight="1" x14ac:dyDescent="0.35">
      <c r="A513" s="353"/>
      <c r="B513" s="353"/>
      <c r="C513" s="353"/>
      <c r="D513" s="353"/>
      <c r="E513" s="353"/>
      <c r="F513" s="353"/>
      <c r="G513" s="353"/>
      <c r="H513" s="353"/>
      <c r="I513" s="353"/>
      <c r="J513" s="353"/>
      <c r="K513" s="353"/>
      <c r="L513" s="353"/>
      <c r="M513" s="353"/>
      <c r="N513" s="353"/>
      <c r="O513" s="353"/>
      <c r="P513" s="353"/>
      <c r="Q513" s="353"/>
      <c r="R513" s="353"/>
      <c r="S513" s="353"/>
      <c r="T513" s="353"/>
      <c r="U513" s="353"/>
      <c r="V513" s="353"/>
      <c r="W513" s="353"/>
      <c r="X513" s="353"/>
      <c r="Y513" s="353"/>
      <c r="Z513" s="353"/>
    </row>
    <row r="514" spans="1:26" ht="15.75" customHeight="1" x14ac:dyDescent="0.35">
      <c r="A514" s="353"/>
      <c r="B514" s="353"/>
      <c r="C514" s="353"/>
      <c r="D514" s="353"/>
      <c r="E514" s="353"/>
      <c r="F514" s="353"/>
      <c r="G514" s="353"/>
      <c r="H514" s="353"/>
      <c r="I514" s="353"/>
      <c r="J514" s="353"/>
      <c r="K514" s="353"/>
      <c r="L514" s="353"/>
      <c r="M514" s="353"/>
      <c r="N514" s="353"/>
      <c r="O514" s="353"/>
      <c r="P514" s="353"/>
      <c r="Q514" s="353"/>
      <c r="R514" s="353"/>
      <c r="S514" s="353"/>
      <c r="T514" s="353"/>
      <c r="U514" s="353"/>
      <c r="V514" s="353"/>
      <c r="W514" s="353"/>
      <c r="X514" s="353"/>
      <c r="Y514" s="353"/>
      <c r="Z514" s="353"/>
    </row>
    <row r="515" spans="1:26" ht="15.75" customHeight="1" x14ac:dyDescent="0.35">
      <c r="A515" s="353"/>
      <c r="B515" s="353"/>
      <c r="C515" s="353"/>
      <c r="D515" s="353"/>
      <c r="E515" s="353"/>
      <c r="F515" s="353"/>
      <c r="G515" s="353"/>
      <c r="H515" s="353"/>
      <c r="I515" s="353"/>
      <c r="J515" s="353"/>
      <c r="K515" s="353"/>
      <c r="L515" s="353"/>
      <c r="M515" s="353"/>
      <c r="N515" s="353"/>
      <c r="O515" s="353"/>
      <c r="P515" s="353"/>
      <c r="Q515" s="353"/>
      <c r="R515" s="353"/>
      <c r="S515" s="353"/>
      <c r="T515" s="353"/>
      <c r="U515" s="353"/>
      <c r="V515" s="353"/>
      <c r="W515" s="353"/>
      <c r="X515" s="353"/>
      <c r="Y515" s="353"/>
      <c r="Z515" s="353"/>
    </row>
    <row r="516" spans="1:26" ht="15.75" customHeight="1" x14ac:dyDescent="0.35">
      <c r="A516" s="353"/>
      <c r="B516" s="353"/>
      <c r="C516" s="353"/>
      <c r="D516" s="353"/>
      <c r="E516" s="353"/>
      <c r="F516" s="353"/>
      <c r="G516" s="353"/>
      <c r="H516" s="353"/>
      <c r="I516" s="353"/>
      <c r="J516" s="353"/>
      <c r="K516" s="353"/>
      <c r="L516" s="353"/>
      <c r="M516" s="353"/>
      <c r="N516" s="353"/>
      <c r="O516" s="353"/>
      <c r="P516" s="353"/>
      <c r="Q516" s="353"/>
      <c r="R516" s="353"/>
      <c r="S516" s="353"/>
      <c r="T516" s="353"/>
      <c r="U516" s="353"/>
      <c r="V516" s="353"/>
      <c r="W516" s="353"/>
      <c r="X516" s="353"/>
      <c r="Y516" s="353"/>
      <c r="Z516" s="353"/>
    </row>
    <row r="517" spans="1:26" ht="15.75" customHeight="1" x14ac:dyDescent="0.35">
      <c r="A517" s="353"/>
      <c r="B517" s="353"/>
      <c r="C517" s="353"/>
      <c r="D517" s="353"/>
      <c r="E517" s="353"/>
      <c r="F517" s="353"/>
      <c r="G517" s="353"/>
      <c r="H517" s="353"/>
      <c r="I517" s="353"/>
      <c r="J517" s="353"/>
      <c r="K517" s="353"/>
      <c r="L517" s="353"/>
      <c r="M517" s="353"/>
      <c r="N517" s="353"/>
      <c r="O517" s="353"/>
      <c r="P517" s="353"/>
      <c r="Q517" s="353"/>
      <c r="R517" s="353"/>
      <c r="S517" s="353"/>
      <c r="T517" s="353"/>
      <c r="U517" s="353"/>
      <c r="V517" s="353"/>
      <c r="W517" s="353"/>
      <c r="X517" s="353"/>
      <c r="Y517" s="353"/>
      <c r="Z517" s="353"/>
    </row>
    <row r="518" spans="1:26" ht="15.75" customHeight="1" x14ac:dyDescent="0.35">
      <c r="A518" s="353"/>
      <c r="B518" s="353"/>
      <c r="C518" s="353"/>
      <c r="D518" s="353"/>
      <c r="E518" s="353"/>
      <c r="F518" s="353"/>
      <c r="G518" s="353"/>
      <c r="H518" s="353"/>
      <c r="I518" s="353"/>
      <c r="J518" s="353"/>
      <c r="K518" s="353"/>
      <c r="L518" s="353"/>
      <c r="M518" s="353"/>
      <c r="N518" s="353"/>
      <c r="O518" s="353"/>
      <c r="P518" s="353"/>
      <c r="Q518" s="353"/>
      <c r="R518" s="353"/>
      <c r="S518" s="353"/>
      <c r="T518" s="353"/>
      <c r="U518" s="353"/>
      <c r="V518" s="353"/>
      <c r="W518" s="353"/>
      <c r="X518" s="353"/>
      <c r="Y518" s="353"/>
      <c r="Z518" s="353"/>
    </row>
    <row r="519" spans="1:26" ht="15.75" customHeight="1" x14ac:dyDescent="0.35">
      <c r="A519" s="353"/>
      <c r="B519" s="353"/>
      <c r="C519" s="353"/>
      <c r="D519" s="353"/>
      <c r="E519" s="353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53"/>
      <c r="R519" s="353"/>
      <c r="S519" s="353"/>
      <c r="T519" s="353"/>
      <c r="U519" s="353"/>
      <c r="V519" s="353"/>
      <c r="W519" s="353"/>
      <c r="X519" s="353"/>
      <c r="Y519" s="353"/>
      <c r="Z519" s="353"/>
    </row>
    <row r="520" spans="1:26" ht="15.75" customHeight="1" x14ac:dyDescent="0.35">
      <c r="A520" s="353"/>
      <c r="B520" s="353"/>
      <c r="C520" s="353"/>
      <c r="D520" s="353"/>
      <c r="E520" s="353"/>
      <c r="F520" s="353"/>
      <c r="G520" s="353"/>
      <c r="H520" s="353"/>
      <c r="I520" s="353"/>
      <c r="J520" s="353"/>
      <c r="K520" s="353"/>
      <c r="L520" s="353"/>
      <c r="M520" s="353"/>
      <c r="N520" s="353"/>
      <c r="O520" s="353"/>
      <c r="P520" s="353"/>
      <c r="Q520" s="353"/>
      <c r="R520" s="353"/>
      <c r="S520" s="353"/>
      <c r="T520" s="353"/>
      <c r="U520" s="353"/>
      <c r="V520" s="353"/>
      <c r="W520" s="353"/>
      <c r="X520" s="353"/>
      <c r="Y520" s="353"/>
      <c r="Z520" s="353"/>
    </row>
    <row r="521" spans="1:26" ht="15.75" customHeight="1" x14ac:dyDescent="0.35">
      <c r="A521" s="353"/>
      <c r="B521" s="353"/>
      <c r="C521" s="353"/>
      <c r="D521" s="353"/>
      <c r="E521" s="353"/>
      <c r="F521" s="353"/>
      <c r="G521" s="353"/>
      <c r="H521" s="353"/>
      <c r="I521" s="353"/>
      <c r="J521" s="353"/>
      <c r="K521" s="353"/>
      <c r="L521" s="353"/>
      <c r="M521" s="353"/>
      <c r="N521" s="353"/>
      <c r="O521" s="353"/>
      <c r="P521" s="353"/>
      <c r="Q521" s="353"/>
      <c r="R521" s="353"/>
      <c r="S521" s="353"/>
      <c r="T521" s="353"/>
      <c r="U521" s="353"/>
      <c r="V521" s="353"/>
      <c r="W521" s="353"/>
      <c r="X521" s="353"/>
      <c r="Y521" s="353"/>
      <c r="Z521" s="353"/>
    </row>
    <row r="522" spans="1:26" ht="15.75" customHeight="1" x14ac:dyDescent="0.35">
      <c r="A522" s="353"/>
      <c r="B522" s="353"/>
      <c r="C522" s="353"/>
      <c r="D522" s="353"/>
      <c r="E522" s="353"/>
      <c r="F522" s="353"/>
      <c r="G522" s="353"/>
      <c r="H522" s="353"/>
      <c r="I522" s="353"/>
      <c r="J522" s="353"/>
      <c r="K522" s="353"/>
      <c r="L522" s="353"/>
      <c r="M522" s="353"/>
      <c r="N522" s="353"/>
      <c r="O522" s="353"/>
      <c r="P522" s="353"/>
      <c r="Q522" s="353"/>
      <c r="R522" s="353"/>
      <c r="S522" s="353"/>
      <c r="T522" s="353"/>
      <c r="U522" s="353"/>
      <c r="V522" s="353"/>
      <c r="W522" s="353"/>
      <c r="X522" s="353"/>
      <c r="Y522" s="353"/>
      <c r="Z522" s="353"/>
    </row>
    <row r="523" spans="1:26" ht="15.75" customHeight="1" x14ac:dyDescent="0.35">
      <c r="A523" s="353"/>
      <c r="B523" s="353"/>
      <c r="C523" s="353"/>
      <c r="D523" s="353"/>
      <c r="E523" s="353"/>
      <c r="F523" s="353"/>
      <c r="G523" s="353"/>
      <c r="H523" s="353"/>
      <c r="I523" s="353"/>
      <c r="J523" s="353"/>
      <c r="K523" s="353"/>
      <c r="L523" s="353"/>
      <c r="M523" s="353"/>
      <c r="N523" s="353"/>
      <c r="O523" s="353"/>
      <c r="P523" s="353"/>
      <c r="Q523" s="353"/>
      <c r="R523" s="353"/>
      <c r="S523" s="353"/>
      <c r="T523" s="353"/>
      <c r="U523" s="353"/>
      <c r="V523" s="353"/>
      <c r="W523" s="353"/>
      <c r="X523" s="353"/>
      <c r="Y523" s="353"/>
      <c r="Z523" s="353"/>
    </row>
    <row r="524" spans="1:26" ht="15.75" customHeight="1" x14ac:dyDescent="0.35">
      <c r="A524" s="353"/>
      <c r="B524" s="353"/>
      <c r="C524" s="353"/>
      <c r="D524" s="353"/>
      <c r="E524" s="353"/>
      <c r="F524" s="353"/>
      <c r="G524" s="353"/>
      <c r="H524" s="353"/>
      <c r="I524" s="353"/>
      <c r="J524" s="353"/>
      <c r="K524" s="353"/>
      <c r="L524" s="353"/>
      <c r="M524" s="353"/>
      <c r="N524" s="353"/>
      <c r="O524" s="353"/>
      <c r="P524" s="353"/>
      <c r="Q524" s="353"/>
      <c r="R524" s="353"/>
      <c r="S524" s="353"/>
      <c r="T524" s="353"/>
      <c r="U524" s="353"/>
      <c r="V524" s="353"/>
      <c r="W524" s="353"/>
      <c r="X524" s="353"/>
      <c r="Y524" s="353"/>
      <c r="Z524" s="353"/>
    </row>
    <row r="525" spans="1:26" ht="15.75" customHeight="1" x14ac:dyDescent="0.35">
      <c r="A525" s="353"/>
      <c r="B525" s="353"/>
      <c r="C525" s="353"/>
      <c r="D525" s="353"/>
      <c r="E525" s="353"/>
      <c r="F525" s="353"/>
      <c r="G525" s="353"/>
      <c r="H525" s="353"/>
      <c r="I525" s="353"/>
      <c r="J525" s="353"/>
      <c r="K525" s="353"/>
      <c r="L525" s="353"/>
      <c r="M525" s="353"/>
      <c r="N525" s="353"/>
      <c r="O525" s="353"/>
      <c r="P525" s="353"/>
      <c r="Q525" s="353"/>
      <c r="R525" s="353"/>
      <c r="S525" s="353"/>
      <c r="T525" s="353"/>
      <c r="U525" s="353"/>
      <c r="V525" s="353"/>
      <c r="W525" s="353"/>
      <c r="X525" s="353"/>
      <c r="Y525" s="353"/>
      <c r="Z525" s="353"/>
    </row>
    <row r="526" spans="1:26" ht="15.75" customHeight="1" x14ac:dyDescent="0.35">
      <c r="A526" s="353"/>
      <c r="B526" s="353"/>
      <c r="C526" s="353"/>
      <c r="D526" s="353"/>
      <c r="E526" s="353"/>
      <c r="F526" s="353"/>
      <c r="G526" s="353"/>
      <c r="H526" s="353"/>
      <c r="I526" s="353"/>
      <c r="J526" s="353"/>
      <c r="K526" s="353"/>
      <c r="L526" s="353"/>
      <c r="M526" s="353"/>
      <c r="N526" s="353"/>
      <c r="O526" s="353"/>
      <c r="P526" s="353"/>
      <c r="Q526" s="353"/>
      <c r="R526" s="353"/>
      <c r="S526" s="353"/>
      <c r="T526" s="353"/>
      <c r="U526" s="353"/>
      <c r="V526" s="353"/>
      <c r="W526" s="353"/>
      <c r="X526" s="353"/>
      <c r="Y526" s="353"/>
      <c r="Z526" s="353"/>
    </row>
    <row r="527" spans="1:26" ht="15.75" customHeight="1" x14ac:dyDescent="0.35">
      <c r="A527" s="353"/>
      <c r="B527" s="353"/>
      <c r="C527" s="353"/>
      <c r="D527" s="353"/>
      <c r="E527" s="353"/>
      <c r="F527" s="353"/>
      <c r="G527" s="353"/>
      <c r="H527" s="353"/>
      <c r="I527" s="353"/>
      <c r="J527" s="353"/>
      <c r="K527" s="353"/>
      <c r="L527" s="353"/>
      <c r="M527" s="353"/>
      <c r="N527" s="353"/>
      <c r="O527" s="353"/>
      <c r="P527" s="353"/>
      <c r="Q527" s="353"/>
      <c r="R527" s="353"/>
      <c r="S527" s="353"/>
      <c r="T527" s="353"/>
      <c r="U527" s="353"/>
      <c r="V527" s="353"/>
      <c r="W527" s="353"/>
      <c r="X527" s="353"/>
      <c r="Y527" s="353"/>
      <c r="Z527" s="353"/>
    </row>
    <row r="528" spans="1:26" ht="15.75" customHeight="1" x14ac:dyDescent="0.35">
      <c r="A528" s="353"/>
      <c r="B528" s="353"/>
      <c r="C528" s="353"/>
      <c r="D528" s="353"/>
      <c r="E528" s="353"/>
      <c r="F528" s="353"/>
      <c r="G528" s="353"/>
      <c r="H528" s="353"/>
      <c r="I528" s="353"/>
      <c r="J528" s="353"/>
      <c r="K528" s="353"/>
      <c r="L528" s="353"/>
      <c r="M528" s="353"/>
      <c r="N528" s="353"/>
      <c r="O528" s="353"/>
      <c r="P528" s="353"/>
      <c r="Q528" s="353"/>
      <c r="R528" s="353"/>
      <c r="S528" s="353"/>
      <c r="T528" s="353"/>
      <c r="U528" s="353"/>
      <c r="V528" s="353"/>
      <c r="W528" s="353"/>
      <c r="X528" s="353"/>
      <c r="Y528" s="353"/>
      <c r="Z528" s="353"/>
    </row>
    <row r="529" spans="1:26" ht="15.75" customHeight="1" x14ac:dyDescent="0.35">
      <c r="A529" s="353"/>
      <c r="B529" s="353"/>
      <c r="C529" s="353"/>
      <c r="D529" s="353"/>
      <c r="E529" s="353"/>
      <c r="F529" s="353"/>
      <c r="G529" s="353"/>
      <c r="H529" s="353"/>
      <c r="I529" s="353"/>
      <c r="J529" s="353"/>
      <c r="K529" s="353"/>
      <c r="L529" s="353"/>
      <c r="M529" s="353"/>
      <c r="N529" s="353"/>
      <c r="O529" s="353"/>
      <c r="P529" s="353"/>
      <c r="Q529" s="353"/>
      <c r="R529" s="353"/>
      <c r="S529" s="353"/>
      <c r="T529" s="353"/>
      <c r="U529" s="353"/>
      <c r="V529" s="353"/>
      <c r="W529" s="353"/>
      <c r="X529" s="353"/>
      <c r="Y529" s="353"/>
      <c r="Z529" s="353"/>
    </row>
    <row r="530" spans="1:26" ht="15.75" customHeight="1" x14ac:dyDescent="0.35">
      <c r="A530" s="353"/>
      <c r="B530" s="353"/>
      <c r="C530" s="353"/>
      <c r="D530" s="353"/>
      <c r="E530" s="353"/>
      <c r="F530" s="353"/>
      <c r="G530" s="353"/>
      <c r="H530" s="353"/>
      <c r="I530" s="353"/>
      <c r="J530" s="353"/>
      <c r="K530" s="353"/>
      <c r="L530" s="353"/>
      <c r="M530" s="353"/>
      <c r="N530" s="353"/>
      <c r="O530" s="353"/>
      <c r="P530" s="353"/>
      <c r="Q530" s="353"/>
      <c r="R530" s="353"/>
      <c r="S530" s="353"/>
      <c r="T530" s="353"/>
      <c r="U530" s="353"/>
      <c r="V530" s="353"/>
      <c r="W530" s="353"/>
      <c r="X530" s="353"/>
      <c r="Y530" s="353"/>
      <c r="Z530" s="353"/>
    </row>
    <row r="531" spans="1:26" ht="15.75" customHeight="1" x14ac:dyDescent="0.35">
      <c r="A531" s="353"/>
      <c r="B531" s="353"/>
      <c r="C531" s="353"/>
      <c r="D531" s="353"/>
      <c r="E531" s="353"/>
      <c r="F531" s="353"/>
      <c r="G531" s="353"/>
      <c r="H531" s="353"/>
      <c r="I531" s="353"/>
      <c r="J531" s="353"/>
      <c r="K531" s="353"/>
      <c r="L531" s="353"/>
      <c r="M531" s="353"/>
      <c r="N531" s="353"/>
      <c r="O531" s="353"/>
      <c r="P531" s="353"/>
      <c r="Q531" s="353"/>
      <c r="R531" s="353"/>
      <c r="S531" s="353"/>
      <c r="T531" s="353"/>
      <c r="U531" s="353"/>
      <c r="V531" s="353"/>
      <c r="W531" s="353"/>
      <c r="X531" s="353"/>
      <c r="Y531" s="353"/>
      <c r="Z531" s="353"/>
    </row>
    <row r="532" spans="1:26" ht="15.75" customHeight="1" x14ac:dyDescent="0.35">
      <c r="A532" s="353"/>
      <c r="B532" s="353"/>
      <c r="C532" s="353"/>
      <c r="D532" s="353"/>
      <c r="E532" s="353"/>
      <c r="F532" s="353"/>
      <c r="G532" s="353"/>
      <c r="H532" s="353"/>
      <c r="I532" s="353"/>
      <c r="J532" s="353"/>
      <c r="K532" s="353"/>
      <c r="L532" s="353"/>
      <c r="M532" s="353"/>
      <c r="N532" s="353"/>
      <c r="O532" s="353"/>
      <c r="P532" s="353"/>
      <c r="Q532" s="353"/>
      <c r="R532" s="353"/>
      <c r="S532" s="353"/>
      <c r="T532" s="353"/>
      <c r="U532" s="353"/>
      <c r="V532" s="353"/>
      <c r="W532" s="353"/>
      <c r="X532" s="353"/>
      <c r="Y532" s="353"/>
      <c r="Z532" s="353"/>
    </row>
    <row r="533" spans="1:26" ht="15.75" customHeight="1" x14ac:dyDescent="0.35">
      <c r="A533" s="353"/>
      <c r="B533" s="353"/>
      <c r="C533" s="353"/>
      <c r="D533" s="353"/>
      <c r="E533" s="353"/>
      <c r="F533" s="353"/>
      <c r="G533" s="353"/>
      <c r="H533" s="353"/>
      <c r="I533" s="353"/>
      <c r="J533" s="353"/>
      <c r="K533" s="353"/>
      <c r="L533" s="353"/>
      <c r="M533" s="353"/>
      <c r="N533" s="353"/>
      <c r="O533" s="353"/>
      <c r="P533" s="353"/>
      <c r="Q533" s="353"/>
      <c r="R533" s="353"/>
      <c r="S533" s="353"/>
      <c r="T533" s="353"/>
      <c r="U533" s="353"/>
      <c r="V533" s="353"/>
      <c r="W533" s="353"/>
      <c r="X533" s="353"/>
      <c r="Y533" s="353"/>
      <c r="Z533" s="353"/>
    </row>
    <row r="534" spans="1:26" ht="15.75" customHeight="1" x14ac:dyDescent="0.35">
      <c r="A534" s="353"/>
      <c r="B534" s="353"/>
      <c r="C534" s="353"/>
      <c r="D534" s="353"/>
      <c r="E534" s="353"/>
      <c r="F534" s="353"/>
      <c r="G534" s="353"/>
      <c r="H534" s="353"/>
      <c r="I534" s="353"/>
      <c r="J534" s="353"/>
      <c r="K534" s="353"/>
      <c r="L534" s="353"/>
      <c r="M534" s="353"/>
      <c r="N534" s="353"/>
      <c r="O534" s="353"/>
      <c r="P534" s="353"/>
      <c r="Q534" s="353"/>
      <c r="R534" s="353"/>
      <c r="S534" s="353"/>
      <c r="T534" s="353"/>
      <c r="U534" s="353"/>
      <c r="V534" s="353"/>
      <c r="W534" s="353"/>
      <c r="X534" s="353"/>
      <c r="Y534" s="353"/>
      <c r="Z534" s="353"/>
    </row>
    <row r="535" spans="1:26" ht="15.75" customHeight="1" x14ac:dyDescent="0.35">
      <c r="A535" s="353"/>
      <c r="B535" s="353"/>
      <c r="C535" s="353"/>
      <c r="D535" s="353"/>
      <c r="E535" s="353"/>
      <c r="F535" s="353"/>
      <c r="G535" s="353"/>
      <c r="H535" s="353"/>
      <c r="I535" s="353"/>
      <c r="J535" s="353"/>
      <c r="K535" s="353"/>
      <c r="L535" s="353"/>
      <c r="M535" s="353"/>
      <c r="N535" s="353"/>
      <c r="O535" s="353"/>
      <c r="P535" s="353"/>
      <c r="Q535" s="353"/>
      <c r="R535" s="353"/>
      <c r="S535" s="353"/>
      <c r="T535" s="353"/>
      <c r="U535" s="353"/>
      <c r="V535" s="353"/>
      <c r="W535" s="353"/>
      <c r="X535" s="353"/>
      <c r="Y535" s="353"/>
      <c r="Z535" s="353"/>
    </row>
    <row r="536" spans="1:26" ht="15.75" customHeight="1" x14ac:dyDescent="0.35">
      <c r="A536" s="353"/>
      <c r="B536" s="353"/>
      <c r="C536" s="353"/>
      <c r="D536" s="353"/>
      <c r="E536" s="353"/>
      <c r="F536" s="353"/>
      <c r="G536" s="353"/>
      <c r="H536" s="353"/>
      <c r="I536" s="353"/>
      <c r="J536" s="353"/>
      <c r="K536" s="353"/>
      <c r="L536" s="353"/>
      <c r="M536" s="353"/>
      <c r="N536" s="353"/>
      <c r="O536" s="353"/>
      <c r="P536" s="353"/>
      <c r="Q536" s="353"/>
      <c r="R536" s="353"/>
      <c r="S536" s="353"/>
      <c r="T536" s="353"/>
      <c r="U536" s="353"/>
      <c r="V536" s="353"/>
      <c r="W536" s="353"/>
      <c r="X536" s="353"/>
      <c r="Y536" s="353"/>
      <c r="Z536" s="353"/>
    </row>
    <row r="537" spans="1:26" ht="15.75" customHeight="1" x14ac:dyDescent="0.35">
      <c r="A537" s="353"/>
      <c r="B537" s="353"/>
      <c r="C537" s="353"/>
      <c r="D537" s="353"/>
      <c r="E537" s="353"/>
      <c r="F537" s="353"/>
      <c r="G537" s="353"/>
      <c r="H537" s="353"/>
      <c r="I537" s="353"/>
      <c r="J537" s="353"/>
      <c r="K537" s="353"/>
      <c r="L537" s="353"/>
      <c r="M537" s="353"/>
      <c r="N537" s="353"/>
      <c r="O537" s="353"/>
      <c r="P537" s="353"/>
      <c r="Q537" s="353"/>
      <c r="R537" s="353"/>
      <c r="S537" s="353"/>
      <c r="T537" s="353"/>
      <c r="U537" s="353"/>
      <c r="V537" s="353"/>
      <c r="W537" s="353"/>
      <c r="X537" s="353"/>
      <c r="Y537" s="353"/>
      <c r="Z537" s="353"/>
    </row>
    <row r="538" spans="1:26" ht="15.75" customHeight="1" x14ac:dyDescent="0.35">
      <c r="A538" s="353"/>
      <c r="B538" s="353"/>
      <c r="C538" s="353"/>
      <c r="D538" s="353"/>
      <c r="E538" s="353"/>
      <c r="F538" s="353"/>
      <c r="G538" s="353"/>
      <c r="H538" s="353"/>
      <c r="I538" s="353"/>
      <c r="J538" s="353"/>
      <c r="K538" s="353"/>
      <c r="L538" s="353"/>
      <c r="M538" s="353"/>
      <c r="N538" s="353"/>
      <c r="O538" s="353"/>
      <c r="P538" s="353"/>
      <c r="Q538" s="353"/>
      <c r="R538" s="353"/>
      <c r="S538" s="353"/>
      <c r="T538" s="353"/>
      <c r="U538" s="353"/>
      <c r="V538" s="353"/>
      <c r="W538" s="353"/>
      <c r="X538" s="353"/>
      <c r="Y538" s="353"/>
      <c r="Z538" s="353"/>
    </row>
    <row r="539" spans="1:26" ht="15.75" customHeight="1" x14ac:dyDescent="0.35">
      <c r="A539" s="353"/>
      <c r="B539" s="353"/>
      <c r="C539" s="353"/>
      <c r="D539" s="353"/>
      <c r="E539" s="353"/>
      <c r="F539" s="353"/>
      <c r="G539" s="353"/>
      <c r="H539" s="353"/>
      <c r="I539" s="353"/>
      <c r="J539" s="353"/>
      <c r="K539" s="353"/>
      <c r="L539" s="353"/>
      <c r="M539" s="353"/>
      <c r="N539" s="353"/>
      <c r="O539" s="353"/>
      <c r="P539" s="353"/>
      <c r="Q539" s="353"/>
      <c r="R539" s="353"/>
      <c r="S539" s="353"/>
      <c r="T539" s="353"/>
      <c r="U539" s="353"/>
      <c r="V539" s="353"/>
      <c r="W539" s="353"/>
      <c r="X539" s="353"/>
      <c r="Y539" s="353"/>
      <c r="Z539" s="353"/>
    </row>
    <row r="540" spans="1:26" ht="15.75" customHeight="1" x14ac:dyDescent="0.35">
      <c r="A540" s="353"/>
      <c r="B540" s="353"/>
      <c r="C540" s="353"/>
      <c r="D540" s="353"/>
      <c r="E540" s="353"/>
      <c r="F540" s="353"/>
      <c r="G540" s="353"/>
      <c r="H540" s="353"/>
      <c r="I540" s="353"/>
      <c r="J540" s="353"/>
      <c r="K540" s="353"/>
      <c r="L540" s="353"/>
      <c r="M540" s="353"/>
      <c r="N540" s="353"/>
      <c r="O540" s="353"/>
      <c r="P540" s="353"/>
      <c r="Q540" s="353"/>
      <c r="R540" s="353"/>
      <c r="S540" s="353"/>
      <c r="T540" s="353"/>
      <c r="U540" s="353"/>
      <c r="V540" s="353"/>
      <c r="W540" s="353"/>
      <c r="X540" s="353"/>
      <c r="Y540" s="353"/>
      <c r="Z540" s="353"/>
    </row>
    <row r="541" spans="1:26" ht="15.75" customHeight="1" x14ac:dyDescent="0.35">
      <c r="A541" s="353"/>
      <c r="B541" s="353"/>
      <c r="C541" s="353"/>
      <c r="D541" s="353"/>
      <c r="E541" s="353"/>
      <c r="F541" s="353"/>
      <c r="G541" s="353"/>
      <c r="H541" s="353"/>
      <c r="I541" s="353"/>
      <c r="J541" s="353"/>
      <c r="K541" s="353"/>
      <c r="L541" s="353"/>
      <c r="M541" s="353"/>
      <c r="N541" s="353"/>
      <c r="O541" s="353"/>
      <c r="P541" s="353"/>
      <c r="Q541" s="353"/>
      <c r="R541" s="353"/>
      <c r="S541" s="353"/>
      <c r="T541" s="353"/>
      <c r="U541" s="353"/>
      <c r="V541" s="353"/>
      <c r="W541" s="353"/>
      <c r="X541" s="353"/>
      <c r="Y541" s="353"/>
      <c r="Z541" s="353"/>
    </row>
    <row r="542" spans="1:26" ht="15.75" customHeight="1" x14ac:dyDescent="0.35">
      <c r="A542" s="353"/>
      <c r="B542" s="353"/>
      <c r="C542" s="353"/>
      <c r="D542" s="353"/>
      <c r="E542" s="353"/>
      <c r="F542" s="353"/>
      <c r="G542" s="353"/>
      <c r="H542" s="353"/>
      <c r="I542" s="353"/>
      <c r="J542" s="353"/>
      <c r="K542" s="353"/>
      <c r="L542" s="353"/>
      <c r="M542" s="353"/>
      <c r="N542" s="353"/>
      <c r="O542" s="353"/>
      <c r="P542" s="353"/>
      <c r="Q542" s="353"/>
      <c r="R542" s="353"/>
      <c r="S542" s="353"/>
      <c r="T542" s="353"/>
      <c r="U542" s="353"/>
      <c r="V542" s="353"/>
      <c r="W542" s="353"/>
      <c r="X542" s="353"/>
      <c r="Y542" s="353"/>
      <c r="Z542" s="353"/>
    </row>
    <row r="543" spans="1:26" ht="15.75" customHeight="1" x14ac:dyDescent="0.35">
      <c r="A543" s="353"/>
      <c r="B543" s="353"/>
      <c r="C543" s="353"/>
      <c r="D543" s="353"/>
      <c r="E543" s="353"/>
      <c r="F543" s="353"/>
      <c r="G543" s="353"/>
      <c r="H543" s="353"/>
      <c r="I543" s="353"/>
      <c r="J543" s="353"/>
      <c r="K543" s="353"/>
      <c r="L543" s="353"/>
      <c r="M543" s="353"/>
      <c r="N543" s="353"/>
      <c r="O543" s="353"/>
      <c r="P543" s="353"/>
      <c r="Q543" s="353"/>
      <c r="R543" s="353"/>
      <c r="S543" s="353"/>
      <c r="T543" s="353"/>
      <c r="U543" s="353"/>
      <c r="V543" s="353"/>
      <c r="W543" s="353"/>
      <c r="X543" s="353"/>
      <c r="Y543" s="353"/>
      <c r="Z543" s="353"/>
    </row>
    <row r="544" spans="1:26" ht="15.75" customHeight="1" x14ac:dyDescent="0.35">
      <c r="A544" s="353"/>
      <c r="B544" s="353"/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353"/>
      <c r="O544" s="353"/>
      <c r="P544" s="353"/>
      <c r="Q544" s="353"/>
      <c r="R544" s="353"/>
      <c r="S544" s="353"/>
      <c r="T544" s="353"/>
      <c r="U544" s="353"/>
      <c r="V544" s="353"/>
      <c r="W544" s="353"/>
      <c r="X544" s="353"/>
      <c r="Y544" s="353"/>
      <c r="Z544" s="353"/>
    </row>
    <row r="545" spans="1:26" ht="15.75" customHeight="1" x14ac:dyDescent="0.35">
      <c r="A545" s="353"/>
      <c r="B545" s="353"/>
      <c r="C545" s="353"/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353"/>
      <c r="O545" s="353"/>
      <c r="P545" s="353"/>
      <c r="Q545" s="353"/>
      <c r="R545" s="353"/>
      <c r="S545" s="353"/>
      <c r="T545" s="353"/>
      <c r="U545" s="353"/>
      <c r="V545" s="353"/>
      <c r="W545" s="353"/>
      <c r="X545" s="353"/>
      <c r="Y545" s="353"/>
      <c r="Z545" s="353"/>
    </row>
    <row r="546" spans="1:26" ht="15.75" customHeight="1" x14ac:dyDescent="0.35">
      <c r="A546" s="353"/>
      <c r="B546" s="353"/>
      <c r="C546" s="353"/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353"/>
      <c r="O546" s="353"/>
      <c r="P546" s="353"/>
      <c r="Q546" s="353"/>
      <c r="R546" s="353"/>
      <c r="S546" s="353"/>
      <c r="T546" s="353"/>
      <c r="U546" s="353"/>
      <c r="V546" s="353"/>
      <c r="W546" s="353"/>
      <c r="X546" s="353"/>
      <c r="Y546" s="353"/>
      <c r="Z546" s="353"/>
    </row>
    <row r="547" spans="1:26" ht="15.75" customHeight="1" x14ac:dyDescent="0.35">
      <c r="A547" s="353"/>
      <c r="B547" s="353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353"/>
      <c r="O547" s="353"/>
      <c r="P547" s="353"/>
      <c r="Q547" s="353"/>
      <c r="R547" s="353"/>
      <c r="S547" s="353"/>
      <c r="T547" s="353"/>
      <c r="U547" s="353"/>
      <c r="V547" s="353"/>
      <c r="W547" s="353"/>
      <c r="X547" s="353"/>
      <c r="Y547" s="353"/>
      <c r="Z547" s="353"/>
    </row>
    <row r="548" spans="1:26" ht="15.75" customHeight="1" x14ac:dyDescent="0.35">
      <c r="A548" s="353"/>
      <c r="B548" s="353"/>
      <c r="C548" s="353"/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353"/>
      <c r="O548" s="353"/>
      <c r="P548" s="353"/>
      <c r="Q548" s="353"/>
      <c r="R548" s="353"/>
      <c r="S548" s="353"/>
      <c r="T548" s="353"/>
      <c r="U548" s="353"/>
      <c r="V548" s="353"/>
      <c r="W548" s="353"/>
      <c r="X548" s="353"/>
      <c r="Y548" s="353"/>
      <c r="Z548" s="353"/>
    </row>
    <row r="549" spans="1:26" ht="15.75" customHeight="1" x14ac:dyDescent="0.35">
      <c r="A549" s="353"/>
      <c r="B549" s="353"/>
      <c r="C549" s="353"/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353"/>
      <c r="O549" s="353"/>
      <c r="P549" s="353"/>
      <c r="Q549" s="353"/>
      <c r="R549" s="353"/>
      <c r="S549" s="353"/>
      <c r="T549" s="353"/>
      <c r="U549" s="353"/>
      <c r="V549" s="353"/>
      <c r="W549" s="353"/>
      <c r="X549" s="353"/>
      <c r="Y549" s="353"/>
      <c r="Z549" s="353"/>
    </row>
    <row r="550" spans="1:26" ht="15.75" customHeight="1" x14ac:dyDescent="0.35">
      <c r="A550" s="353"/>
      <c r="B550" s="353"/>
      <c r="C550" s="353"/>
      <c r="D550" s="353"/>
      <c r="E550" s="353"/>
      <c r="F550" s="353"/>
      <c r="G550" s="353"/>
      <c r="H550" s="353"/>
      <c r="I550" s="353"/>
      <c r="J550" s="353"/>
      <c r="K550" s="353"/>
      <c r="L550" s="353"/>
      <c r="M550" s="353"/>
      <c r="N550" s="353"/>
      <c r="O550" s="353"/>
      <c r="P550" s="353"/>
      <c r="Q550" s="353"/>
      <c r="R550" s="353"/>
      <c r="S550" s="353"/>
      <c r="T550" s="353"/>
      <c r="U550" s="353"/>
      <c r="V550" s="353"/>
      <c r="W550" s="353"/>
      <c r="X550" s="353"/>
      <c r="Y550" s="353"/>
      <c r="Z550" s="353"/>
    </row>
    <row r="551" spans="1:26" ht="15.75" customHeight="1" x14ac:dyDescent="0.35">
      <c r="A551" s="353"/>
      <c r="B551" s="353"/>
      <c r="C551" s="353"/>
      <c r="D551" s="353"/>
      <c r="E551" s="353"/>
      <c r="F551" s="353"/>
      <c r="G551" s="353"/>
      <c r="H551" s="353"/>
      <c r="I551" s="353"/>
      <c r="J551" s="353"/>
      <c r="K551" s="353"/>
      <c r="L551" s="353"/>
      <c r="M551" s="353"/>
      <c r="N551" s="353"/>
      <c r="O551" s="353"/>
      <c r="P551" s="353"/>
      <c r="Q551" s="353"/>
      <c r="R551" s="353"/>
      <c r="S551" s="353"/>
      <c r="T551" s="353"/>
      <c r="U551" s="353"/>
      <c r="V551" s="353"/>
      <c r="W551" s="353"/>
      <c r="X551" s="353"/>
      <c r="Y551" s="353"/>
      <c r="Z551" s="353"/>
    </row>
    <row r="552" spans="1:26" ht="15.75" customHeight="1" x14ac:dyDescent="0.35">
      <c r="A552" s="353"/>
      <c r="B552" s="353"/>
      <c r="C552" s="353"/>
      <c r="D552" s="353"/>
      <c r="E552" s="353"/>
      <c r="F552" s="353"/>
      <c r="G552" s="353"/>
      <c r="H552" s="353"/>
      <c r="I552" s="353"/>
      <c r="J552" s="353"/>
      <c r="K552" s="353"/>
      <c r="L552" s="353"/>
      <c r="M552" s="353"/>
      <c r="N552" s="353"/>
      <c r="O552" s="353"/>
      <c r="P552" s="353"/>
      <c r="Q552" s="353"/>
      <c r="R552" s="353"/>
      <c r="S552" s="353"/>
      <c r="T552" s="353"/>
      <c r="U552" s="353"/>
      <c r="V552" s="353"/>
      <c r="W552" s="353"/>
      <c r="X552" s="353"/>
      <c r="Y552" s="353"/>
      <c r="Z552" s="353"/>
    </row>
    <row r="553" spans="1:26" ht="15.75" customHeight="1" x14ac:dyDescent="0.35">
      <c r="A553" s="353"/>
      <c r="B553" s="353"/>
      <c r="C553" s="353"/>
      <c r="D553" s="353"/>
      <c r="E553" s="353"/>
      <c r="F553" s="353"/>
      <c r="G553" s="353"/>
      <c r="H553" s="353"/>
      <c r="I553" s="353"/>
      <c r="J553" s="353"/>
      <c r="K553" s="353"/>
      <c r="L553" s="353"/>
      <c r="M553" s="353"/>
      <c r="N553" s="353"/>
      <c r="O553" s="353"/>
      <c r="P553" s="353"/>
      <c r="Q553" s="353"/>
      <c r="R553" s="353"/>
      <c r="S553" s="353"/>
      <c r="T553" s="353"/>
      <c r="U553" s="353"/>
      <c r="V553" s="353"/>
      <c r="W553" s="353"/>
      <c r="X553" s="353"/>
      <c r="Y553" s="353"/>
      <c r="Z553" s="353"/>
    </row>
    <row r="554" spans="1:26" ht="15.75" customHeight="1" x14ac:dyDescent="0.35">
      <c r="A554" s="353"/>
      <c r="B554" s="353"/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</row>
    <row r="555" spans="1:26" ht="15.75" customHeight="1" x14ac:dyDescent="0.35">
      <c r="A555" s="353"/>
      <c r="B555" s="353"/>
      <c r="C555" s="353"/>
      <c r="D555" s="353"/>
      <c r="E555" s="353"/>
      <c r="F555" s="353"/>
      <c r="G555" s="353"/>
      <c r="H555" s="353"/>
      <c r="I555" s="353"/>
      <c r="J555" s="353"/>
      <c r="K555" s="353"/>
      <c r="L555" s="353"/>
      <c r="M555" s="353"/>
      <c r="N555" s="353"/>
      <c r="O555" s="353"/>
      <c r="P555" s="353"/>
      <c r="Q555" s="353"/>
      <c r="R555" s="353"/>
      <c r="S555" s="353"/>
      <c r="T555" s="353"/>
      <c r="U555" s="353"/>
      <c r="V555" s="353"/>
      <c r="W555" s="353"/>
      <c r="X555" s="353"/>
      <c r="Y555" s="353"/>
      <c r="Z555" s="353"/>
    </row>
    <row r="556" spans="1:26" ht="15.75" customHeight="1" x14ac:dyDescent="0.35">
      <c r="A556" s="353"/>
      <c r="B556" s="353"/>
      <c r="C556" s="353"/>
      <c r="D556" s="353"/>
      <c r="E556" s="353"/>
      <c r="F556" s="353"/>
      <c r="G556" s="353"/>
      <c r="H556" s="353"/>
      <c r="I556" s="353"/>
      <c r="J556" s="353"/>
      <c r="K556" s="353"/>
      <c r="L556" s="353"/>
      <c r="M556" s="353"/>
      <c r="N556" s="353"/>
      <c r="O556" s="353"/>
      <c r="P556" s="353"/>
      <c r="Q556" s="353"/>
      <c r="R556" s="353"/>
      <c r="S556" s="353"/>
      <c r="T556" s="353"/>
      <c r="U556" s="353"/>
      <c r="V556" s="353"/>
      <c r="W556" s="353"/>
      <c r="X556" s="353"/>
      <c r="Y556" s="353"/>
      <c r="Z556" s="353"/>
    </row>
    <row r="557" spans="1:26" ht="15.75" customHeight="1" x14ac:dyDescent="0.35">
      <c r="A557" s="353"/>
      <c r="B557" s="353"/>
      <c r="C557" s="353"/>
      <c r="D557" s="353"/>
      <c r="E557" s="353"/>
      <c r="F557" s="353"/>
      <c r="G557" s="353"/>
      <c r="H557" s="353"/>
      <c r="I557" s="353"/>
      <c r="J557" s="353"/>
      <c r="K557" s="353"/>
      <c r="L557" s="353"/>
      <c r="M557" s="353"/>
      <c r="N557" s="353"/>
      <c r="O557" s="353"/>
      <c r="P557" s="353"/>
      <c r="Q557" s="353"/>
      <c r="R557" s="353"/>
      <c r="S557" s="353"/>
      <c r="T557" s="353"/>
      <c r="U557" s="353"/>
      <c r="V557" s="353"/>
      <c r="W557" s="353"/>
      <c r="X557" s="353"/>
      <c r="Y557" s="353"/>
      <c r="Z557" s="353"/>
    </row>
    <row r="558" spans="1:26" ht="15.75" customHeight="1" x14ac:dyDescent="0.35">
      <c r="A558" s="353"/>
      <c r="B558" s="353"/>
      <c r="C558" s="353"/>
      <c r="D558" s="353"/>
      <c r="E558" s="353"/>
      <c r="F558" s="353"/>
      <c r="G558" s="353"/>
      <c r="H558" s="353"/>
      <c r="I558" s="353"/>
      <c r="J558" s="353"/>
      <c r="K558" s="353"/>
      <c r="L558" s="353"/>
      <c r="M558" s="353"/>
      <c r="N558" s="353"/>
      <c r="O558" s="353"/>
      <c r="P558" s="353"/>
      <c r="Q558" s="353"/>
      <c r="R558" s="353"/>
      <c r="S558" s="353"/>
      <c r="T558" s="353"/>
      <c r="U558" s="353"/>
      <c r="V558" s="353"/>
      <c r="W558" s="353"/>
      <c r="X558" s="353"/>
      <c r="Y558" s="353"/>
      <c r="Z558" s="353"/>
    </row>
    <row r="559" spans="1:26" ht="15.75" customHeight="1" x14ac:dyDescent="0.35">
      <c r="A559" s="353"/>
      <c r="B559" s="353"/>
      <c r="C559" s="353"/>
      <c r="D559" s="353"/>
      <c r="E559" s="353"/>
      <c r="F559" s="353"/>
      <c r="G559" s="353"/>
      <c r="H559" s="353"/>
      <c r="I559" s="353"/>
      <c r="J559" s="353"/>
      <c r="K559" s="353"/>
      <c r="L559" s="353"/>
      <c r="M559" s="353"/>
      <c r="N559" s="353"/>
      <c r="O559" s="353"/>
      <c r="P559" s="353"/>
      <c r="Q559" s="353"/>
      <c r="R559" s="353"/>
      <c r="S559" s="353"/>
      <c r="T559" s="353"/>
      <c r="U559" s="353"/>
      <c r="V559" s="353"/>
      <c r="W559" s="353"/>
      <c r="X559" s="353"/>
      <c r="Y559" s="353"/>
      <c r="Z559" s="353"/>
    </row>
    <row r="560" spans="1:26" ht="15.75" customHeight="1" x14ac:dyDescent="0.35">
      <c r="A560" s="353"/>
      <c r="B560" s="353"/>
      <c r="C560" s="353"/>
      <c r="D560" s="353"/>
      <c r="E560" s="353"/>
      <c r="F560" s="353"/>
      <c r="G560" s="353"/>
      <c r="H560" s="353"/>
      <c r="I560" s="353"/>
      <c r="J560" s="353"/>
      <c r="K560" s="353"/>
      <c r="L560" s="353"/>
      <c r="M560" s="353"/>
      <c r="N560" s="353"/>
      <c r="O560" s="353"/>
      <c r="P560" s="353"/>
      <c r="Q560" s="353"/>
      <c r="R560" s="353"/>
      <c r="S560" s="353"/>
      <c r="T560" s="353"/>
      <c r="U560" s="353"/>
      <c r="V560" s="353"/>
      <c r="W560" s="353"/>
      <c r="X560" s="353"/>
      <c r="Y560" s="353"/>
      <c r="Z560" s="353"/>
    </row>
    <row r="561" spans="1:26" ht="15.75" customHeight="1" x14ac:dyDescent="0.35">
      <c r="A561" s="353"/>
      <c r="B561" s="353"/>
      <c r="C561" s="353"/>
      <c r="D561" s="353"/>
      <c r="E561" s="353"/>
      <c r="F561" s="353"/>
      <c r="G561" s="353"/>
      <c r="H561" s="353"/>
      <c r="I561" s="353"/>
      <c r="J561" s="353"/>
      <c r="K561" s="353"/>
      <c r="L561" s="353"/>
      <c r="M561" s="353"/>
      <c r="N561" s="353"/>
      <c r="O561" s="353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</row>
    <row r="562" spans="1:26" ht="15.75" customHeight="1" x14ac:dyDescent="0.35">
      <c r="A562" s="353"/>
      <c r="B562" s="353"/>
      <c r="C562" s="353"/>
      <c r="D562" s="353"/>
      <c r="E562" s="353"/>
      <c r="F562" s="353"/>
      <c r="G562" s="353"/>
      <c r="H562" s="353"/>
      <c r="I562" s="353"/>
      <c r="J562" s="353"/>
      <c r="K562" s="353"/>
      <c r="L562" s="353"/>
      <c r="M562" s="353"/>
      <c r="N562" s="353"/>
      <c r="O562" s="353"/>
      <c r="P562" s="353"/>
      <c r="Q562" s="353"/>
      <c r="R562" s="353"/>
      <c r="S562" s="353"/>
      <c r="T562" s="353"/>
      <c r="U562" s="353"/>
      <c r="V562" s="353"/>
      <c r="W562" s="353"/>
      <c r="X562" s="353"/>
      <c r="Y562" s="353"/>
      <c r="Z562" s="353"/>
    </row>
    <row r="563" spans="1:26" ht="15.75" customHeight="1" x14ac:dyDescent="0.35">
      <c r="A563" s="353"/>
      <c r="B563" s="353"/>
      <c r="C563" s="353"/>
      <c r="D563" s="353"/>
      <c r="E563" s="353"/>
      <c r="F563" s="353"/>
      <c r="G563" s="353"/>
      <c r="H563" s="353"/>
      <c r="I563" s="353"/>
      <c r="J563" s="353"/>
      <c r="K563" s="353"/>
      <c r="L563" s="353"/>
      <c r="M563" s="353"/>
      <c r="N563" s="353"/>
      <c r="O563" s="353"/>
      <c r="P563" s="353"/>
      <c r="Q563" s="353"/>
      <c r="R563" s="353"/>
      <c r="S563" s="353"/>
      <c r="T563" s="353"/>
      <c r="U563" s="353"/>
      <c r="V563" s="353"/>
      <c r="W563" s="353"/>
      <c r="X563" s="353"/>
      <c r="Y563" s="353"/>
      <c r="Z563" s="353"/>
    </row>
    <row r="564" spans="1:26" ht="15.75" customHeight="1" x14ac:dyDescent="0.35">
      <c r="A564" s="353"/>
      <c r="B564" s="353"/>
      <c r="C564" s="353"/>
      <c r="D564" s="353"/>
      <c r="E564" s="353"/>
      <c r="F564" s="353"/>
      <c r="G564" s="353"/>
      <c r="H564" s="353"/>
      <c r="I564" s="353"/>
      <c r="J564" s="353"/>
      <c r="K564" s="353"/>
      <c r="L564" s="353"/>
      <c r="M564" s="353"/>
      <c r="N564" s="353"/>
      <c r="O564" s="353"/>
      <c r="P564" s="353"/>
      <c r="Q564" s="353"/>
      <c r="R564" s="353"/>
      <c r="S564" s="353"/>
      <c r="T564" s="353"/>
      <c r="U564" s="353"/>
      <c r="V564" s="353"/>
      <c r="W564" s="353"/>
      <c r="X564" s="353"/>
      <c r="Y564" s="353"/>
      <c r="Z564" s="353"/>
    </row>
    <row r="565" spans="1:26" ht="15.75" customHeight="1" x14ac:dyDescent="0.35">
      <c r="A565" s="353"/>
      <c r="B565" s="353"/>
      <c r="C565" s="353"/>
      <c r="D565" s="353"/>
      <c r="E565" s="353"/>
      <c r="F565" s="353"/>
      <c r="G565" s="353"/>
      <c r="H565" s="353"/>
      <c r="I565" s="353"/>
      <c r="J565" s="353"/>
      <c r="K565" s="353"/>
      <c r="L565" s="353"/>
      <c r="M565" s="353"/>
      <c r="N565" s="353"/>
      <c r="O565" s="353"/>
      <c r="P565" s="353"/>
      <c r="Q565" s="353"/>
      <c r="R565" s="353"/>
      <c r="S565" s="353"/>
      <c r="T565" s="353"/>
      <c r="U565" s="353"/>
      <c r="V565" s="353"/>
      <c r="W565" s="353"/>
      <c r="X565" s="353"/>
      <c r="Y565" s="353"/>
      <c r="Z565" s="353"/>
    </row>
    <row r="566" spans="1:26" ht="15.75" customHeight="1" x14ac:dyDescent="0.35">
      <c r="A566" s="353"/>
      <c r="B566" s="353"/>
      <c r="C566" s="353"/>
      <c r="D566" s="353"/>
      <c r="E566" s="353"/>
      <c r="F566" s="353"/>
      <c r="G566" s="353"/>
      <c r="H566" s="353"/>
      <c r="I566" s="353"/>
      <c r="J566" s="353"/>
      <c r="K566" s="353"/>
      <c r="L566" s="353"/>
      <c r="M566" s="353"/>
      <c r="N566" s="353"/>
      <c r="O566" s="353"/>
      <c r="P566" s="353"/>
      <c r="Q566" s="353"/>
      <c r="R566" s="353"/>
      <c r="S566" s="353"/>
      <c r="T566" s="353"/>
      <c r="U566" s="353"/>
      <c r="V566" s="353"/>
      <c r="W566" s="353"/>
      <c r="X566" s="353"/>
      <c r="Y566" s="353"/>
      <c r="Z566" s="353"/>
    </row>
    <row r="567" spans="1:26" ht="15.75" customHeight="1" x14ac:dyDescent="0.35">
      <c r="A567" s="353"/>
      <c r="B567" s="353"/>
      <c r="C567" s="353"/>
      <c r="D567" s="353"/>
      <c r="E567" s="353"/>
      <c r="F567" s="353"/>
      <c r="G567" s="353"/>
      <c r="H567" s="353"/>
      <c r="I567" s="353"/>
      <c r="J567" s="353"/>
      <c r="K567" s="353"/>
      <c r="L567" s="353"/>
      <c r="M567" s="353"/>
      <c r="N567" s="353"/>
      <c r="O567" s="353"/>
      <c r="P567" s="353"/>
      <c r="Q567" s="353"/>
      <c r="R567" s="353"/>
      <c r="S567" s="353"/>
      <c r="T567" s="353"/>
      <c r="U567" s="353"/>
      <c r="V567" s="353"/>
      <c r="W567" s="353"/>
      <c r="X567" s="353"/>
      <c r="Y567" s="353"/>
      <c r="Z567" s="353"/>
    </row>
    <row r="568" spans="1:26" ht="15.75" customHeight="1" x14ac:dyDescent="0.35">
      <c r="A568" s="353"/>
      <c r="B568" s="353"/>
      <c r="C568" s="353"/>
      <c r="D568" s="353"/>
      <c r="E568" s="353"/>
      <c r="F568" s="353"/>
      <c r="G568" s="353"/>
      <c r="H568" s="353"/>
      <c r="I568" s="353"/>
      <c r="J568" s="353"/>
      <c r="K568" s="353"/>
      <c r="L568" s="353"/>
      <c r="M568" s="353"/>
      <c r="N568" s="353"/>
      <c r="O568" s="353"/>
      <c r="P568" s="353"/>
      <c r="Q568" s="353"/>
      <c r="R568" s="353"/>
      <c r="S568" s="353"/>
      <c r="T568" s="353"/>
      <c r="U568" s="353"/>
      <c r="V568" s="353"/>
      <c r="W568" s="353"/>
      <c r="X568" s="353"/>
      <c r="Y568" s="353"/>
      <c r="Z568" s="353"/>
    </row>
    <row r="569" spans="1:26" ht="15.75" customHeight="1" x14ac:dyDescent="0.35">
      <c r="A569" s="353"/>
      <c r="B569" s="353"/>
      <c r="C569" s="353"/>
      <c r="D569" s="353"/>
      <c r="E569" s="353"/>
      <c r="F569" s="353"/>
      <c r="G569" s="353"/>
      <c r="H569" s="353"/>
      <c r="I569" s="353"/>
      <c r="J569" s="353"/>
      <c r="K569" s="353"/>
      <c r="L569" s="353"/>
      <c r="M569" s="353"/>
      <c r="N569" s="353"/>
      <c r="O569" s="353"/>
      <c r="P569" s="353"/>
      <c r="Q569" s="353"/>
      <c r="R569" s="353"/>
      <c r="S569" s="353"/>
      <c r="T569" s="353"/>
      <c r="U569" s="353"/>
      <c r="V569" s="353"/>
      <c r="W569" s="353"/>
      <c r="X569" s="353"/>
      <c r="Y569" s="353"/>
      <c r="Z569" s="353"/>
    </row>
    <row r="570" spans="1:26" ht="15.75" customHeight="1" x14ac:dyDescent="0.35">
      <c r="A570" s="353"/>
      <c r="B570" s="353"/>
      <c r="C570" s="353"/>
      <c r="D570" s="353"/>
      <c r="E570" s="353"/>
      <c r="F570" s="353"/>
      <c r="G570" s="353"/>
      <c r="H570" s="353"/>
      <c r="I570" s="353"/>
      <c r="J570" s="353"/>
      <c r="K570" s="353"/>
      <c r="L570" s="353"/>
      <c r="M570" s="353"/>
      <c r="N570" s="353"/>
      <c r="O570" s="353"/>
      <c r="P570" s="353"/>
      <c r="Q570" s="353"/>
      <c r="R570" s="353"/>
      <c r="S570" s="353"/>
      <c r="T570" s="353"/>
      <c r="U570" s="353"/>
      <c r="V570" s="353"/>
      <c r="W570" s="353"/>
      <c r="X570" s="353"/>
      <c r="Y570" s="353"/>
      <c r="Z570" s="353"/>
    </row>
    <row r="571" spans="1:26" ht="15.75" customHeight="1" x14ac:dyDescent="0.35">
      <c r="A571" s="353"/>
      <c r="B571" s="353"/>
      <c r="C571" s="353"/>
      <c r="D571" s="353"/>
      <c r="E571" s="353"/>
      <c r="F571" s="353"/>
      <c r="G571" s="353"/>
      <c r="H571" s="353"/>
      <c r="I571" s="353"/>
      <c r="J571" s="353"/>
      <c r="K571" s="353"/>
      <c r="L571" s="353"/>
      <c r="M571" s="353"/>
      <c r="N571" s="353"/>
      <c r="O571" s="353"/>
      <c r="P571" s="353"/>
      <c r="Q571" s="353"/>
      <c r="R571" s="353"/>
      <c r="S571" s="353"/>
      <c r="T571" s="353"/>
      <c r="U571" s="353"/>
      <c r="V571" s="353"/>
      <c r="W571" s="353"/>
      <c r="X571" s="353"/>
      <c r="Y571" s="353"/>
      <c r="Z571" s="353"/>
    </row>
    <row r="572" spans="1:26" ht="15.75" customHeight="1" x14ac:dyDescent="0.35">
      <c r="A572" s="353"/>
      <c r="B572" s="353"/>
      <c r="C572" s="353"/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353"/>
      <c r="O572" s="353"/>
      <c r="P572" s="353"/>
      <c r="Q572" s="353"/>
      <c r="R572" s="353"/>
      <c r="S572" s="353"/>
      <c r="T572" s="353"/>
      <c r="U572" s="353"/>
      <c r="V572" s="353"/>
      <c r="W572" s="353"/>
      <c r="X572" s="353"/>
      <c r="Y572" s="353"/>
      <c r="Z572" s="353"/>
    </row>
    <row r="573" spans="1:26" ht="15.75" customHeight="1" x14ac:dyDescent="0.35">
      <c r="A573" s="353"/>
      <c r="B573" s="353"/>
      <c r="C573" s="353"/>
      <c r="D573" s="353"/>
      <c r="E573" s="353"/>
      <c r="F573" s="353"/>
      <c r="G573" s="353"/>
      <c r="H573" s="353"/>
      <c r="I573" s="353"/>
      <c r="J573" s="353"/>
      <c r="K573" s="353"/>
      <c r="L573" s="353"/>
      <c r="M573" s="353"/>
      <c r="N573" s="353"/>
      <c r="O573" s="353"/>
      <c r="P573" s="353"/>
      <c r="Q573" s="353"/>
      <c r="R573" s="353"/>
      <c r="S573" s="353"/>
      <c r="T573" s="353"/>
      <c r="U573" s="353"/>
      <c r="V573" s="353"/>
      <c r="W573" s="353"/>
      <c r="X573" s="353"/>
      <c r="Y573" s="353"/>
      <c r="Z573" s="353"/>
    </row>
    <row r="574" spans="1:26" ht="15.75" customHeight="1" x14ac:dyDescent="0.35">
      <c r="A574" s="353"/>
      <c r="B574" s="353"/>
      <c r="C574" s="353"/>
      <c r="D574" s="353"/>
      <c r="E574" s="353"/>
      <c r="F574" s="353"/>
      <c r="G574" s="353"/>
      <c r="H574" s="353"/>
      <c r="I574" s="353"/>
      <c r="J574" s="353"/>
      <c r="K574" s="353"/>
      <c r="L574" s="353"/>
      <c r="M574" s="353"/>
      <c r="N574" s="353"/>
      <c r="O574" s="353"/>
      <c r="P574" s="353"/>
      <c r="Q574" s="353"/>
      <c r="R574" s="353"/>
      <c r="S574" s="353"/>
      <c r="T574" s="353"/>
      <c r="U574" s="353"/>
      <c r="V574" s="353"/>
      <c r="W574" s="353"/>
      <c r="X574" s="353"/>
      <c r="Y574" s="353"/>
      <c r="Z574" s="353"/>
    </row>
    <row r="575" spans="1:26" ht="15.75" customHeight="1" x14ac:dyDescent="0.35">
      <c r="A575" s="353"/>
      <c r="B575" s="353"/>
      <c r="C575" s="353"/>
      <c r="D575" s="353"/>
      <c r="E575" s="353"/>
      <c r="F575" s="353"/>
      <c r="G575" s="353"/>
      <c r="H575" s="353"/>
      <c r="I575" s="353"/>
      <c r="J575" s="353"/>
      <c r="K575" s="353"/>
      <c r="L575" s="353"/>
      <c r="M575" s="353"/>
      <c r="N575" s="353"/>
      <c r="O575" s="353"/>
      <c r="P575" s="353"/>
      <c r="Q575" s="353"/>
      <c r="R575" s="353"/>
      <c r="S575" s="353"/>
      <c r="T575" s="353"/>
      <c r="U575" s="353"/>
      <c r="V575" s="353"/>
      <c r="W575" s="353"/>
      <c r="X575" s="353"/>
      <c r="Y575" s="353"/>
      <c r="Z575" s="353"/>
    </row>
    <row r="576" spans="1:26" ht="15.75" customHeight="1" x14ac:dyDescent="0.35">
      <c r="A576" s="353"/>
      <c r="B576" s="353"/>
      <c r="C576" s="353"/>
      <c r="D576" s="353"/>
      <c r="E576" s="353"/>
      <c r="F576" s="353"/>
      <c r="G576" s="353"/>
      <c r="H576" s="353"/>
      <c r="I576" s="353"/>
      <c r="J576" s="353"/>
      <c r="K576" s="353"/>
      <c r="L576" s="353"/>
      <c r="M576" s="353"/>
      <c r="N576" s="353"/>
      <c r="O576" s="353"/>
      <c r="P576" s="353"/>
      <c r="Q576" s="353"/>
      <c r="R576" s="353"/>
      <c r="S576" s="353"/>
      <c r="T576" s="353"/>
      <c r="U576" s="353"/>
      <c r="V576" s="353"/>
      <c r="W576" s="353"/>
      <c r="X576" s="353"/>
      <c r="Y576" s="353"/>
      <c r="Z576" s="353"/>
    </row>
    <row r="577" spans="1:26" ht="15.75" customHeight="1" x14ac:dyDescent="0.35">
      <c r="A577" s="353"/>
      <c r="B577" s="353"/>
      <c r="C577" s="353"/>
      <c r="D577" s="353"/>
      <c r="E577" s="353"/>
      <c r="F577" s="353"/>
      <c r="G577" s="353"/>
      <c r="H577" s="353"/>
      <c r="I577" s="353"/>
      <c r="J577" s="353"/>
      <c r="K577" s="353"/>
      <c r="L577" s="353"/>
      <c r="M577" s="353"/>
      <c r="N577" s="353"/>
      <c r="O577" s="353"/>
      <c r="P577" s="353"/>
      <c r="Q577" s="353"/>
      <c r="R577" s="353"/>
      <c r="S577" s="353"/>
      <c r="T577" s="353"/>
      <c r="U577" s="353"/>
      <c r="V577" s="353"/>
      <c r="W577" s="353"/>
      <c r="X577" s="353"/>
      <c r="Y577" s="353"/>
      <c r="Z577" s="353"/>
    </row>
    <row r="578" spans="1:26" ht="15.75" customHeight="1" x14ac:dyDescent="0.35">
      <c r="A578" s="353"/>
      <c r="B578" s="353"/>
      <c r="C578" s="353"/>
      <c r="D578" s="353"/>
      <c r="E578" s="353"/>
      <c r="F578" s="353"/>
      <c r="G578" s="353"/>
      <c r="H578" s="353"/>
      <c r="I578" s="353"/>
      <c r="J578" s="353"/>
      <c r="K578" s="353"/>
      <c r="L578" s="353"/>
      <c r="M578" s="353"/>
      <c r="N578" s="353"/>
      <c r="O578" s="353"/>
      <c r="P578" s="353"/>
      <c r="Q578" s="353"/>
      <c r="R578" s="353"/>
      <c r="S578" s="353"/>
      <c r="T578" s="353"/>
      <c r="U578" s="353"/>
      <c r="V578" s="353"/>
      <c r="W578" s="353"/>
      <c r="X578" s="353"/>
      <c r="Y578" s="353"/>
      <c r="Z578" s="353"/>
    </row>
    <row r="579" spans="1:26" ht="15.75" customHeight="1" x14ac:dyDescent="0.35">
      <c r="A579" s="353"/>
      <c r="B579" s="353"/>
      <c r="C579" s="353"/>
      <c r="D579" s="353"/>
      <c r="E579" s="353"/>
      <c r="F579" s="353"/>
      <c r="G579" s="353"/>
      <c r="H579" s="353"/>
      <c r="I579" s="353"/>
      <c r="J579" s="353"/>
      <c r="K579" s="353"/>
      <c r="L579" s="353"/>
      <c r="M579" s="353"/>
      <c r="N579" s="353"/>
      <c r="O579" s="353"/>
      <c r="P579" s="353"/>
      <c r="Q579" s="353"/>
      <c r="R579" s="353"/>
      <c r="S579" s="353"/>
      <c r="T579" s="353"/>
      <c r="U579" s="353"/>
      <c r="V579" s="353"/>
      <c r="W579" s="353"/>
      <c r="X579" s="353"/>
      <c r="Y579" s="353"/>
      <c r="Z579" s="353"/>
    </row>
    <row r="580" spans="1:26" ht="15.75" customHeight="1" x14ac:dyDescent="0.35">
      <c r="A580" s="353"/>
      <c r="B580" s="353"/>
      <c r="C580" s="353"/>
      <c r="D580" s="353"/>
      <c r="E580" s="353"/>
      <c r="F580" s="353"/>
      <c r="G580" s="353"/>
      <c r="H580" s="353"/>
      <c r="I580" s="353"/>
      <c r="J580" s="353"/>
      <c r="K580" s="353"/>
      <c r="L580" s="353"/>
      <c r="M580" s="353"/>
      <c r="N580" s="353"/>
      <c r="O580" s="353"/>
      <c r="P580" s="353"/>
      <c r="Q580" s="353"/>
      <c r="R580" s="353"/>
      <c r="S580" s="353"/>
      <c r="T580" s="353"/>
      <c r="U580" s="353"/>
      <c r="V580" s="353"/>
      <c r="W580" s="353"/>
      <c r="X580" s="353"/>
      <c r="Y580" s="353"/>
      <c r="Z580" s="353"/>
    </row>
    <row r="581" spans="1:26" ht="15.75" customHeight="1" x14ac:dyDescent="0.35">
      <c r="A581" s="353"/>
      <c r="B581" s="353"/>
      <c r="C581" s="353"/>
      <c r="D581" s="353"/>
      <c r="E581" s="353"/>
      <c r="F581" s="353"/>
      <c r="G581" s="353"/>
      <c r="H581" s="353"/>
      <c r="I581" s="353"/>
      <c r="J581" s="353"/>
      <c r="K581" s="353"/>
      <c r="L581" s="353"/>
      <c r="M581" s="353"/>
      <c r="N581" s="353"/>
      <c r="O581" s="353"/>
      <c r="P581" s="353"/>
      <c r="Q581" s="353"/>
      <c r="R581" s="353"/>
      <c r="S581" s="353"/>
      <c r="T581" s="353"/>
      <c r="U581" s="353"/>
      <c r="V581" s="353"/>
      <c r="W581" s="353"/>
      <c r="X581" s="353"/>
      <c r="Y581" s="353"/>
      <c r="Z581" s="353"/>
    </row>
    <row r="582" spans="1:26" ht="15.75" customHeight="1" x14ac:dyDescent="0.35">
      <c r="A582" s="353"/>
      <c r="B582" s="353"/>
      <c r="C582" s="353"/>
      <c r="D582" s="353"/>
      <c r="E582" s="353"/>
      <c r="F582" s="353"/>
      <c r="G582" s="353"/>
      <c r="H582" s="353"/>
      <c r="I582" s="353"/>
      <c r="J582" s="353"/>
      <c r="K582" s="353"/>
      <c r="L582" s="353"/>
      <c r="M582" s="353"/>
      <c r="N582" s="353"/>
      <c r="O582" s="353"/>
      <c r="P582" s="353"/>
      <c r="Q582" s="353"/>
      <c r="R582" s="353"/>
      <c r="S582" s="353"/>
      <c r="T582" s="353"/>
      <c r="U582" s="353"/>
      <c r="V582" s="353"/>
      <c r="W582" s="353"/>
      <c r="X582" s="353"/>
      <c r="Y582" s="353"/>
      <c r="Z582" s="353"/>
    </row>
    <row r="583" spans="1:26" ht="15.75" customHeight="1" x14ac:dyDescent="0.35">
      <c r="A583" s="353"/>
      <c r="B583" s="353"/>
      <c r="C583" s="353"/>
      <c r="D583" s="353"/>
      <c r="E583" s="353"/>
      <c r="F583" s="353"/>
      <c r="G583" s="353"/>
      <c r="H583" s="353"/>
      <c r="I583" s="353"/>
      <c r="J583" s="353"/>
      <c r="K583" s="353"/>
      <c r="L583" s="353"/>
      <c r="M583" s="353"/>
      <c r="N583" s="353"/>
      <c r="O583" s="353"/>
      <c r="P583" s="353"/>
      <c r="Q583" s="353"/>
      <c r="R583" s="353"/>
      <c r="S583" s="353"/>
      <c r="T583" s="353"/>
      <c r="U583" s="353"/>
      <c r="V583" s="353"/>
      <c r="W583" s="353"/>
      <c r="X583" s="353"/>
      <c r="Y583" s="353"/>
      <c r="Z583" s="353"/>
    </row>
    <row r="584" spans="1:26" ht="15.75" customHeight="1" x14ac:dyDescent="0.35">
      <c r="A584" s="353"/>
      <c r="B584" s="353"/>
      <c r="C584" s="353"/>
      <c r="D584" s="353"/>
      <c r="E584" s="353"/>
      <c r="F584" s="353"/>
      <c r="G584" s="353"/>
      <c r="H584" s="353"/>
      <c r="I584" s="353"/>
      <c r="J584" s="353"/>
      <c r="K584" s="353"/>
      <c r="L584" s="353"/>
      <c r="M584" s="353"/>
      <c r="N584" s="353"/>
      <c r="O584" s="353"/>
      <c r="P584" s="353"/>
      <c r="Q584" s="353"/>
      <c r="R584" s="353"/>
      <c r="S584" s="353"/>
      <c r="T584" s="353"/>
      <c r="U584" s="353"/>
      <c r="V584" s="353"/>
      <c r="W584" s="353"/>
      <c r="X584" s="353"/>
      <c r="Y584" s="353"/>
      <c r="Z584" s="353"/>
    </row>
    <row r="585" spans="1:26" ht="15.75" customHeight="1" x14ac:dyDescent="0.35">
      <c r="A585" s="353"/>
      <c r="B585" s="353"/>
      <c r="C585" s="353"/>
      <c r="D585" s="353"/>
      <c r="E585" s="353"/>
      <c r="F585" s="353"/>
      <c r="G585" s="353"/>
      <c r="H585" s="353"/>
      <c r="I585" s="353"/>
      <c r="J585" s="353"/>
      <c r="K585" s="353"/>
      <c r="L585" s="353"/>
      <c r="M585" s="353"/>
      <c r="N585" s="353"/>
      <c r="O585" s="353"/>
      <c r="P585" s="353"/>
      <c r="Q585" s="353"/>
      <c r="R585" s="353"/>
      <c r="S585" s="353"/>
      <c r="T585" s="353"/>
      <c r="U585" s="353"/>
      <c r="V585" s="353"/>
      <c r="W585" s="353"/>
      <c r="X585" s="353"/>
      <c r="Y585" s="353"/>
      <c r="Z585" s="353"/>
    </row>
    <row r="586" spans="1:26" ht="15.75" customHeight="1" x14ac:dyDescent="0.35">
      <c r="A586" s="353"/>
      <c r="B586" s="353"/>
      <c r="C586" s="353"/>
      <c r="D586" s="353"/>
      <c r="E586" s="353"/>
      <c r="F586" s="353"/>
      <c r="G586" s="353"/>
      <c r="H586" s="353"/>
      <c r="I586" s="353"/>
      <c r="J586" s="353"/>
      <c r="K586" s="353"/>
      <c r="L586" s="353"/>
      <c r="M586" s="353"/>
      <c r="N586" s="353"/>
      <c r="O586" s="353"/>
      <c r="P586" s="353"/>
      <c r="Q586" s="353"/>
      <c r="R586" s="353"/>
      <c r="S586" s="353"/>
      <c r="T586" s="353"/>
      <c r="U586" s="353"/>
      <c r="V586" s="353"/>
      <c r="W586" s="353"/>
      <c r="X586" s="353"/>
      <c r="Y586" s="353"/>
      <c r="Z586" s="353"/>
    </row>
    <row r="587" spans="1:26" ht="15.75" customHeight="1" x14ac:dyDescent="0.35">
      <c r="A587" s="353"/>
      <c r="B587" s="353"/>
      <c r="C587" s="353"/>
      <c r="D587" s="353"/>
      <c r="E587" s="353"/>
      <c r="F587" s="353"/>
      <c r="G587" s="353"/>
      <c r="H587" s="353"/>
      <c r="I587" s="353"/>
      <c r="J587" s="353"/>
      <c r="K587" s="353"/>
      <c r="L587" s="353"/>
      <c r="M587" s="353"/>
      <c r="N587" s="353"/>
      <c r="O587" s="353"/>
      <c r="P587" s="353"/>
      <c r="Q587" s="353"/>
      <c r="R587" s="353"/>
      <c r="S587" s="353"/>
      <c r="T587" s="353"/>
      <c r="U587" s="353"/>
      <c r="V587" s="353"/>
      <c r="W587" s="353"/>
      <c r="X587" s="353"/>
      <c r="Y587" s="353"/>
      <c r="Z587" s="353"/>
    </row>
    <row r="588" spans="1:26" ht="15.75" customHeight="1" x14ac:dyDescent="0.35">
      <c r="A588" s="353"/>
      <c r="B588" s="353"/>
      <c r="C588" s="353"/>
      <c r="D588" s="353"/>
      <c r="E588" s="353"/>
      <c r="F588" s="353"/>
      <c r="G588" s="353"/>
      <c r="H588" s="353"/>
      <c r="I588" s="353"/>
      <c r="J588" s="353"/>
      <c r="K588" s="353"/>
      <c r="L588" s="353"/>
      <c r="M588" s="353"/>
      <c r="N588" s="353"/>
      <c r="O588" s="353"/>
      <c r="P588" s="353"/>
      <c r="Q588" s="353"/>
      <c r="R588" s="353"/>
      <c r="S588" s="353"/>
      <c r="T588" s="353"/>
      <c r="U588" s="353"/>
      <c r="V588" s="353"/>
      <c r="W588" s="353"/>
      <c r="X588" s="353"/>
      <c r="Y588" s="353"/>
      <c r="Z588" s="353"/>
    </row>
    <row r="589" spans="1:26" ht="15.75" customHeight="1" x14ac:dyDescent="0.35">
      <c r="A589" s="353"/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353"/>
      <c r="O589" s="353"/>
      <c r="P589" s="353"/>
      <c r="Q589" s="353"/>
      <c r="R589" s="353"/>
      <c r="S589" s="353"/>
      <c r="T589" s="353"/>
      <c r="U589" s="353"/>
      <c r="V589" s="353"/>
      <c r="W589" s="353"/>
      <c r="X589" s="353"/>
      <c r="Y589" s="353"/>
      <c r="Z589" s="353"/>
    </row>
    <row r="590" spans="1:26" ht="15.75" customHeight="1" x14ac:dyDescent="0.35">
      <c r="A590" s="353"/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353"/>
      <c r="O590" s="353"/>
      <c r="P590" s="353"/>
      <c r="Q590" s="353"/>
      <c r="R590" s="353"/>
      <c r="S590" s="353"/>
      <c r="T590" s="353"/>
      <c r="U590" s="353"/>
      <c r="V590" s="353"/>
      <c r="W590" s="353"/>
      <c r="X590" s="353"/>
      <c r="Y590" s="353"/>
      <c r="Z590" s="353"/>
    </row>
    <row r="591" spans="1:26" ht="15.75" customHeight="1" x14ac:dyDescent="0.35">
      <c r="A591" s="353"/>
      <c r="B591" s="353"/>
      <c r="C591" s="353"/>
      <c r="D591" s="353"/>
      <c r="E591" s="353"/>
      <c r="F591" s="353"/>
      <c r="G591" s="353"/>
      <c r="H591" s="353"/>
      <c r="I591" s="353"/>
      <c r="J591" s="353"/>
      <c r="K591" s="353"/>
      <c r="L591" s="353"/>
      <c r="M591" s="353"/>
      <c r="N591" s="353"/>
      <c r="O591" s="353"/>
      <c r="P591" s="353"/>
      <c r="Q591" s="353"/>
      <c r="R591" s="353"/>
      <c r="S591" s="353"/>
      <c r="T591" s="353"/>
      <c r="U591" s="353"/>
      <c r="V591" s="353"/>
      <c r="W591" s="353"/>
      <c r="X591" s="353"/>
      <c r="Y591" s="353"/>
      <c r="Z591" s="353"/>
    </row>
    <row r="592" spans="1:26" ht="15.75" customHeight="1" x14ac:dyDescent="0.35">
      <c r="A592" s="353"/>
      <c r="B592" s="353"/>
      <c r="C592" s="353"/>
      <c r="D592" s="353"/>
      <c r="E592" s="353"/>
      <c r="F592" s="353"/>
      <c r="G592" s="353"/>
      <c r="H592" s="353"/>
      <c r="I592" s="353"/>
      <c r="J592" s="353"/>
      <c r="K592" s="353"/>
      <c r="L592" s="353"/>
      <c r="M592" s="353"/>
      <c r="N592" s="353"/>
      <c r="O592" s="353"/>
      <c r="P592" s="353"/>
      <c r="Q592" s="353"/>
      <c r="R592" s="353"/>
      <c r="S592" s="353"/>
      <c r="T592" s="353"/>
      <c r="U592" s="353"/>
      <c r="V592" s="353"/>
      <c r="W592" s="353"/>
      <c r="X592" s="353"/>
      <c r="Y592" s="353"/>
      <c r="Z592" s="353"/>
    </row>
    <row r="593" spans="1:26" ht="15.75" customHeight="1" x14ac:dyDescent="0.35">
      <c r="A593" s="353"/>
      <c r="B593" s="353"/>
      <c r="C593" s="353"/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353"/>
      <c r="O593" s="353"/>
      <c r="P593" s="353"/>
      <c r="Q593" s="353"/>
      <c r="R593" s="353"/>
      <c r="S593" s="353"/>
      <c r="T593" s="353"/>
      <c r="U593" s="353"/>
      <c r="V593" s="353"/>
      <c r="W593" s="353"/>
      <c r="X593" s="353"/>
      <c r="Y593" s="353"/>
      <c r="Z593" s="353"/>
    </row>
    <row r="594" spans="1:26" ht="15.75" customHeight="1" x14ac:dyDescent="0.35">
      <c r="A594" s="353"/>
      <c r="B594" s="353"/>
      <c r="C594" s="353"/>
      <c r="D594" s="353"/>
      <c r="E594" s="353"/>
      <c r="F594" s="353"/>
      <c r="G594" s="353"/>
      <c r="H594" s="353"/>
      <c r="I594" s="353"/>
      <c r="J594" s="353"/>
      <c r="K594" s="353"/>
      <c r="L594" s="353"/>
      <c r="M594" s="353"/>
      <c r="N594" s="353"/>
      <c r="O594" s="353"/>
      <c r="P594" s="353"/>
      <c r="Q594" s="353"/>
      <c r="R594" s="353"/>
      <c r="S594" s="353"/>
      <c r="T594" s="353"/>
      <c r="U594" s="353"/>
      <c r="V594" s="353"/>
      <c r="W594" s="353"/>
      <c r="X594" s="353"/>
      <c r="Y594" s="353"/>
      <c r="Z594" s="353"/>
    </row>
    <row r="595" spans="1:26" ht="15.75" customHeight="1" x14ac:dyDescent="0.35">
      <c r="A595" s="353"/>
      <c r="B595" s="353"/>
      <c r="C595" s="353"/>
      <c r="D595" s="353"/>
      <c r="E595" s="353"/>
      <c r="F595" s="353"/>
      <c r="G595" s="353"/>
      <c r="H595" s="353"/>
      <c r="I595" s="353"/>
      <c r="J595" s="353"/>
      <c r="K595" s="353"/>
      <c r="L595" s="353"/>
      <c r="M595" s="353"/>
      <c r="N595" s="353"/>
      <c r="O595" s="353"/>
      <c r="P595" s="353"/>
      <c r="Q595" s="353"/>
      <c r="R595" s="353"/>
      <c r="S595" s="353"/>
      <c r="T595" s="353"/>
      <c r="U595" s="353"/>
      <c r="V595" s="353"/>
      <c r="W595" s="353"/>
      <c r="X595" s="353"/>
      <c r="Y595" s="353"/>
      <c r="Z595" s="353"/>
    </row>
    <row r="596" spans="1:26" ht="15.75" customHeight="1" x14ac:dyDescent="0.35">
      <c r="A596" s="353"/>
      <c r="B596" s="353"/>
      <c r="C596" s="353"/>
      <c r="D596" s="353"/>
      <c r="E596" s="353"/>
      <c r="F596" s="353"/>
      <c r="G596" s="353"/>
      <c r="H596" s="353"/>
      <c r="I596" s="353"/>
      <c r="J596" s="353"/>
      <c r="K596" s="353"/>
      <c r="L596" s="353"/>
      <c r="M596" s="353"/>
      <c r="N596" s="353"/>
      <c r="O596" s="353"/>
      <c r="P596" s="353"/>
      <c r="Q596" s="353"/>
      <c r="R596" s="353"/>
      <c r="S596" s="353"/>
      <c r="T596" s="353"/>
      <c r="U596" s="353"/>
      <c r="V596" s="353"/>
      <c r="W596" s="353"/>
      <c r="X596" s="353"/>
      <c r="Y596" s="353"/>
      <c r="Z596" s="353"/>
    </row>
    <row r="597" spans="1:26" ht="15.75" customHeight="1" x14ac:dyDescent="0.35">
      <c r="A597" s="353"/>
      <c r="B597" s="353"/>
      <c r="C597" s="353"/>
      <c r="D597" s="353"/>
      <c r="E597" s="353"/>
      <c r="F597" s="353"/>
      <c r="G597" s="353"/>
      <c r="H597" s="353"/>
      <c r="I597" s="353"/>
      <c r="J597" s="353"/>
      <c r="K597" s="353"/>
      <c r="L597" s="353"/>
      <c r="M597" s="353"/>
      <c r="N597" s="353"/>
      <c r="O597" s="353"/>
      <c r="P597" s="353"/>
      <c r="Q597" s="353"/>
      <c r="R597" s="353"/>
      <c r="S597" s="353"/>
      <c r="T597" s="353"/>
      <c r="U597" s="353"/>
      <c r="V597" s="353"/>
      <c r="W597" s="353"/>
      <c r="X597" s="353"/>
      <c r="Y597" s="353"/>
      <c r="Z597" s="353"/>
    </row>
    <row r="598" spans="1:26" ht="15.75" customHeight="1" x14ac:dyDescent="0.35">
      <c r="A598" s="353"/>
      <c r="B598" s="353"/>
      <c r="C598" s="353"/>
      <c r="D598" s="353"/>
      <c r="E598" s="353"/>
      <c r="F598" s="353"/>
      <c r="G598" s="353"/>
      <c r="H598" s="353"/>
      <c r="I598" s="353"/>
      <c r="J598" s="353"/>
      <c r="K598" s="353"/>
      <c r="L598" s="353"/>
      <c r="M598" s="353"/>
      <c r="N598" s="353"/>
      <c r="O598" s="353"/>
      <c r="P598" s="353"/>
      <c r="Q598" s="353"/>
      <c r="R598" s="353"/>
      <c r="S598" s="353"/>
      <c r="T598" s="353"/>
      <c r="U598" s="353"/>
      <c r="V598" s="353"/>
      <c r="W598" s="353"/>
      <c r="X598" s="353"/>
      <c r="Y598" s="353"/>
      <c r="Z598" s="353"/>
    </row>
    <row r="599" spans="1:26" ht="15.75" customHeight="1" x14ac:dyDescent="0.35">
      <c r="A599" s="353"/>
      <c r="B599" s="353"/>
      <c r="C599" s="353"/>
      <c r="D599" s="353"/>
      <c r="E599" s="353"/>
      <c r="F599" s="353"/>
      <c r="G599" s="353"/>
      <c r="H599" s="353"/>
      <c r="I599" s="353"/>
      <c r="J599" s="353"/>
      <c r="K599" s="353"/>
      <c r="L599" s="353"/>
      <c r="M599" s="353"/>
      <c r="N599" s="353"/>
      <c r="O599" s="353"/>
      <c r="P599" s="353"/>
      <c r="Q599" s="353"/>
      <c r="R599" s="353"/>
      <c r="S599" s="353"/>
      <c r="T599" s="353"/>
      <c r="U599" s="353"/>
      <c r="V599" s="353"/>
      <c r="W599" s="353"/>
      <c r="X599" s="353"/>
      <c r="Y599" s="353"/>
      <c r="Z599" s="353"/>
    </row>
    <row r="600" spans="1:26" ht="15.75" customHeight="1" x14ac:dyDescent="0.35">
      <c r="A600" s="353"/>
      <c r="B600" s="353"/>
      <c r="C600" s="353"/>
      <c r="D600" s="353"/>
      <c r="E600" s="353"/>
      <c r="F600" s="353"/>
      <c r="G600" s="353"/>
      <c r="H600" s="353"/>
      <c r="I600" s="353"/>
      <c r="J600" s="353"/>
      <c r="K600" s="353"/>
      <c r="L600" s="353"/>
      <c r="M600" s="353"/>
      <c r="N600" s="353"/>
      <c r="O600" s="353"/>
      <c r="P600" s="353"/>
      <c r="Q600" s="353"/>
      <c r="R600" s="353"/>
      <c r="S600" s="353"/>
      <c r="T600" s="353"/>
      <c r="U600" s="353"/>
      <c r="V600" s="353"/>
      <c r="W600" s="353"/>
      <c r="X600" s="353"/>
      <c r="Y600" s="353"/>
      <c r="Z600" s="353"/>
    </row>
    <row r="601" spans="1:26" ht="15.75" customHeight="1" x14ac:dyDescent="0.35">
      <c r="A601" s="353"/>
      <c r="B601" s="353"/>
      <c r="C601" s="353"/>
      <c r="D601" s="353"/>
      <c r="E601" s="353"/>
      <c r="F601" s="353"/>
      <c r="G601" s="353"/>
      <c r="H601" s="353"/>
      <c r="I601" s="353"/>
      <c r="J601" s="353"/>
      <c r="K601" s="353"/>
      <c r="L601" s="353"/>
      <c r="M601" s="353"/>
      <c r="N601" s="353"/>
      <c r="O601" s="353"/>
      <c r="P601" s="353"/>
      <c r="Q601" s="353"/>
      <c r="R601" s="353"/>
      <c r="S601" s="353"/>
      <c r="T601" s="353"/>
      <c r="U601" s="353"/>
      <c r="V601" s="353"/>
      <c r="W601" s="353"/>
      <c r="X601" s="353"/>
      <c r="Y601" s="353"/>
      <c r="Z601" s="353"/>
    </row>
    <row r="602" spans="1:26" ht="15.75" customHeight="1" x14ac:dyDescent="0.35">
      <c r="A602" s="353"/>
      <c r="B602" s="353"/>
      <c r="C602" s="353"/>
      <c r="D602" s="353"/>
      <c r="E602" s="353"/>
      <c r="F602" s="353"/>
      <c r="G602" s="353"/>
      <c r="H602" s="353"/>
      <c r="I602" s="353"/>
      <c r="J602" s="353"/>
      <c r="K602" s="353"/>
      <c r="L602" s="353"/>
      <c r="M602" s="353"/>
      <c r="N602" s="353"/>
      <c r="O602" s="353"/>
      <c r="P602" s="353"/>
      <c r="Q602" s="353"/>
      <c r="R602" s="353"/>
      <c r="S602" s="353"/>
      <c r="T602" s="353"/>
      <c r="U602" s="353"/>
      <c r="V602" s="353"/>
      <c r="W602" s="353"/>
      <c r="X602" s="353"/>
      <c r="Y602" s="353"/>
      <c r="Z602" s="353"/>
    </row>
    <row r="603" spans="1:26" ht="15.75" customHeight="1" x14ac:dyDescent="0.35">
      <c r="A603" s="353"/>
      <c r="B603" s="353"/>
      <c r="C603" s="353"/>
      <c r="D603" s="353"/>
      <c r="E603" s="353"/>
      <c r="F603" s="353"/>
      <c r="G603" s="353"/>
      <c r="H603" s="353"/>
      <c r="I603" s="353"/>
      <c r="J603" s="353"/>
      <c r="K603" s="353"/>
      <c r="L603" s="353"/>
      <c r="M603" s="353"/>
      <c r="N603" s="353"/>
      <c r="O603" s="353"/>
      <c r="P603" s="353"/>
      <c r="Q603" s="353"/>
      <c r="R603" s="353"/>
      <c r="S603" s="353"/>
      <c r="T603" s="353"/>
      <c r="U603" s="353"/>
      <c r="V603" s="353"/>
      <c r="W603" s="353"/>
      <c r="X603" s="353"/>
      <c r="Y603" s="353"/>
      <c r="Z603" s="353"/>
    </row>
    <row r="604" spans="1:26" ht="15.75" customHeight="1" x14ac:dyDescent="0.35">
      <c r="A604" s="353"/>
      <c r="B604" s="353"/>
      <c r="C604" s="353"/>
      <c r="D604" s="353"/>
      <c r="E604" s="353"/>
      <c r="F604" s="353"/>
      <c r="G604" s="353"/>
      <c r="H604" s="353"/>
      <c r="I604" s="353"/>
      <c r="J604" s="353"/>
      <c r="K604" s="353"/>
      <c r="L604" s="353"/>
      <c r="M604" s="353"/>
      <c r="N604" s="353"/>
      <c r="O604" s="353"/>
      <c r="P604" s="353"/>
      <c r="Q604" s="353"/>
      <c r="R604" s="353"/>
      <c r="S604" s="353"/>
      <c r="T604" s="353"/>
      <c r="U604" s="353"/>
      <c r="V604" s="353"/>
      <c r="W604" s="353"/>
      <c r="X604" s="353"/>
      <c r="Y604" s="353"/>
      <c r="Z604" s="353"/>
    </row>
    <row r="605" spans="1:26" ht="15.75" customHeight="1" x14ac:dyDescent="0.35">
      <c r="A605" s="353"/>
      <c r="B605" s="353"/>
      <c r="C605" s="353"/>
      <c r="D605" s="353"/>
      <c r="E605" s="353"/>
      <c r="F605" s="353"/>
      <c r="G605" s="353"/>
      <c r="H605" s="353"/>
      <c r="I605" s="353"/>
      <c r="J605" s="353"/>
      <c r="K605" s="353"/>
      <c r="L605" s="353"/>
      <c r="M605" s="353"/>
      <c r="N605" s="353"/>
      <c r="O605" s="353"/>
      <c r="P605" s="353"/>
      <c r="Q605" s="353"/>
      <c r="R605" s="353"/>
      <c r="S605" s="353"/>
      <c r="T605" s="353"/>
      <c r="U605" s="353"/>
      <c r="V605" s="353"/>
      <c r="W605" s="353"/>
      <c r="X605" s="353"/>
      <c r="Y605" s="353"/>
      <c r="Z605" s="353"/>
    </row>
    <row r="606" spans="1:26" ht="15.75" customHeight="1" x14ac:dyDescent="0.35">
      <c r="A606" s="353"/>
      <c r="B606" s="353"/>
      <c r="C606" s="353"/>
      <c r="D606" s="353"/>
      <c r="E606" s="353"/>
      <c r="F606" s="353"/>
      <c r="G606" s="353"/>
      <c r="H606" s="353"/>
      <c r="I606" s="353"/>
      <c r="J606" s="353"/>
      <c r="K606" s="353"/>
      <c r="L606" s="353"/>
      <c r="M606" s="353"/>
      <c r="N606" s="353"/>
      <c r="O606" s="353"/>
      <c r="P606" s="353"/>
      <c r="Q606" s="353"/>
      <c r="R606" s="353"/>
      <c r="S606" s="353"/>
      <c r="T606" s="353"/>
      <c r="U606" s="353"/>
      <c r="V606" s="353"/>
      <c r="W606" s="353"/>
      <c r="X606" s="353"/>
      <c r="Y606" s="353"/>
      <c r="Z606" s="353"/>
    </row>
    <row r="607" spans="1:26" ht="15.75" customHeight="1" x14ac:dyDescent="0.35">
      <c r="A607" s="353"/>
      <c r="B607" s="353"/>
      <c r="C607" s="353"/>
      <c r="D607" s="353"/>
      <c r="E607" s="353"/>
      <c r="F607" s="353"/>
      <c r="G607" s="353"/>
      <c r="H607" s="353"/>
      <c r="I607" s="353"/>
      <c r="J607" s="353"/>
      <c r="K607" s="353"/>
      <c r="L607" s="353"/>
      <c r="M607" s="353"/>
      <c r="N607" s="353"/>
      <c r="O607" s="353"/>
      <c r="P607" s="353"/>
      <c r="Q607" s="353"/>
      <c r="R607" s="353"/>
      <c r="S607" s="353"/>
      <c r="T607" s="353"/>
      <c r="U607" s="353"/>
      <c r="V607" s="353"/>
      <c r="W607" s="353"/>
      <c r="X607" s="353"/>
      <c r="Y607" s="353"/>
      <c r="Z607" s="353"/>
    </row>
    <row r="608" spans="1:26" ht="15.75" customHeight="1" x14ac:dyDescent="0.35">
      <c r="A608" s="353"/>
      <c r="B608" s="353"/>
      <c r="C608" s="353"/>
      <c r="D608" s="353"/>
      <c r="E608" s="353"/>
      <c r="F608" s="353"/>
      <c r="G608" s="353"/>
      <c r="H608" s="353"/>
      <c r="I608" s="353"/>
      <c r="J608" s="353"/>
      <c r="K608" s="353"/>
      <c r="L608" s="353"/>
      <c r="M608" s="353"/>
      <c r="N608" s="353"/>
      <c r="O608" s="353"/>
      <c r="P608" s="353"/>
      <c r="Q608" s="353"/>
      <c r="R608" s="353"/>
      <c r="S608" s="353"/>
      <c r="T608" s="353"/>
      <c r="U608" s="353"/>
      <c r="V608" s="353"/>
      <c r="W608" s="353"/>
      <c r="X608" s="353"/>
      <c r="Y608" s="353"/>
      <c r="Z608" s="353"/>
    </row>
    <row r="609" spans="1:26" ht="15.75" customHeight="1" x14ac:dyDescent="0.35">
      <c r="A609" s="353"/>
      <c r="B609" s="353"/>
      <c r="C609" s="353"/>
      <c r="D609" s="353"/>
      <c r="E609" s="353"/>
      <c r="F609" s="353"/>
      <c r="G609" s="353"/>
      <c r="H609" s="353"/>
      <c r="I609" s="353"/>
      <c r="J609" s="353"/>
      <c r="K609" s="353"/>
      <c r="L609" s="353"/>
      <c r="M609" s="353"/>
      <c r="N609" s="353"/>
      <c r="O609" s="353"/>
      <c r="P609" s="353"/>
      <c r="Q609" s="353"/>
      <c r="R609" s="353"/>
      <c r="S609" s="353"/>
      <c r="T609" s="353"/>
      <c r="U609" s="353"/>
      <c r="V609" s="353"/>
      <c r="W609" s="353"/>
      <c r="X609" s="353"/>
      <c r="Y609" s="353"/>
      <c r="Z609" s="353"/>
    </row>
    <row r="610" spans="1:26" ht="15.75" customHeight="1" x14ac:dyDescent="0.35">
      <c r="A610" s="353"/>
      <c r="B610" s="353"/>
      <c r="C610" s="353"/>
      <c r="D610" s="353"/>
      <c r="E610" s="353"/>
      <c r="F610" s="353"/>
      <c r="G610" s="353"/>
      <c r="H610" s="353"/>
      <c r="I610" s="353"/>
      <c r="J610" s="353"/>
      <c r="K610" s="353"/>
      <c r="L610" s="353"/>
      <c r="M610" s="353"/>
      <c r="N610" s="353"/>
      <c r="O610" s="353"/>
      <c r="P610" s="353"/>
      <c r="Q610" s="353"/>
      <c r="R610" s="353"/>
      <c r="S610" s="353"/>
      <c r="T610" s="353"/>
      <c r="U610" s="353"/>
      <c r="V610" s="353"/>
      <c r="W610" s="353"/>
      <c r="X610" s="353"/>
      <c r="Y610" s="353"/>
      <c r="Z610" s="353"/>
    </row>
    <row r="611" spans="1:26" ht="15.75" customHeight="1" x14ac:dyDescent="0.35">
      <c r="A611" s="353"/>
      <c r="B611" s="353"/>
      <c r="C611" s="353"/>
      <c r="D611" s="353"/>
      <c r="E611" s="353"/>
      <c r="F611" s="353"/>
      <c r="G611" s="353"/>
      <c r="H611" s="353"/>
      <c r="I611" s="353"/>
      <c r="J611" s="353"/>
      <c r="K611" s="353"/>
      <c r="L611" s="353"/>
      <c r="M611" s="353"/>
      <c r="N611" s="353"/>
      <c r="O611" s="353"/>
      <c r="P611" s="353"/>
      <c r="Q611" s="353"/>
      <c r="R611" s="353"/>
      <c r="S611" s="353"/>
      <c r="T611" s="353"/>
      <c r="U611" s="353"/>
      <c r="V611" s="353"/>
      <c r="W611" s="353"/>
      <c r="X611" s="353"/>
      <c r="Y611" s="353"/>
      <c r="Z611" s="353"/>
    </row>
    <row r="612" spans="1:26" ht="15.75" customHeight="1" x14ac:dyDescent="0.35">
      <c r="A612" s="353"/>
      <c r="B612" s="353"/>
      <c r="C612" s="353"/>
      <c r="D612" s="353"/>
      <c r="E612" s="353"/>
      <c r="F612" s="353"/>
      <c r="G612" s="353"/>
      <c r="H612" s="353"/>
      <c r="I612" s="353"/>
      <c r="J612" s="353"/>
      <c r="K612" s="353"/>
      <c r="L612" s="353"/>
      <c r="M612" s="353"/>
      <c r="N612" s="353"/>
      <c r="O612" s="353"/>
      <c r="P612" s="353"/>
      <c r="Q612" s="353"/>
      <c r="R612" s="353"/>
      <c r="S612" s="353"/>
      <c r="T612" s="353"/>
      <c r="U612" s="353"/>
      <c r="V612" s="353"/>
      <c r="W612" s="353"/>
      <c r="X612" s="353"/>
      <c r="Y612" s="353"/>
      <c r="Z612" s="353"/>
    </row>
    <row r="613" spans="1:26" ht="15.75" customHeight="1" x14ac:dyDescent="0.35">
      <c r="A613" s="353"/>
      <c r="B613" s="353"/>
      <c r="C613" s="353"/>
      <c r="D613" s="353"/>
      <c r="E613" s="353"/>
      <c r="F613" s="353"/>
      <c r="G613" s="353"/>
      <c r="H613" s="353"/>
      <c r="I613" s="353"/>
      <c r="J613" s="353"/>
      <c r="K613" s="353"/>
      <c r="L613" s="353"/>
      <c r="M613" s="353"/>
      <c r="N613" s="353"/>
      <c r="O613" s="353"/>
      <c r="P613" s="353"/>
      <c r="Q613" s="353"/>
      <c r="R613" s="353"/>
      <c r="S613" s="353"/>
      <c r="T613" s="353"/>
      <c r="U613" s="353"/>
      <c r="V613" s="353"/>
      <c r="W613" s="353"/>
      <c r="X613" s="353"/>
      <c r="Y613" s="353"/>
      <c r="Z613" s="353"/>
    </row>
    <row r="614" spans="1:26" ht="15.75" customHeight="1" x14ac:dyDescent="0.35">
      <c r="A614" s="353"/>
      <c r="B614" s="353"/>
      <c r="C614" s="353"/>
      <c r="D614" s="353"/>
      <c r="E614" s="353"/>
      <c r="F614" s="353"/>
      <c r="G614" s="353"/>
      <c r="H614" s="353"/>
      <c r="I614" s="353"/>
      <c r="J614" s="353"/>
      <c r="K614" s="353"/>
      <c r="L614" s="353"/>
      <c r="M614" s="353"/>
      <c r="N614" s="353"/>
      <c r="O614" s="353"/>
      <c r="P614" s="353"/>
      <c r="Q614" s="353"/>
      <c r="R614" s="353"/>
      <c r="S614" s="353"/>
      <c r="T614" s="353"/>
      <c r="U614" s="353"/>
      <c r="V614" s="353"/>
      <c r="W614" s="353"/>
      <c r="X614" s="353"/>
      <c r="Y614" s="353"/>
      <c r="Z614" s="353"/>
    </row>
    <row r="615" spans="1:26" ht="15.75" customHeight="1" x14ac:dyDescent="0.35">
      <c r="A615" s="353"/>
      <c r="B615" s="353"/>
      <c r="C615" s="353"/>
      <c r="D615" s="353"/>
      <c r="E615" s="353"/>
      <c r="F615" s="353"/>
      <c r="G615" s="353"/>
      <c r="H615" s="353"/>
      <c r="I615" s="353"/>
      <c r="J615" s="353"/>
      <c r="K615" s="353"/>
      <c r="L615" s="353"/>
      <c r="M615" s="353"/>
      <c r="N615" s="353"/>
      <c r="O615" s="353"/>
      <c r="P615" s="353"/>
      <c r="Q615" s="353"/>
      <c r="R615" s="353"/>
      <c r="S615" s="353"/>
      <c r="T615" s="353"/>
      <c r="U615" s="353"/>
      <c r="V615" s="353"/>
      <c r="W615" s="353"/>
      <c r="X615" s="353"/>
      <c r="Y615" s="353"/>
      <c r="Z615" s="353"/>
    </row>
    <row r="616" spans="1:26" ht="15.75" customHeight="1" x14ac:dyDescent="0.35">
      <c r="A616" s="353"/>
      <c r="B616" s="353"/>
      <c r="C616" s="353"/>
      <c r="D616" s="353"/>
      <c r="E616" s="353"/>
      <c r="F616" s="353"/>
      <c r="G616" s="353"/>
      <c r="H616" s="353"/>
      <c r="I616" s="353"/>
      <c r="J616" s="353"/>
      <c r="K616" s="353"/>
      <c r="L616" s="353"/>
      <c r="M616" s="353"/>
      <c r="N616" s="353"/>
      <c r="O616" s="353"/>
      <c r="P616" s="353"/>
      <c r="Q616" s="353"/>
      <c r="R616" s="353"/>
      <c r="S616" s="353"/>
      <c r="T616" s="353"/>
      <c r="U616" s="353"/>
      <c r="V616" s="353"/>
      <c r="W616" s="353"/>
      <c r="X616" s="353"/>
      <c r="Y616" s="353"/>
      <c r="Z616" s="353"/>
    </row>
    <row r="617" spans="1:26" ht="15.75" customHeight="1" x14ac:dyDescent="0.35">
      <c r="A617" s="353"/>
      <c r="B617" s="353"/>
      <c r="C617" s="353"/>
      <c r="D617" s="353"/>
      <c r="E617" s="353"/>
      <c r="F617" s="353"/>
      <c r="G617" s="353"/>
      <c r="H617" s="353"/>
      <c r="I617" s="353"/>
      <c r="J617" s="353"/>
      <c r="K617" s="353"/>
      <c r="L617" s="353"/>
      <c r="M617" s="353"/>
      <c r="N617" s="353"/>
      <c r="O617" s="353"/>
      <c r="P617" s="353"/>
      <c r="Q617" s="353"/>
      <c r="R617" s="353"/>
      <c r="S617" s="353"/>
      <c r="T617" s="353"/>
      <c r="U617" s="353"/>
      <c r="V617" s="353"/>
      <c r="W617" s="353"/>
      <c r="X617" s="353"/>
      <c r="Y617" s="353"/>
      <c r="Z617" s="353"/>
    </row>
    <row r="618" spans="1:26" ht="15.75" customHeight="1" x14ac:dyDescent="0.35">
      <c r="A618" s="353"/>
      <c r="B618" s="353"/>
      <c r="C618" s="353"/>
      <c r="D618" s="353"/>
      <c r="E618" s="353"/>
      <c r="F618" s="353"/>
      <c r="G618" s="353"/>
      <c r="H618" s="353"/>
      <c r="I618" s="353"/>
      <c r="J618" s="353"/>
      <c r="K618" s="353"/>
      <c r="L618" s="353"/>
      <c r="M618" s="353"/>
      <c r="N618" s="353"/>
      <c r="O618" s="353"/>
      <c r="P618" s="353"/>
      <c r="Q618" s="353"/>
      <c r="R618" s="353"/>
      <c r="S618" s="353"/>
      <c r="T618" s="353"/>
      <c r="U618" s="353"/>
      <c r="V618" s="353"/>
      <c r="W618" s="353"/>
      <c r="X618" s="353"/>
      <c r="Y618" s="353"/>
      <c r="Z618" s="353"/>
    </row>
    <row r="619" spans="1:26" ht="15.75" customHeight="1" x14ac:dyDescent="0.35">
      <c r="A619" s="353"/>
      <c r="B619" s="353"/>
      <c r="C619" s="353"/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353"/>
      <c r="O619" s="353"/>
      <c r="P619" s="353"/>
      <c r="Q619" s="353"/>
      <c r="R619" s="353"/>
      <c r="S619" s="353"/>
      <c r="T619" s="353"/>
      <c r="U619" s="353"/>
      <c r="V619" s="353"/>
      <c r="W619" s="353"/>
      <c r="X619" s="353"/>
      <c r="Y619" s="353"/>
      <c r="Z619" s="353"/>
    </row>
    <row r="620" spans="1:26" ht="15.75" customHeight="1" x14ac:dyDescent="0.35">
      <c r="A620" s="353"/>
      <c r="B620" s="353"/>
      <c r="C620" s="353"/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353"/>
      <c r="O620" s="353"/>
      <c r="P620" s="353"/>
      <c r="Q620" s="353"/>
      <c r="R620" s="353"/>
      <c r="S620" s="353"/>
      <c r="T620" s="353"/>
      <c r="U620" s="353"/>
      <c r="V620" s="353"/>
      <c r="W620" s="353"/>
      <c r="X620" s="353"/>
      <c r="Y620" s="353"/>
      <c r="Z620" s="353"/>
    </row>
    <row r="621" spans="1:26" ht="15.75" customHeight="1" x14ac:dyDescent="0.35">
      <c r="A621" s="353"/>
      <c r="B621" s="353"/>
      <c r="C621" s="353"/>
      <c r="D621" s="353"/>
      <c r="E621" s="353"/>
      <c r="F621" s="353"/>
      <c r="G621" s="353"/>
      <c r="H621" s="353"/>
      <c r="I621" s="353"/>
      <c r="J621" s="353"/>
      <c r="K621" s="353"/>
      <c r="L621" s="353"/>
      <c r="M621" s="353"/>
      <c r="N621" s="353"/>
      <c r="O621" s="353"/>
      <c r="P621" s="353"/>
      <c r="Q621" s="353"/>
      <c r="R621" s="353"/>
      <c r="S621" s="353"/>
      <c r="T621" s="353"/>
      <c r="U621" s="353"/>
      <c r="V621" s="353"/>
      <c r="W621" s="353"/>
      <c r="X621" s="353"/>
      <c r="Y621" s="353"/>
      <c r="Z621" s="353"/>
    </row>
    <row r="622" spans="1:26" ht="15.75" customHeight="1" x14ac:dyDescent="0.35">
      <c r="A622" s="353"/>
      <c r="B622" s="353"/>
      <c r="C622" s="353"/>
      <c r="D622" s="353"/>
      <c r="E622" s="353"/>
      <c r="F622" s="353"/>
      <c r="G622" s="353"/>
      <c r="H622" s="353"/>
      <c r="I622" s="353"/>
      <c r="J622" s="353"/>
      <c r="K622" s="353"/>
      <c r="L622" s="353"/>
      <c r="M622" s="353"/>
      <c r="N622" s="353"/>
      <c r="O622" s="353"/>
      <c r="P622" s="353"/>
      <c r="Q622" s="353"/>
      <c r="R622" s="353"/>
      <c r="S622" s="353"/>
      <c r="T622" s="353"/>
      <c r="U622" s="353"/>
      <c r="V622" s="353"/>
      <c r="W622" s="353"/>
      <c r="X622" s="353"/>
      <c r="Y622" s="353"/>
      <c r="Z622" s="353"/>
    </row>
    <row r="623" spans="1:26" ht="15.75" customHeight="1" x14ac:dyDescent="0.35">
      <c r="A623" s="353"/>
      <c r="B623" s="353"/>
      <c r="C623" s="353"/>
      <c r="D623" s="353"/>
      <c r="E623" s="353"/>
      <c r="F623" s="353"/>
      <c r="G623" s="353"/>
      <c r="H623" s="353"/>
      <c r="I623" s="353"/>
      <c r="J623" s="353"/>
      <c r="K623" s="353"/>
      <c r="L623" s="353"/>
      <c r="M623" s="353"/>
      <c r="N623" s="353"/>
      <c r="O623" s="353"/>
      <c r="P623" s="353"/>
      <c r="Q623" s="353"/>
      <c r="R623" s="353"/>
      <c r="S623" s="353"/>
      <c r="T623" s="353"/>
      <c r="U623" s="353"/>
      <c r="V623" s="353"/>
      <c r="W623" s="353"/>
      <c r="X623" s="353"/>
      <c r="Y623" s="353"/>
      <c r="Z623" s="353"/>
    </row>
    <row r="624" spans="1:26" ht="15.75" customHeight="1" x14ac:dyDescent="0.35">
      <c r="A624" s="353"/>
      <c r="B624" s="353"/>
      <c r="C624" s="353"/>
      <c r="D624" s="353"/>
      <c r="E624" s="353"/>
      <c r="F624" s="353"/>
      <c r="G624" s="353"/>
      <c r="H624" s="353"/>
      <c r="I624" s="353"/>
      <c r="J624" s="353"/>
      <c r="K624" s="353"/>
      <c r="L624" s="353"/>
      <c r="M624" s="353"/>
      <c r="N624" s="353"/>
      <c r="O624" s="353"/>
      <c r="P624" s="353"/>
      <c r="Q624" s="353"/>
      <c r="R624" s="353"/>
      <c r="S624" s="353"/>
      <c r="T624" s="353"/>
      <c r="U624" s="353"/>
      <c r="V624" s="353"/>
      <c r="W624" s="353"/>
      <c r="X624" s="353"/>
      <c r="Y624" s="353"/>
      <c r="Z624" s="353"/>
    </row>
    <row r="625" spans="1:26" ht="15.75" customHeight="1" x14ac:dyDescent="0.35">
      <c r="A625" s="353"/>
      <c r="B625" s="353"/>
      <c r="C625" s="353"/>
      <c r="D625" s="353"/>
      <c r="E625" s="353"/>
      <c r="F625" s="353"/>
      <c r="G625" s="353"/>
      <c r="H625" s="353"/>
      <c r="I625" s="353"/>
      <c r="J625" s="353"/>
      <c r="K625" s="353"/>
      <c r="L625" s="353"/>
      <c r="M625" s="353"/>
      <c r="N625" s="353"/>
      <c r="O625" s="353"/>
      <c r="P625" s="353"/>
      <c r="Q625" s="353"/>
      <c r="R625" s="353"/>
      <c r="S625" s="353"/>
      <c r="T625" s="353"/>
      <c r="U625" s="353"/>
      <c r="V625" s="353"/>
      <c r="W625" s="353"/>
      <c r="X625" s="353"/>
      <c r="Y625" s="353"/>
      <c r="Z625" s="353"/>
    </row>
    <row r="626" spans="1:26" ht="15.75" customHeight="1" x14ac:dyDescent="0.35">
      <c r="A626" s="353"/>
      <c r="B626" s="353"/>
      <c r="C626" s="353"/>
      <c r="D626" s="353"/>
      <c r="E626" s="353"/>
      <c r="F626" s="353"/>
      <c r="G626" s="353"/>
      <c r="H626" s="353"/>
      <c r="I626" s="353"/>
      <c r="J626" s="353"/>
      <c r="K626" s="353"/>
      <c r="L626" s="353"/>
      <c r="M626" s="353"/>
      <c r="N626" s="353"/>
      <c r="O626" s="353"/>
      <c r="P626" s="353"/>
      <c r="Q626" s="353"/>
      <c r="R626" s="353"/>
      <c r="S626" s="353"/>
      <c r="T626" s="353"/>
      <c r="U626" s="353"/>
      <c r="V626" s="353"/>
      <c r="W626" s="353"/>
      <c r="X626" s="353"/>
      <c r="Y626" s="353"/>
      <c r="Z626" s="353"/>
    </row>
    <row r="627" spans="1:26" ht="15.75" customHeight="1" x14ac:dyDescent="0.35">
      <c r="A627" s="353"/>
      <c r="B627" s="353"/>
      <c r="C627" s="353"/>
      <c r="D627" s="353"/>
      <c r="E627" s="353"/>
      <c r="F627" s="353"/>
      <c r="G627" s="353"/>
      <c r="H627" s="353"/>
      <c r="I627" s="353"/>
      <c r="J627" s="353"/>
      <c r="K627" s="353"/>
      <c r="L627" s="353"/>
      <c r="M627" s="353"/>
      <c r="N627" s="353"/>
      <c r="O627" s="353"/>
      <c r="P627" s="353"/>
      <c r="Q627" s="353"/>
      <c r="R627" s="353"/>
      <c r="S627" s="353"/>
      <c r="T627" s="353"/>
      <c r="U627" s="353"/>
      <c r="V627" s="353"/>
      <c r="W627" s="353"/>
      <c r="X627" s="353"/>
      <c r="Y627" s="353"/>
      <c r="Z627" s="353"/>
    </row>
    <row r="628" spans="1:26" ht="15.75" customHeight="1" x14ac:dyDescent="0.35">
      <c r="A628" s="353"/>
      <c r="B628" s="353"/>
      <c r="C628" s="353"/>
      <c r="D628" s="353"/>
      <c r="E628" s="353"/>
      <c r="F628" s="353"/>
      <c r="G628" s="353"/>
      <c r="H628" s="353"/>
      <c r="I628" s="353"/>
      <c r="J628" s="353"/>
      <c r="K628" s="353"/>
      <c r="L628" s="353"/>
      <c r="M628" s="353"/>
      <c r="N628" s="353"/>
      <c r="O628" s="353"/>
      <c r="P628" s="353"/>
      <c r="Q628" s="353"/>
      <c r="R628" s="353"/>
      <c r="S628" s="353"/>
      <c r="T628" s="353"/>
      <c r="U628" s="353"/>
      <c r="V628" s="353"/>
      <c r="W628" s="353"/>
      <c r="X628" s="353"/>
      <c r="Y628" s="353"/>
      <c r="Z628" s="353"/>
    </row>
    <row r="629" spans="1:26" ht="15.75" customHeight="1" x14ac:dyDescent="0.35">
      <c r="A629" s="353"/>
      <c r="B629" s="353"/>
      <c r="C629" s="353"/>
      <c r="D629" s="353"/>
      <c r="E629" s="353"/>
      <c r="F629" s="353"/>
      <c r="G629" s="353"/>
      <c r="H629" s="353"/>
      <c r="I629" s="353"/>
      <c r="J629" s="353"/>
      <c r="K629" s="353"/>
      <c r="L629" s="353"/>
      <c r="M629" s="353"/>
      <c r="N629" s="353"/>
      <c r="O629" s="353"/>
      <c r="P629" s="353"/>
      <c r="Q629" s="353"/>
      <c r="R629" s="353"/>
      <c r="S629" s="353"/>
      <c r="T629" s="353"/>
      <c r="U629" s="353"/>
      <c r="V629" s="353"/>
      <c r="W629" s="353"/>
      <c r="X629" s="353"/>
      <c r="Y629" s="353"/>
      <c r="Z629" s="353"/>
    </row>
    <row r="630" spans="1:26" ht="15.75" customHeight="1" x14ac:dyDescent="0.35">
      <c r="A630" s="353"/>
      <c r="B630" s="353"/>
      <c r="C630" s="353"/>
      <c r="D630" s="353"/>
      <c r="E630" s="353"/>
      <c r="F630" s="353"/>
      <c r="G630" s="353"/>
      <c r="H630" s="353"/>
      <c r="I630" s="353"/>
      <c r="J630" s="353"/>
      <c r="K630" s="353"/>
      <c r="L630" s="353"/>
      <c r="M630" s="353"/>
      <c r="N630" s="353"/>
      <c r="O630" s="353"/>
      <c r="P630" s="353"/>
      <c r="Q630" s="353"/>
      <c r="R630" s="353"/>
      <c r="S630" s="353"/>
      <c r="T630" s="353"/>
      <c r="U630" s="353"/>
      <c r="V630" s="353"/>
      <c r="W630" s="353"/>
      <c r="X630" s="353"/>
      <c r="Y630" s="353"/>
      <c r="Z630" s="353"/>
    </row>
    <row r="631" spans="1:26" ht="15.75" customHeight="1" x14ac:dyDescent="0.35">
      <c r="A631" s="353"/>
      <c r="B631" s="353"/>
      <c r="C631" s="353"/>
      <c r="D631" s="353"/>
      <c r="E631" s="353"/>
      <c r="F631" s="353"/>
      <c r="G631" s="353"/>
      <c r="H631" s="353"/>
      <c r="I631" s="353"/>
      <c r="J631" s="353"/>
      <c r="K631" s="353"/>
      <c r="L631" s="353"/>
      <c r="M631" s="353"/>
      <c r="N631" s="353"/>
      <c r="O631" s="353"/>
      <c r="P631" s="353"/>
      <c r="Q631" s="353"/>
      <c r="R631" s="353"/>
      <c r="S631" s="353"/>
      <c r="T631" s="353"/>
      <c r="U631" s="353"/>
      <c r="V631" s="353"/>
      <c r="W631" s="353"/>
      <c r="X631" s="353"/>
      <c r="Y631" s="353"/>
      <c r="Z631" s="353"/>
    </row>
    <row r="632" spans="1:26" ht="15.75" customHeight="1" x14ac:dyDescent="0.35">
      <c r="A632" s="353"/>
      <c r="B632" s="353"/>
      <c r="C632" s="353"/>
      <c r="D632" s="353"/>
      <c r="E632" s="353"/>
      <c r="F632" s="353"/>
      <c r="G632" s="353"/>
      <c r="H632" s="353"/>
      <c r="I632" s="353"/>
      <c r="J632" s="353"/>
      <c r="K632" s="353"/>
      <c r="L632" s="353"/>
      <c r="M632" s="353"/>
      <c r="N632" s="353"/>
      <c r="O632" s="353"/>
      <c r="P632" s="353"/>
      <c r="Q632" s="353"/>
      <c r="R632" s="353"/>
      <c r="S632" s="353"/>
      <c r="T632" s="353"/>
      <c r="U632" s="353"/>
      <c r="V632" s="353"/>
      <c r="W632" s="353"/>
      <c r="X632" s="353"/>
      <c r="Y632" s="353"/>
      <c r="Z632" s="353"/>
    </row>
    <row r="633" spans="1:26" ht="15.75" customHeight="1" x14ac:dyDescent="0.35">
      <c r="A633" s="353"/>
      <c r="B633" s="353"/>
      <c r="C633" s="353"/>
      <c r="D633" s="353"/>
      <c r="E633" s="353"/>
      <c r="F633" s="353"/>
      <c r="G633" s="353"/>
      <c r="H633" s="353"/>
      <c r="I633" s="353"/>
      <c r="J633" s="353"/>
      <c r="K633" s="353"/>
      <c r="L633" s="353"/>
      <c r="M633" s="353"/>
      <c r="N633" s="353"/>
      <c r="O633" s="353"/>
      <c r="P633" s="353"/>
      <c r="Q633" s="353"/>
      <c r="R633" s="353"/>
      <c r="S633" s="353"/>
      <c r="T633" s="353"/>
      <c r="U633" s="353"/>
      <c r="V633" s="353"/>
      <c r="W633" s="353"/>
      <c r="X633" s="353"/>
      <c r="Y633" s="353"/>
      <c r="Z633" s="353"/>
    </row>
    <row r="634" spans="1:26" ht="15.75" customHeight="1" x14ac:dyDescent="0.35">
      <c r="A634" s="353"/>
      <c r="B634" s="353"/>
      <c r="C634" s="353"/>
      <c r="D634" s="353"/>
      <c r="E634" s="353"/>
      <c r="F634" s="353"/>
      <c r="G634" s="353"/>
      <c r="H634" s="353"/>
      <c r="I634" s="353"/>
      <c r="J634" s="353"/>
      <c r="K634" s="353"/>
      <c r="L634" s="353"/>
      <c r="M634" s="353"/>
      <c r="N634" s="353"/>
      <c r="O634" s="353"/>
      <c r="P634" s="353"/>
      <c r="Q634" s="353"/>
      <c r="R634" s="353"/>
      <c r="S634" s="353"/>
      <c r="T634" s="353"/>
      <c r="U634" s="353"/>
      <c r="V634" s="353"/>
      <c r="W634" s="353"/>
      <c r="X634" s="353"/>
      <c r="Y634" s="353"/>
      <c r="Z634" s="353"/>
    </row>
    <row r="635" spans="1:26" ht="15.75" customHeight="1" x14ac:dyDescent="0.35">
      <c r="A635" s="353"/>
      <c r="B635" s="353"/>
      <c r="C635" s="353"/>
      <c r="D635" s="353"/>
      <c r="E635" s="353"/>
      <c r="F635" s="353"/>
      <c r="G635" s="353"/>
      <c r="H635" s="353"/>
      <c r="I635" s="353"/>
      <c r="J635" s="353"/>
      <c r="K635" s="353"/>
      <c r="L635" s="353"/>
      <c r="M635" s="353"/>
      <c r="N635" s="353"/>
      <c r="O635" s="353"/>
      <c r="P635" s="353"/>
      <c r="Q635" s="353"/>
      <c r="R635" s="353"/>
      <c r="S635" s="353"/>
      <c r="T635" s="353"/>
      <c r="U635" s="353"/>
      <c r="V635" s="353"/>
      <c r="W635" s="353"/>
      <c r="X635" s="353"/>
      <c r="Y635" s="353"/>
      <c r="Z635" s="353"/>
    </row>
    <row r="636" spans="1:26" ht="15.75" customHeight="1" x14ac:dyDescent="0.35">
      <c r="A636" s="353"/>
      <c r="B636" s="353"/>
      <c r="C636" s="353"/>
      <c r="D636" s="353"/>
      <c r="E636" s="353"/>
      <c r="F636" s="353"/>
      <c r="G636" s="353"/>
      <c r="H636" s="353"/>
      <c r="I636" s="353"/>
      <c r="J636" s="353"/>
      <c r="K636" s="353"/>
      <c r="L636" s="353"/>
      <c r="M636" s="353"/>
      <c r="N636" s="353"/>
      <c r="O636" s="353"/>
      <c r="P636" s="353"/>
      <c r="Q636" s="353"/>
      <c r="R636" s="353"/>
      <c r="S636" s="353"/>
      <c r="T636" s="353"/>
      <c r="U636" s="353"/>
      <c r="V636" s="353"/>
      <c r="W636" s="353"/>
      <c r="X636" s="353"/>
      <c r="Y636" s="353"/>
      <c r="Z636" s="353"/>
    </row>
    <row r="637" spans="1:26" ht="15.75" customHeight="1" x14ac:dyDescent="0.35">
      <c r="A637" s="353"/>
      <c r="B637" s="353"/>
      <c r="C637" s="353"/>
      <c r="D637" s="353"/>
      <c r="E637" s="353"/>
      <c r="F637" s="353"/>
      <c r="G637" s="353"/>
      <c r="H637" s="353"/>
      <c r="I637" s="353"/>
      <c r="J637" s="353"/>
      <c r="K637" s="353"/>
      <c r="L637" s="353"/>
      <c r="M637" s="353"/>
      <c r="N637" s="353"/>
      <c r="O637" s="353"/>
      <c r="P637" s="353"/>
      <c r="Q637" s="353"/>
      <c r="R637" s="353"/>
      <c r="S637" s="353"/>
      <c r="T637" s="353"/>
      <c r="U637" s="353"/>
      <c r="V637" s="353"/>
      <c r="W637" s="353"/>
      <c r="X637" s="353"/>
      <c r="Y637" s="353"/>
      <c r="Z637" s="353"/>
    </row>
    <row r="638" spans="1:26" ht="15.75" customHeight="1" x14ac:dyDescent="0.35">
      <c r="A638" s="353"/>
      <c r="B638" s="353"/>
      <c r="C638" s="353"/>
      <c r="D638" s="353"/>
      <c r="E638" s="353"/>
      <c r="F638" s="353"/>
      <c r="G638" s="353"/>
      <c r="H638" s="353"/>
      <c r="I638" s="353"/>
      <c r="J638" s="353"/>
      <c r="K638" s="353"/>
      <c r="L638" s="353"/>
      <c r="M638" s="353"/>
      <c r="N638" s="353"/>
      <c r="O638" s="353"/>
      <c r="P638" s="353"/>
      <c r="Q638" s="353"/>
      <c r="R638" s="353"/>
      <c r="S638" s="353"/>
      <c r="T638" s="353"/>
      <c r="U638" s="353"/>
      <c r="V638" s="353"/>
      <c r="W638" s="353"/>
      <c r="X638" s="353"/>
      <c r="Y638" s="353"/>
      <c r="Z638" s="353"/>
    </row>
    <row r="639" spans="1:26" ht="15.75" customHeight="1" x14ac:dyDescent="0.35">
      <c r="A639" s="353"/>
      <c r="B639" s="353"/>
      <c r="C639" s="353"/>
      <c r="D639" s="353"/>
      <c r="E639" s="353"/>
      <c r="F639" s="353"/>
      <c r="G639" s="353"/>
      <c r="H639" s="353"/>
      <c r="I639" s="353"/>
      <c r="J639" s="353"/>
      <c r="K639" s="353"/>
      <c r="L639" s="353"/>
      <c r="M639" s="353"/>
      <c r="N639" s="353"/>
      <c r="O639" s="353"/>
      <c r="P639" s="353"/>
      <c r="Q639" s="353"/>
      <c r="R639" s="353"/>
      <c r="S639" s="353"/>
      <c r="T639" s="353"/>
      <c r="U639" s="353"/>
      <c r="V639" s="353"/>
      <c r="W639" s="353"/>
      <c r="X639" s="353"/>
      <c r="Y639" s="353"/>
      <c r="Z639" s="353"/>
    </row>
    <row r="640" spans="1:26" ht="15.75" customHeight="1" x14ac:dyDescent="0.35">
      <c r="A640" s="353"/>
      <c r="B640" s="353"/>
      <c r="C640" s="353"/>
      <c r="D640" s="353"/>
      <c r="E640" s="353"/>
      <c r="F640" s="353"/>
      <c r="G640" s="353"/>
      <c r="H640" s="353"/>
      <c r="I640" s="353"/>
      <c r="J640" s="353"/>
      <c r="K640" s="353"/>
      <c r="L640" s="353"/>
      <c r="M640" s="353"/>
      <c r="N640" s="353"/>
      <c r="O640" s="353"/>
      <c r="P640" s="353"/>
      <c r="Q640" s="353"/>
      <c r="R640" s="353"/>
      <c r="S640" s="353"/>
      <c r="T640" s="353"/>
      <c r="U640" s="353"/>
      <c r="V640" s="353"/>
      <c r="W640" s="353"/>
      <c r="X640" s="353"/>
      <c r="Y640" s="353"/>
      <c r="Z640" s="353"/>
    </row>
    <row r="641" spans="1:26" ht="15.75" customHeight="1" x14ac:dyDescent="0.35">
      <c r="A641" s="353"/>
      <c r="B641" s="353"/>
      <c r="C641" s="353"/>
      <c r="D641" s="353"/>
      <c r="E641" s="353"/>
      <c r="F641" s="353"/>
      <c r="G641" s="353"/>
      <c r="H641" s="353"/>
      <c r="I641" s="353"/>
      <c r="J641" s="353"/>
      <c r="K641" s="353"/>
      <c r="L641" s="353"/>
      <c r="M641" s="353"/>
      <c r="N641" s="353"/>
      <c r="O641" s="353"/>
      <c r="P641" s="353"/>
      <c r="Q641" s="353"/>
      <c r="R641" s="353"/>
      <c r="S641" s="353"/>
      <c r="T641" s="353"/>
      <c r="U641" s="353"/>
      <c r="V641" s="353"/>
      <c r="W641" s="353"/>
      <c r="X641" s="353"/>
      <c r="Y641" s="353"/>
      <c r="Z641" s="353"/>
    </row>
    <row r="642" spans="1:26" ht="15.75" customHeight="1" x14ac:dyDescent="0.35">
      <c r="A642" s="353"/>
      <c r="B642" s="353"/>
      <c r="C642" s="353"/>
      <c r="D642" s="353"/>
      <c r="E642" s="353"/>
      <c r="F642" s="353"/>
      <c r="G642" s="353"/>
      <c r="H642" s="353"/>
      <c r="I642" s="353"/>
      <c r="J642" s="353"/>
      <c r="K642" s="353"/>
      <c r="L642" s="353"/>
      <c r="M642" s="353"/>
      <c r="N642" s="353"/>
      <c r="O642" s="353"/>
      <c r="P642" s="353"/>
      <c r="Q642" s="353"/>
      <c r="R642" s="353"/>
      <c r="S642" s="353"/>
      <c r="T642" s="353"/>
      <c r="U642" s="353"/>
      <c r="V642" s="353"/>
      <c r="W642" s="353"/>
      <c r="X642" s="353"/>
      <c r="Y642" s="353"/>
      <c r="Z642" s="353"/>
    </row>
    <row r="643" spans="1:26" ht="15.75" customHeight="1" x14ac:dyDescent="0.35">
      <c r="A643" s="353"/>
      <c r="B643" s="353"/>
      <c r="C643" s="353"/>
      <c r="D643" s="353"/>
      <c r="E643" s="353"/>
      <c r="F643" s="353"/>
      <c r="G643" s="353"/>
      <c r="H643" s="353"/>
      <c r="I643" s="353"/>
      <c r="J643" s="353"/>
      <c r="K643" s="353"/>
      <c r="L643" s="353"/>
      <c r="M643" s="353"/>
      <c r="N643" s="353"/>
      <c r="O643" s="353"/>
      <c r="P643" s="353"/>
      <c r="Q643" s="353"/>
      <c r="R643" s="353"/>
      <c r="S643" s="353"/>
      <c r="T643" s="353"/>
      <c r="U643" s="353"/>
      <c r="V643" s="353"/>
      <c r="W643" s="353"/>
      <c r="X643" s="353"/>
      <c r="Y643" s="353"/>
      <c r="Z643" s="353"/>
    </row>
    <row r="644" spans="1:26" ht="15.75" customHeight="1" x14ac:dyDescent="0.35">
      <c r="A644" s="353"/>
      <c r="B644" s="353"/>
      <c r="C644" s="353"/>
      <c r="D644" s="353"/>
      <c r="E644" s="353"/>
      <c r="F644" s="353"/>
      <c r="G644" s="353"/>
      <c r="H644" s="353"/>
      <c r="I644" s="353"/>
      <c r="J644" s="353"/>
      <c r="K644" s="353"/>
      <c r="L644" s="353"/>
      <c r="M644" s="353"/>
      <c r="N644" s="353"/>
      <c r="O644" s="353"/>
      <c r="P644" s="353"/>
      <c r="Q644" s="353"/>
      <c r="R644" s="353"/>
      <c r="S644" s="353"/>
      <c r="T644" s="353"/>
      <c r="U644" s="353"/>
      <c r="V644" s="353"/>
      <c r="W644" s="353"/>
      <c r="X644" s="353"/>
      <c r="Y644" s="353"/>
      <c r="Z644" s="353"/>
    </row>
    <row r="645" spans="1:26" ht="15.75" customHeight="1" x14ac:dyDescent="0.35">
      <c r="A645" s="353"/>
      <c r="B645" s="353"/>
      <c r="C645" s="353"/>
      <c r="D645" s="353"/>
      <c r="E645" s="353"/>
      <c r="F645" s="353"/>
      <c r="G645" s="353"/>
      <c r="H645" s="353"/>
      <c r="I645" s="353"/>
      <c r="J645" s="353"/>
      <c r="K645" s="353"/>
      <c r="L645" s="353"/>
      <c r="M645" s="353"/>
      <c r="N645" s="353"/>
      <c r="O645" s="353"/>
      <c r="P645" s="353"/>
      <c r="Q645" s="353"/>
      <c r="R645" s="353"/>
      <c r="S645" s="353"/>
      <c r="T645" s="353"/>
      <c r="U645" s="353"/>
      <c r="V645" s="353"/>
      <c r="W645" s="353"/>
      <c r="X645" s="353"/>
      <c r="Y645" s="353"/>
      <c r="Z645" s="353"/>
    </row>
    <row r="646" spans="1:26" ht="15.75" customHeight="1" x14ac:dyDescent="0.35">
      <c r="A646" s="353"/>
      <c r="B646" s="353"/>
      <c r="C646" s="353"/>
      <c r="D646" s="353"/>
      <c r="E646" s="353"/>
      <c r="F646" s="353"/>
      <c r="G646" s="353"/>
      <c r="H646" s="353"/>
      <c r="I646" s="353"/>
      <c r="J646" s="353"/>
      <c r="K646" s="353"/>
      <c r="L646" s="353"/>
      <c r="M646" s="353"/>
      <c r="N646" s="353"/>
      <c r="O646" s="353"/>
      <c r="P646" s="353"/>
      <c r="Q646" s="353"/>
      <c r="R646" s="353"/>
      <c r="S646" s="353"/>
      <c r="T646" s="353"/>
      <c r="U646" s="353"/>
      <c r="V646" s="353"/>
      <c r="W646" s="353"/>
      <c r="X646" s="353"/>
      <c r="Y646" s="353"/>
      <c r="Z646" s="353"/>
    </row>
    <row r="647" spans="1:26" ht="15.75" customHeight="1" x14ac:dyDescent="0.35">
      <c r="A647" s="353"/>
      <c r="B647" s="353"/>
      <c r="C647" s="353"/>
      <c r="D647" s="353"/>
      <c r="E647" s="353"/>
      <c r="F647" s="353"/>
      <c r="G647" s="353"/>
      <c r="H647" s="353"/>
      <c r="I647" s="353"/>
      <c r="J647" s="353"/>
      <c r="K647" s="353"/>
      <c r="L647" s="353"/>
      <c r="M647" s="353"/>
      <c r="N647" s="353"/>
      <c r="O647" s="353"/>
      <c r="P647" s="353"/>
      <c r="Q647" s="353"/>
      <c r="R647" s="353"/>
      <c r="S647" s="353"/>
      <c r="T647" s="353"/>
      <c r="U647" s="353"/>
      <c r="V647" s="353"/>
      <c r="W647" s="353"/>
      <c r="X647" s="353"/>
      <c r="Y647" s="353"/>
      <c r="Z647" s="353"/>
    </row>
    <row r="648" spans="1:26" ht="15.75" customHeight="1" x14ac:dyDescent="0.35">
      <c r="A648" s="353"/>
      <c r="B648" s="353"/>
      <c r="C648" s="353"/>
      <c r="D648" s="353"/>
      <c r="E648" s="353"/>
      <c r="F648" s="353"/>
      <c r="G648" s="353"/>
      <c r="H648" s="353"/>
      <c r="I648" s="353"/>
      <c r="J648" s="353"/>
      <c r="K648" s="353"/>
      <c r="L648" s="353"/>
      <c r="M648" s="353"/>
      <c r="N648" s="353"/>
      <c r="O648" s="353"/>
      <c r="P648" s="353"/>
      <c r="Q648" s="353"/>
      <c r="R648" s="353"/>
      <c r="S648" s="353"/>
      <c r="T648" s="353"/>
      <c r="U648" s="353"/>
      <c r="V648" s="353"/>
      <c r="W648" s="353"/>
      <c r="X648" s="353"/>
      <c r="Y648" s="353"/>
      <c r="Z648" s="353"/>
    </row>
    <row r="649" spans="1:26" ht="15.75" customHeight="1" x14ac:dyDescent="0.35">
      <c r="A649" s="353"/>
      <c r="B649" s="353"/>
      <c r="C649" s="353"/>
      <c r="D649" s="353"/>
      <c r="E649" s="353"/>
      <c r="F649" s="353"/>
      <c r="G649" s="353"/>
      <c r="H649" s="353"/>
      <c r="I649" s="353"/>
      <c r="J649" s="353"/>
      <c r="K649" s="353"/>
      <c r="L649" s="353"/>
      <c r="M649" s="353"/>
      <c r="N649" s="353"/>
      <c r="O649" s="353"/>
      <c r="P649" s="353"/>
      <c r="Q649" s="353"/>
      <c r="R649" s="353"/>
      <c r="S649" s="353"/>
      <c r="T649" s="353"/>
      <c r="U649" s="353"/>
      <c r="V649" s="353"/>
      <c r="W649" s="353"/>
      <c r="X649" s="353"/>
      <c r="Y649" s="353"/>
      <c r="Z649" s="353"/>
    </row>
    <row r="650" spans="1:26" ht="15.75" customHeight="1" x14ac:dyDescent="0.35">
      <c r="A650" s="353"/>
      <c r="B650" s="353"/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353"/>
      <c r="O650" s="353"/>
      <c r="P650" s="353"/>
      <c r="Q650" s="353"/>
      <c r="R650" s="353"/>
      <c r="S650" s="353"/>
      <c r="T650" s="353"/>
      <c r="U650" s="353"/>
      <c r="V650" s="353"/>
      <c r="W650" s="353"/>
      <c r="X650" s="353"/>
      <c r="Y650" s="353"/>
      <c r="Z650" s="353"/>
    </row>
    <row r="651" spans="1:26" ht="15.75" customHeight="1" x14ac:dyDescent="0.35">
      <c r="A651" s="353"/>
      <c r="B651" s="353"/>
      <c r="C651" s="353"/>
      <c r="D651" s="353"/>
      <c r="E651" s="353"/>
      <c r="F651" s="353"/>
      <c r="G651" s="353"/>
      <c r="H651" s="353"/>
      <c r="I651" s="353"/>
      <c r="J651" s="353"/>
      <c r="K651" s="353"/>
      <c r="L651" s="353"/>
      <c r="M651" s="353"/>
      <c r="N651" s="353"/>
      <c r="O651" s="353"/>
      <c r="P651" s="353"/>
      <c r="Q651" s="353"/>
      <c r="R651" s="353"/>
      <c r="S651" s="353"/>
      <c r="T651" s="353"/>
      <c r="U651" s="353"/>
      <c r="V651" s="353"/>
      <c r="W651" s="353"/>
      <c r="X651" s="353"/>
      <c r="Y651" s="353"/>
      <c r="Z651" s="353"/>
    </row>
    <row r="652" spans="1:26" ht="15.75" customHeight="1" x14ac:dyDescent="0.35">
      <c r="A652" s="353"/>
      <c r="B652" s="353"/>
      <c r="C652" s="353"/>
      <c r="D652" s="353"/>
      <c r="E652" s="353"/>
      <c r="F652" s="353"/>
      <c r="G652" s="353"/>
      <c r="H652" s="353"/>
      <c r="I652" s="353"/>
      <c r="J652" s="353"/>
      <c r="K652" s="353"/>
      <c r="L652" s="353"/>
      <c r="M652" s="353"/>
      <c r="N652" s="353"/>
      <c r="O652" s="353"/>
      <c r="P652" s="353"/>
      <c r="Q652" s="353"/>
      <c r="R652" s="353"/>
      <c r="S652" s="353"/>
      <c r="T652" s="353"/>
      <c r="U652" s="353"/>
      <c r="V652" s="353"/>
      <c r="W652" s="353"/>
      <c r="X652" s="353"/>
      <c r="Y652" s="353"/>
      <c r="Z652" s="353"/>
    </row>
    <row r="653" spans="1:26" ht="15.75" customHeight="1" x14ac:dyDescent="0.35">
      <c r="A653" s="353"/>
      <c r="B653" s="353"/>
      <c r="C653" s="353"/>
      <c r="D653" s="353"/>
      <c r="E653" s="353"/>
      <c r="F653" s="353"/>
      <c r="G653" s="353"/>
      <c r="H653" s="353"/>
      <c r="I653" s="353"/>
      <c r="J653" s="353"/>
      <c r="K653" s="353"/>
      <c r="L653" s="353"/>
      <c r="M653" s="353"/>
      <c r="N653" s="353"/>
      <c r="O653" s="353"/>
      <c r="P653" s="353"/>
      <c r="Q653" s="353"/>
      <c r="R653" s="353"/>
      <c r="S653" s="353"/>
      <c r="T653" s="353"/>
      <c r="U653" s="353"/>
      <c r="V653" s="353"/>
      <c r="W653" s="353"/>
      <c r="X653" s="353"/>
      <c r="Y653" s="353"/>
      <c r="Z653" s="353"/>
    </row>
    <row r="654" spans="1:26" ht="15.75" customHeight="1" x14ac:dyDescent="0.35">
      <c r="A654" s="353"/>
      <c r="B654" s="353"/>
      <c r="C654" s="353"/>
      <c r="D654" s="353"/>
      <c r="E654" s="353"/>
      <c r="F654" s="353"/>
      <c r="G654" s="353"/>
      <c r="H654" s="353"/>
      <c r="I654" s="353"/>
      <c r="J654" s="353"/>
      <c r="K654" s="353"/>
      <c r="L654" s="353"/>
      <c r="M654" s="353"/>
      <c r="N654" s="353"/>
      <c r="O654" s="353"/>
      <c r="P654" s="353"/>
      <c r="Q654" s="353"/>
      <c r="R654" s="353"/>
      <c r="S654" s="353"/>
      <c r="T654" s="353"/>
      <c r="U654" s="353"/>
      <c r="V654" s="353"/>
      <c r="W654" s="353"/>
      <c r="X654" s="353"/>
      <c r="Y654" s="353"/>
      <c r="Z654" s="353"/>
    </row>
    <row r="655" spans="1:26" ht="15.75" customHeight="1" x14ac:dyDescent="0.35">
      <c r="A655" s="353"/>
      <c r="B655" s="353"/>
      <c r="C655" s="353"/>
      <c r="D655" s="353"/>
      <c r="E655" s="353"/>
      <c r="F655" s="353"/>
      <c r="G655" s="353"/>
      <c r="H655" s="353"/>
      <c r="I655" s="353"/>
      <c r="J655" s="353"/>
      <c r="K655" s="353"/>
      <c r="L655" s="353"/>
      <c r="M655" s="353"/>
      <c r="N655" s="353"/>
      <c r="O655" s="353"/>
      <c r="P655" s="353"/>
      <c r="Q655" s="353"/>
      <c r="R655" s="353"/>
      <c r="S655" s="353"/>
      <c r="T655" s="353"/>
      <c r="U655" s="353"/>
      <c r="V655" s="353"/>
      <c r="W655" s="353"/>
      <c r="X655" s="353"/>
      <c r="Y655" s="353"/>
      <c r="Z655" s="353"/>
    </row>
    <row r="656" spans="1:26" ht="15.75" customHeight="1" x14ac:dyDescent="0.35">
      <c r="A656" s="353"/>
      <c r="B656" s="353"/>
      <c r="C656" s="353"/>
      <c r="D656" s="353"/>
      <c r="E656" s="353"/>
      <c r="F656" s="353"/>
      <c r="G656" s="353"/>
      <c r="H656" s="353"/>
      <c r="I656" s="353"/>
      <c r="J656" s="353"/>
      <c r="K656" s="353"/>
      <c r="L656" s="353"/>
      <c r="M656" s="353"/>
      <c r="N656" s="353"/>
      <c r="O656" s="353"/>
      <c r="P656" s="353"/>
      <c r="Q656" s="353"/>
      <c r="R656" s="353"/>
      <c r="S656" s="353"/>
      <c r="T656" s="353"/>
      <c r="U656" s="353"/>
      <c r="V656" s="353"/>
      <c r="W656" s="353"/>
      <c r="X656" s="353"/>
      <c r="Y656" s="353"/>
      <c r="Z656" s="353"/>
    </row>
    <row r="657" spans="1:26" ht="15.75" customHeight="1" x14ac:dyDescent="0.35">
      <c r="A657" s="353"/>
      <c r="B657" s="353"/>
      <c r="C657" s="353"/>
      <c r="D657" s="353"/>
      <c r="E657" s="353"/>
      <c r="F657" s="353"/>
      <c r="G657" s="353"/>
      <c r="H657" s="353"/>
      <c r="I657" s="353"/>
      <c r="J657" s="353"/>
      <c r="K657" s="353"/>
      <c r="L657" s="353"/>
      <c r="M657" s="353"/>
      <c r="N657" s="353"/>
      <c r="O657" s="353"/>
      <c r="P657" s="353"/>
      <c r="Q657" s="353"/>
      <c r="R657" s="353"/>
      <c r="S657" s="353"/>
      <c r="T657" s="353"/>
      <c r="U657" s="353"/>
      <c r="V657" s="353"/>
      <c r="W657" s="353"/>
      <c r="X657" s="353"/>
      <c r="Y657" s="353"/>
      <c r="Z657" s="353"/>
    </row>
    <row r="658" spans="1:26" ht="15.75" customHeight="1" x14ac:dyDescent="0.35">
      <c r="A658" s="353"/>
      <c r="B658" s="353"/>
      <c r="C658" s="353"/>
      <c r="D658" s="353"/>
      <c r="E658" s="353"/>
      <c r="F658" s="353"/>
      <c r="G658" s="353"/>
      <c r="H658" s="353"/>
      <c r="I658" s="353"/>
      <c r="J658" s="353"/>
      <c r="K658" s="353"/>
      <c r="L658" s="353"/>
      <c r="M658" s="353"/>
      <c r="N658" s="353"/>
      <c r="O658" s="353"/>
      <c r="P658" s="353"/>
      <c r="Q658" s="353"/>
      <c r="R658" s="353"/>
      <c r="S658" s="353"/>
      <c r="T658" s="353"/>
      <c r="U658" s="353"/>
      <c r="V658" s="353"/>
      <c r="W658" s="353"/>
      <c r="X658" s="353"/>
      <c r="Y658" s="353"/>
      <c r="Z658" s="353"/>
    </row>
    <row r="659" spans="1:26" ht="15.75" customHeight="1" x14ac:dyDescent="0.35">
      <c r="A659" s="353"/>
      <c r="B659" s="353"/>
      <c r="C659" s="353"/>
      <c r="D659" s="353"/>
      <c r="E659" s="353"/>
      <c r="F659" s="353"/>
      <c r="G659" s="353"/>
      <c r="H659" s="353"/>
      <c r="I659" s="353"/>
      <c r="J659" s="353"/>
      <c r="K659" s="353"/>
      <c r="L659" s="353"/>
      <c r="M659" s="353"/>
      <c r="N659" s="353"/>
      <c r="O659" s="353"/>
      <c r="P659" s="353"/>
      <c r="Q659" s="353"/>
      <c r="R659" s="353"/>
      <c r="S659" s="353"/>
      <c r="T659" s="353"/>
      <c r="U659" s="353"/>
      <c r="V659" s="353"/>
      <c r="W659" s="353"/>
      <c r="X659" s="353"/>
      <c r="Y659" s="353"/>
      <c r="Z659" s="353"/>
    </row>
    <row r="660" spans="1:26" ht="15.75" customHeight="1" x14ac:dyDescent="0.35">
      <c r="A660" s="353"/>
      <c r="B660" s="353"/>
      <c r="C660" s="353"/>
      <c r="D660" s="353"/>
      <c r="E660" s="353"/>
      <c r="F660" s="353"/>
      <c r="G660" s="353"/>
      <c r="H660" s="353"/>
      <c r="I660" s="353"/>
      <c r="J660" s="353"/>
      <c r="K660" s="353"/>
      <c r="L660" s="353"/>
      <c r="M660" s="353"/>
      <c r="N660" s="353"/>
      <c r="O660" s="353"/>
      <c r="P660" s="353"/>
      <c r="Q660" s="353"/>
      <c r="R660" s="353"/>
      <c r="S660" s="353"/>
      <c r="T660" s="353"/>
      <c r="U660" s="353"/>
      <c r="V660" s="353"/>
      <c r="W660" s="353"/>
      <c r="X660" s="353"/>
      <c r="Y660" s="353"/>
      <c r="Z660" s="353"/>
    </row>
    <row r="661" spans="1:26" ht="15.75" customHeight="1" x14ac:dyDescent="0.35">
      <c r="A661" s="353"/>
      <c r="B661" s="353"/>
      <c r="C661" s="353"/>
      <c r="D661" s="353"/>
      <c r="E661" s="353"/>
      <c r="F661" s="353"/>
      <c r="G661" s="353"/>
      <c r="H661" s="353"/>
      <c r="I661" s="353"/>
      <c r="J661" s="353"/>
      <c r="K661" s="353"/>
      <c r="L661" s="353"/>
      <c r="M661" s="353"/>
      <c r="N661" s="353"/>
      <c r="O661" s="353"/>
      <c r="P661" s="353"/>
      <c r="Q661" s="353"/>
      <c r="R661" s="353"/>
      <c r="S661" s="353"/>
      <c r="T661" s="353"/>
      <c r="U661" s="353"/>
      <c r="V661" s="353"/>
      <c r="W661" s="353"/>
      <c r="X661" s="353"/>
      <c r="Y661" s="353"/>
      <c r="Z661" s="353"/>
    </row>
    <row r="662" spans="1:26" ht="15.75" customHeight="1" x14ac:dyDescent="0.35">
      <c r="A662" s="353"/>
      <c r="B662" s="353"/>
      <c r="C662" s="353"/>
      <c r="D662" s="353"/>
      <c r="E662" s="353"/>
      <c r="F662" s="353"/>
      <c r="G662" s="353"/>
      <c r="H662" s="353"/>
      <c r="I662" s="353"/>
      <c r="J662" s="353"/>
      <c r="K662" s="353"/>
      <c r="L662" s="353"/>
      <c r="M662" s="353"/>
      <c r="N662" s="353"/>
      <c r="O662" s="353"/>
      <c r="P662" s="353"/>
      <c r="Q662" s="353"/>
      <c r="R662" s="353"/>
      <c r="S662" s="353"/>
      <c r="T662" s="353"/>
      <c r="U662" s="353"/>
      <c r="V662" s="353"/>
      <c r="W662" s="353"/>
      <c r="X662" s="353"/>
      <c r="Y662" s="353"/>
      <c r="Z662" s="353"/>
    </row>
    <row r="663" spans="1:26" ht="15.75" customHeight="1" x14ac:dyDescent="0.35">
      <c r="A663" s="353"/>
      <c r="B663" s="353"/>
      <c r="C663" s="353"/>
      <c r="D663" s="353"/>
      <c r="E663" s="353"/>
      <c r="F663" s="353"/>
      <c r="G663" s="353"/>
      <c r="H663" s="353"/>
      <c r="I663" s="353"/>
      <c r="J663" s="353"/>
      <c r="K663" s="353"/>
      <c r="L663" s="353"/>
      <c r="M663" s="353"/>
      <c r="N663" s="353"/>
      <c r="O663" s="353"/>
      <c r="P663" s="353"/>
      <c r="Q663" s="353"/>
      <c r="R663" s="353"/>
      <c r="S663" s="353"/>
      <c r="T663" s="353"/>
      <c r="U663" s="353"/>
      <c r="V663" s="353"/>
      <c r="W663" s="353"/>
      <c r="X663" s="353"/>
      <c r="Y663" s="353"/>
      <c r="Z663" s="353"/>
    </row>
    <row r="664" spans="1:26" ht="15.75" customHeight="1" x14ac:dyDescent="0.35">
      <c r="A664" s="353"/>
      <c r="B664" s="353"/>
      <c r="C664" s="353"/>
      <c r="D664" s="353"/>
      <c r="E664" s="353"/>
      <c r="F664" s="353"/>
      <c r="G664" s="353"/>
      <c r="H664" s="353"/>
      <c r="I664" s="353"/>
      <c r="J664" s="353"/>
      <c r="K664" s="353"/>
      <c r="L664" s="353"/>
      <c r="M664" s="353"/>
      <c r="N664" s="353"/>
      <c r="O664" s="353"/>
      <c r="P664" s="353"/>
      <c r="Q664" s="353"/>
      <c r="R664" s="353"/>
      <c r="S664" s="353"/>
      <c r="T664" s="353"/>
      <c r="U664" s="353"/>
      <c r="V664" s="353"/>
      <c r="W664" s="353"/>
      <c r="X664" s="353"/>
      <c r="Y664" s="353"/>
      <c r="Z664" s="353"/>
    </row>
    <row r="665" spans="1:26" ht="15.75" customHeight="1" x14ac:dyDescent="0.35">
      <c r="A665" s="353"/>
      <c r="B665" s="353"/>
      <c r="C665" s="353"/>
      <c r="D665" s="353"/>
      <c r="E665" s="353"/>
      <c r="F665" s="353"/>
      <c r="G665" s="353"/>
      <c r="H665" s="353"/>
      <c r="I665" s="353"/>
      <c r="J665" s="353"/>
      <c r="K665" s="353"/>
      <c r="L665" s="353"/>
      <c r="M665" s="353"/>
      <c r="N665" s="353"/>
      <c r="O665" s="353"/>
      <c r="P665" s="353"/>
      <c r="Q665" s="353"/>
      <c r="R665" s="353"/>
      <c r="S665" s="353"/>
      <c r="T665" s="353"/>
      <c r="U665" s="353"/>
      <c r="V665" s="353"/>
      <c r="W665" s="353"/>
      <c r="X665" s="353"/>
      <c r="Y665" s="353"/>
      <c r="Z665" s="353"/>
    </row>
    <row r="666" spans="1:26" ht="15.75" customHeight="1" x14ac:dyDescent="0.35">
      <c r="A666" s="353"/>
      <c r="B666" s="353"/>
      <c r="C666" s="353"/>
      <c r="D666" s="353"/>
      <c r="E666" s="353"/>
      <c r="F666" s="353"/>
      <c r="G666" s="353"/>
      <c r="H666" s="353"/>
      <c r="I666" s="353"/>
      <c r="J666" s="353"/>
      <c r="K666" s="353"/>
      <c r="L666" s="353"/>
      <c r="M666" s="353"/>
      <c r="N666" s="353"/>
      <c r="O666" s="353"/>
      <c r="P666" s="353"/>
      <c r="Q666" s="353"/>
      <c r="R666" s="353"/>
      <c r="S666" s="353"/>
      <c r="T666" s="353"/>
      <c r="U666" s="353"/>
      <c r="V666" s="353"/>
      <c r="W666" s="353"/>
      <c r="X666" s="353"/>
      <c r="Y666" s="353"/>
      <c r="Z666" s="353"/>
    </row>
    <row r="667" spans="1:26" ht="15.75" customHeight="1" x14ac:dyDescent="0.35">
      <c r="A667" s="353"/>
      <c r="B667" s="353"/>
      <c r="C667" s="353"/>
      <c r="D667" s="353"/>
      <c r="E667" s="353"/>
      <c r="F667" s="353"/>
      <c r="G667" s="353"/>
      <c r="H667" s="353"/>
      <c r="I667" s="353"/>
      <c r="J667" s="353"/>
      <c r="K667" s="353"/>
      <c r="L667" s="353"/>
      <c r="M667" s="353"/>
      <c r="N667" s="353"/>
      <c r="O667" s="353"/>
      <c r="P667" s="353"/>
      <c r="Q667" s="353"/>
      <c r="R667" s="353"/>
      <c r="S667" s="353"/>
      <c r="T667" s="353"/>
      <c r="U667" s="353"/>
      <c r="V667" s="353"/>
      <c r="W667" s="353"/>
      <c r="X667" s="353"/>
      <c r="Y667" s="353"/>
      <c r="Z667" s="353"/>
    </row>
    <row r="668" spans="1:26" ht="15.75" customHeight="1" x14ac:dyDescent="0.35">
      <c r="A668" s="353"/>
      <c r="B668" s="353"/>
      <c r="C668" s="353"/>
      <c r="D668" s="353"/>
      <c r="E668" s="353"/>
      <c r="F668" s="353"/>
      <c r="G668" s="353"/>
      <c r="H668" s="353"/>
      <c r="I668" s="353"/>
      <c r="J668" s="353"/>
      <c r="K668" s="353"/>
      <c r="L668" s="353"/>
      <c r="M668" s="353"/>
      <c r="N668" s="353"/>
      <c r="O668" s="353"/>
      <c r="P668" s="353"/>
      <c r="Q668" s="353"/>
      <c r="R668" s="353"/>
      <c r="S668" s="353"/>
      <c r="T668" s="353"/>
      <c r="U668" s="353"/>
      <c r="V668" s="353"/>
      <c r="W668" s="353"/>
      <c r="X668" s="353"/>
      <c r="Y668" s="353"/>
      <c r="Z668" s="353"/>
    </row>
    <row r="669" spans="1:26" ht="15.75" customHeight="1" x14ac:dyDescent="0.35">
      <c r="A669" s="353"/>
      <c r="B669" s="353"/>
      <c r="C669" s="353"/>
      <c r="D669" s="353"/>
      <c r="E669" s="353"/>
      <c r="F669" s="353"/>
      <c r="G669" s="353"/>
      <c r="H669" s="353"/>
      <c r="I669" s="353"/>
      <c r="J669" s="353"/>
      <c r="K669" s="353"/>
      <c r="L669" s="353"/>
      <c r="M669" s="353"/>
      <c r="N669" s="353"/>
      <c r="O669" s="353"/>
      <c r="P669" s="353"/>
      <c r="Q669" s="353"/>
      <c r="R669" s="353"/>
      <c r="S669" s="353"/>
      <c r="T669" s="353"/>
      <c r="U669" s="353"/>
      <c r="V669" s="353"/>
      <c r="W669" s="353"/>
      <c r="X669" s="353"/>
      <c r="Y669" s="353"/>
      <c r="Z669" s="353"/>
    </row>
    <row r="670" spans="1:26" ht="15.75" customHeight="1" x14ac:dyDescent="0.35">
      <c r="A670" s="353"/>
      <c r="B670" s="353"/>
      <c r="C670" s="353"/>
      <c r="D670" s="353"/>
      <c r="E670" s="353"/>
      <c r="F670" s="353"/>
      <c r="G670" s="353"/>
      <c r="H670" s="353"/>
      <c r="I670" s="353"/>
      <c r="J670" s="353"/>
      <c r="K670" s="353"/>
      <c r="L670" s="353"/>
      <c r="M670" s="353"/>
      <c r="N670" s="353"/>
      <c r="O670" s="353"/>
      <c r="P670" s="353"/>
      <c r="Q670" s="353"/>
      <c r="R670" s="353"/>
      <c r="S670" s="353"/>
      <c r="T670" s="353"/>
      <c r="U670" s="353"/>
      <c r="V670" s="353"/>
      <c r="W670" s="353"/>
      <c r="X670" s="353"/>
      <c r="Y670" s="353"/>
      <c r="Z670" s="353"/>
    </row>
    <row r="671" spans="1:26" ht="15.75" customHeight="1" x14ac:dyDescent="0.35">
      <c r="A671" s="353"/>
      <c r="B671" s="353"/>
      <c r="C671" s="353"/>
      <c r="D671" s="353"/>
      <c r="E671" s="353"/>
      <c r="F671" s="353"/>
      <c r="G671" s="353"/>
      <c r="H671" s="353"/>
      <c r="I671" s="353"/>
      <c r="J671" s="353"/>
      <c r="K671" s="353"/>
      <c r="L671" s="353"/>
      <c r="M671" s="353"/>
      <c r="N671" s="353"/>
      <c r="O671" s="353"/>
      <c r="P671" s="353"/>
      <c r="Q671" s="353"/>
      <c r="R671" s="353"/>
      <c r="S671" s="353"/>
      <c r="T671" s="353"/>
      <c r="U671" s="353"/>
      <c r="V671" s="353"/>
      <c r="W671" s="353"/>
      <c r="X671" s="353"/>
      <c r="Y671" s="353"/>
      <c r="Z671" s="353"/>
    </row>
    <row r="672" spans="1:26" ht="15.75" customHeight="1" x14ac:dyDescent="0.35">
      <c r="A672" s="353"/>
      <c r="B672" s="353"/>
      <c r="C672" s="353"/>
      <c r="D672" s="353"/>
      <c r="E672" s="353"/>
      <c r="F672" s="353"/>
      <c r="G672" s="353"/>
      <c r="H672" s="353"/>
      <c r="I672" s="353"/>
      <c r="J672" s="353"/>
      <c r="K672" s="353"/>
      <c r="L672" s="353"/>
      <c r="M672" s="353"/>
      <c r="N672" s="353"/>
      <c r="O672" s="353"/>
      <c r="P672" s="353"/>
      <c r="Q672" s="353"/>
      <c r="R672" s="353"/>
      <c r="S672" s="353"/>
      <c r="T672" s="353"/>
      <c r="U672" s="353"/>
      <c r="V672" s="353"/>
      <c r="W672" s="353"/>
      <c r="X672" s="353"/>
      <c r="Y672" s="353"/>
      <c r="Z672" s="353"/>
    </row>
    <row r="673" spans="1:26" ht="15.75" customHeight="1" x14ac:dyDescent="0.35">
      <c r="A673" s="353"/>
      <c r="B673" s="353"/>
      <c r="C673" s="353"/>
      <c r="D673" s="353"/>
      <c r="E673" s="353"/>
      <c r="F673" s="353"/>
      <c r="G673" s="353"/>
      <c r="H673" s="353"/>
      <c r="I673" s="353"/>
      <c r="J673" s="353"/>
      <c r="K673" s="353"/>
      <c r="L673" s="353"/>
      <c r="M673" s="353"/>
      <c r="N673" s="353"/>
      <c r="O673" s="35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</row>
    <row r="674" spans="1:26" ht="15.75" customHeight="1" x14ac:dyDescent="0.35">
      <c r="A674" s="353"/>
      <c r="B674" s="353"/>
      <c r="C674" s="353"/>
      <c r="D674" s="353"/>
      <c r="E674" s="353"/>
      <c r="F674" s="353"/>
      <c r="G674" s="353"/>
      <c r="H674" s="353"/>
      <c r="I674" s="353"/>
      <c r="J674" s="353"/>
      <c r="K674" s="353"/>
      <c r="L674" s="353"/>
      <c r="M674" s="353"/>
      <c r="N674" s="353"/>
      <c r="O674" s="353"/>
      <c r="P674" s="353"/>
      <c r="Q674" s="353"/>
      <c r="R674" s="353"/>
      <c r="S674" s="353"/>
      <c r="T674" s="353"/>
      <c r="U674" s="353"/>
      <c r="V674" s="353"/>
      <c r="W674" s="353"/>
      <c r="X674" s="353"/>
      <c r="Y674" s="353"/>
      <c r="Z674" s="353"/>
    </row>
    <row r="675" spans="1:26" ht="15.75" customHeight="1" x14ac:dyDescent="0.35">
      <c r="A675" s="353"/>
      <c r="B675" s="353"/>
      <c r="C675" s="353"/>
      <c r="D675" s="353"/>
      <c r="E675" s="353"/>
      <c r="F675" s="353"/>
      <c r="G675" s="353"/>
      <c r="H675" s="353"/>
      <c r="I675" s="353"/>
      <c r="J675" s="353"/>
      <c r="K675" s="353"/>
      <c r="L675" s="353"/>
      <c r="M675" s="353"/>
      <c r="N675" s="353"/>
      <c r="O675" s="353"/>
      <c r="P675" s="353"/>
      <c r="Q675" s="353"/>
      <c r="R675" s="353"/>
      <c r="S675" s="353"/>
      <c r="T675" s="353"/>
      <c r="U675" s="353"/>
      <c r="V675" s="353"/>
      <c r="W675" s="353"/>
      <c r="X675" s="353"/>
      <c r="Y675" s="353"/>
      <c r="Z675" s="353"/>
    </row>
    <row r="676" spans="1:26" ht="15.75" customHeight="1" x14ac:dyDescent="0.35">
      <c r="A676" s="353"/>
      <c r="B676" s="353"/>
      <c r="C676" s="353"/>
      <c r="D676" s="353"/>
      <c r="E676" s="353"/>
      <c r="F676" s="353"/>
      <c r="G676" s="353"/>
      <c r="H676" s="353"/>
      <c r="I676" s="353"/>
      <c r="J676" s="353"/>
      <c r="K676" s="353"/>
      <c r="L676" s="353"/>
      <c r="M676" s="353"/>
      <c r="N676" s="353"/>
      <c r="O676" s="353"/>
      <c r="P676" s="353"/>
      <c r="Q676" s="353"/>
      <c r="R676" s="353"/>
      <c r="S676" s="353"/>
      <c r="T676" s="353"/>
      <c r="U676" s="353"/>
      <c r="V676" s="353"/>
      <c r="W676" s="353"/>
      <c r="X676" s="353"/>
      <c r="Y676" s="353"/>
      <c r="Z676" s="353"/>
    </row>
    <row r="677" spans="1:26" ht="15.75" customHeight="1" x14ac:dyDescent="0.35">
      <c r="A677" s="353"/>
      <c r="B677" s="353"/>
      <c r="C677" s="353"/>
      <c r="D677" s="353"/>
      <c r="E677" s="353"/>
      <c r="F677" s="353"/>
      <c r="G677" s="353"/>
      <c r="H677" s="353"/>
      <c r="I677" s="353"/>
      <c r="J677" s="353"/>
      <c r="K677" s="353"/>
      <c r="L677" s="353"/>
      <c r="M677" s="353"/>
      <c r="N677" s="353"/>
      <c r="O677" s="353"/>
      <c r="P677" s="353"/>
      <c r="Q677" s="353"/>
      <c r="R677" s="353"/>
      <c r="S677" s="353"/>
      <c r="T677" s="353"/>
      <c r="U677" s="353"/>
      <c r="V677" s="353"/>
      <c r="W677" s="353"/>
      <c r="X677" s="353"/>
      <c r="Y677" s="353"/>
      <c r="Z677" s="353"/>
    </row>
    <row r="678" spans="1:26" ht="15.75" customHeight="1" x14ac:dyDescent="0.35">
      <c r="A678" s="353"/>
      <c r="B678" s="353"/>
      <c r="C678" s="353"/>
      <c r="D678" s="353"/>
      <c r="E678" s="353"/>
      <c r="F678" s="353"/>
      <c r="G678" s="353"/>
      <c r="H678" s="353"/>
      <c r="I678" s="353"/>
      <c r="J678" s="353"/>
      <c r="K678" s="353"/>
      <c r="L678" s="353"/>
      <c r="M678" s="353"/>
      <c r="N678" s="353"/>
      <c r="O678" s="353"/>
      <c r="P678" s="353"/>
      <c r="Q678" s="353"/>
      <c r="R678" s="353"/>
      <c r="S678" s="353"/>
      <c r="T678" s="353"/>
      <c r="U678" s="353"/>
      <c r="V678" s="353"/>
      <c r="W678" s="353"/>
      <c r="X678" s="353"/>
      <c r="Y678" s="353"/>
      <c r="Z678" s="353"/>
    </row>
    <row r="679" spans="1:26" ht="15.75" customHeight="1" x14ac:dyDescent="0.35">
      <c r="A679" s="353"/>
      <c r="B679" s="353"/>
      <c r="C679" s="353"/>
      <c r="D679" s="353"/>
      <c r="E679" s="353"/>
      <c r="F679" s="353"/>
      <c r="G679" s="353"/>
      <c r="H679" s="353"/>
      <c r="I679" s="353"/>
      <c r="J679" s="353"/>
      <c r="K679" s="353"/>
      <c r="L679" s="353"/>
      <c r="M679" s="353"/>
      <c r="N679" s="353"/>
      <c r="O679" s="353"/>
      <c r="P679" s="353"/>
      <c r="Q679" s="353"/>
      <c r="R679" s="353"/>
      <c r="S679" s="353"/>
      <c r="T679" s="353"/>
      <c r="U679" s="353"/>
      <c r="V679" s="353"/>
      <c r="W679" s="353"/>
      <c r="X679" s="353"/>
      <c r="Y679" s="353"/>
      <c r="Z679" s="353"/>
    </row>
    <row r="680" spans="1:26" ht="15.75" customHeight="1" x14ac:dyDescent="0.35">
      <c r="A680" s="353"/>
      <c r="B680" s="353"/>
      <c r="C680" s="353"/>
      <c r="D680" s="353"/>
      <c r="E680" s="353"/>
      <c r="F680" s="353"/>
      <c r="G680" s="353"/>
      <c r="H680" s="353"/>
      <c r="I680" s="353"/>
      <c r="J680" s="353"/>
      <c r="K680" s="353"/>
      <c r="L680" s="353"/>
      <c r="M680" s="353"/>
      <c r="N680" s="353"/>
      <c r="O680" s="353"/>
      <c r="P680" s="353"/>
      <c r="Q680" s="353"/>
      <c r="R680" s="353"/>
      <c r="S680" s="353"/>
      <c r="T680" s="353"/>
      <c r="U680" s="353"/>
      <c r="V680" s="353"/>
      <c r="W680" s="353"/>
      <c r="X680" s="353"/>
      <c r="Y680" s="353"/>
      <c r="Z680" s="353"/>
    </row>
    <row r="681" spans="1:26" ht="15.75" customHeight="1" x14ac:dyDescent="0.35">
      <c r="A681" s="353"/>
      <c r="B681" s="353"/>
      <c r="C681" s="353"/>
      <c r="D681" s="353"/>
      <c r="E681" s="353"/>
      <c r="F681" s="353"/>
      <c r="G681" s="353"/>
      <c r="H681" s="353"/>
      <c r="I681" s="353"/>
      <c r="J681" s="353"/>
      <c r="K681" s="353"/>
      <c r="L681" s="353"/>
      <c r="M681" s="353"/>
      <c r="N681" s="353"/>
      <c r="O681" s="353"/>
      <c r="P681" s="353"/>
      <c r="Q681" s="353"/>
      <c r="R681" s="353"/>
      <c r="S681" s="353"/>
      <c r="T681" s="353"/>
      <c r="U681" s="353"/>
      <c r="V681" s="353"/>
      <c r="W681" s="353"/>
      <c r="X681" s="353"/>
      <c r="Y681" s="353"/>
      <c r="Z681" s="353"/>
    </row>
    <row r="682" spans="1:26" ht="15.75" customHeight="1" x14ac:dyDescent="0.35">
      <c r="A682" s="353"/>
      <c r="B682" s="353"/>
      <c r="C682" s="353"/>
      <c r="D682" s="353"/>
      <c r="E682" s="353"/>
      <c r="F682" s="353"/>
      <c r="G682" s="353"/>
      <c r="H682" s="353"/>
      <c r="I682" s="353"/>
      <c r="J682" s="353"/>
      <c r="K682" s="353"/>
      <c r="L682" s="353"/>
      <c r="M682" s="353"/>
      <c r="N682" s="353"/>
      <c r="O682" s="353"/>
      <c r="P682" s="353"/>
      <c r="Q682" s="353"/>
      <c r="R682" s="353"/>
      <c r="S682" s="353"/>
      <c r="T682" s="353"/>
      <c r="U682" s="353"/>
      <c r="V682" s="353"/>
      <c r="W682" s="353"/>
      <c r="X682" s="353"/>
      <c r="Y682" s="353"/>
      <c r="Z682" s="353"/>
    </row>
    <row r="683" spans="1:26" ht="15.75" customHeight="1" x14ac:dyDescent="0.35">
      <c r="A683" s="353"/>
      <c r="B683" s="353"/>
      <c r="C683" s="353"/>
      <c r="D683" s="353"/>
      <c r="E683" s="353"/>
      <c r="F683" s="353"/>
      <c r="G683" s="353"/>
      <c r="H683" s="353"/>
      <c r="I683" s="353"/>
      <c r="J683" s="353"/>
      <c r="K683" s="353"/>
      <c r="L683" s="353"/>
      <c r="M683" s="353"/>
      <c r="N683" s="353"/>
      <c r="O683" s="353"/>
      <c r="P683" s="353"/>
      <c r="Q683" s="353"/>
      <c r="R683" s="353"/>
      <c r="S683" s="353"/>
      <c r="T683" s="353"/>
      <c r="U683" s="353"/>
      <c r="V683" s="353"/>
      <c r="W683" s="353"/>
      <c r="X683" s="353"/>
      <c r="Y683" s="353"/>
      <c r="Z683" s="353"/>
    </row>
    <row r="684" spans="1:26" ht="15.75" customHeight="1" x14ac:dyDescent="0.35">
      <c r="A684" s="353"/>
      <c r="B684" s="353"/>
      <c r="C684" s="353"/>
      <c r="D684" s="353"/>
      <c r="E684" s="353"/>
      <c r="F684" s="353"/>
      <c r="G684" s="353"/>
      <c r="H684" s="353"/>
      <c r="I684" s="353"/>
      <c r="J684" s="353"/>
      <c r="K684" s="353"/>
      <c r="L684" s="353"/>
      <c r="M684" s="353"/>
      <c r="N684" s="353"/>
      <c r="O684" s="353"/>
      <c r="P684" s="353"/>
      <c r="Q684" s="353"/>
      <c r="R684" s="353"/>
      <c r="S684" s="353"/>
      <c r="T684" s="353"/>
      <c r="U684" s="353"/>
      <c r="V684" s="353"/>
      <c r="W684" s="353"/>
      <c r="X684" s="353"/>
      <c r="Y684" s="353"/>
      <c r="Z684" s="353"/>
    </row>
    <row r="685" spans="1:26" ht="15.75" customHeight="1" x14ac:dyDescent="0.35">
      <c r="A685" s="353"/>
      <c r="B685" s="353"/>
      <c r="C685" s="353"/>
      <c r="D685" s="353"/>
      <c r="E685" s="353"/>
      <c r="F685" s="353"/>
      <c r="G685" s="353"/>
      <c r="H685" s="353"/>
      <c r="I685" s="353"/>
      <c r="J685" s="353"/>
      <c r="K685" s="353"/>
      <c r="L685" s="353"/>
      <c r="M685" s="353"/>
      <c r="N685" s="353"/>
      <c r="O685" s="353"/>
      <c r="P685" s="353"/>
      <c r="Q685" s="353"/>
      <c r="R685" s="353"/>
      <c r="S685" s="353"/>
      <c r="T685" s="353"/>
      <c r="U685" s="353"/>
      <c r="V685" s="353"/>
      <c r="W685" s="353"/>
      <c r="X685" s="353"/>
      <c r="Y685" s="353"/>
      <c r="Z685" s="353"/>
    </row>
    <row r="686" spans="1:26" ht="15.75" customHeight="1" x14ac:dyDescent="0.35">
      <c r="A686" s="353"/>
      <c r="B686" s="353"/>
      <c r="C686" s="353"/>
      <c r="D686" s="353"/>
      <c r="E686" s="353"/>
      <c r="F686" s="353"/>
      <c r="G686" s="353"/>
      <c r="H686" s="353"/>
      <c r="I686" s="353"/>
      <c r="J686" s="353"/>
      <c r="K686" s="353"/>
      <c r="L686" s="353"/>
      <c r="M686" s="353"/>
      <c r="N686" s="353"/>
      <c r="O686" s="353"/>
      <c r="P686" s="353"/>
      <c r="Q686" s="353"/>
      <c r="R686" s="353"/>
      <c r="S686" s="353"/>
      <c r="T686" s="353"/>
      <c r="U686" s="353"/>
      <c r="V686" s="353"/>
      <c r="W686" s="353"/>
      <c r="X686" s="353"/>
      <c r="Y686" s="353"/>
      <c r="Z686" s="353"/>
    </row>
    <row r="687" spans="1:26" ht="15.75" customHeight="1" x14ac:dyDescent="0.35">
      <c r="A687" s="353"/>
      <c r="B687" s="353"/>
      <c r="C687" s="353"/>
      <c r="D687" s="353"/>
      <c r="E687" s="353"/>
      <c r="F687" s="353"/>
      <c r="G687" s="353"/>
      <c r="H687" s="353"/>
      <c r="I687" s="353"/>
      <c r="J687" s="353"/>
      <c r="K687" s="353"/>
      <c r="L687" s="353"/>
      <c r="M687" s="353"/>
      <c r="N687" s="353"/>
      <c r="O687" s="353"/>
      <c r="P687" s="353"/>
      <c r="Q687" s="353"/>
      <c r="R687" s="353"/>
      <c r="S687" s="353"/>
      <c r="T687" s="353"/>
      <c r="U687" s="353"/>
      <c r="V687" s="353"/>
      <c r="W687" s="353"/>
      <c r="X687" s="353"/>
      <c r="Y687" s="353"/>
      <c r="Z687" s="353"/>
    </row>
    <row r="688" spans="1:26" ht="15.75" customHeight="1" x14ac:dyDescent="0.35">
      <c r="A688" s="353"/>
      <c r="B688" s="353"/>
      <c r="C688" s="353"/>
      <c r="D688" s="353"/>
      <c r="E688" s="353"/>
      <c r="F688" s="353"/>
      <c r="G688" s="353"/>
      <c r="H688" s="353"/>
      <c r="I688" s="353"/>
      <c r="J688" s="353"/>
      <c r="K688" s="353"/>
      <c r="L688" s="353"/>
      <c r="M688" s="353"/>
      <c r="N688" s="353"/>
      <c r="O688" s="353"/>
      <c r="P688" s="353"/>
      <c r="Q688" s="353"/>
      <c r="R688" s="353"/>
      <c r="S688" s="353"/>
      <c r="T688" s="353"/>
      <c r="U688" s="353"/>
      <c r="V688" s="353"/>
      <c r="W688" s="353"/>
      <c r="X688" s="353"/>
      <c r="Y688" s="353"/>
      <c r="Z688" s="353"/>
    </row>
    <row r="689" spans="1:26" ht="15.75" customHeight="1" x14ac:dyDescent="0.35">
      <c r="A689" s="353"/>
      <c r="B689" s="353"/>
      <c r="C689" s="353"/>
      <c r="D689" s="353"/>
      <c r="E689" s="353"/>
      <c r="F689" s="353"/>
      <c r="G689" s="353"/>
      <c r="H689" s="353"/>
      <c r="I689" s="353"/>
      <c r="J689" s="353"/>
      <c r="K689" s="353"/>
      <c r="L689" s="353"/>
      <c r="M689" s="353"/>
      <c r="N689" s="353"/>
      <c r="O689" s="353"/>
      <c r="P689" s="353"/>
      <c r="Q689" s="353"/>
      <c r="R689" s="353"/>
      <c r="S689" s="353"/>
      <c r="T689" s="353"/>
      <c r="U689" s="353"/>
      <c r="V689" s="353"/>
      <c r="W689" s="353"/>
      <c r="X689" s="353"/>
      <c r="Y689" s="353"/>
      <c r="Z689" s="353"/>
    </row>
    <row r="690" spans="1:26" ht="15.75" customHeight="1" x14ac:dyDescent="0.35">
      <c r="A690" s="353"/>
      <c r="B690" s="353"/>
      <c r="C690" s="353"/>
      <c r="D690" s="353"/>
      <c r="E690" s="353"/>
      <c r="F690" s="353"/>
      <c r="G690" s="353"/>
      <c r="H690" s="353"/>
      <c r="I690" s="353"/>
      <c r="J690" s="353"/>
      <c r="K690" s="353"/>
      <c r="L690" s="353"/>
      <c r="M690" s="353"/>
      <c r="N690" s="353"/>
      <c r="O690" s="353"/>
      <c r="P690" s="353"/>
      <c r="Q690" s="353"/>
      <c r="R690" s="353"/>
      <c r="S690" s="353"/>
      <c r="T690" s="353"/>
      <c r="U690" s="353"/>
      <c r="V690" s="353"/>
      <c r="W690" s="353"/>
      <c r="X690" s="353"/>
      <c r="Y690" s="353"/>
      <c r="Z690" s="353"/>
    </row>
    <row r="691" spans="1:26" ht="15.75" customHeight="1" x14ac:dyDescent="0.35">
      <c r="A691" s="353"/>
      <c r="B691" s="353"/>
      <c r="C691" s="353"/>
      <c r="D691" s="353"/>
      <c r="E691" s="353"/>
      <c r="F691" s="353"/>
      <c r="G691" s="353"/>
      <c r="H691" s="353"/>
      <c r="I691" s="353"/>
      <c r="J691" s="353"/>
      <c r="K691" s="353"/>
      <c r="L691" s="353"/>
      <c r="M691" s="353"/>
      <c r="N691" s="353"/>
      <c r="O691" s="353"/>
      <c r="P691" s="353"/>
      <c r="Q691" s="353"/>
      <c r="R691" s="353"/>
      <c r="S691" s="353"/>
      <c r="T691" s="353"/>
      <c r="U691" s="353"/>
      <c r="V691" s="353"/>
      <c r="W691" s="353"/>
      <c r="X691" s="353"/>
      <c r="Y691" s="353"/>
      <c r="Z691" s="353"/>
    </row>
    <row r="692" spans="1:26" ht="15.75" customHeight="1" x14ac:dyDescent="0.35">
      <c r="A692" s="353"/>
      <c r="B692" s="353"/>
      <c r="C692" s="353"/>
      <c r="D692" s="353"/>
      <c r="E692" s="353"/>
      <c r="F692" s="353"/>
      <c r="G692" s="353"/>
      <c r="H692" s="353"/>
      <c r="I692" s="353"/>
      <c r="J692" s="353"/>
      <c r="K692" s="353"/>
      <c r="L692" s="353"/>
      <c r="M692" s="353"/>
      <c r="N692" s="353"/>
      <c r="O692" s="353"/>
      <c r="P692" s="353"/>
      <c r="Q692" s="353"/>
      <c r="R692" s="353"/>
      <c r="S692" s="353"/>
      <c r="T692" s="353"/>
      <c r="U692" s="353"/>
      <c r="V692" s="353"/>
      <c r="W692" s="353"/>
      <c r="X692" s="353"/>
      <c r="Y692" s="353"/>
      <c r="Z692" s="353"/>
    </row>
    <row r="693" spans="1:26" ht="15.75" customHeight="1" x14ac:dyDescent="0.35">
      <c r="A693" s="353"/>
      <c r="B693" s="353"/>
      <c r="C693" s="353"/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353"/>
      <c r="O693" s="353"/>
      <c r="P693" s="353"/>
      <c r="Q693" s="353"/>
      <c r="R693" s="353"/>
      <c r="S693" s="353"/>
      <c r="T693" s="353"/>
      <c r="U693" s="353"/>
      <c r="V693" s="353"/>
      <c r="W693" s="353"/>
      <c r="X693" s="353"/>
      <c r="Y693" s="353"/>
      <c r="Z693" s="353"/>
    </row>
    <row r="694" spans="1:26" ht="15.75" customHeight="1" x14ac:dyDescent="0.35">
      <c r="A694" s="353"/>
      <c r="B694" s="353"/>
      <c r="C694" s="353"/>
      <c r="D694" s="353"/>
      <c r="E694" s="353"/>
      <c r="F694" s="353"/>
      <c r="G694" s="353"/>
      <c r="H694" s="353"/>
      <c r="I694" s="353"/>
      <c r="J694" s="353"/>
      <c r="K694" s="353"/>
      <c r="L694" s="353"/>
      <c r="M694" s="353"/>
      <c r="N694" s="353"/>
      <c r="O694" s="353"/>
      <c r="P694" s="353"/>
      <c r="Q694" s="353"/>
      <c r="R694" s="353"/>
      <c r="S694" s="353"/>
      <c r="T694" s="353"/>
      <c r="U694" s="353"/>
      <c r="V694" s="353"/>
      <c r="W694" s="353"/>
      <c r="X694" s="353"/>
      <c r="Y694" s="353"/>
      <c r="Z694" s="353"/>
    </row>
    <row r="695" spans="1:26" ht="15.75" customHeight="1" x14ac:dyDescent="0.35">
      <c r="A695" s="353"/>
      <c r="B695" s="353"/>
      <c r="C695" s="353"/>
      <c r="D695" s="353"/>
      <c r="E695" s="353"/>
      <c r="F695" s="353"/>
      <c r="G695" s="353"/>
      <c r="H695" s="353"/>
      <c r="I695" s="353"/>
      <c r="J695" s="353"/>
      <c r="K695" s="353"/>
      <c r="L695" s="353"/>
      <c r="M695" s="353"/>
      <c r="N695" s="353"/>
      <c r="O695" s="353"/>
      <c r="P695" s="353"/>
      <c r="Q695" s="353"/>
      <c r="R695" s="353"/>
      <c r="S695" s="353"/>
      <c r="T695" s="353"/>
      <c r="U695" s="353"/>
      <c r="V695" s="353"/>
      <c r="W695" s="353"/>
      <c r="X695" s="353"/>
      <c r="Y695" s="353"/>
      <c r="Z695" s="353"/>
    </row>
    <row r="696" spans="1:26" ht="15.75" customHeight="1" x14ac:dyDescent="0.35">
      <c r="A696" s="353"/>
      <c r="B696" s="353"/>
      <c r="C696" s="353"/>
      <c r="D696" s="353"/>
      <c r="E696" s="353"/>
      <c r="F696" s="353"/>
      <c r="G696" s="353"/>
      <c r="H696" s="353"/>
      <c r="I696" s="353"/>
      <c r="J696" s="353"/>
      <c r="K696" s="353"/>
      <c r="L696" s="353"/>
      <c r="M696" s="353"/>
      <c r="N696" s="353"/>
      <c r="O696" s="353"/>
      <c r="P696" s="353"/>
      <c r="Q696" s="353"/>
      <c r="R696" s="353"/>
      <c r="S696" s="353"/>
      <c r="T696" s="353"/>
      <c r="U696" s="353"/>
      <c r="V696" s="353"/>
      <c r="W696" s="353"/>
      <c r="X696" s="353"/>
      <c r="Y696" s="353"/>
      <c r="Z696" s="353"/>
    </row>
    <row r="697" spans="1:26" ht="15.75" customHeight="1" x14ac:dyDescent="0.35">
      <c r="A697" s="353"/>
      <c r="B697" s="353"/>
      <c r="C697" s="353"/>
      <c r="D697" s="353"/>
      <c r="E697" s="353"/>
      <c r="F697" s="353"/>
      <c r="G697" s="353"/>
      <c r="H697" s="353"/>
      <c r="I697" s="353"/>
      <c r="J697" s="353"/>
      <c r="K697" s="353"/>
      <c r="L697" s="353"/>
      <c r="M697" s="353"/>
      <c r="N697" s="353"/>
      <c r="O697" s="353"/>
      <c r="P697" s="353"/>
      <c r="Q697" s="353"/>
      <c r="R697" s="353"/>
      <c r="S697" s="353"/>
      <c r="T697" s="353"/>
      <c r="U697" s="353"/>
      <c r="V697" s="353"/>
      <c r="W697" s="353"/>
      <c r="X697" s="353"/>
      <c r="Y697" s="353"/>
      <c r="Z697" s="353"/>
    </row>
    <row r="698" spans="1:26" ht="15.75" customHeight="1" x14ac:dyDescent="0.35">
      <c r="A698" s="353"/>
      <c r="B698" s="353"/>
      <c r="C698" s="353"/>
      <c r="D698" s="353"/>
      <c r="E698" s="353"/>
      <c r="F698" s="353"/>
      <c r="G698" s="353"/>
      <c r="H698" s="353"/>
      <c r="I698" s="353"/>
      <c r="J698" s="353"/>
      <c r="K698" s="353"/>
      <c r="L698" s="353"/>
      <c r="M698" s="353"/>
      <c r="N698" s="353"/>
      <c r="O698" s="353"/>
      <c r="P698" s="353"/>
      <c r="Q698" s="353"/>
      <c r="R698" s="353"/>
      <c r="S698" s="353"/>
      <c r="T698" s="353"/>
      <c r="U698" s="353"/>
      <c r="V698" s="353"/>
      <c r="W698" s="353"/>
      <c r="X698" s="353"/>
      <c r="Y698" s="353"/>
      <c r="Z698" s="353"/>
    </row>
    <row r="699" spans="1:26" ht="15.75" customHeight="1" x14ac:dyDescent="0.35">
      <c r="A699" s="353"/>
      <c r="B699" s="353"/>
      <c r="C699" s="353"/>
      <c r="D699" s="353"/>
      <c r="E699" s="353"/>
      <c r="F699" s="353"/>
      <c r="G699" s="353"/>
      <c r="H699" s="353"/>
      <c r="I699" s="353"/>
      <c r="J699" s="353"/>
      <c r="K699" s="353"/>
      <c r="L699" s="353"/>
      <c r="M699" s="353"/>
      <c r="N699" s="353"/>
      <c r="O699" s="353"/>
      <c r="P699" s="353"/>
      <c r="Q699" s="353"/>
      <c r="R699" s="353"/>
      <c r="S699" s="353"/>
      <c r="T699" s="353"/>
      <c r="U699" s="353"/>
      <c r="V699" s="353"/>
      <c r="W699" s="353"/>
      <c r="X699" s="353"/>
      <c r="Y699" s="353"/>
      <c r="Z699" s="353"/>
    </row>
    <row r="700" spans="1:26" ht="15.75" customHeight="1" x14ac:dyDescent="0.35">
      <c r="A700" s="353"/>
      <c r="B700" s="353"/>
      <c r="C700" s="353"/>
      <c r="D700" s="353"/>
      <c r="E700" s="353"/>
      <c r="F700" s="353"/>
      <c r="G700" s="353"/>
      <c r="H700" s="353"/>
      <c r="I700" s="353"/>
      <c r="J700" s="353"/>
      <c r="K700" s="353"/>
      <c r="L700" s="353"/>
      <c r="M700" s="353"/>
      <c r="N700" s="353"/>
      <c r="O700" s="353"/>
      <c r="P700" s="353"/>
      <c r="Q700" s="353"/>
      <c r="R700" s="353"/>
      <c r="S700" s="353"/>
      <c r="T700" s="353"/>
      <c r="U700" s="353"/>
      <c r="V700" s="353"/>
      <c r="W700" s="353"/>
      <c r="X700" s="353"/>
      <c r="Y700" s="353"/>
      <c r="Z700" s="353"/>
    </row>
    <row r="701" spans="1:26" ht="15.75" customHeight="1" x14ac:dyDescent="0.35">
      <c r="A701" s="353"/>
      <c r="B701" s="353"/>
      <c r="C701" s="353"/>
      <c r="D701" s="353"/>
      <c r="E701" s="353"/>
      <c r="F701" s="353"/>
      <c r="G701" s="353"/>
      <c r="H701" s="353"/>
      <c r="I701" s="353"/>
      <c r="J701" s="353"/>
      <c r="K701" s="353"/>
      <c r="L701" s="353"/>
      <c r="M701" s="353"/>
      <c r="N701" s="353"/>
      <c r="O701" s="353"/>
      <c r="P701" s="353"/>
      <c r="Q701" s="353"/>
      <c r="R701" s="353"/>
      <c r="S701" s="353"/>
      <c r="T701" s="353"/>
      <c r="U701" s="353"/>
      <c r="V701" s="353"/>
      <c r="W701" s="353"/>
      <c r="X701" s="353"/>
      <c r="Y701" s="353"/>
      <c r="Z701" s="353"/>
    </row>
    <row r="702" spans="1:26" ht="15.75" customHeight="1" x14ac:dyDescent="0.35">
      <c r="A702" s="353"/>
      <c r="B702" s="353"/>
      <c r="C702" s="353"/>
      <c r="D702" s="353"/>
      <c r="E702" s="353"/>
      <c r="F702" s="353"/>
      <c r="G702" s="353"/>
      <c r="H702" s="353"/>
      <c r="I702" s="353"/>
      <c r="J702" s="353"/>
      <c r="K702" s="353"/>
      <c r="L702" s="353"/>
      <c r="M702" s="353"/>
      <c r="N702" s="353"/>
      <c r="O702" s="353"/>
      <c r="P702" s="353"/>
      <c r="Q702" s="353"/>
      <c r="R702" s="353"/>
      <c r="S702" s="353"/>
      <c r="T702" s="353"/>
      <c r="U702" s="353"/>
      <c r="V702" s="353"/>
      <c r="W702" s="353"/>
      <c r="X702" s="353"/>
      <c r="Y702" s="353"/>
      <c r="Z702" s="353"/>
    </row>
    <row r="703" spans="1:26" ht="15.75" customHeight="1" x14ac:dyDescent="0.35">
      <c r="A703" s="353"/>
      <c r="B703" s="353"/>
      <c r="C703" s="353"/>
      <c r="D703" s="353"/>
      <c r="E703" s="353"/>
      <c r="F703" s="353"/>
      <c r="G703" s="353"/>
      <c r="H703" s="353"/>
      <c r="I703" s="353"/>
      <c r="J703" s="353"/>
      <c r="K703" s="353"/>
      <c r="L703" s="353"/>
      <c r="M703" s="353"/>
      <c r="N703" s="353"/>
      <c r="O703" s="353"/>
      <c r="P703" s="353"/>
      <c r="Q703" s="353"/>
      <c r="R703" s="353"/>
      <c r="S703" s="353"/>
      <c r="T703" s="353"/>
      <c r="U703" s="353"/>
      <c r="V703" s="353"/>
      <c r="W703" s="353"/>
      <c r="X703" s="353"/>
      <c r="Y703" s="353"/>
      <c r="Z703" s="353"/>
    </row>
    <row r="704" spans="1:26" ht="15.75" customHeight="1" x14ac:dyDescent="0.35">
      <c r="A704" s="353"/>
      <c r="B704" s="353"/>
      <c r="C704" s="353"/>
      <c r="D704" s="353"/>
      <c r="E704" s="353"/>
      <c r="F704" s="353"/>
      <c r="G704" s="353"/>
      <c r="H704" s="353"/>
      <c r="I704" s="353"/>
      <c r="J704" s="353"/>
      <c r="K704" s="353"/>
      <c r="L704" s="353"/>
      <c r="M704" s="353"/>
      <c r="N704" s="353"/>
      <c r="O704" s="353"/>
      <c r="P704" s="353"/>
      <c r="Q704" s="353"/>
      <c r="R704" s="353"/>
      <c r="S704" s="353"/>
      <c r="T704" s="353"/>
      <c r="U704" s="353"/>
      <c r="V704" s="353"/>
      <c r="W704" s="353"/>
      <c r="X704" s="353"/>
      <c r="Y704" s="353"/>
      <c r="Z704" s="353"/>
    </row>
    <row r="705" spans="1:26" ht="15.75" customHeight="1" x14ac:dyDescent="0.35">
      <c r="A705" s="353"/>
      <c r="B705" s="353"/>
      <c r="C705" s="353"/>
      <c r="D705" s="353"/>
      <c r="E705" s="353"/>
      <c r="F705" s="353"/>
      <c r="G705" s="353"/>
      <c r="H705" s="353"/>
      <c r="I705" s="353"/>
      <c r="J705" s="353"/>
      <c r="K705" s="353"/>
      <c r="L705" s="353"/>
      <c r="M705" s="353"/>
      <c r="N705" s="353"/>
      <c r="O705" s="353"/>
      <c r="P705" s="353"/>
      <c r="Q705" s="353"/>
      <c r="R705" s="353"/>
      <c r="S705" s="353"/>
      <c r="T705" s="353"/>
      <c r="U705" s="353"/>
      <c r="V705" s="353"/>
      <c r="W705" s="353"/>
      <c r="X705" s="353"/>
      <c r="Y705" s="353"/>
      <c r="Z705" s="353"/>
    </row>
    <row r="706" spans="1:26" ht="15.75" customHeight="1" x14ac:dyDescent="0.35">
      <c r="A706" s="353"/>
      <c r="B706" s="353"/>
      <c r="C706" s="353"/>
      <c r="D706" s="353"/>
      <c r="E706" s="353"/>
      <c r="F706" s="353"/>
      <c r="G706" s="353"/>
      <c r="H706" s="353"/>
      <c r="I706" s="353"/>
      <c r="J706" s="353"/>
      <c r="K706" s="353"/>
      <c r="L706" s="353"/>
      <c r="M706" s="353"/>
      <c r="N706" s="353"/>
      <c r="O706" s="353"/>
      <c r="P706" s="353"/>
      <c r="Q706" s="353"/>
      <c r="R706" s="353"/>
      <c r="S706" s="353"/>
      <c r="T706" s="353"/>
      <c r="U706" s="353"/>
      <c r="V706" s="353"/>
      <c r="W706" s="353"/>
      <c r="X706" s="353"/>
      <c r="Y706" s="353"/>
      <c r="Z706" s="353"/>
    </row>
    <row r="707" spans="1:26" ht="15.75" customHeight="1" x14ac:dyDescent="0.35">
      <c r="A707" s="353"/>
      <c r="B707" s="353"/>
      <c r="C707" s="353"/>
      <c r="D707" s="353"/>
      <c r="E707" s="353"/>
      <c r="F707" s="353"/>
      <c r="G707" s="353"/>
      <c r="H707" s="353"/>
      <c r="I707" s="353"/>
      <c r="J707" s="353"/>
      <c r="K707" s="353"/>
      <c r="L707" s="353"/>
      <c r="M707" s="353"/>
      <c r="N707" s="353"/>
      <c r="O707" s="353"/>
      <c r="P707" s="353"/>
      <c r="Q707" s="353"/>
      <c r="R707" s="353"/>
      <c r="S707" s="353"/>
      <c r="T707" s="353"/>
      <c r="U707" s="353"/>
      <c r="V707" s="353"/>
      <c r="W707" s="353"/>
      <c r="X707" s="353"/>
      <c r="Y707" s="353"/>
      <c r="Z707" s="353"/>
    </row>
    <row r="708" spans="1:26" ht="15.75" customHeight="1" x14ac:dyDescent="0.35">
      <c r="A708" s="353"/>
      <c r="B708" s="353"/>
      <c r="C708" s="353"/>
      <c r="D708" s="353"/>
      <c r="E708" s="353"/>
      <c r="F708" s="353"/>
      <c r="G708" s="353"/>
      <c r="H708" s="353"/>
      <c r="I708" s="353"/>
      <c r="J708" s="353"/>
      <c r="K708" s="353"/>
      <c r="L708" s="353"/>
      <c r="M708" s="353"/>
      <c r="N708" s="353"/>
      <c r="O708" s="353"/>
      <c r="P708" s="353"/>
      <c r="Q708" s="353"/>
      <c r="R708" s="353"/>
      <c r="S708" s="353"/>
      <c r="T708" s="353"/>
      <c r="U708" s="353"/>
      <c r="V708" s="353"/>
      <c r="W708" s="353"/>
      <c r="X708" s="353"/>
      <c r="Y708" s="353"/>
      <c r="Z708" s="353"/>
    </row>
    <row r="709" spans="1:26" ht="15.75" customHeight="1" x14ac:dyDescent="0.35">
      <c r="A709" s="353"/>
      <c r="B709" s="353"/>
      <c r="C709" s="353"/>
      <c r="D709" s="353"/>
      <c r="E709" s="353"/>
      <c r="F709" s="353"/>
      <c r="G709" s="353"/>
      <c r="H709" s="353"/>
      <c r="I709" s="353"/>
      <c r="J709" s="353"/>
      <c r="K709" s="353"/>
      <c r="L709" s="353"/>
      <c r="M709" s="353"/>
      <c r="N709" s="353"/>
      <c r="O709" s="353"/>
      <c r="P709" s="353"/>
      <c r="Q709" s="353"/>
      <c r="R709" s="353"/>
      <c r="S709" s="353"/>
      <c r="T709" s="353"/>
      <c r="U709" s="353"/>
      <c r="V709" s="353"/>
      <c r="W709" s="353"/>
      <c r="X709" s="353"/>
      <c r="Y709" s="353"/>
      <c r="Z709" s="353"/>
    </row>
    <row r="710" spans="1:26" ht="15.75" customHeight="1" x14ac:dyDescent="0.35">
      <c r="A710" s="353"/>
      <c r="B710" s="353"/>
      <c r="C710" s="353"/>
      <c r="D710" s="353"/>
      <c r="E710" s="353"/>
      <c r="F710" s="353"/>
      <c r="G710" s="353"/>
      <c r="H710" s="353"/>
      <c r="I710" s="353"/>
      <c r="J710" s="353"/>
      <c r="K710" s="353"/>
      <c r="L710" s="353"/>
      <c r="M710" s="353"/>
      <c r="N710" s="353"/>
      <c r="O710" s="353"/>
      <c r="P710" s="353"/>
      <c r="Q710" s="353"/>
      <c r="R710" s="353"/>
      <c r="S710" s="353"/>
      <c r="T710" s="353"/>
      <c r="U710" s="353"/>
      <c r="V710" s="353"/>
      <c r="W710" s="353"/>
      <c r="X710" s="353"/>
      <c r="Y710" s="353"/>
      <c r="Z710" s="353"/>
    </row>
    <row r="711" spans="1:26" ht="15.75" customHeight="1" x14ac:dyDescent="0.35">
      <c r="A711" s="353"/>
      <c r="B711" s="353"/>
      <c r="C711" s="353"/>
      <c r="D711" s="353"/>
      <c r="E711" s="353"/>
      <c r="F711" s="353"/>
      <c r="G711" s="353"/>
      <c r="H711" s="353"/>
      <c r="I711" s="353"/>
      <c r="J711" s="353"/>
      <c r="K711" s="353"/>
      <c r="L711" s="353"/>
      <c r="M711" s="353"/>
      <c r="N711" s="353"/>
      <c r="O711" s="353"/>
      <c r="P711" s="353"/>
      <c r="Q711" s="353"/>
      <c r="R711" s="353"/>
      <c r="S711" s="353"/>
      <c r="T711" s="353"/>
      <c r="U711" s="353"/>
      <c r="V711" s="353"/>
      <c r="W711" s="353"/>
      <c r="X711" s="353"/>
      <c r="Y711" s="353"/>
      <c r="Z711" s="353"/>
    </row>
    <row r="712" spans="1:26" ht="15.75" customHeight="1" x14ac:dyDescent="0.35">
      <c r="A712" s="353"/>
      <c r="B712" s="353"/>
      <c r="C712" s="353"/>
      <c r="D712" s="353"/>
      <c r="E712" s="353"/>
      <c r="F712" s="353"/>
      <c r="G712" s="353"/>
      <c r="H712" s="353"/>
      <c r="I712" s="353"/>
      <c r="J712" s="353"/>
      <c r="K712" s="353"/>
      <c r="L712" s="353"/>
      <c r="M712" s="353"/>
      <c r="N712" s="353"/>
      <c r="O712" s="353"/>
      <c r="P712" s="353"/>
      <c r="Q712" s="353"/>
      <c r="R712" s="353"/>
      <c r="S712" s="353"/>
      <c r="T712" s="353"/>
      <c r="U712" s="353"/>
      <c r="V712" s="353"/>
      <c r="W712" s="353"/>
      <c r="X712" s="353"/>
      <c r="Y712" s="353"/>
      <c r="Z712" s="353"/>
    </row>
    <row r="713" spans="1:26" ht="15.75" customHeight="1" x14ac:dyDescent="0.35">
      <c r="A713" s="353"/>
      <c r="B713" s="353"/>
      <c r="C713" s="353"/>
      <c r="D713" s="353"/>
      <c r="E713" s="353"/>
      <c r="F713" s="353"/>
      <c r="G713" s="353"/>
      <c r="H713" s="353"/>
      <c r="I713" s="353"/>
      <c r="J713" s="353"/>
      <c r="K713" s="353"/>
      <c r="L713" s="353"/>
      <c r="M713" s="353"/>
      <c r="N713" s="353"/>
      <c r="O713" s="353"/>
      <c r="P713" s="353"/>
      <c r="Q713" s="353"/>
      <c r="R713" s="353"/>
      <c r="S713" s="353"/>
      <c r="T713" s="353"/>
      <c r="U713" s="353"/>
      <c r="V713" s="353"/>
      <c r="W713" s="353"/>
      <c r="X713" s="353"/>
      <c r="Y713" s="353"/>
      <c r="Z713" s="353"/>
    </row>
    <row r="714" spans="1:26" ht="15.75" customHeight="1" x14ac:dyDescent="0.35">
      <c r="A714" s="353"/>
      <c r="B714" s="353"/>
      <c r="C714" s="353"/>
      <c r="D714" s="353"/>
      <c r="E714" s="353"/>
      <c r="F714" s="353"/>
      <c r="G714" s="353"/>
      <c r="H714" s="353"/>
      <c r="I714" s="353"/>
      <c r="J714" s="353"/>
      <c r="K714" s="353"/>
      <c r="L714" s="353"/>
      <c r="M714" s="353"/>
      <c r="N714" s="353"/>
      <c r="O714" s="353"/>
      <c r="P714" s="353"/>
      <c r="Q714" s="353"/>
      <c r="R714" s="353"/>
      <c r="S714" s="353"/>
      <c r="T714" s="353"/>
      <c r="U714" s="353"/>
      <c r="V714" s="353"/>
      <c r="W714" s="353"/>
      <c r="X714" s="353"/>
      <c r="Y714" s="353"/>
      <c r="Z714" s="353"/>
    </row>
    <row r="715" spans="1:26" ht="15.75" customHeight="1" x14ac:dyDescent="0.35">
      <c r="A715" s="353"/>
      <c r="B715" s="353"/>
      <c r="C715" s="353"/>
      <c r="D715" s="353"/>
      <c r="E715" s="353"/>
      <c r="F715" s="353"/>
      <c r="G715" s="353"/>
      <c r="H715" s="353"/>
      <c r="I715" s="353"/>
      <c r="J715" s="353"/>
      <c r="K715" s="353"/>
      <c r="L715" s="353"/>
      <c r="M715" s="353"/>
      <c r="N715" s="353"/>
      <c r="O715" s="353"/>
      <c r="P715" s="353"/>
      <c r="Q715" s="353"/>
      <c r="R715" s="353"/>
      <c r="S715" s="353"/>
      <c r="T715" s="353"/>
      <c r="U715" s="353"/>
      <c r="V715" s="353"/>
      <c r="W715" s="353"/>
      <c r="X715" s="353"/>
      <c r="Y715" s="353"/>
      <c r="Z715" s="353"/>
    </row>
    <row r="716" spans="1:26" ht="15.75" customHeight="1" x14ac:dyDescent="0.35">
      <c r="A716" s="353"/>
      <c r="B716" s="353"/>
      <c r="C716" s="353"/>
      <c r="D716" s="353"/>
      <c r="E716" s="353"/>
      <c r="F716" s="353"/>
      <c r="G716" s="353"/>
      <c r="H716" s="353"/>
      <c r="I716" s="353"/>
      <c r="J716" s="353"/>
      <c r="K716" s="353"/>
      <c r="L716" s="353"/>
      <c r="M716" s="353"/>
      <c r="N716" s="353"/>
      <c r="O716" s="353"/>
      <c r="P716" s="353"/>
      <c r="Q716" s="353"/>
      <c r="R716" s="353"/>
      <c r="S716" s="353"/>
      <c r="T716" s="353"/>
      <c r="U716" s="353"/>
      <c r="V716" s="353"/>
      <c r="W716" s="353"/>
      <c r="X716" s="353"/>
      <c r="Y716" s="353"/>
      <c r="Z716" s="353"/>
    </row>
    <row r="717" spans="1:26" ht="15.75" customHeight="1" x14ac:dyDescent="0.35">
      <c r="A717" s="353"/>
      <c r="B717" s="353"/>
      <c r="C717" s="353"/>
      <c r="D717" s="353"/>
      <c r="E717" s="353"/>
      <c r="F717" s="353"/>
      <c r="G717" s="353"/>
      <c r="H717" s="353"/>
      <c r="I717" s="353"/>
      <c r="J717" s="353"/>
      <c r="K717" s="353"/>
      <c r="L717" s="353"/>
      <c r="M717" s="353"/>
      <c r="N717" s="353"/>
      <c r="O717" s="353"/>
      <c r="P717" s="353"/>
      <c r="Q717" s="353"/>
      <c r="R717" s="353"/>
      <c r="S717" s="353"/>
      <c r="T717" s="353"/>
      <c r="U717" s="353"/>
      <c r="V717" s="353"/>
      <c r="W717" s="353"/>
      <c r="X717" s="353"/>
      <c r="Y717" s="353"/>
      <c r="Z717" s="353"/>
    </row>
    <row r="718" spans="1:26" ht="15.75" customHeight="1" x14ac:dyDescent="0.35">
      <c r="A718" s="353"/>
      <c r="B718" s="353"/>
      <c r="C718" s="353"/>
      <c r="D718" s="353"/>
      <c r="E718" s="353"/>
      <c r="F718" s="353"/>
      <c r="G718" s="353"/>
      <c r="H718" s="353"/>
      <c r="I718" s="353"/>
      <c r="J718" s="353"/>
      <c r="K718" s="353"/>
      <c r="L718" s="353"/>
      <c r="M718" s="353"/>
      <c r="N718" s="353"/>
      <c r="O718" s="353"/>
      <c r="P718" s="353"/>
      <c r="Q718" s="353"/>
      <c r="R718" s="353"/>
      <c r="S718" s="353"/>
      <c r="T718" s="353"/>
      <c r="U718" s="353"/>
      <c r="V718" s="353"/>
      <c r="W718" s="353"/>
      <c r="X718" s="353"/>
      <c r="Y718" s="353"/>
      <c r="Z718" s="353"/>
    </row>
    <row r="719" spans="1:26" ht="15.75" customHeight="1" x14ac:dyDescent="0.35">
      <c r="A719" s="353"/>
      <c r="B719" s="353"/>
      <c r="C719" s="353"/>
      <c r="D719" s="353"/>
      <c r="E719" s="353"/>
      <c r="F719" s="353"/>
      <c r="G719" s="353"/>
      <c r="H719" s="353"/>
      <c r="I719" s="353"/>
      <c r="J719" s="353"/>
      <c r="K719" s="353"/>
      <c r="L719" s="353"/>
      <c r="M719" s="353"/>
      <c r="N719" s="353"/>
      <c r="O719" s="353"/>
      <c r="P719" s="353"/>
      <c r="Q719" s="353"/>
      <c r="R719" s="353"/>
      <c r="S719" s="353"/>
      <c r="T719" s="353"/>
      <c r="U719" s="353"/>
      <c r="V719" s="353"/>
      <c r="W719" s="353"/>
      <c r="X719" s="353"/>
      <c r="Y719" s="353"/>
      <c r="Z719" s="353"/>
    </row>
    <row r="720" spans="1:26" ht="15.75" customHeight="1" x14ac:dyDescent="0.35">
      <c r="A720" s="353"/>
      <c r="B720" s="353"/>
      <c r="C720" s="353"/>
      <c r="D720" s="353"/>
      <c r="E720" s="353"/>
      <c r="F720" s="353"/>
      <c r="G720" s="353"/>
      <c r="H720" s="353"/>
      <c r="I720" s="353"/>
      <c r="J720" s="353"/>
      <c r="K720" s="353"/>
      <c r="L720" s="353"/>
      <c r="M720" s="353"/>
      <c r="N720" s="353"/>
      <c r="O720" s="353"/>
      <c r="P720" s="353"/>
      <c r="Q720" s="353"/>
      <c r="R720" s="353"/>
      <c r="S720" s="353"/>
      <c r="T720" s="353"/>
      <c r="U720" s="353"/>
      <c r="V720" s="353"/>
      <c r="W720" s="353"/>
      <c r="X720" s="353"/>
      <c r="Y720" s="353"/>
      <c r="Z720" s="353"/>
    </row>
    <row r="721" spans="1:26" ht="15.75" customHeight="1" x14ac:dyDescent="0.35">
      <c r="A721" s="353"/>
      <c r="B721" s="353"/>
      <c r="C721" s="353"/>
      <c r="D721" s="353"/>
      <c r="E721" s="353"/>
      <c r="F721" s="353"/>
      <c r="G721" s="353"/>
      <c r="H721" s="353"/>
      <c r="I721" s="353"/>
      <c r="J721" s="353"/>
      <c r="K721" s="353"/>
      <c r="L721" s="353"/>
      <c r="M721" s="353"/>
      <c r="N721" s="353"/>
      <c r="O721" s="353"/>
      <c r="P721" s="353"/>
      <c r="Q721" s="353"/>
      <c r="R721" s="353"/>
      <c r="S721" s="353"/>
      <c r="T721" s="353"/>
      <c r="U721" s="353"/>
      <c r="V721" s="353"/>
      <c r="W721" s="353"/>
      <c r="X721" s="353"/>
      <c r="Y721" s="353"/>
      <c r="Z721" s="353"/>
    </row>
    <row r="722" spans="1:26" ht="15.75" customHeight="1" x14ac:dyDescent="0.35">
      <c r="A722" s="353"/>
      <c r="B722" s="353"/>
      <c r="C722" s="353"/>
      <c r="D722" s="353"/>
      <c r="E722" s="353"/>
      <c r="F722" s="353"/>
      <c r="G722" s="353"/>
      <c r="H722" s="353"/>
      <c r="I722" s="353"/>
      <c r="J722" s="353"/>
      <c r="K722" s="353"/>
      <c r="L722" s="353"/>
      <c r="M722" s="353"/>
      <c r="N722" s="353"/>
      <c r="O722" s="353"/>
      <c r="P722" s="353"/>
      <c r="Q722" s="353"/>
      <c r="R722" s="353"/>
      <c r="S722" s="353"/>
      <c r="T722" s="353"/>
      <c r="U722" s="353"/>
      <c r="V722" s="353"/>
      <c r="W722" s="353"/>
      <c r="X722" s="353"/>
      <c r="Y722" s="353"/>
      <c r="Z722" s="353"/>
    </row>
    <row r="723" spans="1:26" ht="15.75" customHeight="1" x14ac:dyDescent="0.35">
      <c r="A723" s="353"/>
      <c r="B723" s="353"/>
      <c r="C723" s="353"/>
      <c r="D723" s="353"/>
      <c r="E723" s="353"/>
      <c r="F723" s="353"/>
      <c r="G723" s="353"/>
      <c r="H723" s="353"/>
      <c r="I723" s="353"/>
      <c r="J723" s="353"/>
      <c r="K723" s="353"/>
      <c r="L723" s="353"/>
      <c r="M723" s="353"/>
      <c r="N723" s="353"/>
      <c r="O723" s="353"/>
      <c r="P723" s="353"/>
      <c r="Q723" s="353"/>
      <c r="R723" s="353"/>
      <c r="S723" s="353"/>
      <c r="T723" s="353"/>
      <c r="U723" s="353"/>
      <c r="V723" s="353"/>
      <c r="W723" s="353"/>
      <c r="X723" s="353"/>
      <c r="Y723" s="353"/>
      <c r="Z723" s="353"/>
    </row>
    <row r="724" spans="1:26" ht="15.75" customHeight="1" x14ac:dyDescent="0.35">
      <c r="A724" s="353"/>
      <c r="B724" s="353"/>
      <c r="C724" s="353"/>
      <c r="D724" s="353"/>
      <c r="E724" s="353"/>
      <c r="F724" s="353"/>
      <c r="G724" s="353"/>
      <c r="H724" s="353"/>
      <c r="I724" s="353"/>
      <c r="J724" s="353"/>
      <c r="K724" s="353"/>
      <c r="L724" s="353"/>
      <c r="M724" s="353"/>
      <c r="N724" s="353"/>
      <c r="O724" s="353"/>
      <c r="P724" s="353"/>
      <c r="Q724" s="353"/>
      <c r="R724" s="353"/>
      <c r="S724" s="353"/>
      <c r="T724" s="353"/>
      <c r="U724" s="353"/>
      <c r="V724" s="353"/>
      <c r="W724" s="353"/>
      <c r="X724" s="353"/>
      <c r="Y724" s="353"/>
      <c r="Z724" s="353"/>
    </row>
    <row r="725" spans="1:26" ht="15.75" customHeight="1" x14ac:dyDescent="0.35">
      <c r="A725" s="353"/>
      <c r="B725" s="353"/>
      <c r="C725" s="353"/>
      <c r="D725" s="353"/>
      <c r="E725" s="353"/>
      <c r="F725" s="353"/>
      <c r="G725" s="353"/>
      <c r="H725" s="353"/>
      <c r="I725" s="353"/>
      <c r="J725" s="353"/>
      <c r="K725" s="353"/>
      <c r="L725" s="353"/>
      <c r="M725" s="353"/>
      <c r="N725" s="353"/>
      <c r="O725" s="353"/>
      <c r="P725" s="353"/>
      <c r="Q725" s="353"/>
      <c r="R725" s="353"/>
      <c r="S725" s="353"/>
      <c r="T725" s="353"/>
      <c r="U725" s="353"/>
      <c r="V725" s="353"/>
      <c r="W725" s="353"/>
      <c r="X725" s="353"/>
      <c r="Y725" s="353"/>
      <c r="Z725" s="353"/>
    </row>
    <row r="726" spans="1:26" ht="15.75" customHeight="1" x14ac:dyDescent="0.35">
      <c r="A726" s="353"/>
      <c r="B726" s="353"/>
      <c r="C726" s="353"/>
      <c r="D726" s="353"/>
      <c r="E726" s="353"/>
      <c r="F726" s="353"/>
      <c r="G726" s="353"/>
      <c r="H726" s="353"/>
      <c r="I726" s="353"/>
      <c r="J726" s="353"/>
      <c r="K726" s="353"/>
      <c r="L726" s="353"/>
      <c r="M726" s="353"/>
      <c r="N726" s="353"/>
      <c r="O726" s="353"/>
      <c r="P726" s="353"/>
      <c r="Q726" s="353"/>
      <c r="R726" s="353"/>
      <c r="S726" s="353"/>
      <c r="T726" s="353"/>
      <c r="U726" s="353"/>
      <c r="V726" s="353"/>
      <c r="W726" s="353"/>
      <c r="X726" s="353"/>
      <c r="Y726" s="353"/>
      <c r="Z726" s="353"/>
    </row>
    <row r="727" spans="1:26" ht="15.75" customHeight="1" x14ac:dyDescent="0.35">
      <c r="A727" s="353"/>
      <c r="B727" s="353"/>
      <c r="C727" s="353"/>
      <c r="D727" s="353"/>
      <c r="E727" s="353"/>
      <c r="F727" s="353"/>
      <c r="G727" s="353"/>
      <c r="H727" s="353"/>
      <c r="I727" s="353"/>
      <c r="J727" s="353"/>
      <c r="K727" s="353"/>
      <c r="L727" s="353"/>
      <c r="M727" s="353"/>
      <c r="N727" s="353"/>
      <c r="O727" s="353"/>
      <c r="P727" s="353"/>
      <c r="Q727" s="353"/>
      <c r="R727" s="353"/>
      <c r="S727" s="353"/>
      <c r="T727" s="353"/>
      <c r="U727" s="353"/>
      <c r="V727" s="353"/>
      <c r="W727" s="353"/>
      <c r="X727" s="353"/>
      <c r="Y727" s="353"/>
      <c r="Z727" s="353"/>
    </row>
    <row r="728" spans="1:26" ht="15.75" customHeight="1" x14ac:dyDescent="0.35">
      <c r="A728" s="353"/>
      <c r="B728" s="353"/>
      <c r="C728" s="353"/>
      <c r="D728" s="353"/>
      <c r="E728" s="353"/>
      <c r="F728" s="353"/>
      <c r="G728" s="353"/>
      <c r="H728" s="353"/>
      <c r="I728" s="353"/>
      <c r="J728" s="353"/>
      <c r="K728" s="353"/>
      <c r="L728" s="353"/>
      <c r="M728" s="353"/>
      <c r="N728" s="353"/>
      <c r="O728" s="353"/>
      <c r="P728" s="353"/>
      <c r="Q728" s="353"/>
      <c r="R728" s="353"/>
      <c r="S728" s="353"/>
      <c r="T728" s="353"/>
      <c r="U728" s="353"/>
      <c r="V728" s="353"/>
      <c r="W728" s="353"/>
      <c r="X728" s="353"/>
      <c r="Y728" s="353"/>
      <c r="Z728" s="353"/>
    </row>
    <row r="729" spans="1:26" ht="15.75" customHeight="1" x14ac:dyDescent="0.35">
      <c r="A729" s="353"/>
      <c r="B729" s="353"/>
      <c r="C729" s="353"/>
      <c r="D729" s="353"/>
      <c r="E729" s="353"/>
      <c r="F729" s="353"/>
      <c r="G729" s="353"/>
      <c r="H729" s="353"/>
      <c r="I729" s="353"/>
      <c r="J729" s="353"/>
      <c r="K729" s="353"/>
      <c r="L729" s="353"/>
      <c r="M729" s="353"/>
      <c r="N729" s="353"/>
      <c r="O729" s="353"/>
      <c r="P729" s="353"/>
      <c r="Q729" s="353"/>
      <c r="R729" s="353"/>
      <c r="S729" s="353"/>
      <c r="T729" s="353"/>
      <c r="U729" s="353"/>
      <c r="V729" s="353"/>
      <c r="W729" s="353"/>
      <c r="X729" s="353"/>
      <c r="Y729" s="353"/>
      <c r="Z729" s="353"/>
    </row>
    <row r="730" spans="1:26" ht="15.75" customHeight="1" x14ac:dyDescent="0.35">
      <c r="A730" s="353"/>
      <c r="B730" s="353"/>
      <c r="C730" s="353"/>
      <c r="D730" s="353"/>
      <c r="E730" s="353"/>
      <c r="F730" s="353"/>
      <c r="G730" s="353"/>
      <c r="H730" s="353"/>
      <c r="I730" s="353"/>
      <c r="J730" s="353"/>
      <c r="K730" s="353"/>
      <c r="L730" s="353"/>
      <c r="M730" s="353"/>
      <c r="N730" s="353"/>
      <c r="O730" s="353"/>
      <c r="P730" s="353"/>
      <c r="Q730" s="353"/>
      <c r="R730" s="353"/>
      <c r="S730" s="353"/>
      <c r="T730" s="353"/>
      <c r="U730" s="353"/>
      <c r="V730" s="353"/>
      <c r="W730" s="353"/>
      <c r="X730" s="353"/>
      <c r="Y730" s="353"/>
      <c r="Z730" s="353"/>
    </row>
    <row r="731" spans="1:26" ht="15.75" customHeight="1" x14ac:dyDescent="0.35">
      <c r="A731" s="353"/>
      <c r="B731" s="353"/>
      <c r="C731" s="353"/>
      <c r="D731" s="353"/>
      <c r="E731" s="353"/>
      <c r="F731" s="353"/>
      <c r="G731" s="353"/>
      <c r="H731" s="353"/>
      <c r="I731" s="353"/>
      <c r="J731" s="353"/>
      <c r="K731" s="353"/>
      <c r="L731" s="353"/>
      <c r="M731" s="353"/>
      <c r="N731" s="353"/>
      <c r="O731" s="353"/>
      <c r="P731" s="353"/>
      <c r="Q731" s="353"/>
      <c r="R731" s="353"/>
      <c r="S731" s="353"/>
      <c r="T731" s="353"/>
      <c r="U731" s="353"/>
      <c r="V731" s="353"/>
      <c r="W731" s="353"/>
      <c r="X731" s="353"/>
      <c r="Y731" s="353"/>
      <c r="Z731" s="353"/>
    </row>
    <row r="732" spans="1:26" ht="15.75" customHeight="1" x14ac:dyDescent="0.35">
      <c r="A732" s="353"/>
      <c r="B732" s="353"/>
      <c r="C732" s="353"/>
      <c r="D732" s="353"/>
      <c r="E732" s="353"/>
      <c r="F732" s="353"/>
      <c r="G732" s="353"/>
      <c r="H732" s="353"/>
      <c r="I732" s="353"/>
      <c r="J732" s="353"/>
      <c r="K732" s="353"/>
      <c r="L732" s="353"/>
      <c r="M732" s="353"/>
      <c r="N732" s="353"/>
      <c r="O732" s="353"/>
      <c r="P732" s="353"/>
      <c r="Q732" s="353"/>
      <c r="R732" s="353"/>
      <c r="S732" s="353"/>
      <c r="T732" s="353"/>
      <c r="U732" s="353"/>
      <c r="V732" s="353"/>
      <c r="W732" s="353"/>
      <c r="X732" s="353"/>
      <c r="Y732" s="353"/>
      <c r="Z732" s="353"/>
    </row>
    <row r="733" spans="1:26" ht="15.75" customHeight="1" x14ac:dyDescent="0.35">
      <c r="A733" s="353"/>
      <c r="B733" s="353"/>
      <c r="C733" s="353"/>
      <c r="D733" s="353"/>
      <c r="E733" s="353"/>
      <c r="F733" s="353"/>
      <c r="G733" s="353"/>
      <c r="H733" s="353"/>
      <c r="I733" s="353"/>
      <c r="J733" s="353"/>
      <c r="K733" s="353"/>
      <c r="L733" s="353"/>
      <c r="M733" s="353"/>
      <c r="N733" s="353"/>
      <c r="O733" s="353"/>
      <c r="P733" s="353"/>
      <c r="Q733" s="353"/>
      <c r="R733" s="353"/>
      <c r="S733" s="353"/>
      <c r="T733" s="353"/>
      <c r="U733" s="353"/>
      <c r="V733" s="353"/>
      <c r="W733" s="353"/>
      <c r="X733" s="353"/>
      <c r="Y733" s="353"/>
      <c r="Z733" s="353"/>
    </row>
    <row r="734" spans="1:26" ht="15.75" customHeight="1" x14ac:dyDescent="0.35">
      <c r="A734" s="353"/>
      <c r="B734" s="353"/>
      <c r="C734" s="353"/>
      <c r="D734" s="353"/>
      <c r="E734" s="353"/>
      <c r="F734" s="353"/>
      <c r="G734" s="353"/>
      <c r="H734" s="353"/>
      <c r="I734" s="353"/>
      <c r="J734" s="353"/>
      <c r="K734" s="353"/>
      <c r="L734" s="353"/>
      <c r="M734" s="353"/>
      <c r="N734" s="353"/>
      <c r="O734" s="353"/>
      <c r="P734" s="353"/>
      <c r="Q734" s="353"/>
      <c r="R734" s="353"/>
      <c r="S734" s="353"/>
      <c r="T734" s="353"/>
      <c r="U734" s="353"/>
      <c r="V734" s="353"/>
      <c r="W734" s="353"/>
      <c r="X734" s="353"/>
      <c r="Y734" s="353"/>
      <c r="Z734" s="353"/>
    </row>
    <row r="735" spans="1:26" ht="15.75" customHeight="1" x14ac:dyDescent="0.35">
      <c r="A735" s="353"/>
      <c r="B735" s="353"/>
      <c r="C735" s="353"/>
      <c r="D735" s="353"/>
      <c r="E735" s="353"/>
      <c r="F735" s="353"/>
      <c r="G735" s="353"/>
      <c r="H735" s="353"/>
      <c r="I735" s="353"/>
      <c r="J735" s="353"/>
      <c r="K735" s="353"/>
      <c r="L735" s="353"/>
      <c r="M735" s="353"/>
      <c r="N735" s="353"/>
      <c r="O735" s="353"/>
      <c r="P735" s="353"/>
      <c r="Q735" s="353"/>
      <c r="R735" s="353"/>
      <c r="S735" s="353"/>
      <c r="T735" s="353"/>
      <c r="U735" s="353"/>
      <c r="V735" s="353"/>
      <c r="W735" s="353"/>
      <c r="X735" s="353"/>
      <c r="Y735" s="353"/>
      <c r="Z735" s="353"/>
    </row>
    <row r="736" spans="1:26" ht="15.75" customHeight="1" x14ac:dyDescent="0.35">
      <c r="A736" s="353"/>
      <c r="B736" s="353"/>
      <c r="C736" s="353"/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353"/>
      <c r="O736" s="353"/>
      <c r="P736" s="353"/>
      <c r="Q736" s="353"/>
      <c r="R736" s="353"/>
      <c r="S736" s="353"/>
      <c r="T736" s="353"/>
      <c r="U736" s="353"/>
      <c r="V736" s="353"/>
      <c r="W736" s="353"/>
      <c r="X736" s="353"/>
      <c r="Y736" s="353"/>
      <c r="Z736" s="353"/>
    </row>
    <row r="737" spans="1:26" ht="15.75" customHeight="1" x14ac:dyDescent="0.35">
      <c r="A737" s="353"/>
      <c r="B737" s="353"/>
      <c r="C737" s="353"/>
      <c r="D737" s="353"/>
      <c r="E737" s="353"/>
      <c r="F737" s="353"/>
      <c r="G737" s="353"/>
      <c r="H737" s="353"/>
      <c r="I737" s="353"/>
      <c r="J737" s="353"/>
      <c r="K737" s="353"/>
      <c r="L737" s="353"/>
      <c r="M737" s="353"/>
      <c r="N737" s="353"/>
      <c r="O737" s="353"/>
      <c r="P737" s="353"/>
      <c r="Q737" s="353"/>
      <c r="R737" s="353"/>
      <c r="S737" s="353"/>
      <c r="T737" s="353"/>
      <c r="U737" s="353"/>
      <c r="V737" s="353"/>
      <c r="W737" s="353"/>
      <c r="X737" s="353"/>
      <c r="Y737" s="353"/>
      <c r="Z737" s="353"/>
    </row>
    <row r="738" spans="1:26" ht="15.75" customHeight="1" x14ac:dyDescent="0.35">
      <c r="A738" s="353"/>
      <c r="B738" s="353"/>
      <c r="C738" s="353"/>
      <c r="D738" s="353"/>
      <c r="E738" s="353"/>
      <c r="F738" s="353"/>
      <c r="G738" s="353"/>
      <c r="H738" s="353"/>
      <c r="I738" s="353"/>
      <c r="J738" s="353"/>
      <c r="K738" s="353"/>
      <c r="L738" s="353"/>
      <c r="M738" s="353"/>
      <c r="N738" s="353"/>
      <c r="O738" s="353"/>
      <c r="P738" s="353"/>
      <c r="Q738" s="353"/>
      <c r="R738" s="353"/>
      <c r="S738" s="353"/>
      <c r="T738" s="353"/>
      <c r="U738" s="353"/>
      <c r="V738" s="353"/>
      <c r="W738" s="353"/>
      <c r="X738" s="353"/>
      <c r="Y738" s="353"/>
      <c r="Z738" s="353"/>
    </row>
    <row r="739" spans="1:26" ht="15.75" customHeight="1" x14ac:dyDescent="0.35">
      <c r="A739" s="353"/>
      <c r="B739" s="353"/>
      <c r="C739" s="353"/>
      <c r="D739" s="353"/>
      <c r="E739" s="353"/>
      <c r="F739" s="353"/>
      <c r="G739" s="353"/>
      <c r="H739" s="353"/>
      <c r="I739" s="353"/>
      <c r="J739" s="353"/>
      <c r="K739" s="353"/>
      <c r="L739" s="353"/>
      <c r="M739" s="353"/>
      <c r="N739" s="353"/>
      <c r="O739" s="353"/>
      <c r="P739" s="353"/>
      <c r="Q739" s="353"/>
      <c r="R739" s="353"/>
      <c r="S739" s="353"/>
      <c r="T739" s="353"/>
      <c r="U739" s="353"/>
      <c r="V739" s="353"/>
      <c r="W739" s="353"/>
      <c r="X739" s="353"/>
      <c r="Y739" s="353"/>
      <c r="Z739" s="353"/>
    </row>
    <row r="740" spans="1:26" ht="15.75" customHeight="1" x14ac:dyDescent="0.35">
      <c r="A740" s="353"/>
      <c r="B740" s="353"/>
      <c r="C740" s="353"/>
      <c r="D740" s="353"/>
      <c r="E740" s="353"/>
      <c r="F740" s="353"/>
      <c r="G740" s="353"/>
      <c r="H740" s="353"/>
      <c r="I740" s="353"/>
      <c r="J740" s="353"/>
      <c r="K740" s="353"/>
      <c r="L740" s="353"/>
      <c r="M740" s="353"/>
      <c r="N740" s="353"/>
      <c r="O740" s="353"/>
      <c r="P740" s="353"/>
      <c r="Q740" s="353"/>
      <c r="R740" s="353"/>
      <c r="S740" s="353"/>
      <c r="T740" s="353"/>
      <c r="U740" s="353"/>
      <c r="V740" s="353"/>
      <c r="W740" s="353"/>
      <c r="X740" s="353"/>
      <c r="Y740" s="353"/>
      <c r="Z740" s="353"/>
    </row>
    <row r="741" spans="1:26" ht="15.75" customHeight="1" x14ac:dyDescent="0.35">
      <c r="A741" s="353"/>
      <c r="B741" s="353"/>
      <c r="C741" s="353"/>
      <c r="D741" s="353"/>
      <c r="E741" s="353"/>
      <c r="F741" s="353"/>
      <c r="G741" s="353"/>
      <c r="H741" s="353"/>
      <c r="I741" s="353"/>
      <c r="J741" s="353"/>
      <c r="K741" s="353"/>
      <c r="L741" s="353"/>
      <c r="M741" s="353"/>
      <c r="N741" s="353"/>
      <c r="O741" s="353"/>
      <c r="P741" s="353"/>
      <c r="Q741" s="353"/>
      <c r="R741" s="353"/>
      <c r="S741" s="353"/>
      <c r="T741" s="353"/>
      <c r="U741" s="353"/>
      <c r="V741" s="353"/>
      <c r="W741" s="353"/>
      <c r="X741" s="353"/>
      <c r="Y741" s="353"/>
      <c r="Z741" s="353"/>
    </row>
    <row r="742" spans="1:26" ht="15.75" customHeight="1" x14ac:dyDescent="0.35">
      <c r="A742" s="353"/>
      <c r="B742" s="353"/>
      <c r="C742" s="353"/>
      <c r="D742" s="353"/>
      <c r="E742" s="353"/>
      <c r="F742" s="353"/>
      <c r="G742" s="353"/>
      <c r="H742" s="353"/>
      <c r="I742" s="353"/>
      <c r="J742" s="353"/>
      <c r="K742" s="353"/>
      <c r="L742" s="353"/>
      <c r="M742" s="353"/>
      <c r="N742" s="353"/>
      <c r="O742" s="353"/>
      <c r="P742" s="353"/>
      <c r="Q742" s="353"/>
      <c r="R742" s="353"/>
      <c r="S742" s="353"/>
      <c r="T742" s="353"/>
      <c r="U742" s="353"/>
      <c r="V742" s="353"/>
      <c r="W742" s="353"/>
      <c r="X742" s="353"/>
      <c r="Y742" s="353"/>
      <c r="Z742" s="353"/>
    </row>
    <row r="743" spans="1:26" ht="15.75" customHeight="1" x14ac:dyDescent="0.35">
      <c r="A743" s="353"/>
      <c r="B743" s="353"/>
      <c r="C743" s="353"/>
      <c r="D743" s="353"/>
      <c r="E743" s="353"/>
      <c r="F743" s="353"/>
      <c r="G743" s="353"/>
      <c r="H743" s="353"/>
      <c r="I743" s="353"/>
      <c r="J743" s="353"/>
      <c r="K743" s="353"/>
      <c r="L743" s="353"/>
      <c r="M743" s="353"/>
      <c r="N743" s="353"/>
      <c r="O743" s="353"/>
      <c r="P743" s="353"/>
      <c r="Q743" s="353"/>
      <c r="R743" s="353"/>
      <c r="S743" s="353"/>
      <c r="T743" s="353"/>
      <c r="U743" s="353"/>
      <c r="V743" s="353"/>
      <c r="W743" s="353"/>
      <c r="X743" s="353"/>
      <c r="Y743" s="353"/>
      <c r="Z743" s="353"/>
    </row>
    <row r="744" spans="1:26" ht="15.75" customHeight="1" x14ac:dyDescent="0.35">
      <c r="A744" s="353"/>
      <c r="B744" s="353"/>
      <c r="C744" s="353"/>
      <c r="D744" s="353"/>
      <c r="E744" s="353"/>
      <c r="F744" s="353"/>
      <c r="G744" s="353"/>
      <c r="H744" s="353"/>
      <c r="I744" s="353"/>
      <c r="J744" s="353"/>
      <c r="K744" s="353"/>
      <c r="L744" s="353"/>
      <c r="M744" s="353"/>
      <c r="N744" s="353"/>
      <c r="O744" s="353"/>
      <c r="P744" s="353"/>
      <c r="Q744" s="353"/>
      <c r="R744" s="353"/>
      <c r="S744" s="353"/>
      <c r="T744" s="353"/>
      <c r="U744" s="353"/>
      <c r="V744" s="353"/>
      <c r="W744" s="353"/>
      <c r="X744" s="353"/>
      <c r="Y744" s="353"/>
      <c r="Z744" s="353"/>
    </row>
    <row r="745" spans="1:26" ht="15.75" customHeight="1" x14ac:dyDescent="0.35">
      <c r="A745" s="353"/>
      <c r="B745" s="353"/>
      <c r="C745" s="353"/>
      <c r="D745" s="353"/>
      <c r="E745" s="353"/>
      <c r="F745" s="353"/>
      <c r="G745" s="353"/>
      <c r="H745" s="353"/>
      <c r="I745" s="353"/>
      <c r="J745" s="353"/>
      <c r="K745" s="353"/>
      <c r="L745" s="353"/>
      <c r="M745" s="353"/>
      <c r="N745" s="353"/>
      <c r="O745" s="353"/>
      <c r="P745" s="353"/>
      <c r="Q745" s="353"/>
      <c r="R745" s="353"/>
      <c r="S745" s="353"/>
      <c r="T745" s="353"/>
      <c r="U745" s="353"/>
      <c r="V745" s="353"/>
      <c r="W745" s="353"/>
      <c r="X745" s="353"/>
      <c r="Y745" s="353"/>
      <c r="Z745" s="353"/>
    </row>
    <row r="746" spans="1:26" ht="15.75" customHeight="1" x14ac:dyDescent="0.35">
      <c r="A746" s="353"/>
      <c r="B746" s="353"/>
      <c r="C746" s="353"/>
      <c r="D746" s="353"/>
      <c r="E746" s="353"/>
      <c r="F746" s="353"/>
      <c r="G746" s="353"/>
      <c r="H746" s="353"/>
      <c r="I746" s="353"/>
      <c r="J746" s="353"/>
      <c r="K746" s="353"/>
      <c r="L746" s="353"/>
      <c r="M746" s="353"/>
      <c r="N746" s="353"/>
      <c r="O746" s="353"/>
      <c r="P746" s="353"/>
      <c r="Q746" s="353"/>
      <c r="R746" s="353"/>
      <c r="S746" s="353"/>
      <c r="T746" s="353"/>
      <c r="U746" s="353"/>
      <c r="V746" s="353"/>
      <c r="W746" s="353"/>
      <c r="X746" s="353"/>
      <c r="Y746" s="353"/>
      <c r="Z746" s="353"/>
    </row>
    <row r="747" spans="1:26" ht="15.75" customHeight="1" x14ac:dyDescent="0.35">
      <c r="A747" s="353"/>
      <c r="B747" s="353"/>
      <c r="C747" s="353"/>
      <c r="D747" s="353"/>
      <c r="E747" s="353"/>
      <c r="F747" s="353"/>
      <c r="G747" s="353"/>
      <c r="H747" s="353"/>
      <c r="I747" s="353"/>
      <c r="J747" s="353"/>
      <c r="K747" s="353"/>
      <c r="L747" s="353"/>
      <c r="M747" s="353"/>
      <c r="N747" s="353"/>
      <c r="O747" s="353"/>
      <c r="P747" s="353"/>
      <c r="Q747" s="353"/>
      <c r="R747" s="353"/>
      <c r="S747" s="353"/>
      <c r="T747" s="353"/>
      <c r="U747" s="353"/>
      <c r="V747" s="353"/>
      <c r="W747" s="353"/>
      <c r="X747" s="353"/>
      <c r="Y747" s="353"/>
      <c r="Z747" s="353"/>
    </row>
    <row r="748" spans="1:26" ht="15.75" customHeight="1" x14ac:dyDescent="0.35">
      <c r="A748" s="353"/>
      <c r="B748" s="353"/>
      <c r="C748" s="353"/>
      <c r="D748" s="353"/>
      <c r="E748" s="353"/>
      <c r="F748" s="353"/>
      <c r="G748" s="353"/>
      <c r="H748" s="353"/>
      <c r="I748" s="353"/>
      <c r="J748" s="353"/>
      <c r="K748" s="353"/>
      <c r="L748" s="353"/>
      <c r="M748" s="353"/>
      <c r="N748" s="353"/>
      <c r="O748" s="353"/>
      <c r="P748" s="353"/>
      <c r="Q748" s="353"/>
      <c r="R748" s="353"/>
      <c r="S748" s="353"/>
      <c r="T748" s="353"/>
      <c r="U748" s="353"/>
      <c r="V748" s="353"/>
      <c r="W748" s="353"/>
      <c r="X748" s="353"/>
      <c r="Y748" s="353"/>
      <c r="Z748" s="353"/>
    </row>
    <row r="749" spans="1:26" ht="15.75" customHeight="1" x14ac:dyDescent="0.35">
      <c r="A749" s="353"/>
      <c r="B749" s="353"/>
      <c r="C749" s="353"/>
      <c r="D749" s="353"/>
      <c r="E749" s="353"/>
      <c r="F749" s="353"/>
      <c r="G749" s="353"/>
      <c r="H749" s="353"/>
      <c r="I749" s="353"/>
      <c r="J749" s="353"/>
      <c r="K749" s="353"/>
      <c r="L749" s="353"/>
      <c r="M749" s="353"/>
      <c r="N749" s="353"/>
      <c r="O749" s="353"/>
      <c r="P749" s="353"/>
      <c r="Q749" s="353"/>
      <c r="R749" s="353"/>
      <c r="S749" s="353"/>
      <c r="T749" s="353"/>
      <c r="U749" s="353"/>
      <c r="V749" s="353"/>
      <c r="W749" s="353"/>
      <c r="X749" s="353"/>
      <c r="Y749" s="353"/>
      <c r="Z749" s="353"/>
    </row>
    <row r="750" spans="1:26" ht="15.75" customHeight="1" x14ac:dyDescent="0.35">
      <c r="A750" s="353"/>
      <c r="B750" s="353"/>
      <c r="C750" s="353"/>
      <c r="D750" s="353"/>
      <c r="E750" s="353"/>
      <c r="F750" s="353"/>
      <c r="G750" s="353"/>
      <c r="H750" s="353"/>
      <c r="I750" s="353"/>
      <c r="J750" s="353"/>
      <c r="K750" s="353"/>
      <c r="L750" s="353"/>
      <c r="M750" s="353"/>
      <c r="N750" s="353"/>
      <c r="O750" s="353"/>
      <c r="P750" s="353"/>
      <c r="Q750" s="353"/>
      <c r="R750" s="353"/>
      <c r="S750" s="353"/>
      <c r="T750" s="353"/>
      <c r="U750" s="353"/>
      <c r="V750" s="353"/>
      <c r="W750" s="353"/>
      <c r="X750" s="353"/>
      <c r="Y750" s="353"/>
      <c r="Z750" s="353"/>
    </row>
    <row r="751" spans="1:26" ht="15.75" customHeight="1" x14ac:dyDescent="0.35">
      <c r="A751" s="353"/>
      <c r="B751" s="353"/>
      <c r="C751" s="353"/>
      <c r="D751" s="353"/>
      <c r="E751" s="353"/>
      <c r="F751" s="353"/>
      <c r="G751" s="353"/>
      <c r="H751" s="353"/>
      <c r="I751" s="353"/>
      <c r="J751" s="353"/>
      <c r="K751" s="353"/>
      <c r="L751" s="353"/>
      <c r="M751" s="353"/>
      <c r="N751" s="353"/>
      <c r="O751" s="353"/>
      <c r="P751" s="353"/>
      <c r="Q751" s="353"/>
      <c r="R751" s="353"/>
      <c r="S751" s="353"/>
      <c r="T751" s="353"/>
      <c r="U751" s="353"/>
      <c r="V751" s="353"/>
      <c r="W751" s="353"/>
      <c r="X751" s="353"/>
      <c r="Y751" s="353"/>
      <c r="Z751" s="353"/>
    </row>
    <row r="752" spans="1:26" ht="15.75" customHeight="1" x14ac:dyDescent="0.35">
      <c r="A752" s="353"/>
      <c r="B752" s="353"/>
      <c r="C752" s="353"/>
      <c r="D752" s="353"/>
      <c r="E752" s="353"/>
      <c r="F752" s="353"/>
      <c r="G752" s="353"/>
      <c r="H752" s="353"/>
      <c r="I752" s="353"/>
      <c r="J752" s="353"/>
      <c r="K752" s="353"/>
      <c r="L752" s="353"/>
      <c r="M752" s="353"/>
      <c r="N752" s="353"/>
      <c r="O752" s="353"/>
      <c r="P752" s="353"/>
      <c r="Q752" s="353"/>
      <c r="R752" s="353"/>
      <c r="S752" s="353"/>
      <c r="T752" s="353"/>
      <c r="U752" s="353"/>
      <c r="V752" s="353"/>
      <c r="W752" s="353"/>
      <c r="X752" s="353"/>
      <c r="Y752" s="353"/>
      <c r="Z752" s="353"/>
    </row>
    <row r="753" spans="1:26" ht="15.75" customHeight="1" x14ac:dyDescent="0.35">
      <c r="A753" s="353"/>
      <c r="B753" s="353"/>
      <c r="C753" s="353"/>
      <c r="D753" s="353"/>
      <c r="E753" s="353"/>
      <c r="F753" s="353"/>
      <c r="G753" s="353"/>
      <c r="H753" s="353"/>
      <c r="I753" s="353"/>
      <c r="J753" s="353"/>
      <c r="K753" s="353"/>
      <c r="L753" s="353"/>
      <c r="M753" s="353"/>
      <c r="N753" s="353"/>
      <c r="O753" s="353"/>
      <c r="P753" s="353"/>
      <c r="Q753" s="353"/>
      <c r="R753" s="353"/>
      <c r="S753" s="353"/>
      <c r="T753" s="353"/>
      <c r="U753" s="353"/>
      <c r="V753" s="353"/>
      <c r="W753" s="353"/>
      <c r="X753" s="353"/>
      <c r="Y753" s="353"/>
      <c r="Z753" s="353"/>
    </row>
    <row r="754" spans="1:26" ht="15.75" customHeight="1" x14ac:dyDescent="0.35">
      <c r="A754" s="353"/>
      <c r="B754" s="353"/>
      <c r="C754" s="353"/>
      <c r="D754" s="353"/>
      <c r="E754" s="353"/>
      <c r="F754" s="353"/>
      <c r="G754" s="353"/>
      <c r="H754" s="353"/>
      <c r="I754" s="353"/>
      <c r="J754" s="353"/>
      <c r="K754" s="353"/>
      <c r="L754" s="353"/>
      <c r="M754" s="353"/>
      <c r="N754" s="353"/>
      <c r="O754" s="353"/>
      <c r="P754" s="353"/>
      <c r="Q754" s="353"/>
      <c r="R754" s="353"/>
      <c r="S754" s="353"/>
      <c r="T754" s="353"/>
      <c r="U754" s="353"/>
      <c r="V754" s="353"/>
      <c r="W754" s="353"/>
      <c r="X754" s="353"/>
      <c r="Y754" s="353"/>
      <c r="Z754" s="353"/>
    </row>
    <row r="755" spans="1:26" ht="15.75" customHeight="1" x14ac:dyDescent="0.35">
      <c r="A755" s="353"/>
      <c r="B755" s="353"/>
      <c r="C755" s="353"/>
      <c r="D755" s="353"/>
      <c r="E755" s="353"/>
      <c r="F755" s="353"/>
      <c r="G755" s="353"/>
      <c r="H755" s="353"/>
      <c r="I755" s="353"/>
      <c r="J755" s="353"/>
      <c r="K755" s="353"/>
      <c r="L755" s="353"/>
      <c r="M755" s="353"/>
      <c r="N755" s="353"/>
      <c r="O755" s="353"/>
      <c r="P755" s="353"/>
      <c r="Q755" s="353"/>
      <c r="R755" s="353"/>
      <c r="S755" s="353"/>
      <c r="T755" s="353"/>
      <c r="U755" s="353"/>
      <c r="V755" s="353"/>
      <c r="W755" s="353"/>
      <c r="X755" s="353"/>
      <c r="Y755" s="353"/>
      <c r="Z755" s="353"/>
    </row>
    <row r="756" spans="1:26" ht="15.75" customHeight="1" x14ac:dyDescent="0.35">
      <c r="A756" s="353"/>
      <c r="B756" s="353"/>
      <c r="C756" s="353"/>
      <c r="D756" s="353"/>
      <c r="E756" s="353"/>
      <c r="F756" s="353"/>
      <c r="G756" s="353"/>
      <c r="H756" s="353"/>
      <c r="I756" s="353"/>
      <c r="J756" s="353"/>
      <c r="K756" s="353"/>
      <c r="L756" s="353"/>
      <c r="M756" s="353"/>
      <c r="N756" s="353"/>
      <c r="O756" s="353"/>
      <c r="P756" s="353"/>
      <c r="Q756" s="353"/>
      <c r="R756" s="353"/>
      <c r="S756" s="353"/>
      <c r="T756" s="353"/>
      <c r="U756" s="353"/>
      <c r="V756" s="353"/>
      <c r="W756" s="353"/>
      <c r="X756" s="353"/>
      <c r="Y756" s="353"/>
      <c r="Z756" s="353"/>
    </row>
    <row r="757" spans="1:26" ht="15.75" customHeight="1" x14ac:dyDescent="0.35">
      <c r="A757" s="353"/>
      <c r="B757" s="353"/>
      <c r="C757" s="353"/>
      <c r="D757" s="353"/>
      <c r="E757" s="353"/>
      <c r="F757" s="353"/>
      <c r="G757" s="353"/>
      <c r="H757" s="353"/>
      <c r="I757" s="353"/>
      <c r="J757" s="353"/>
      <c r="K757" s="353"/>
      <c r="L757" s="353"/>
      <c r="M757" s="353"/>
      <c r="N757" s="353"/>
      <c r="O757" s="353"/>
      <c r="P757" s="353"/>
      <c r="Q757" s="353"/>
      <c r="R757" s="353"/>
      <c r="S757" s="353"/>
      <c r="T757" s="353"/>
      <c r="U757" s="353"/>
      <c r="V757" s="353"/>
      <c r="W757" s="353"/>
      <c r="X757" s="353"/>
      <c r="Y757" s="353"/>
      <c r="Z757" s="353"/>
    </row>
    <row r="758" spans="1:26" ht="15.75" customHeight="1" x14ac:dyDescent="0.35">
      <c r="A758" s="353"/>
      <c r="B758" s="353"/>
      <c r="C758" s="353"/>
      <c r="D758" s="353"/>
      <c r="E758" s="353"/>
      <c r="F758" s="353"/>
      <c r="G758" s="353"/>
      <c r="H758" s="353"/>
      <c r="I758" s="353"/>
      <c r="J758" s="353"/>
      <c r="K758" s="353"/>
      <c r="L758" s="353"/>
      <c r="M758" s="353"/>
      <c r="N758" s="353"/>
      <c r="O758" s="353"/>
      <c r="P758" s="353"/>
      <c r="Q758" s="353"/>
      <c r="R758" s="353"/>
      <c r="S758" s="353"/>
      <c r="T758" s="353"/>
      <c r="U758" s="353"/>
      <c r="V758" s="353"/>
      <c r="W758" s="353"/>
      <c r="X758" s="353"/>
      <c r="Y758" s="353"/>
      <c r="Z758" s="353"/>
    </row>
    <row r="759" spans="1:26" ht="15.75" customHeight="1" x14ac:dyDescent="0.35">
      <c r="A759" s="353"/>
      <c r="B759" s="353"/>
      <c r="C759" s="353"/>
      <c r="D759" s="353"/>
      <c r="E759" s="353"/>
      <c r="F759" s="353"/>
      <c r="G759" s="353"/>
      <c r="H759" s="353"/>
      <c r="I759" s="353"/>
      <c r="J759" s="353"/>
      <c r="K759" s="353"/>
      <c r="L759" s="353"/>
      <c r="M759" s="353"/>
      <c r="N759" s="353"/>
      <c r="O759" s="353"/>
      <c r="P759" s="353"/>
      <c r="Q759" s="353"/>
      <c r="R759" s="353"/>
      <c r="S759" s="353"/>
      <c r="T759" s="353"/>
      <c r="U759" s="353"/>
      <c r="V759" s="353"/>
      <c r="W759" s="353"/>
      <c r="X759" s="353"/>
      <c r="Y759" s="353"/>
      <c r="Z759" s="353"/>
    </row>
    <row r="760" spans="1:26" ht="15.75" customHeight="1" x14ac:dyDescent="0.35">
      <c r="A760" s="353"/>
      <c r="B760" s="353"/>
      <c r="C760" s="353"/>
      <c r="D760" s="353"/>
      <c r="E760" s="353"/>
      <c r="F760" s="353"/>
      <c r="G760" s="353"/>
      <c r="H760" s="353"/>
      <c r="I760" s="353"/>
      <c r="J760" s="353"/>
      <c r="K760" s="353"/>
      <c r="L760" s="353"/>
      <c r="M760" s="353"/>
      <c r="N760" s="353"/>
      <c r="O760" s="353"/>
      <c r="P760" s="353"/>
      <c r="Q760" s="353"/>
      <c r="R760" s="353"/>
      <c r="S760" s="353"/>
      <c r="T760" s="353"/>
      <c r="U760" s="353"/>
      <c r="V760" s="353"/>
      <c r="W760" s="353"/>
      <c r="X760" s="353"/>
      <c r="Y760" s="353"/>
      <c r="Z760" s="353"/>
    </row>
    <row r="761" spans="1:26" ht="15.75" customHeight="1" x14ac:dyDescent="0.35">
      <c r="A761" s="353"/>
      <c r="B761" s="353"/>
      <c r="C761" s="353"/>
      <c r="D761" s="353"/>
      <c r="E761" s="353"/>
      <c r="F761" s="353"/>
      <c r="G761" s="353"/>
      <c r="H761" s="353"/>
      <c r="I761" s="353"/>
      <c r="J761" s="353"/>
      <c r="K761" s="353"/>
      <c r="L761" s="353"/>
      <c r="M761" s="353"/>
      <c r="N761" s="353"/>
      <c r="O761" s="353"/>
      <c r="P761" s="353"/>
      <c r="Q761" s="353"/>
      <c r="R761" s="353"/>
      <c r="S761" s="353"/>
      <c r="T761" s="353"/>
      <c r="U761" s="353"/>
      <c r="V761" s="353"/>
      <c r="W761" s="353"/>
      <c r="X761" s="353"/>
      <c r="Y761" s="353"/>
      <c r="Z761" s="353"/>
    </row>
    <row r="762" spans="1:26" ht="15.75" customHeight="1" x14ac:dyDescent="0.35">
      <c r="A762" s="353"/>
      <c r="B762" s="353"/>
      <c r="C762" s="353"/>
      <c r="D762" s="353"/>
      <c r="E762" s="353"/>
      <c r="F762" s="353"/>
      <c r="G762" s="353"/>
      <c r="H762" s="353"/>
      <c r="I762" s="353"/>
      <c r="J762" s="353"/>
      <c r="K762" s="353"/>
      <c r="L762" s="353"/>
      <c r="M762" s="353"/>
      <c r="N762" s="353"/>
      <c r="O762" s="353"/>
      <c r="P762" s="353"/>
      <c r="Q762" s="353"/>
      <c r="R762" s="353"/>
      <c r="S762" s="353"/>
      <c r="T762" s="353"/>
      <c r="U762" s="353"/>
      <c r="V762" s="353"/>
      <c r="W762" s="353"/>
      <c r="X762" s="353"/>
      <c r="Y762" s="353"/>
      <c r="Z762" s="353"/>
    </row>
    <row r="763" spans="1:26" ht="15.75" customHeight="1" x14ac:dyDescent="0.35">
      <c r="A763" s="353"/>
      <c r="B763" s="353"/>
      <c r="C763" s="353"/>
      <c r="D763" s="353"/>
      <c r="E763" s="353"/>
      <c r="F763" s="353"/>
      <c r="G763" s="353"/>
      <c r="H763" s="353"/>
      <c r="I763" s="353"/>
      <c r="J763" s="353"/>
      <c r="K763" s="353"/>
      <c r="L763" s="353"/>
      <c r="M763" s="353"/>
      <c r="N763" s="353"/>
      <c r="O763" s="353"/>
      <c r="P763" s="353"/>
      <c r="Q763" s="353"/>
      <c r="R763" s="353"/>
      <c r="S763" s="353"/>
      <c r="T763" s="353"/>
      <c r="U763" s="353"/>
      <c r="V763" s="353"/>
      <c r="W763" s="353"/>
      <c r="X763" s="353"/>
      <c r="Y763" s="353"/>
      <c r="Z763" s="353"/>
    </row>
    <row r="764" spans="1:26" ht="15.75" customHeight="1" x14ac:dyDescent="0.35">
      <c r="A764" s="353"/>
      <c r="B764" s="353"/>
      <c r="C764" s="353"/>
      <c r="D764" s="353"/>
      <c r="E764" s="353"/>
      <c r="F764" s="353"/>
      <c r="G764" s="353"/>
      <c r="H764" s="353"/>
      <c r="I764" s="353"/>
      <c r="J764" s="353"/>
      <c r="K764" s="353"/>
      <c r="L764" s="353"/>
      <c r="M764" s="353"/>
      <c r="N764" s="353"/>
      <c r="O764" s="353"/>
      <c r="P764" s="353"/>
      <c r="Q764" s="353"/>
      <c r="R764" s="353"/>
      <c r="S764" s="353"/>
      <c r="T764" s="353"/>
      <c r="U764" s="353"/>
      <c r="V764" s="353"/>
      <c r="W764" s="353"/>
      <c r="X764" s="353"/>
      <c r="Y764" s="353"/>
      <c r="Z764" s="353"/>
    </row>
    <row r="765" spans="1:26" ht="15.75" customHeight="1" x14ac:dyDescent="0.35">
      <c r="A765" s="353"/>
      <c r="B765" s="353"/>
      <c r="C765" s="353"/>
      <c r="D765" s="353"/>
      <c r="E765" s="353"/>
      <c r="F765" s="353"/>
      <c r="G765" s="353"/>
      <c r="H765" s="353"/>
      <c r="I765" s="353"/>
      <c r="J765" s="353"/>
      <c r="K765" s="353"/>
      <c r="L765" s="353"/>
      <c r="M765" s="353"/>
      <c r="N765" s="353"/>
      <c r="O765" s="353"/>
      <c r="P765" s="353"/>
      <c r="Q765" s="353"/>
      <c r="R765" s="353"/>
      <c r="S765" s="353"/>
      <c r="T765" s="353"/>
      <c r="U765" s="353"/>
      <c r="V765" s="353"/>
      <c r="W765" s="353"/>
      <c r="X765" s="353"/>
      <c r="Y765" s="353"/>
      <c r="Z765" s="353"/>
    </row>
    <row r="766" spans="1:26" ht="15.75" customHeight="1" x14ac:dyDescent="0.35">
      <c r="A766" s="353"/>
      <c r="B766" s="353"/>
      <c r="C766" s="353"/>
      <c r="D766" s="353"/>
      <c r="E766" s="353"/>
      <c r="F766" s="353"/>
      <c r="G766" s="353"/>
      <c r="H766" s="353"/>
      <c r="I766" s="353"/>
      <c r="J766" s="353"/>
      <c r="K766" s="353"/>
      <c r="L766" s="353"/>
      <c r="M766" s="353"/>
      <c r="N766" s="353"/>
      <c r="O766" s="353"/>
      <c r="P766" s="353"/>
      <c r="Q766" s="353"/>
      <c r="R766" s="353"/>
      <c r="S766" s="353"/>
      <c r="T766" s="353"/>
      <c r="U766" s="353"/>
      <c r="V766" s="353"/>
      <c r="W766" s="353"/>
      <c r="X766" s="353"/>
      <c r="Y766" s="353"/>
      <c r="Z766" s="353"/>
    </row>
    <row r="767" spans="1:26" ht="15.75" customHeight="1" x14ac:dyDescent="0.35">
      <c r="A767" s="353"/>
      <c r="B767" s="353"/>
      <c r="C767" s="353"/>
      <c r="D767" s="353"/>
      <c r="E767" s="353"/>
      <c r="F767" s="353"/>
      <c r="G767" s="353"/>
      <c r="H767" s="353"/>
      <c r="I767" s="353"/>
      <c r="J767" s="353"/>
      <c r="K767" s="353"/>
      <c r="L767" s="353"/>
      <c r="M767" s="353"/>
      <c r="N767" s="353"/>
      <c r="O767" s="353"/>
      <c r="P767" s="353"/>
      <c r="Q767" s="353"/>
      <c r="R767" s="353"/>
      <c r="S767" s="353"/>
      <c r="T767" s="353"/>
      <c r="U767" s="353"/>
      <c r="V767" s="353"/>
      <c r="W767" s="353"/>
      <c r="X767" s="353"/>
      <c r="Y767" s="353"/>
      <c r="Z767" s="353"/>
    </row>
    <row r="768" spans="1:26" ht="15.75" customHeight="1" x14ac:dyDescent="0.35">
      <c r="A768" s="353"/>
      <c r="B768" s="353"/>
      <c r="C768" s="353"/>
      <c r="D768" s="353"/>
      <c r="E768" s="353"/>
      <c r="F768" s="353"/>
      <c r="G768" s="353"/>
      <c r="H768" s="353"/>
      <c r="I768" s="353"/>
      <c r="J768" s="353"/>
      <c r="K768" s="353"/>
      <c r="L768" s="353"/>
      <c r="M768" s="353"/>
      <c r="N768" s="353"/>
      <c r="O768" s="353"/>
      <c r="P768" s="353"/>
      <c r="Q768" s="353"/>
      <c r="R768" s="353"/>
      <c r="S768" s="353"/>
      <c r="T768" s="353"/>
      <c r="U768" s="353"/>
      <c r="V768" s="353"/>
      <c r="W768" s="353"/>
      <c r="X768" s="353"/>
      <c r="Y768" s="353"/>
      <c r="Z768" s="353"/>
    </row>
    <row r="769" spans="1:26" ht="15.75" customHeight="1" x14ac:dyDescent="0.35">
      <c r="A769" s="353"/>
      <c r="B769" s="353"/>
      <c r="C769" s="353"/>
      <c r="D769" s="353"/>
      <c r="E769" s="353"/>
      <c r="F769" s="353"/>
      <c r="G769" s="353"/>
      <c r="H769" s="353"/>
      <c r="I769" s="353"/>
      <c r="J769" s="353"/>
      <c r="K769" s="353"/>
      <c r="L769" s="353"/>
      <c r="M769" s="353"/>
      <c r="N769" s="353"/>
      <c r="O769" s="353"/>
      <c r="P769" s="353"/>
      <c r="Q769" s="353"/>
      <c r="R769" s="353"/>
      <c r="S769" s="353"/>
      <c r="T769" s="353"/>
      <c r="U769" s="353"/>
      <c r="V769" s="353"/>
      <c r="W769" s="353"/>
      <c r="X769" s="353"/>
      <c r="Y769" s="353"/>
      <c r="Z769" s="353"/>
    </row>
    <row r="770" spans="1:26" ht="15.75" customHeight="1" x14ac:dyDescent="0.35">
      <c r="A770" s="353"/>
      <c r="B770" s="353"/>
      <c r="C770" s="353"/>
      <c r="D770" s="353"/>
      <c r="E770" s="353"/>
      <c r="F770" s="353"/>
      <c r="G770" s="353"/>
      <c r="H770" s="353"/>
      <c r="I770" s="353"/>
      <c r="J770" s="353"/>
      <c r="K770" s="353"/>
      <c r="L770" s="353"/>
      <c r="M770" s="353"/>
      <c r="N770" s="353"/>
      <c r="O770" s="353"/>
      <c r="P770" s="353"/>
      <c r="Q770" s="353"/>
      <c r="R770" s="353"/>
      <c r="S770" s="353"/>
      <c r="T770" s="353"/>
      <c r="U770" s="353"/>
      <c r="V770" s="353"/>
      <c r="W770" s="353"/>
      <c r="X770" s="353"/>
      <c r="Y770" s="353"/>
      <c r="Z770" s="353"/>
    </row>
    <row r="771" spans="1:26" ht="15.75" customHeight="1" x14ac:dyDescent="0.35">
      <c r="A771" s="353"/>
      <c r="B771" s="353"/>
      <c r="C771" s="353"/>
      <c r="D771" s="353"/>
      <c r="E771" s="353"/>
      <c r="F771" s="353"/>
      <c r="G771" s="353"/>
      <c r="H771" s="353"/>
      <c r="I771" s="353"/>
      <c r="J771" s="353"/>
      <c r="K771" s="353"/>
      <c r="L771" s="353"/>
      <c r="M771" s="353"/>
      <c r="N771" s="353"/>
      <c r="O771" s="353"/>
      <c r="P771" s="353"/>
      <c r="Q771" s="353"/>
      <c r="R771" s="353"/>
      <c r="S771" s="353"/>
      <c r="T771" s="353"/>
      <c r="U771" s="353"/>
      <c r="V771" s="353"/>
      <c r="W771" s="353"/>
      <c r="X771" s="353"/>
      <c r="Y771" s="353"/>
      <c r="Z771" s="353"/>
    </row>
    <row r="772" spans="1:26" ht="15.75" customHeight="1" x14ac:dyDescent="0.35">
      <c r="A772" s="353"/>
      <c r="B772" s="353"/>
      <c r="C772" s="353"/>
      <c r="D772" s="353"/>
      <c r="E772" s="353"/>
      <c r="F772" s="353"/>
      <c r="G772" s="353"/>
      <c r="H772" s="353"/>
      <c r="I772" s="353"/>
      <c r="J772" s="353"/>
      <c r="K772" s="353"/>
      <c r="L772" s="353"/>
      <c r="M772" s="353"/>
      <c r="N772" s="353"/>
      <c r="O772" s="353"/>
      <c r="P772" s="353"/>
      <c r="Q772" s="353"/>
      <c r="R772" s="353"/>
      <c r="S772" s="353"/>
      <c r="T772" s="353"/>
      <c r="U772" s="353"/>
      <c r="V772" s="353"/>
      <c r="W772" s="353"/>
      <c r="X772" s="353"/>
      <c r="Y772" s="353"/>
      <c r="Z772" s="353"/>
    </row>
    <row r="773" spans="1:26" ht="15.75" customHeight="1" x14ac:dyDescent="0.35">
      <c r="A773" s="353"/>
      <c r="B773" s="353"/>
      <c r="C773" s="353"/>
      <c r="D773" s="353"/>
      <c r="E773" s="353"/>
      <c r="F773" s="353"/>
      <c r="G773" s="353"/>
      <c r="H773" s="353"/>
      <c r="I773" s="353"/>
      <c r="J773" s="353"/>
      <c r="K773" s="353"/>
      <c r="L773" s="353"/>
      <c r="M773" s="353"/>
      <c r="N773" s="353"/>
      <c r="O773" s="353"/>
      <c r="P773" s="353"/>
      <c r="Q773" s="353"/>
      <c r="R773" s="353"/>
      <c r="S773" s="353"/>
      <c r="T773" s="353"/>
      <c r="U773" s="353"/>
      <c r="V773" s="353"/>
      <c r="W773" s="353"/>
      <c r="X773" s="353"/>
      <c r="Y773" s="353"/>
      <c r="Z773" s="353"/>
    </row>
    <row r="774" spans="1:26" ht="15.75" customHeight="1" x14ac:dyDescent="0.35">
      <c r="A774" s="353"/>
      <c r="B774" s="353"/>
      <c r="C774" s="353"/>
      <c r="D774" s="353"/>
      <c r="E774" s="353"/>
      <c r="F774" s="353"/>
      <c r="G774" s="353"/>
      <c r="H774" s="353"/>
      <c r="I774" s="353"/>
      <c r="J774" s="353"/>
      <c r="K774" s="353"/>
      <c r="L774" s="353"/>
      <c r="M774" s="353"/>
      <c r="N774" s="353"/>
      <c r="O774" s="353"/>
      <c r="P774" s="353"/>
      <c r="Q774" s="353"/>
      <c r="R774" s="353"/>
      <c r="S774" s="353"/>
      <c r="T774" s="353"/>
      <c r="U774" s="353"/>
      <c r="V774" s="353"/>
      <c r="W774" s="353"/>
      <c r="X774" s="353"/>
      <c r="Y774" s="353"/>
      <c r="Z774" s="353"/>
    </row>
    <row r="775" spans="1:26" ht="15.75" customHeight="1" x14ac:dyDescent="0.35">
      <c r="A775" s="353"/>
      <c r="B775" s="353"/>
      <c r="C775" s="353"/>
      <c r="D775" s="353"/>
      <c r="E775" s="353"/>
      <c r="F775" s="353"/>
      <c r="G775" s="353"/>
      <c r="H775" s="353"/>
      <c r="I775" s="353"/>
      <c r="J775" s="353"/>
      <c r="K775" s="353"/>
      <c r="L775" s="353"/>
      <c r="M775" s="353"/>
      <c r="N775" s="353"/>
      <c r="O775" s="353"/>
      <c r="P775" s="353"/>
      <c r="Q775" s="353"/>
      <c r="R775" s="353"/>
      <c r="S775" s="353"/>
      <c r="T775" s="353"/>
      <c r="U775" s="353"/>
      <c r="V775" s="353"/>
      <c r="W775" s="353"/>
      <c r="X775" s="353"/>
      <c r="Y775" s="353"/>
      <c r="Z775" s="353"/>
    </row>
    <row r="776" spans="1:26" ht="15.75" customHeight="1" x14ac:dyDescent="0.35">
      <c r="A776" s="353"/>
      <c r="B776" s="353"/>
      <c r="C776" s="353"/>
      <c r="D776" s="353"/>
      <c r="E776" s="353"/>
      <c r="F776" s="353"/>
      <c r="G776" s="353"/>
      <c r="H776" s="353"/>
      <c r="I776" s="353"/>
      <c r="J776" s="353"/>
      <c r="K776" s="353"/>
      <c r="L776" s="353"/>
      <c r="M776" s="353"/>
      <c r="N776" s="353"/>
      <c r="O776" s="353"/>
      <c r="P776" s="353"/>
      <c r="Q776" s="353"/>
      <c r="R776" s="353"/>
      <c r="S776" s="353"/>
      <c r="T776" s="353"/>
      <c r="U776" s="353"/>
      <c r="V776" s="353"/>
      <c r="W776" s="353"/>
      <c r="X776" s="353"/>
      <c r="Y776" s="353"/>
      <c r="Z776" s="353"/>
    </row>
    <row r="777" spans="1:26" ht="15.75" customHeight="1" x14ac:dyDescent="0.35">
      <c r="A777" s="353"/>
      <c r="B777" s="353"/>
      <c r="C777" s="353"/>
      <c r="D777" s="353"/>
      <c r="E777" s="353"/>
      <c r="F777" s="353"/>
      <c r="G777" s="353"/>
      <c r="H777" s="353"/>
      <c r="I777" s="353"/>
      <c r="J777" s="353"/>
      <c r="K777" s="353"/>
      <c r="L777" s="353"/>
      <c r="M777" s="353"/>
      <c r="N777" s="353"/>
      <c r="O777" s="353"/>
      <c r="P777" s="353"/>
      <c r="Q777" s="353"/>
      <c r="R777" s="353"/>
      <c r="S777" s="353"/>
      <c r="T777" s="353"/>
      <c r="U777" s="353"/>
      <c r="V777" s="353"/>
      <c r="W777" s="353"/>
      <c r="X777" s="353"/>
      <c r="Y777" s="353"/>
      <c r="Z777" s="353"/>
    </row>
    <row r="778" spans="1:26" ht="15.75" customHeight="1" x14ac:dyDescent="0.35">
      <c r="A778" s="353"/>
      <c r="B778" s="353"/>
      <c r="C778" s="353"/>
      <c r="D778" s="353"/>
      <c r="E778" s="353"/>
      <c r="F778" s="353"/>
      <c r="G778" s="353"/>
      <c r="H778" s="353"/>
      <c r="I778" s="353"/>
      <c r="J778" s="353"/>
      <c r="K778" s="353"/>
      <c r="L778" s="353"/>
      <c r="M778" s="353"/>
      <c r="N778" s="353"/>
      <c r="O778" s="353"/>
      <c r="P778" s="353"/>
      <c r="Q778" s="353"/>
      <c r="R778" s="353"/>
      <c r="S778" s="353"/>
      <c r="T778" s="353"/>
      <c r="U778" s="353"/>
      <c r="V778" s="353"/>
      <c r="W778" s="353"/>
      <c r="X778" s="353"/>
      <c r="Y778" s="353"/>
      <c r="Z778" s="353"/>
    </row>
    <row r="779" spans="1:26" ht="15.75" customHeight="1" x14ac:dyDescent="0.35">
      <c r="A779" s="353"/>
      <c r="B779" s="353"/>
      <c r="C779" s="353"/>
      <c r="D779" s="353"/>
      <c r="E779" s="353"/>
      <c r="F779" s="353"/>
      <c r="G779" s="353"/>
      <c r="H779" s="353"/>
      <c r="I779" s="353"/>
      <c r="J779" s="353"/>
      <c r="K779" s="353"/>
      <c r="L779" s="353"/>
      <c r="M779" s="353"/>
      <c r="N779" s="353"/>
      <c r="O779" s="353"/>
      <c r="P779" s="353"/>
      <c r="Q779" s="353"/>
      <c r="R779" s="353"/>
      <c r="S779" s="353"/>
      <c r="T779" s="353"/>
      <c r="U779" s="353"/>
      <c r="V779" s="353"/>
      <c r="W779" s="353"/>
      <c r="X779" s="353"/>
      <c r="Y779" s="353"/>
      <c r="Z779" s="353"/>
    </row>
    <row r="780" spans="1:26" ht="15.75" customHeight="1" x14ac:dyDescent="0.35">
      <c r="A780" s="353"/>
      <c r="B780" s="353"/>
      <c r="C780" s="353"/>
      <c r="D780" s="353"/>
      <c r="E780" s="353"/>
      <c r="F780" s="353"/>
      <c r="G780" s="353"/>
      <c r="H780" s="353"/>
      <c r="I780" s="353"/>
      <c r="J780" s="353"/>
      <c r="K780" s="353"/>
      <c r="L780" s="353"/>
      <c r="M780" s="353"/>
      <c r="N780" s="353"/>
      <c r="O780" s="353"/>
      <c r="P780" s="353"/>
      <c r="Q780" s="353"/>
      <c r="R780" s="353"/>
      <c r="S780" s="353"/>
      <c r="T780" s="353"/>
      <c r="U780" s="353"/>
      <c r="V780" s="353"/>
      <c r="W780" s="353"/>
      <c r="X780" s="353"/>
      <c r="Y780" s="353"/>
      <c r="Z780" s="353"/>
    </row>
    <row r="781" spans="1:26" ht="15.75" customHeight="1" x14ac:dyDescent="0.35">
      <c r="A781" s="353"/>
      <c r="B781" s="353"/>
      <c r="C781" s="353"/>
      <c r="D781" s="353"/>
      <c r="E781" s="353"/>
      <c r="F781" s="353"/>
      <c r="G781" s="353"/>
      <c r="H781" s="353"/>
      <c r="I781" s="353"/>
      <c r="J781" s="353"/>
      <c r="K781" s="353"/>
      <c r="L781" s="353"/>
      <c r="M781" s="353"/>
      <c r="N781" s="353"/>
      <c r="O781" s="353"/>
      <c r="P781" s="353"/>
      <c r="Q781" s="353"/>
      <c r="R781" s="353"/>
      <c r="S781" s="353"/>
      <c r="T781" s="353"/>
      <c r="U781" s="353"/>
      <c r="V781" s="353"/>
      <c r="W781" s="353"/>
      <c r="X781" s="353"/>
      <c r="Y781" s="353"/>
      <c r="Z781" s="353"/>
    </row>
    <row r="782" spans="1:26" ht="15.75" customHeight="1" x14ac:dyDescent="0.35">
      <c r="A782" s="353"/>
      <c r="B782" s="353"/>
      <c r="C782" s="353"/>
      <c r="D782" s="353"/>
      <c r="E782" s="353"/>
      <c r="F782" s="353"/>
      <c r="G782" s="353"/>
      <c r="H782" s="353"/>
      <c r="I782" s="353"/>
      <c r="J782" s="353"/>
      <c r="K782" s="353"/>
      <c r="L782" s="353"/>
      <c r="M782" s="353"/>
      <c r="N782" s="353"/>
      <c r="O782" s="353"/>
      <c r="P782" s="353"/>
      <c r="Q782" s="353"/>
      <c r="R782" s="353"/>
      <c r="S782" s="353"/>
      <c r="T782" s="353"/>
      <c r="U782" s="353"/>
      <c r="V782" s="353"/>
      <c r="W782" s="353"/>
      <c r="X782" s="353"/>
      <c r="Y782" s="353"/>
      <c r="Z782" s="353"/>
    </row>
    <row r="783" spans="1:26" ht="15.75" customHeight="1" x14ac:dyDescent="0.35">
      <c r="A783" s="353"/>
      <c r="B783" s="353"/>
      <c r="C783" s="353"/>
      <c r="D783" s="353"/>
      <c r="E783" s="353"/>
      <c r="F783" s="353"/>
      <c r="G783" s="353"/>
      <c r="H783" s="353"/>
      <c r="I783" s="353"/>
      <c r="J783" s="353"/>
      <c r="K783" s="353"/>
      <c r="L783" s="353"/>
      <c r="M783" s="353"/>
      <c r="N783" s="353"/>
      <c r="O783" s="353"/>
      <c r="P783" s="353"/>
      <c r="Q783" s="353"/>
      <c r="R783" s="353"/>
      <c r="S783" s="353"/>
      <c r="T783" s="353"/>
      <c r="U783" s="353"/>
      <c r="V783" s="353"/>
      <c r="W783" s="353"/>
      <c r="X783" s="353"/>
      <c r="Y783" s="353"/>
      <c r="Z783" s="353"/>
    </row>
    <row r="784" spans="1:26" ht="15.75" customHeight="1" x14ac:dyDescent="0.35">
      <c r="A784" s="353"/>
      <c r="B784" s="353"/>
      <c r="C784" s="353"/>
      <c r="D784" s="353"/>
      <c r="E784" s="353"/>
      <c r="F784" s="353"/>
      <c r="G784" s="353"/>
      <c r="H784" s="353"/>
      <c r="I784" s="353"/>
      <c r="J784" s="353"/>
      <c r="K784" s="353"/>
      <c r="L784" s="353"/>
      <c r="M784" s="353"/>
      <c r="N784" s="353"/>
      <c r="O784" s="353"/>
      <c r="P784" s="353"/>
      <c r="Q784" s="353"/>
      <c r="R784" s="353"/>
      <c r="S784" s="353"/>
      <c r="T784" s="353"/>
      <c r="U784" s="353"/>
      <c r="V784" s="353"/>
      <c r="W784" s="353"/>
      <c r="X784" s="353"/>
      <c r="Y784" s="353"/>
      <c r="Z784" s="353"/>
    </row>
    <row r="785" spans="1:26" ht="15.75" customHeight="1" x14ac:dyDescent="0.35">
      <c r="A785" s="353"/>
      <c r="B785" s="353"/>
      <c r="C785" s="353"/>
      <c r="D785" s="353"/>
      <c r="E785" s="353"/>
      <c r="F785" s="353"/>
      <c r="G785" s="353"/>
      <c r="H785" s="353"/>
      <c r="I785" s="353"/>
      <c r="J785" s="353"/>
      <c r="K785" s="353"/>
      <c r="L785" s="353"/>
      <c r="M785" s="353"/>
      <c r="N785" s="353"/>
      <c r="O785" s="353"/>
      <c r="P785" s="353"/>
      <c r="Q785" s="353"/>
      <c r="R785" s="353"/>
      <c r="S785" s="353"/>
      <c r="T785" s="353"/>
      <c r="U785" s="353"/>
      <c r="V785" s="353"/>
      <c r="W785" s="353"/>
      <c r="X785" s="353"/>
      <c r="Y785" s="353"/>
      <c r="Z785" s="353"/>
    </row>
    <row r="786" spans="1:26" ht="15.75" customHeight="1" x14ac:dyDescent="0.35">
      <c r="A786" s="353"/>
      <c r="B786" s="353"/>
      <c r="C786" s="353"/>
      <c r="D786" s="353"/>
      <c r="E786" s="353"/>
      <c r="F786" s="353"/>
      <c r="G786" s="353"/>
      <c r="H786" s="353"/>
      <c r="I786" s="353"/>
      <c r="J786" s="353"/>
      <c r="K786" s="353"/>
      <c r="L786" s="353"/>
      <c r="M786" s="353"/>
      <c r="N786" s="353"/>
      <c r="O786" s="353"/>
      <c r="P786" s="353"/>
      <c r="Q786" s="353"/>
      <c r="R786" s="353"/>
      <c r="S786" s="353"/>
      <c r="T786" s="353"/>
      <c r="U786" s="353"/>
      <c r="V786" s="353"/>
      <c r="W786" s="353"/>
      <c r="X786" s="353"/>
      <c r="Y786" s="353"/>
      <c r="Z786" s="353"/>
    </row>
    <row r="787" spans="1:26" ht="15.75" customHeight="1" x14ac:dyDescent="0.35">
      <c r="A787" s="353"/>
      <c r="B787" s="353"/>
      <c r="C787" s="353"/>
      <c r="D787" s="353"/>
      <c r="E787" s="353"/>
      <c r="F787" s="353"/>
      <c r="G787" s="353"/>
      <c r="H787" s="353"/>
      <c r="I787" s="353"/>
      <c r="J787" s="353"/>
      <c r="K787" s="353"/>
      <c r="L787" s="353"/>
      <c r="M787" s="353"/>
      <c r="N787" s="353"/>
      <c r="O787" s="353"/>
      <c r="P787" s="353"/>
      <c r="Q787" s="353"/>
      <c r="R787" s="353"/>
      <c r="S787" s="353"/>
      <c r="T787" s="353"/>
      <c r="U787" s="353"/>
      <c r="V787" s="353"/>
      <c r="W787" s="353"/>
      <c r="X787" s="353"/>
      <c r="Y787" s="353"/>
      <c r="Z787" s="353"/>
    </row>
    <row r="788" spans="1:26" ht="15.75" customHeight="1" x14ac:dyDescent="0.35">
      <c r="A788" s="353"/>
      <c r="B788" s="353"/>
      <c r="C788" s="353"/>
      <c r="D788" s="353"/>
      <c r="E788" s="353"/>
      <c r="F788" s="353"/>
      <c r="G788" s="353"/>
      <c r="H788" s="353"/>
      <c r="I788" s="353"/>
      <c r="J788" s="353"/>
      <c r="K788" s="353"/>
      <c r="L788" s="353"/>
      <c r="M788" s="353"/>
      <c r="N788" s="353"/>
      <c r="O788" s="353"/>
      <c r="P788" s="353"/>
      <c r="Q788" s="353"/>
      <c r="R788" s="353"/>
      <c r="S788" s="353"/>
      <c r="T788" s="353"/>
      <c r="U788" s="353"/>
      <c r="V788" s="353"/>
      <c r="W788" s="353"/>
      <c r="X788" s="353"/>
      <c r="Y788" s="353"/>
      <c r="Z788" s="353"/>
    </row>
    <row r="789" spans="1:26" ht="15.75" customHeight="1" x14ac:dyDescent="0.35">
      <c r="A789" s="353"/>
      <c r="B789" s="353"/>
      <c r="C789" s="353"/>
      <c r="D789" s="353"/>
      <c r="E789" s="353"/>
      <c r="F789" s="353"/>
      <c r="G789" s="353"/>
      <c r="H789" s="353"/>
      <c r="I789" s="353"/>
      <c r="J789" s="353"/>
      <c r="K789" s="353"/>
      <c r="L789" s="353"/>
      <c r="M789" s="353"/>
      <c r="N789" s="353"/>
      <c r="O789" s="353"/>
      <c r="P789" s="353"/>
      <c r="Q789" s="353"/>
      <c r="R789" s="353"/>
      <c r="S789" s="353"/>
      <c r="T789" s="353"/>
      <c r="U789" s="353"/>
      <c r="V789" s="353"/>
      <c r="W789" s="353"/>
      <c r="X789" s="353"/>
      <c r="Y789" s="353"/>
      <c r="Z789" s="353"/>
    </row>
    <row r="790" spans="1:26" ht="15.75" customHeight="1" x14ac:dyDescent="0.35">
      <c r="A790" s="353"/>
      <c r="B790" s="353"/>
      <c r="C790" s="353"/>
      <c r="D790" s="353"/>
      <c r="E790" s="353"/>
      <c r="F790" s="353"/>
      <c r="G790" s="353"/>
      <c r="H790" s="353"/>
      <c r="I790" s="353"/>
      <c r="J790" s="353"/>
      <c r="K790" s="353"/>
      <c r="L790" s="353"/>
      <c r="M790" s="353"/>
      <c r="N790" s="353"/>
      <c r="O790" s="353"/>
      <c r="P790" s="353"/>
      <c r="Q790" s="353"/>
      <c r="R790" s="353"/>
      <c r="S790" s="353"/>
      <c r="T790" s="353"/>
      <c r="U790" s="353"/>
      <c r="V790" s="353"/>
      <c r="W790" s="353"/>
      <c r="X790" s="353"/>
      <c r="Y790" s="353"/>
      <c r="Z790" s="353"/>
    </row>
    <row r="791" spans="1:26" ht="15.75" customHeight="1" x14ac:dyDescent="0.35">
      <c r="A791" s="353"/>
      <c r="B791" s="353"/>
      <c r="C791" s="353"/>
      <c r="D791" s="353"/>
      <c r="E791" s="353"/>
      <c r="F791" s="353"/>
      <c r="G791" s="353"/>
      <c r="H791" s="353"/>
      <c r="I791" s="353"/>
      <c r="J791" s="353"/>
      <c r="K791" s="353"/>
      <c r="L791" s="353"/>
      <c r="M791" s="353"/>
      <c r="N791" s="353"/>
      <c r="O791" s="353"/>
      <c r="P791" s="353"/>
      <c r="Q791" s="353"/>
      <c r="R791" s="353"/>
      <c r="S791" s="353"/>
      <c r="T791" s="353"/>
      <c r="U791" s="353"/>
      <c r="V791" s="353"/>
      <c r="W791" s="353"/>
      <c r="X791" s="353"/>
      <c r="Y791" s="353"/>
      <c r="Z791" s="353"/>
    </row>
    <row r="792" spans="1:26" ht="15.75" customHeight="1" x14ac:dyDescent="0.35">
      <c r="A792" s="353"/>
      <c r="B792" s="353"/>
      <c r="C792" s="353"/>
      <c r="D792" s="353"/>
      <c r="E792" s="353"/>
      <c r="F792" s="353"/>
      <c r="G792" s="353"/>
      <c r="H792" s="353"/>
      <c r="I792" s="353"/>
      <c r="J792" s="353"/>
      <c r="K792" s="353"/>
      <c r="L792" s="353"/>
      <c r="M792" s="353"/>
      <c r="N792" s="353"/>
      <c r="O792" s="353"/>
      <c r="P792" s="353"/>
      <c r="Q792" s="353"/>
      <c r="R792" s="353"/>
      <c r="S792" s="353"/>
      <c r="T792" s="353"/>
      <c r="U792" s="353"/>
      <c r="V792" s="353"/>
      <c r="W792" s="353"/>
      <c r="X792" s="353"/>
      <c r="Y792" s="353"/>
      <c r="Z792" s="353"/>
    </row>
    <row r="793" spans="1:26" ht="15.75" customHeight="1" x14ac:dyDescent="0.35">
      <c r="A793" s="353"/>
      <c r="B793" s="353"/>
      <c r="C793" s="353"/>
      <c r="D793" s="353"/>
      <c r="E793" s="353"/>
      <c r="F793" s="353"/>
      <c r="G793" s="353"/>
      <c r="H793" s="353"/>
      <c r="I793" s="353"/>
      <c r="J793" s="353"/>
      <c r="K793" s="353"/>
      <c r="L793" s="353"/>
      <c r="M793" s="353"/>
      <c r="N793" s="353"/>
      <c r="O793" s="353"/>
      <c r="P793" s="353"/>
      <c r="Q793" s="353"/>
      <c r="R793" s="353"/>
      <c r="S793" s="353"/>
      <c r="T793" s="353"/>
      <c r="U793" s="353"/>
      <c r="V793" s="353"/>
      <c r="W793" s="353"/>
      <c r="X793" s="353"/>
      <c r="Y793" s="353"/>
      <c r="Z793" s="353"/>
    </row>
    <row r="794" spans="1:26" ht="15.75" customHeight="1" x14ac:dyDescent="0.35">
      <c r="A794" s="353"/>
      <c r="B794" s="353"/>
      <c r="C794" s="353"/>
      <c r="D794" s="353"/>
      <c r="E794" s="353"/>
      <c r="F794" s="353"/>
      <c r="G794" s="353"/>
      <c r="H794" s="353"/>
      <c r="I794" s="353"/>
      <c r="J794" s="353"/>
      <c r="K794" s="353"/>
      <c r="L794" s="353"/>
      <c r="M794" s="353"/>
      <c r="N794" s="353"/>
      <c r="O794" s="353"/>
      <c r="P794" s="353"/>
      <c r="Q794" s="353"/>
      <c r="R794" s="353"/>
      <c r="S794" s="353"/>
      <c r="T794" s="353"/>
      <c r="U794" s="353"/>
      <c r="V794" s="353"/>
      <c r="W794" s="353"/>
      <c r="X794" s="353"/>
      <c r="Y794" s="353"/>
      <c r="Z794" s="353"/>
    </row>
    <row r="795" spans="1:26" ht="15.75" customHeight="1" x14ac:dyDescent="0.35">
      <c r="A795" s="353"/>
      <c r="B795" s="353"/>
      <c r="C795" s="353"/>
      <c r="D795" s="353"/>
      <c r="E795" s="353"/>
      <c r="F795" s="353"/>
      <c r="G795" s="353"/>
      <c r="H795" s="353"/>
      <c r="I795" s="353"/>
      <c r="J795" s="353"/>
      <c r="K795" s="353"/>
      <c r="L795" s="353"/>
      <c r="M795" s="353"/>
      <c r="N795" s="353"/>
      <c r="O795" s="353"/>
      <c r="P795" s="353"/>
      <c r="Q795" s="353"/>
      <c r="R795" s="353"/>
      <c r="S795" s="353"/>
      <c r="T795" s="353"/>
      <c r="U795" s="353"/>
      <c r="V795" s="353"/>
      <c r="W795" s="353"/>
      <c r="X795" s="353"/>
      <c r="Y795" s="353"/>
      <c r="Z795" s="353"/>
    </row>
    <row r="796" spans="1:26" ht="15.75" customHeight="1" x14ac:dyDescent="0.35">
      <c r="A796" s="353"/>
      <c r="B796" s="353"/>
      <c r="C796" s="353"/>
      <c r="D796" s="353"/>
      <c r="E796" s="353"/>
      <c r="F796" s="353"/>
      <c r="G796" s="353"/>
      <c r="H796" s="353"/>
      <c r="I796" s="353"/>
      <c r="J796" s="353"/>
      <c r="K796" s="353"/>
      <c r="L796" s="353"/>
      <c r="M796" s="353"/>
      <c r="N796" s="353"/>
      <c r="O796" s="353"/>
      <c r="P796" s="353"/>
      <c r="Q796" s="353"/>
      <c r="R796" s="353"/>
      <c r="S796" s="353"/>
      <c r="T796" s="353"/>
      <c r="U796" s="353"/>
      <c r="V796" s="353"/>
      <c r="W796" s="353"/>
      <c r="X796" s="353"/>
      <c r="Y796" s="353"/>
      <c r="Z796" s="353"/>
    </row>
    <row r="797" spans="1:26" ht="15.75" customHeight="1" x14ac:dyDescent="0.35">
      <c r="A797" s="353"/>
      <c r="B797" s="353"/>
      <c r="C797" s="353"/>
      <c r="D797" s="353"/>
      <c r="E797" s="353"/>
      <c r="F797" s="353"/>
      <c r="G797" s="353"/>
      <c r="H797" s="353"/>
      <c r="I797" s="353"/>
      <c r="J797" s="353"/>
      <c r="K797" s="353"/>
      <c r="L797" s="353"/>
      <c r="M797" s="353"/>
      <c r="N797" s="353"/>
      <c r="O797" s="353"/>
      <c r="P797" s="353"/>
      <c r="Q797" s="353"/>
      <c r="R797" s="353"/>
      <c r="S797" s="353"/>
      <c r="T797" s="353"/>
      <c r="U797" s="353"/>
      <c r="V797" s="353"/>
      <c r="W797" s="353"/>
      <c r="X797" s="353"/>
      <c r="Y797" s="353"/>
      <c r="Z797" s="353"/>
    </row>
    <row r="798" spans="1:26" ht="15.75" customHeight="1" x14ac:dyDescent="0.35">
      <c r="A798" s="353"/>
      <c r="B798" s="353"/>
      <c r="C798" s="353"/>
      <c r="D798" s="353"/>
      <c r="E798" s="353"/>
      <c r="F798" s="353"/>
      <c r="G798" s="353"/>
      <c r="H798" s="353"/>
      <c r="I798" s="353"/>
      <c r="J798" s="353"/>
      <c r="K798" s="353"/>
      <c r="L798" s="353"/>
      <c r="M798" s="353"/>
      <c r="N798" s="353"/>
      <c r="O798" s="353"/>
      <c r="P798" s="353"/>
      <c r="Q798" s="353"/>
      <c r="R798" s="353"/>
      <c r="S798" s="353"/>
      <c r="T798" s="353"/>
      <c r="U798" s="353"/>
      <c r="V798" s="353"/>
      <c r="W798" s="353"/>
      <c r="X798" s="353"/>
      <c r="Y798" s="353"/>
      <c r="Z798" s="353"/>
    </row>
    <row r="799" spans="1:26" ht="15.75" customHeight="1" x14ac:dyDescent="0.35">
      <c r="A799" s="353"/>
      <c r="B799" s="353"/>
      <c r="C799" s="353"/>
      <c r="D799" s="353"/>
      <c r="E799" s="353"/>
      <c r="F799" s="353"/>
      <c r="G799" s="353"/>
      <c r="H799" s="353"/>
      <c r="I799" s="353"/>
      <c r="J799" s="353"/>
      <c r="K799" s="353"/>
      <c r="L799" s="353"/>
      <c r="M799" s="353"/>
      <c r="N799" s="353"/>
      <c r="O799" s="353"/>
      <c r="P799" s="353"/>
      <c r="Q799" s="353"/>
      <c r="R799" s="353"/>
      <c r="S799" s="353"/>
      <c r="T799" s="353"/>
      <c r="U799" s="353"/>
      <c r="V799" s="353"/>
      <c r="W799" s="353"/>
      <c r="X799" s="353"/>
      <c r="Y799" s="353"/>
      <c r="Z799" s="353"/>
    </row>
    <row r="800" spans="1:26" ht="15.75" customHeight="1" x14ac:dyDescent="0.35">
      <c r="A800" s="353"/>
      <c r="B800" s="353"/>
      <c r="C800" s="353"/>
      <c r="D800" s="353"/>
      <c r="E800" s="353"/>
      <c r="F800" s="353"/>
      <c r="G800" s="353"/>
      <c r="H800" s="353"/>
      <c r="I800" s="353"/>
      <c r="J800" s="353"/>
      <c r="K800" s="353"/>
      <c r="L800" s="353"/>
      <c r="M800" s="353"/>
      <c r="N800" s="353"/>
      <c r="O800" s="353"/>
      <c r="P800" s="353"/>
      <c r="Q800" s="353"/>
      <c r="R800" s="353"/>
      <c r="S800" s="353"/>
      <c r="T800" s="353"/>
      <c r="U800" s="353"/>
      <c r="V800" s="353"/>
      <c r="W800" s="353"/>
      <c r="X800" s="353"/>
      <c r="Y800" s="353"/>
      <c r="Z800" s="353"/>
    </row>
    <row r="801" spans="1:26" ht="15.75" customHeight="1" x14ac:dyDescent="0.35">
      <c r="A801" s="353"/>
      <c r="B801" s="353"/>
      <c r="C801" s="353"/>
      <c r="D801" s="353"/>
      <c r="E801" s="353"/>
      <c r="F801" s="353"/>
      <c r="G801" s="353"/>
      <c r="H801" s="353"/>
      <c r="I801" s="353"/>
      <c r="J801" s="353"/>
      <c r="K801" s="353"/>
      <c r="L801" s="353"/>
      <c r="M801" s="353"/>
      <c r="N801" s="353"/>
      <c r="O801" s="353"/>
      <c r="P801" s="353"/>
      <c r="Q801" s="353"/>
      <c r="R801" s="353"/>
      <c r="S801" s="353"/>
      <c r="T801" s="353"/>
      <c r="U801" s="353"/>
      <c r="V801" s="353"/>
      <c r="W801" s="353"/>
      <c r="X801" s="353"/>
      <c r="Y801" s="353"/>
      <c r="Z801" s="353"/>
    </row>
    <row r="802" spans="1:26" ht="15.75" customHeight="1" x14ac:dyDescent="0.35">
      <c r="A802" s="353"/>
      <c r="B802" s="353"/>
      <c r="C802" s="353"/>
      <c r="D802" s="353"/>
      <c r="E802" s="353"/>
      <c r="F802" s="353"/>
      <c r="G802" s="353"/>
      <c r="H802" s="353"/>
      <c r="I802" s="353"/>
      <c r="J802" s="353"/>
      <c r="K802" s="353"/>
      <c r="L802" s="353"/>
      <c r="M802" s="353"/>
      <c r="N802" s="353"/>
      <c r="O802" s="353"/>
      <c r="P802" s="353"/>
      <c r="Q802" s="353"/>
      <c r="R802" s="353"/>
      <c r="S802" s="353"/>
      <c r="T802" s="353"/>
      <c r="U802" s="353"/>
      <c r="V802" s="353"/>
      <c r="W802" s="353"/>
      <c r="X802" s="353"/>
      <c r="Y802" s="353"/>
      <c r="Z802" s="353"/>
    </row>
    <row r="803" spans="1:26" ht="15.75" customHeight="1" x14ac:dyDescent="0.35">
      <c r="A803" s="353"/>
      <c r="B803" s="353"/>
      <c r="C803" s="353"/>
      <c r="D803" s="353"/>
      <c r="E803" s="353"/>
      <c r="F803" s="353"/>
      <c r="G803" s="353"/>
      <c r="H803" s="353"/>
      <c r="I803" s="353"/>
      <c r="J803" s="353"/>
      <c r="K803" s="353"/>
      <c r="L803" s="353"/>
      <c r="M803" s="353"/>
      <c r="N803" s="353"/>
      <c r="O803" s="353"/>
      <c r="P803" s="353"/>
      <c r="Q803" s="353"/>
      <c r="R803" s="353"/>
      <c r="S803" s="353"/>
      <c r="T803" s="353"/>
      <c r="U803" s="353"/>
      <c r="V803" s="353"/>
      <c r="W803" s="353"/>
      <c r="X803" s="353"/>
      <c r="Y803" s="353"/>
      <c r="Z803" s="353"/>
    </row>
    <row r="804" spans="1:26" ht="15.75" customHeight="1" x14ac:dyDescent="0.35">
      <c r="A804" s="353"/>
      <c r="B804" s="353"/>
      <c r="C804" s="353"/>
      <c r="D804" s="353"/>
      <c r="E804" s="353"/>
      <c r="F804" s="353"/>
      <c r="G804" s="353"/>
      <c r="H804" s="353"/>
      <c r="I804" s="353"/>
      <c r="J804" s="353"/>
      <c r="K804" s="353"/>
      <c r="L804" s="353"/>
      <c r="M804" s="353"/>
      <c r="N804" s="353"/>
      <c r="O804" s="353"/>
      <c r="P804" s="353"/>
      <c r="Q804" s="353"/>
      <c r="R804" s="353"/>
      <c r="S804" s="353"/>
      <c r="T804" s="353"/>
      <c r="U804" s="353"/>
      <c r="V804" s="353"/>
      <c r="W804" s="353"/>
      <c r="X804" s="353"/>
      <c r="Y804" s="353"/>
      <c r="Z804" s="353"/>
    </row>
    <row r="805" spans="1:26" ht="15.75" customHeight="1" x14ac:dyDescent="0.35">
      <c r="A805" s="353"/>
      <c r="B805" s="353"/>
      <c r="C805" s="353"/>
      <c r="D805" s="353"/>
      <c r="E805" s="353"/>
      <c r="F805" s="353"/>
      <c r="G805" s="353"/>
      <c r="H805" s="353"/>
      <c r="I805" s="353"/>
      <c r="J805" s="353"/>
      <c r="K805" s="353"/>
      <c r="L805" s="353"/>
      <c r="M805" s="353"/>
      <c r="N805" s="353"/>
      <c r="O805" s="353"/>
      <c r="P805" s="353"/>
      <c r="Q805" s="353"/>
      <c r="R805" s="353"/>
      <c r="S805" s="353"/>
      <c r="T805" s="353"/>
      <c r="U805" s="353"/>
      <c r="V805" s="353"/>
      <c r="W805" s="353"/>
      <c r="X805" s="353"/>
      <c r="Y805" s="353"/>
      <c r="Z805" s="353"/>
    </row>
    <row r="806" spans="1:26" ht="15.75" customHeight="1" x14ac:dyDescent="0.35">
      <c r="A806" s="353"/>
      <c r="B806" s="353"/>
      <c r="C806" s="353"/>
      <c r="D806" s="353"/>
      <c r="E806" s="353"/>
      <c r="F806" s="353"/>
      <c r="G806" s="353"/>
      <c r="H806" s="353"/>
      <c r="I806" s="353"/>
      <c r="J806" s="353"/>
      <c r="K806" s="353"/>
      <c r="L806" s="353"/>
      <c r="M806" s="353"/>
      <c r="N806" s="353"/>
      <c r="O806" s="353"/>
      <c r="P806" s="353"/>
      <c r="Q806" s="353"/>
      <c r="R806" s="353"/>
      <c r="S806" s="353"/>
      <c r="T806" s="353"/>
      <c r="U806" s="353"/>
      <c r="V806" s="353"/>
      <c r="W806" s="353"/>
      <c r="X806" s="353"/>
      <c r="Y806" s="353"/>
      <c r="Z806" s="353"/>
    </row>
    <row r="807" spans="1:26" ht="15.75" customHeight="1" x14ac:dyDescent="0.35">
      <c r="A807" s="353"/>
      <c r="B807" s="353"/>
      <c r="C807" s="353"/>
      <c r="D807" s="353"/>
      <c r="E807" s="353"/>
      <c r="F807" s="353"/>
      <c r="G807" s="353"/>
      <c r="H807" s="353"/>
      <c r="I807" s="353"/>
      <c r="J807" s="353"/>
      <c r="K807" s="353"/>
      <c r="L807" s="353"/>
      <c r="M807" s="353"/>
      <c r="N807" s="353"/>
      <c r="O807" s="353"/>
      <c r="P807" s="353"/>
      <c r="Q807" s="353"/>
      <c r="R807" s="353"/>
      <c r="S807" s="353"/>
      <c r="T807" s="353"/>
      <c r="U807" s="353"/>
      <c r="V807" s="353"/>
      <c r="W807" s="353"/>
      <c r="X807" s="353"/>
      <c r="Y807" s="353"/>
      <c r="Z807" s="353"/>
    </row>
    <row r="808" spans="1:26" ht="15.75" customHeight="1" x14ac:dyDescent="0.35">
      <c r="A808" s="353"/>
      <c r="B808" s="353"/>
      <c r="C808" s="353"/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353"/>
      <c r="O808" s="353"/>
      <c r="P808" s="353"/>
      <c r="Q808" s="353"/>
      <c r="R808" s="353"/>
      <c r="S808" s="353"/>
      <c r="T808" s="353"/>
      <c r="U808" s="353"/>
      <c r="V808" s="353"/>
      <c r="W808" s="353"/>
      <c r="X808" s="353"/>
      <c r="Y808" s="353"/>
      <c r="Z808" s="353"/>
    </row>
    <row r="809" spans="1:26" ht="15.75" customHeight="1" x14ac:dyDescent="0.35">
      <c r="A809" s="353"/>
      <c r="B809" s="353"/>
      <c r="C809" s="353"/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353"/>
      <c r="O809" s="353"/>
      <c r="P809" s="353"/>
      <c r="Q809" s="353"/>
      <c r="R809" s="353"/>
      <c r="S809" s="353"/>
      <c r="T809" s="353"/>
      <c r="U809" s="353"/>
      <c r="V809" s="353"/>
      <c r="W809" s="353"/>
      <c r="X809" s="353"/>
      <c r="Y809" s="353"/>
      <c r="Z809" s="353"/>
    </row>
    <row r="810" spans="1:26" ht="15.75" customHeight="1" x14ac:dyDescent="0.35">
      <c r="A810" s="353"/>
      <c r="B810" s="353"/>
      <c r="C810" s="353"/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353"/>
      <c r="O810" s="353"/>
      <c r="P810" s="353"/>
      <c r="Q810" s="353"/>
      <c r="R810" s="353"/>
      <c r="S810" s="353"/>
      <c r="T810" s="353"/>
      <c r="U810" s="353"/>
      <c r="V810" s="353"/>
      <c r="W810" s="353"/>
      <c r="X810" s="353"/>
      <c r="Y810" s="353"/>
      <c r="Z810" s="353"/>
    </row>
    <row r="811" spans="1:26" ht="15.75" customHeight="1" x14ac:dyDescent="0.35">
      <c r="A811" s="353"/>
      <c r="B811" s="353"/>
      <c r="C811" s="353"/>
      <c r="D811" s="353"/>
      <c r="E811" s="353"/>
      <c r="F811" s="353"/>
      <c r="G811" s="353"/>
      <c r="H811" s="353"/>
      <c r="I811" s="353"/>
      <c r="J811" s="353"/>
      <c r="K811" s="353"/>
      <c r="L811" s="353"/>
      <c r="M811" s="353"/>
      <c r="N811" s="353"/>
      <c r="O811" s="353"/>
      <c r="P811" s="353"/>
      <c r="Q811" s="353"/>
      <c r="R811" s="353"/>
      <c r="S811" s="353"/>
      <c r="T811" s="353"/>
      <c r="U811" s="353"/>
      <c r="V811" s="353"/>
      <c r="W811" s="353"/>
      <c r="X811" s="353"/>
      <c r="Y811" s="353"/>
      <c r="Z811" s="353"/>
    </row>
    <row r="812" spans="1:26" ht="15.75" customHeight="1" x14ac:dyDescent="0.35">
      <c r="A812" s="353"/>
      <c r="B812" s="353"/>
      <c r="C812" s="353"/>
      <c r="D812" s="353"/>
      <c r="E812" s="353"/>
      <c r="F812" s="353"/>
      <c r="G812" s="353"/>
      <c r="H812" s="353"/>
      <c r="I812" s="353"/>
      <c r="J812" s="353"/>
      <c r="K812" s="353"/>
      <c r="L812" s="353"/>
      <c r="M812" s="353"/>
      <c r="N812" s="353"/>
      <c r="O812" s="353"/>
      <c r="P812" s="353"/>
      <c r="Q812" s="353"/>
      <c r="R812" s="353"/>
      <c r="S812" s="353"/>
      <c r="T812" s="353"/>
      <c r="U812" s="353"/>
      <c r="V812" s="353"/>
      <c r="W812" s="353"/>
      <c r="X812" s="353"/>
      <c r="Y812" s="353"/>
      <c r="Z812" s="353"/>
    </row>
    <row r="813" spans="1:26" ht="15.75" customHeight="1" x14ac:dyDescent="0.35">
      <c r="A813" s="353"/>
      <c r="B813" s="353"/>
      <c r="C813" s="353"/>
      <c r="D813" s="353"/>
      <c r="E813" s="353"/>
      <c r="F813" s="353"/>
      <c r="G813" s="353"/>
      <c r="H813" s="353"/>
      <c r="I813" s="353"/>
      <c r="J813" s="353"/>
      <c r="K813" s="353"/>
      <c r="L813" s="353"/>
      <c r="M813" s="353"/>
      <c r="N813" s="353"/>
      <c r="O813" s="353"/>
      <c r="P813" s="353"/>
      <c r="Q813" s="353"/>
      <c r="R813" s="353"/>
      <c r="S813" s="353"/>
      <c r="T813" s="353"/>
      <c r="U813" s="353"/>
      <c r="V813" s="353"/>
      <c r="W813" s="353"/>
      <c r="X813" s="353"/>
      <c r="Y813" s="353"/>
      <c r="Z813" s="353"/>
    </row>
    <row r="814" spans="1:26" ht="15.75" customHeight="1" x14ac:dyDescent="0.35">
      <c r="A814" s="353"/>
      <c r="B814" s="353"/>
      <c r="C814" s="353"/>
      <c r="D814" s="353"/>
      <c r="E814" s="353"/>
      <c r="F814" s="353"/>
      <c r="G814" s="353"/>
      <c r="H814" s="353"/>
      <c r="I814" s="353"/>
      <c r="J814" s="353"/>
      <c r="K814" s="353"/>
      <c r="L814" s="353"/>
      <c r="M814" s="353"/>
      <c r="N814" s="353"/>
      <c r="O814" s="353"/>
      <c r="P814" s="353"/>
      <c r="Q814" s="353"/>
      <c r="R814" s="353"/>
      <c r="S814" s="353"/>
      <c r="T814" s="353"/>
      <c r="U814" s="353"/>
      <c r="V814" s="353"/>
      <c r="W814" s="353"/>
      <c r="X814" s="353"/>
      <c r="Y814" s="353"/>
      <c r="Z814" s="353"/>
    </row>
    <row r="815" spans="1:26" ht="15.75" customHeight="1" x14ac:dyDescent="0.35">
      <c r="A815" s="353"/>
      <c r="B815" s="353"/>
      <c r="C815" s="353"/>
      <c r="D815" s="353"/>
      <c r="E815" s="353"/>
      <c r="F815" s="353"/>
      <c r="G815" s="353"/>
      <c r="H815" s="353"/>
      <c r="I815" s="353"/>
      <c r="J815" s="353"/>
      <c r="K815" s="353"/>
      <c r="L815" s="353"/>
      <c r="M815" s="353"/>
      <c r="N815" s="353"/>
      <c r="O815" s="353"/>
      <c r="P815" s="353"/>
      <c r="Q815" s="353"/>
      <c r="R815" s="353"/>
      <c r="S815" s="353"/>
      <c r="T815" s="353"/>
      <c r="U815" s="353"/>
      <c r="V815" s="353"/>
      <c r="W815" s="353"/>
      <c r="X815" s="353"/>
      <c r="Y815" s="353"/>
      <c r="Z815" s="353"/>
    </row>
    <row r="816" spans="1:26" ht="15.75" customHeight="1" x14ac:dyDescent="0.35">
      <c r="A816" s="353"/>
      <c r="B816" s="353"/>
      <c r="C816" s="353"/>
      <c r="D816" s="353"/>
      <c r="E816" s="353"/>
      <c r="F816" s="353"/>
      <c r="G816" s="353"/>
      <c r="H816" s="353"/>
      <c r="I816" s="353"/>
      <c r="J816" s="353"/>
      <c r="K816" s="353"/>
      <c r="L816" s="353"/>
      <c r="M816" s="353"/>
      <c r="N816" s="353"/>
      <c r="O816" s="353"/>
      <c r="P816" s="353"/>
      <c r="Q816" s="353"/>
      <c r="R816" s="353"/>
      <c r="S816" s="353"/>
      <c r="T816" s="353"/>
      <c r="U816" s="353"/>
      <c r="V816" s="353"/>
      <c r="W816" s="353"/>
      <c r="X816" s="353"/>
      <c r="Y816" s="353"/>
      <c r="Z816" s="353"/>
    </row>
    <row r="817" spans="1:26" ht="15.75" customHeight="1" x14ac:dyDescent="0.35">
      <c r="A817" s="353"/>
      <c r="B817" s="353"/>
      <c r="C817" s="353"/>
      <c r="D817" s="353"/>
      <c r="E817" s="353"/>
      <c r="F817" s="353"/>
      <c r="G817" s="353"/>
      <c r="H817" s="353"/>
      <c r="I817" s="353"/>
      <c r="J817" s="353"/>
      <c r="K817" s="353"/>
      <c r="L817" s="353"/>
      <c r="M817" s="353"/>
      <c r="N817" s="353"/>
      <c r="O817" s="353"/>
      <c r="P817" s="353"/>
      <c r="Q817" s="353"/>
      <c r="R817" s="353"/>
      <c r="S817" s="353"/>
      <c r="T817" s="353"/>
      <c r="U817" s="353"/>
      <c r="V817" s="353"/>
      <c r="W817" s="353"/>
      <c r="X817" s="353"/>
      <c r="Y817" s="353"/>
      <c r="Z817" s="353"/>
    </row>
    <row r="818" spans="1:26" ht="15.75" customHeight="1" x14ac:dyDescent="0.35">
      <c r="A818" s="353"/>
      <c r="B818" s="353"/>
      <c r="C818" s="353"/>
      <c r="D818" s="353"/>
      <c r="E818" s="353"/>
      <c r="F818" s="353"/>
      <c r="G818" s="353"/>
      <c r="H818" s="353"/>
      <c r="I818" s="353"/>
      <c r="J818" s="353"/>
      <c r="K818" s="353"/>
      <c r="L818" s="353"/>
      <c r="M818" s="353"/>
      <c r="N818" s="353"/>
      <c r="O818" s="353"/>
      <c r="P818" s="353"/>
      <c r="Q818" s="353"/>
      <c r="R818" s="353"/>
      <c r="S818" s="353"/>
      <c r="T818" s="353"/>
      <c r="U818" s="353"/>
      <c r="V818" s="353"/>
      <c r="W818" s="353"/>
      <c r="X818" s="353"/>
      <c r="Y818" s="353"/>
      <c r="Z818" s="353"/>
    </row>
    <row r="819" spans="1:26" ht="15.75" customHeight="1" x14ac:dyDescent="0.35">
      <c r="A819" s="353"/>
      <c r="B819" s="353"/>
      <c r="C819" s="353"/>
      <c r="D819" s="353"/>
      <c r="E819" s="353"/>
      <c r="F819" s="353"/>
      <c r="G819" s="353"/>
      <c r="H819" s="353"/>
      <c r="I819" s="353"/>
      <c r="J819" s="353"/>
      <c r="K819" s="353"/>
      <c r="L819" s="353"/>
      <c r="M819" s="353"/>
      <c r="N819" s="353"/>
      <c r="O819" s="353"/>
      <c r="P819" s="353"/>
      <c r="Q819" s="353"/>
      <c r="R819" s="353"/>
      <c r="S819" s="353"/>
      <c r="T819" s="353"/>
      <c r="U819" s="353"/>
      <c r="V819" s="353"/>
      <c r="W819" s="353"/>
      <c r="X819" s="353"/>
      <c r="Y819" s="353"/>
      <c r="Z819" s="353"/>
    </row>
    <row r="820" spans="1:26" ht="15.75" customHeight="1" x14ac:dyDescent="0.35">
      <c r="A820" s="353"/>
      <c r="B820" s="353"/>
      <c r="C820" s="353"/>
      <c r="D820" s="353"/>
      <c r="E820" s="353"/>
      <c r="F820" s="353"/>
      <c r="G820" s="353"/>
      <c r="H820" s="353"/>
      <c r="I820" s="353"/>
      <c r="J820" s="353"/>
      <c r="K820" s="353"/>
      <c r="L820" s="353"/>
      <c r="M820" s="353"/>
      <c r="N820" s="353"/>
      <c r="O820" s="353"/>
      <c r="P820" s="353"/>
      <c r="Q820" s="353"/>
      <c r="R820" s="353"/>
      <c r="S820" s="353"/>
      <c r="T820" s="353"/>
      <c r="U820" s="353"/>
      <c r="V820" s="353"/>
      <c r="W820" s="353"/>
      <c r="X820" s="353"/>
      <c r="Y820" s="353"/>
      <c r="Z820" s="353"/>
    </row>
    <row r="821" spans="1:26" ht="15.75" customHeight="1" x14ac:dyDescent="0.35">
      <c r="A821" s="353"/>
      <c r="B821" s="353"/>
      <c r="C821" s="353"/>
      <c r="D821" s="353"/>
      <c r="E821" s="353"/>
      <c r="F821" s="353"/>
      <c r="G821" s="353"/>
      <c r="H821" s="353"/>
      <c r="I821" s="353"/>
      <c r="J821" s="353"/>
      <c r="K821" s="353"/>
      <c r="L821" s="353"/>
      <c r="M821" s="353"/>
      <c r="N821" s="353"/>
      <c r="O821" s="353"/>
      <c r="P821" s="353"/>
      <c r="Q821" s="353"/>
      <c r="R821" s="353"/>
      <c r="S821" s="353"/>
      <c r="T821" s="353"/>
      <c r="U821" s="353"/>
      <c r="V821" s="353"/>
      <c r="W821" s="353"/>
      <c r="X821" s="353"/>
      <c r="Y821" s="353"/>
      <c r="Z821" s="353"/>
    </row>
    <row r="822" spans="1:26" ht="15.75" customHeight="1" x14ac:dyDescent="0.35">
      <c r="A822" s="353"/>
      <c r="B822" s="353"/>
      <c r="C822" s="353"/>
      <c r="D822" s="353"/>
      <c r="E822" s="353"/>
      <c r="F822" s="353"/>
      <c r="G822" s="353"/>
      <c r="H822" s="353"/>
      <c r="I822" s="353"/>
      <c r="J822" s="353"/>
      <c r="K822" s="353"/>
      <c r="L822" s="353"/>
      <c r="M822" s="353"/>
      <c r="N822" s="353"/>
      <c r="O822" s="353"/>
      <c r="P822" s="353"/>
      <c r="Q822" s="353"/>
      <c r="R822" s="353"/>
      <c r="S822" s="353"/>
      <c r="T822" s="353"/>
      <c r="U822" s="353"/>
      <c r="V822" s="353"/>
      <c r="W822" s="353"/>
      <c r="X822" s="353"/>
      <c r="Y822" s="353"/>
      <c r="Z822" s="353"/>
    </row>
    <row r="823" spans="1:26" ht="15.75" customHeight="1" x14ac:dyDescent="0.35">
      <c r="A823" s="353"/>
      <c r="B823" s="353"/>
      <c r="C823" s="353"/>
      <c r="D823" s="353"/>
      <c r="E823" s="353"/>
      <c r="F823" s="353"/>
      <c r="G823" s="353"/>
      <c r="H823" s="353"/>
      <c r="I823" s="353"/>
      <c r="J823" s="353"/>
      <c r="K823" s="353"/>
      <c r="L823" s="353"/>
      <c r="M823" s="353"/>
      <c r="N823" s="353"/>
      <c r="O823" s="353"/>
      <c r="P823" s="353"/>
      <c r="Q823" s="353"/>
      <c r="R823" s="353"/>
      <c r="S823" s="353"/>
      <c r="T823" s="353"/>
      <c r="U823" s="353"/>
      <c r="V823" s="353"/>
      <c r="W823" s="353"/>
      <c r="X823" s="353"/>
      <c r="Y823" s="353"/>
      <c r="Z823" s="353"/>
    </row>
    <row r="824" spans="1:26" ht="15.75" customHeight="1" x14ac:dyDescent="0.35">
      <c r="A824" s="353"/>
      <c r="B824" s="353"/>
      <c r="C824" s="353"/>
      <c r="D824" s="353"/>
      <c r="E824" s="353"/>
      <c r="F824" s="353"/>
      <c r="G824" s="353"/>
      <c r="H824" s="353"/>
      <c r="I824" s="353"/>
      <c r="J824" s="353"/>
      <c r="K824" s="353"/>
      <c r="L824" s="353"/>
      <c r="M824" s="353"/>
      <c r="N824" s="353"/>
      <c r="O824" s="353"/>
      <c r="P824" s="353"/>
      <c r="Q824" s="353"/>
      <c r="R824" s="353"/>
      <c r="S824" s="353"/>
      <c r="T824" s="353"/>
      <c r="U824" s="353"/>
      <c r="V824" s="353"/>
      <c r="W824" s="353"/>
      <c r="X824" s="353"/>
      <c r="Y824" s="353"/>
      <c r="Z824" s="353"/>
    </row>
    <row r="825" spans="1:26" ht="15.75" customHeight="1" x14ac:dyDescent="0.35">
      <c r="A825" s="353"/>
      <c r="B825" s="353"/>
      <c r="C825" s="353"/>
      <c r="D825" s="353"/>
      <c r="E825" s="353"/>
      <c r="F825" s="353"/>
      <c r="G825" s="353"/>
      <c r="H825" s="353"/>
      <c r="I825" s="353"/>
      <c r="J825" s="353"/>
      <c r="K825" s="353"/>
      <c r="L825" s="353"/>
      <c r="M825" s="353"/>
      <c r="N825" s="353"/>
      <c r="O825" s="353"/>
      <c r="P825" s="353"/>
      <c r="Q825" s="353"/>
      <c r="R825" s="353"/>
      <c r="S825" s="353"/>
      <c r="T825" s="353"/>
      <c r="U825" s="353"/>
      <c r="V825" s="353"/>
      <c r="W825" s="353"/>
      <c r="X825" s="353"/>
      <c r="Y825" s="353"/>
      <c r="Z825" s="353"/>
    </row>
    <row r="826" spans="1:26" ht="15.75" customHeight="1" x14ac:dyDescent="0.35">
      <c r="A826" s="353"/>
      <c r="B826" s="353"/>
      <c r="C826" s="353"/>
      <c r="D826" s="353"/>
      <c r="E826" s="353"/>
      <c r="F826" s="353"/>
      <c r="G826" s="353"/>
      <c r="H826" s="353"/>
      <c r="I826" s="353"/>
      <c r="J826" s="353"/>
      <c r="K826" s="353"/>
      <c r="L826" s="353"/>
      <c r="M826" s="353"/>
      <c r="N826" s="353"/>
      <c r="O826" s="353"/>
      <c r="P826" s="353"/>
      <c r="Q826" s="353"/>
      <c r="R826" s="353"/>
      <c r="S826" s="353"/>
      <c r="T826" s="353"/>
      <c r="U826" s="353"/>
      <c r="V826" s="353"/>
      <c r="W826" s="353"/>
      <c r="X826" s="353"/>
      <c r="Y826" s="353"/>
      <c r="Z826" s="353"/>
    </row>
    <row r="827" spans="1:26" ht="15.75" customHeight="1" x14ac:dyDescent="0.35">
      <c r="A827" s="353"/>
      <c r="B827" s="353"/>
      <c r="C827" s="353"/>
      <c r="D827" s="353"/>
      <c r="E827" s="353"/>
      <c r="F827" s="353"/>
      <c r="G827" s="353"/>
      <c r="H827" s="353"/>
      <c r="I827" s="353"/>
      <c r="J827" s="353"/>
      <c r="K827" s="353"/>
      <c r="L827" s="353"/>
      <c r="M827" s="353"/>
      <c r="N827" s="353"/>
      <c r="O827" s="353"/>
      <c r="P827" s="353"/>
      <c r="Q827" s="353"/>
      <c r="R827" s="353"/>
      <c r="S827" s="353"/>
      <c r="T827" s="353"/>
      <c r="U827" s="353"/>
      <c r="V827" s="353"/>
      <c r="W827" s="353"/>
      <c r="X827" s="353"/>
      <c r="Y827" s="353"/>
      <c r="Z827" s="353"/>
    </row>
    <row r="828" spans="1:26" ht="15.75" customHeight="1" x14ac:dyDescent="0.35">
      <c r="A828" s="353"/>
      <c r="B828" s="353"/>
      <c r="C828" s="353"/>
      <c r="D828" s="353"/>
      <c r="E828" s="353"/>
      <c r="F828" s="353"/>
      <c r="G828" s="353"/>
      <c r="H828" s="353"/>
      <c r="I828" s="353"/>
      <c r="J828" s="353"/>
      <c r="K828" s="353"/>
      <c r="L828" s="353"/>
      <c r="M828" s="353"/>
      <c r="N828" s="353"/>
      <c r="O828" s="353"/>
      <c r="P828" s="353"/>
      <c r="Q828" s="353"/>
      <c r="R828" s="353"/>
      <c r="S828" s="353"/>
      <c r="T828" s="353"/>
      <c r="U828" s="353"/>
      <c r="V828" s="353"/>
      <c r="W828" s="353"/>
      <c r="X828" s="353"/>
      <c r="Y828" s="353"/>
      <c r="Z828" s="353"/>
    </row>
    <row r="829" spans="1:26" ht="15.75" customHeight="1" x14ac:dyDescent="0.35">
      <c r="A829" s="353"/>
      <c r="B829" s="353"/>
      <c r="C829" s="353"/>
      <c r="D829" s="353"/>
      <c r="E829" s="353"/>
      <c r="F829" s="353"/>
      <c r="G829" s="353"/>
      <c r="H829" s="353"/>
      <c r="I829" s="353"/>
      <c r="J829" s="353"/>
      <c r="K829" s="353"/>
      <c r="L829" s="353"/>
      <c r="M829" s="353"/>
      <c r="N829" s="353"/>
      <c r="O829" s="353"/>
      <c r="P829" s="353"/>
      <c r="Q829" s="353"/>
      <c r="R829" s="353"/>
      <c r="S829" s="353"/>
      <c r="T829" s="353"/>
      <c r="U829" s="353"/>
      <c r="V829" s="353"/>
      <c r="W829" s="353"/>
      <c r="X829" s="353"/>
      <c r="Y829" s="353"/>
      <c r="Z829" s="353"/>
    </row>
    <row r="830" spans="1:26" ht="15.75" customHeight="1" x14ac:dyDescent="0.35">
      <c r="A830" s="353"/>
      <c r="B830" s="353"/>
      <c r="C830" s="353"/>
      <c r="D830" s="353"/>
      <c r="E830" s="353"/>
      <c r="F830" s="353"/>
      <c r="G830" s="353"/>
      <c r="H830" s="353"/>
      <c r="I830" s="353"/>
      <c r="J830" s="353"/>
      <c r="K830" s="353"/>
      <c r="L830" s="353"/>
      <c r="M830" s="353"/>
      <c r="N830" s="353"/>
      <c r="O830" s="353"/>
      <c r="P830" s="353"/>
      <c r="Q830" s="353"/>
      <c r="R830" s="353"/>
      <c r="S830" s="353"/>
      <c r="T830" s="353"/>
      <c r="U830" s="353"/>
      <c r="V830" s="353"/>
      <c r="W830" s="353"/>
      <c r="X830" s="353"/>
      <c r="Y830" s="353"/>
      <c r="Z830" s="353"/>
    </row>
    <row r="831" spans="1:26" ht="15.75" customHeight="1" x14ac:dyDescent="0.35">
      <c r="A831" s="353"/>
      <c r="B831" s="353"/>
      <c r="C831" s="353"/>
      <c r="D831" s="353"/>
      <c r="E831" s="353"/>
      <c r="F831" s="353"/>
      <c r="G831" s="353"/>
      <c r="H831" s="353"/>
      <c r="I831" s="353"/>
      <c r="J831" s="353"/>
      <c r="K831" s="353"/>
      <c r="L831" s="353"/>
      <c r="M831" s="353"/>
      <c r="N831" s="353"/>
      <c r="O831" s="353"/>
      <c r="P831" s="353"/>
      <c r="Q831" s="353"/>
      <c r="R831" s="353"/>
      <c r="S831" s="353"/>
      <c r="T831" s="353"/>
      <c r="U831" s="353"/>
      <c r="V831" s="353"/>
      <c r="W831" s="353"/>
      <c r="X831" s="353"/>
      <c r="Y831" s="353"/>
      <c r="Z831" s="353"/>
    </row>
    <row r="832" spans="1:26" ht="15.75" customHeight="1" x14ac:dyDescent="0.35">
      <c r="A832" s="353"/>
      <c r="B832" s="353"/>
      <c r="C832" s="353"/>
      <c r="D832" s="353"/>
      <c r="E832" s="353"/>
      <c r="F832" s="353"/>
      <c r="G832" s="353"/>
      <c r="H832" s="353"/>
      <c r="I832" s="353"/>
      <c r="J832" s="353"/>
      <c r="K832" s="353"/>
      <c r="L832" s="353"/>
      <c r="M832" s="353"/>
      <c r="N832" s="353"/>
      <c r="O832" s="353"/>
      <c r="P832" s="353"/>
      <c r="Q832" s="353"/>
      <c r="R832" s="353"/>
      <c r="S832" s="353"/>
      <c r="T832" s="353"/>
      <c r="U832" s="353"/>
      <c r="V832" s="353"/>
      <c r="W832" s="353"/>
      <c r="X832" s="353"/>
      <c r="Y832" s="353"/>
      <c r="Z832" s="353"/>
    </row>
    <row r="833" spans="1:26" ht="15.75" customHeight="1" x14ac:dyDescent="0.35">
      <c r="A833" s="353"/>
      <c r="B833" s="353"/>
      <c r="C833" s="353"/>
      <c r="D833" s="353"/>
      <c r="E833" s="353"/>
      <c r="F833" s="353"/>
      <c r="G833" s="353"/>
      <c r="H833" s="353"/>
      <c r="I833" s="353"/>
      <c r="J833" s="353"/>
      <c r="K833" s="353"/>
      <c r="L833" s="353"/>
      <c r="M833" s="353"/>
      <c r="N833" s="353"/>
      <c r="O833" s="353"/>
      <c r="P833" s="353"/>
      <c r="Q833" s="353"/>
      <c r="R833" s="353"/>
      <c r="S833" s="353"/>
      <c r="T833" s="353"/>
      <c r="U833" s="353"/>
      <c r="V833" s="353"/>
      <c r="W833" s="353"/>
      <c r="X833" s="353"/>
      <c r="Y833" s="353"/>
      <c r="Z833" s="353"/>
    </row>
    <row r="834" spans="1:26" ht="15.75" customHeight="1" x14ac:dyDescent="0.35">
      <c r="A834" s="353"/>
      <c r="B834" s="353"/>
      <c r="C834" s="353"/>
      <c r="D834" s="353"/>
      <c r="E834" s="353"/>
      <c r="F834" s="353"/>
      <c r="G834" s="353"/>
      <c r="H834" s="353"/>
      <c r="I834" s="353"/>
      <c r="J834" s="353"/>
      <c r="K834" s="353"/>
      <c r="L834" s="353"/>
      <c r="M834" s="353"/>
      <c r="N834" s="353"/>
      <c r="O834" s="353"/>
      <c r="P834" s="353"/>
      <c r="Q834" s="353"/>
      <c r="R834" s="353"/>
      <c r="S834" s="353"/>
      <c r="T834" s="353"/>
      <c r="U834" s="353"/>
      <c r="V834" s="353"/>
      <c r="W834" s="353"/>
      <c r="X834" s="353"/>
      <c r="Y834" s="353"/>
      <c r="Z834" s="353"/>
    </row>
    <row r="835" spans="1:26" ht="15.75" customHeight="1" x14ac:dyDescent="0.35">
      <c r="A835" s="353"/>
      <c r="B835" s="353"/>
      <c r="C835" s="353"/>
      <c r="D835" s="353"/>
      <c r="E835" s="353"/>
      <c r="F835" s="353"/>
      <c r="G835" s="353"/>
      <c r="H835" s="353"/>
      <c r="I835" s="353"/>
      <c r="J835" s="353"/>
      <c r="K835" s="353"/>
      <c r="L835" s="353"/>
      <c r="M835" s="353"/>
      <c r="N835" s="353"/>
      <c r="O835" s="353"/>
      <c r="P835" s="353"/>
      <c r="Q835" s="353"/>
      <c r="R835" s="353"/>
      <c r="S835" s="353"/>
      <c r="T835" s="353"/>
      <c r="U835" s="353"/>
      <c r="V835" s="353"/>
      <c r="W835" s="353"/>
      <c r="X835" s="353"/>
      <c r="Y835" s="353"/>
      <c r="Z835" s="353"/>
    </row>
    <row r="836" spans="1:26" ht="15.75" customHeight="1" x14ac:dyDescent="0.35">
      <c r="A836" s="353"/>
      <c r="B836" s="353"/>
      <c r="C836" s="353"/>
      <c r="D836" s="353"/>
      <c r="E836" s="353"/>
      <c r="F836" s="353"/>
      <c r="G836" s="353"/>
      <c r="H836" s="353"/>
      <c r="I836" s="353"/>
      <c r="J836" s="353"/>
      <c r="K836" s="353"/>
      <c r="L836" s="353"/>
      <c r="M836" s="353"/>
      <c r="N836" s="353"/>
      <c r="O836" s="353"/>
      <c r="P836" s="353"/>
      <c r="Q836" s="353"/>
      <c r="R836" s="353"/>
      <c r="S836" s="353"/>
      <c r="T836" s="353"/>
      <c r="U836" s="353"/>
      <c r="V836" s="353"/>
      <c r="W836" s="353"/>
      <c r="X836" s="353"/>
      <c r="Y836" s="353"/>
      <c r="Z836" s="353"/>
    </row>
    <row r="837" spans="1:26" ht="15.75" customHeight="1" x14ac:dyDescent="0.35">
      <c r="A837" s="353"/>
      <c r="B837" s="353"/>
      <c r="C837" s="353"/>
      <c r="D837" s="353"/>
      <c r="E837" s="353"/>
      <c r="F837" s="353"/>
      <c r="G837" s="353"/>
      <c r="H837" s="353"/>
      <c r="I837" s="353"/>
      <c r="J837" s="353"/>
      <c r="K837" s="353"/>
      <c r="L837" s="353"/>
      <c r="M837" s="353"/>
      <c r="N837" s="353"/>
      <c r="O837" s="353"/>
      <c r="P837" s="353"/>
      <c r="Q837" s="353"/>
      <c r="R837" s="353"/>
      <c r="S837" s="353"/>
      <c r="T837" s="353"/>
      <c r="U837" s="353"/>
      <c r="V837" s="353"/>
      <c r="W837" s="353"/>
      <c r="X837" s="353"/>
      <c r="Y837" s="353"/>
      <c r="Z837" s="353"/>
    </row>
    <row r="838" spans="1:26" ht="15.75" customHeight="1" x14ac:dyDescent="0.35">
      <c r="A838" s="353"/>
      <c r="B838" s="353"/>
      <c r="C838" s="353"/>
      <c r="D838" s="353"/>
      <c r="E838" s="353"/>
      <c r="F838" s="353"/>
      <c r="G838" s="353"/>
      <c r="H838" s="353"/>
      <c r="I838" s="353"/>
      <c r="J838" s="353"/>
      <c r="K838" s="353"/>
      <c r="L838" s="353"/>
      <c r="M838" s="353"/>
      <c r="N838" s="353"/>
      <c r="O838" s="353"/>
      <c r="P838" s="353"/>
      <c r="Q838" s="353"/>
      <c r="R838" s="353"/>
      <c r="S838" s="353"/>
      <c r="T838" s="353"/>
      <c r="U838" s="353"/>
      <c r="V838" s="353"/>
      <c r="W838" s="353"/>
      <c r="X838" s="353"/>
      <c r="Y838" s="353"/>
      <c r="Z838" s="353"/>
    </row>
    <row r="839" spans="1:26" ht="15.75" customHeight="1" x14ac:dyDescent="0.35">
      <c r="A839" s="353"/>
      <c r="B839" s="353"/>
      <c r="C839" s="353"/>
      <c r="D839" s="353"/>
      <c r="E839" s="353"/>
      <c r="F839" s="353"/>
      <c r="G839" s="353"/>
      <c r="H839" s="353"/>
      <c r="I839" s="353"/>
      <c r="J839" s="353"/>
      <c r="K839" s="353"/>
      <c r="L839" s="353"/>
      <c r="M839" s="353"/>
      <c r="N839" s="353"/>
      <c r="O839" s="353"/>
      <c r="P839" s="353"/>
      <c r="Q839" s="353"/>
      <c r="R839" s="353"/>
      <c r="S839" s="353"/>
      <c r="T839" s="353"/>
      <c r="U839" s="353"/>
      <c r="V839" s="353"/>
      <c r="W839" s="353"/>
      <c r="X839" s="353"/>
      <c r="Y839" s="353"/>
      <c r="Z839" s="353"/>
    </row>
    <row r="840" spans="1:26" ht="15.75" customHeight="1" x14ac:dyDescent="0.35">
      <c r="A840" s="353"/>
      <c r="B840" s="353"/>
      <c r="C840" s="353"/>
      <c r="D840" s="353"/>
      <c r="E840" s="353"/>
      <c r="F840" s="353"/>
      <c r="G840" s="353"/>
      <c r="H840" s="353"/>
      <c r="I840" s="353"/>
      <c r="J840" s="353"/>
      <c r="K840" s="353"/>
      <c r="L840" s="353"/>
      <c r="M840" s="353"/>
      <c r="N840" s="353"/>
      <c r="O840" s="353"/>
      <c r="P840" s="353"/>
      <c r="Q840" s="353"/>
      <c r="R840" s="353"/>
      <c r="S840" s="353"/>
      <c r="T840" s="353"/>
      <c r="U840" s="353"/>
      <c r="V840" s="353"/>
      <c r="W840" s="353"/>
      <c r="X840" s="353"/>
      <c r="Y840" s="353"/>
      <c r="Z840" s="353"/>
    </row>
    <row r="841" spans="1:26" ht="15.75" customHeight="1" x14ac:dyDescent="0.35">
      <c r="A841" s="353"/>
      <c r="B841" s="353"/>
      <c r="C841" s="353"/>
      <c r="D841" s="353"/>
      <c r="E841" s="353"/>
      <c r="F841" s="353"/>
      <c r="G841" s="353"/>
      <c r="H841" s="353"/>
      <c r="I841" s="353"/>
      <c r="J841" s="353"/>
      <c r="K841" s="353"/>
      <c r="L841" s="353"/>
      <c r="M841" s="353"/>
      <c r="N841" s="353"/>
      <c r="O841" s="353"/>
      <c r="P841" s="353"/>
      <c r="Q841" s="353"/>
      <c r="R841" s="353"/>
      <c r="S841" s="353"/>
      <c r="T841" s="353"/>
      <c r="U841" s="353"/>
      <c r="V841" s="353"/>
      <c r="W841" s="353"/>
      <c r="X841" s="353"/>
      <c r="Y841" s="353"/>
      <c r="Z841" s="353"/>
    </row>
    <row r="842" spans="1:26" ht="15.75" customHeight="1" x14ac:dyDescent="0.35">
      <c r="A842" s="353"/>
      <c r="B842" s="353"/>
      <c r="C842" s="353"/>
      <c r="D842" s="353"/>
      <c r="E842" s="353"/>
      <c r="F842" s="353"/>
      <c r="G842" s="353"/>
      <c r="H842" s="353"/>
      <c r="I842" s="353"/>
      <c r="J842" s="353"/>
      <c r="K842" s="353"/>
      <c r="L842" s="353"/>
      <c r="M842" s="353"/>
      <c r="N842" s="353"/>
      <c r="O842" s="353"/>
      <c r="P842" s="353"/>
      <c r="Q842" s="353"/>
      <c r="R842" s="353"/>
      <c r="S842" s="353"/>
      <c r="T842" s="353"/>
      <c r="U842" s="353"/>
      <c r="V842" s="353"/>
      <c r="W842" s="353"/>
      <c r="X842" s="353"/>
      <c r="Y842" s="353"/>
      <c r="Z842" s="353"/>
    </row>
    <row r="843" spans="1:26" ht="15.75" customHeight="1" x14ac:dyDescent="0.35">
      <c r="A843" s="353"/>
      <c r="B843" s="353"/>
      <c r="C843" s="353"/>
      <c r="D843" s="353"/>
      <c r="E843" s="353"/>
      <c r="F843" s="353"/>
      <c r="G843" s="353"/>
      <c r="H843" s="353"/>
      <c r="I843" s="353"/>
      <c r="J843" s="353"/>
      <c r="K843" s="353"/>
      <c r="L843" s="353"/>
      <c r="M843" s="353"/>
      <c r="N843" s="353"/>
      <c r="O843" s="353"/>
      <c r="P843" s="353"/>
      <c r="Q843" s="353"/>
      <c r="R843" s="353"/>
      <c r="S843" s="353"/>
      <c r="T843" s="353"/>
      <c r="U843" s="353"/>
      <c r="V843" s="353"/>
      <c r="W843" s="353"/>
      <c r="X843" s="353"/>
      <c r="Y843" s="353"/>
      <c r="Z843" s="353"/>
    </row>
    <row r="844" spans="1:26" ht="15.75" customHeight="1" x14ac:dyDescent="0.35">
      <c r="A844" s="353"/>
      <c r="B844" s="353"/>
      <c r="C844" s="353"/>
      <c r="D844" s="353"/>
      <c r="E844" s="353"/>
      <c r="F844" s="353"/>
      <c r="G844" s="353"/>
      <c r="H844" s="353"/>
      <c r="I844" s="353"/>
      <c r="J844" s="353"/>
      <c r="K844" s="353"/>
      <c r="L844" s="353"/>
      <c r="M844" s="353"/>
      <c r="N844" s="353"/>
      <c r="O844" s="353"/>
      <c r="P844" s="353"/>
      <c r="Q844" s="353"/>
      <c r="R844" s="353"/>
      <c r="S844" s="353"/>
      <c r="T844" s="353"/>
      <c r="U844" s="353"/>
      <c r="V844" s="353"/>
      <c r="W844" s="353"/>
      <c r="X844" s="353"/>
      <c r="Y844" s="353"/>
      <c r="Z844" s="353"/>
    </row>
    <row r="845" spans="1:26" ht="15.75" customHeight="1" x14ac:dyDescent="0.35">
      <c r="A845" s="353"/>
      <c r="B845" s="353"/>
      <c r="C845" s="353"/>
      <c r="D845" s="353"/>
      <c r="E845" s="353"/>
      <c r="F845" s="353"/>
      <c r="G845" s="353"/>
      <c r="H845" s="353"/>
      <c r="I845" s="353"/>
      <c r="J845" s="353"/>
      <c r="K845" s="353"/>
      <c r="L845" s="353"/>
      <c r="M845" s="353"/>
      <c r="N845" s="353"/>
      <c r="O845" s="353"/>
      <c r="P845" s="353"/>
      <c r="Q845" s="353"/>
      <c r="R845" s="353"/>
      <c r="S845" s="353"/>
      <c r="T845" s="353"/>
      <c r="U845" s="353"/>
      <c r="V845" s="353"/>
      <c r="W845" s="353"/>
      <c r="X845" s="353"/>
      <c r="Y845" s="353"/>
      <c r="Z845" s="353"/>
    </row>
    <row r="846" spans="1:26" ht="15.75" customHeight="1" x14ac:dyDescent="0.35">
      <c r="A846" s="353"/>
      <c r="B846" s="353"/>
      <c r="C846" s="353"/>
      <c r="D846" s="353"/>
      <c r="E846" s="353"/>
      <c r="F846" s="353"/>
      <c r="G846" s="353"/>
      <c r="H846" s="353"/>
      <c r="I846" s="353"/>
      <c r="J846" s="353"/>
      <c r="K846" s="353"/>
      <c r="L846" s="353"/>
      <c r="M846" s="353"/>
      <c r="N846" s="353"/>
      <c r="O846" s="353"/>
      <c r="P846" s="353"/>
      <c r="Q846" s="353"/>
      <c r="R846" s="353"/>
      <c r="S846" s="353"/>
      <c r="T846" s="353"/>
      <c r="U846" s="353"/>
      <c r="V846" s="353"/>
      <c r="W846" s="353"/>
      <c r="X846" s="353"/>
      <c r="Y846" s="353"/>
      <c r="Z846" s="353"/>
    </row>
    <row r="847" spans="1:26" ht="15.75" customHeight="1" x14ac:dyDescent="0.35">
      <c r="A847" s="353"/>
      <c r="B847" s="353"/>
      <c r="C847" s="353"/>
      <c r="D847" s="353"/>
      <c r="E847" s="353"/>
      <c r="F847" s="353"/>
      <c r="G847" s="353"/>
      <c r="H847" s="353"/>
      <c r="I847" s="353"/>
      <c r="J847" s="353"/>
      <c r="K847" s="353"/>
      <c r="L847" s="353"/>
      <c r="M847" s="353"/>
      <c r="N847" s="353"/>
      <c r="O847" s="353"/>
      <c r="P847" s="353"/>
      <c r="Q847" s="353"/>
      <c r="R847" s="353"/>
      <c r="S847" s="353"/>
      <c r="T847" s="353"/>
      <c r="U847" s="353"/>
      <c r="V847" s="353"/>
      <c r="W847" s="353"/>
      <c r="X847" s="353"/>
      <c r="Y847" s="353"/>
      <c r="Z847" s="353"/>
    </row>
    <row r="848" spans="1:26" ht="15.75" customHeight="1" x14ac:dyDescent="0.35">
      <c r="A848" s="353"/>
      <c r="B848" s="353"/>
      <c r="C848" s="353"/>
      <c r="D848" s="353"/>
      <c r="E848" s="353"/>
      <c r="F848" s="353"/>
      <c r="G848" s="353"/>
      <c r="H848" s="353"/>
      <c r="I848" s="353"/>
      <c r="J848" s="353"/>
      <c r="K848" s="353"/>
      <c r="L848" s="353"/>
      <c r="M848" s="353"/>
      <c r="N848" s="353"/>
      <c r="O848" s="353"/>
      <c r="P848" s="353"/>
      <c r="Q848" s="353"/>
      <c r="R848" s="353"/>
      <c r="S848" s="353"/>
      <c r="T848" s="353"/>
      <c r="U848" s="353"/>
      <c r="V848" s="353"/>
      <c r="W848" s="353"/>
      <c r="X848" s="353"/>
      <c r="Y848" s="353"/>
      <c r="Z848" s="353"/>
    </row>
    <row r="849" spans="1:26" ht="15.75" customHeight="1" x14ac:dyDescent="0.35">
      <c r="A849" s="353"/>
      <c r="B849" s="353"/>
      <c r="C849" s="353"/>
      <c r="D849" s="353"/>
      <c r="E849" s="353"/>
      <c r="F849" s="353"/>
      <c r="G849" s="353"/>
      <c r="H849" s="353"/>
      <c r="I849" s="353"/>
      <c r="J849" s="353"/>
      <c r="K849" s="353"/>
      <c r="L849" s="353"/>
      <c r="M849" s="353"/>
      <c r="N849" s="353"/>
      <c r="O849" s="353"/>
      <c r="P849" s="353"/>
      <c r="Q849" s="353"/>
      <c r="R849" s="353"/>
      <c r="S849" s="353"/>
      <c r="T849" s="353"/>
      <c r="U849" s="353"/>
      <c r="V849" s="353"/>
      <c r="W849" s="353"/>
      <c r="X849" s="353"/>
      <c r="Y849" s="353"/>
      <c r="Z849" s="353"/>
    </row>
    <row r="850" spans="1:26" ht="15.75" customHeight="1" x14ac:dyDescent="0.35">
      <c r="A850" s="353"/>
      <c r="B850" s="353"/>
      <c r="C850" s="353"/>
      <c r="D850" s="353"/>
      <c r="E850" s="353"/>
      <c r="F850" s="353"/>
      <c r="G850" s="353"/>
      <c r="H850" s="353"/>
      <c r="I850" s="353"/>
      <c r="J850" s="353"/>
      <c r="K850" s="353"/>
      <c r="L850" s="353"/>
      <c r="M850" s="353"/>
      <c r="N850" s="353"/>
      <c r="O850" s="353"/>
      <c r="P850" s="353"/>
      <c r="Q850" s="353"/>
      <c r="R850" s="353"/>
      <c r="S850" s="353"/>
      <c r="T850" s="353"/>
      <c r="U850" s="353"/>
      <c r="V850" s="353"/>
      <c r="W850" s="353"/>
      <c r="X850" s="353"/>
      <c r="Y850" s="353"/>
      <c r="Z850" s="353"/>
    </row>
    <row r="851" spans="1:26" ht="15.75" customHeight="1" x14ac:dyDescent="0.35">
      <c r="A851" s="353"/>
      <c r="B851" s="353"/>
      <c r="C851" s="353"/>
      <c r="D851" s="353"/>
      <c r="E851" s="353"/>
      <c r="F851" s="353"/>
      <c r="G851" s="353"/>
      <c r="H851" s="353"/>
      <c r="I851" s="353"/>
      <c r="J851" s="353"/>
      <c r="K851" s="353"/>
      <c r="L851" s="353"/>
      <c r="M851" s="353"/>
      <c r="N851" s="353"/>
      <c r="O851" s="353"/>
      <c r="P851" s="353"/>
      <c r="Q851" s="353"/>
      <c r="R851" s="353"/>
      <c r="S851" s="353"/>
      <c r="T851" s="353"/>
      <c r="U851" s="353"/>
      <c r="V851" s="353"/>
      <c r="W851" s="353"/>
      <c r="X851" s="353"/>
      <c r="Y851" s="353"/>
      <c r="Z851" s="353"/>
    </row>
    <row r="852" spans="1:26" ht="15.75" customHeight="1" x14ac:dyDescent="0.35">
      <c r="A852" s="353"/>
      <c r="B852" s="353"/>
      <c r="C852" s="353"/>
      <c r="D852" s="353"/>
      <c r="E852" s="353"/>
      <c r="F852" s="353"/>
      <c r="G852" s="353"/>
      <c r="H852" s="353"/>
      <c r="I852" s="353"/>
      <c r="J852" s="353"/>
      <c r="K852" s="353"/>
      <c r="L852" s="353"/>
      <c r="M852" s="353"/>
      <c r="N852" s="353"/>
      <c r="O852" s="353"/>
      <c r="P852" s="353"/>
      <c r="Q852" s="353"/>
      <c r="R852" s="353"/>
      <c r="S852" s="353"/>
      <c r="T852" s="353"/>
      <c r="U852" s="353"/>
      <c r="V852" s="353"/>
      <c r="W852" s="353"/>
      <c r="X852" s="353"/>
      <c r="Y852" s="353"/>
      <c r="Z852" s="353"/>
    </row>
    <row r="853" spans="1:26" ht="15.75" customHeight="1" x14ac:dyDescent="0.35">
      <c r="A853" s="353"/>
      <c r="B853" s="353"/>
      <c r="C853" s="353"/>
      <c r="D853" s="353"/>
      <c r="E853" s="353"/>
      <c r="F853" s="353"/>
      <c r="G853" s="353"/>
      <c r="H853" s="353"/>
      <c r="I853" s="353"/>
      <c r="J853" s="353"/>
      <c r="K853" s="353"/>
      <c r="L853" s="353"/>
      <c r="M853" s="353"/>
      <c r="N853" s="353"/>
      <c r="O853" s="353"/>
      <c r="P853" s="353"/>
      <c r="Q853" s="353"/>
      <c r="R853" s="353"/>
      <c r="S853" s="353"/>
      <c r="T853" s="353"/>
      <c r="U853" s="353"/>
      <c r="V853" s="353"/>
      <c r="W853" s="353"/>
      <c r="X853" s="353"/>
      <c r="Y853" s="353"/>
      <c r="Z853" s="353"/>
    </row>
    <row r="854" spans="1:26" ht="15.75" customHeight="1" x14ac:dyDescent="0.35">
      <c r="A854" s="353"/>
      <c r="B854" s="353"/>
      <c r="C854" s="353"/>
      <c r="D854" s="353"/>
      <c r="E854" s="353"/>
      <c r="F854" s="353"/>
      <c r="G854" s="353"/>
      <c r="H854" s="353"/>
      <c r="I854" s="353"/>
      <c r="J854" s="353"/>
      <c r="K854" s="353"/>
      <c r="L854" s="353"/>
      <c r="M854" s="353"/>
      <c r="N854" s="353"/>
      <c r="O854" s="353"/>
      <c r="P854" s="353"/>
      <c r="Q854" s="353"/>
      <c r="R854" s="353"/>
      <c r="S854" s="353"/>
      <c r="T854" s="353"/>
      <c r="U854" s="353"/>
      <c r="V854" s="353"/>
      <c r="W854" s="353"/>
      <c r="X854" s="353"/>
      <c r="Y854" s="353"/>
      <c r="Z854" s="353"/>
    </row>
    <row r="855" spans="1:26" ht="15.75" customHeight="1" x14ac:dyDescent="0.35">
      <c r="A855" s="353"/>
      <c r="B855" s="353"/>
      <c r="C855" s="353"/>
      <c r="D855" s="353"/>
      <c r="E855" s="353"/>
      <c r="F855" s="353"/>
      <c r="G855" s="353"/>
      <c r="H855" s="353"/>
      <c r="I855" s="353"/>
      <c r="J855" s="353"/>
      <c r="K855" s="353"/>
      <c r="L855" s="353"/>
      <c r="M855" s="353"/>
      <c r="N855" s="353"/>
      <c r="O855" s="353"/>
      <c r="P855" s="353"/>
      <c r="Q855" s="353"/>
      <c r="R855" s="353"/>
      <c r="S855" s="353"/>
      <c r="T855" s="353"/>
      <c r="U855" s="353"/>
      <c r="V855" s="353"/>
      <c r="W855" s="353"/>
      <c r="X855" s="353"/>
      <c r="Y855" s="353"/>
      <c r="Z855" s="353"/>
    </row>
    <row r="856" spans="1:26" ht="15.75" customHeight="1" x14ac:dyDescent="0.35">
      <c r="A856" s="353"/>
      <c r="B856" s="353"/>
      <c r="C856" s="353"/>
      <c r="D856" s="353"/>
      <c r="E856" s="353"/>
      <c r="F856" s="353"/>
      <c r="G856" s="353"/>
      <c r="H856" s="353"/>
      <c r="I856" s="353"/>
      <c r="J856" s="353"/>
      <c r="K856" s="353"/>
      <c r="L856" s="353"/>
      <c r="M856" s="353"/>
      <c r="N856" s="353"/>
      <c r="O856" s="353"/>
      <c r="P856" s="353"/>
      <c r="Q856" s="353"/>
      <c r="R856" s="353"/>
      <c r="S856" s="353"/>
      <c r="T856" s="353"/>
      <c r="U856" s="353"/>
      <c r="V856" s="353"/>
      <c r="W856" s="353"/>
      <c r="X856" s="353"/>
      <c r="Y856" s="353"/>
      <c r="Z856" s="353"/>
    </row>
    <row r="857" spans="1:26" ht="15.75" customHeight="1" x14ac:dyDescent="0.35">
      <c r="A857" s="353"/>
      <c r="B857" s="353"/>
      <c r="C857" s="353"/>
      <c r="D857" s="353"/>
      <c r="E857" s="353"/>
      <c r="F857" s="353"/>
      <c r="G857" s="353"/>
      <c r="H857" s="353"/>
      <c r="I857" s="353"/>
      <c r="J857" s="353"/>
      <c r="K857" s="353"/>
      <c r="L857" s="353"/>
      <c r="M857" s="353"/>
      <c r="N857" s="353"/>
      <c r="O857" s="353"/>
      <c r="P857" s="353"/>
      <c r="Q857" s="353"/>
      <c r="R857" s="353"/>
      <c r="S857" s="353"/>
      <c r="T857" s="353"/>
      <c r="U857" s="353"/>
      <c r="V857" s="353"/>
      <c r="W857" s="353"/>
      <c r="X857" s="353"/>
      <c r="Y857" s="353"/>
      <c r="Z857" s="353"/>
    </row>
    <row r="858" spans="1:26" ht="15.75" customHeight="1" x14ac:dyDescent="0.35">
      <c r="A858" s="353"/>
      <c r="B858" s="353"/>
      <c r="C858" s="353"/>
      <c r="D858" s="353"/>
      <c r="E858" s="353"/>
      <c r="F858" s="353"/>
      <c r="G858" s="353"/>
      <c r="H858" s="353"/>
      <c r="I858" s="353"/>
      <c r="J858" s="353"/>
      <c r="K858" s="353"/>
      <c r="L858" s="353"/>
      <c r="M858" s="353"/>
      <c r="N858" s="353"/>
      <c r="O858" s="353"/>
      <c r="P858" s="353"/>
      <c r="Q858" s="353"/>
      <c r="R858" s="353"/>
      <c r="S858" s="353"/>
      <c r="T858" s="353"/>
      <c r="U858" s="353"/>
      <c r="V858" s="353"/>
      <c r="W858" s="353"/>
      <c r="X858" s="353"/>
      <c r="Y858" s="353"/>
      <c r="Z858" s="353"/>
    </row>
    <row r="859" spans="1:26" ht="15.75" customHeight="1" x14ac:dyDescent="0.35">
      <c r="A859" s="353"/>
      <c r="B859" s="353"/>
      <c r="C859" s="353"/>
      <c r="D859" s="353"/>
      <c r="E859" s="353"/>
      <c r="F859" s="353"/>
      <c r="G859" s="353"/>
      <c r="H859" s="353"/>
      <c r="I859" s="353"/>
      <c r="J859" s="353"/>
      <c r="K859" s="353"/>
      <c r="L859" s="353"/>
      <c r="M859" s="353"/>
      <c r="N859" s="353"/>
      <c r="O859" s="353"/>
      <c r="P859" s="353"/>
      <c r="Q859" s="353"/>
      <c r="R859" s="353"/>
      <c r="S859" s="353"/>
      <c r="T859" s="353"/>
      <c r="U859" s="353"/>
      <c r="V859" s="353"/>
      <c r="W859" s="353"/>
      <c r="X859" s="353"/>
      <c r="Y859" s="353"/>
      <c r="Z859" s="353"/>
    </row>
    <row r="860" spans="1:26" ht="15.75" customHeight="1" x14ac:dyDescent="0.35">
      <c r="A860" s="353"/>
      <c r="B860" s="353"/>
      <c r="C860" s="353"/>
      <c r="D860" s="353"/>
      <c r="E860" s="353"/>
      <c r="F860" s="353"/>
      <c r="G860" s="353"/>
      <c r="H860" s="353"/>
      <c r="I860" s="353"/>
      <c r="J860" s="353"/>
      <c r="K860" s="353"/>
      <c r="L860" s="353"/>
      <c r="M860" s="353"/>
      <c r="N860" s="353"/>
      <c r="O860" s="353"/>
      <c r="P860" s="353"/>
      <c r="Q860" s="353"/>
      <c r="R860" s="353"/>
      <c r="S860" s="353"/>
      <c r="T860" s="353"/>
      <c r="U860" s="353"/>
      <c r="V860" s="353"/>
      <c r="W860" s="353"/>
      <c r="X860" s="353"/>
      <c r="Y860" s="353"/>
      <c r="Z860" s="353"/>
    </row>
    <row r="861" spans="1:26" ht="15.75" customHeight="1" x14ac:dyDescent="0.35">
      <c r="A861" s="353"/>
      <c r="B861" s="353"/>
      <c r="C861" s="353"/>
      <c r="D861" s="353"/>
      <c r="E861" s="353"/>
      <c r="F861" s="353"/>
      <c r="G861" s="353"/>
      <c r="H861" s="353"/>
      <c r="I861" s="353"/>
      <c r="J861" s="353"/>
      <c r="K861" s="353"/>
      <c r="L861" s="353"/>
      <c r="M861" s="353"/>
      <c r="N861" s="353"/>
      <c r="O861" s="353"/>
      <c r="P861" s="353"/>
      <c r="Q861" s="353"/>
      <c r="R861" s="353"/>
      <c r="S861" s="353"/>
      <c r="T861" s="353"/>
      <c r="U861" s="353"/>
      <c r="V861" s="353"/>
      <c r="W861" s="353"/>
      <c r="X861" s="353"/>
      <c r="Y861" s="353"/>
      <c r="Z861" s="353"/>
    </row>
    <row r="862" spans="1:26" ht="15.75" customHeight="1" x14ac:dyDescent="0.35">
      <c r="A862" s="353"/>
      <c r="B862" s="353"/>
      <c r="C862" s="353"/>
      <c r="D862" s="353"/>
      <c r="E862" s="353"/>
      <c r="F862" s="353"/>
      <c r="G862" s="353"/>
      <c r="H862" s="353"/>
      <c r="I862" s="353"/>
      <c r="J862" s="353"/>
      <c r="K862" s="353"/>
      <c r="L862" s="353"/>
      <c r="M862" s="353"/>
      <c r="N862" s="353"/>
      <c r="O862" s="353"/>
      <c r="P862" s="353"/>
      <c r="Q862" s="353"/>
      <c r="R862" s="353"/>
      <c r="S862" s="353"/>
      <c r="T862" s="353"/>
      <c r="U862" s="353"/>
      <c r="V862" s="353"/>
      <c r="W862" s="353"/>
      <c r="X862" s="353"/>
      <c r="Y862" s="353"/>
      <c r="Z862" s="353"/>
    </row>
    <row r="863" spans="1:26" ht="15.75" customHeight="1" x14ac:dyDescent="0.35">
      <c r="A863" s="353"/>
      <c r="B863" s="353"/>
      <c r="C863" s="353"/>
      <c r="D863" s="353"/>
      <c r="E863" s="353"/>
      <c r="F863" s="353"/>
      <c r="G863" s="353"/>
      <c r="H863" s="353"/>
      <c r="I863" s="353"/>
      <c r="J863" s="353"/>
      <c r="K863" s="353"/>
      <c r="L863" s="353"/>
      <c r="M863" s="353"/>
      <c r="N863" s="353"/>
      <c r="O863" s="353"/>
      <c r="P863" s="353"/>
      <c r="Q863" s="353"/>
      <c r="R863" s="353"/>
      <c r="S863" s="353"/>
      <c r="T863" s="353"/>
      <c r="U863" s="353"/>
      <c r="V863" s="353"/>
      <c r="W863" s="353"/>
      <c r="X863" s="353"/>
      <c r="Y863" s="353"/>
      <c r="Z863" s="353"/>
    </row>
    <row r="864" spans="1:26" ht="15.75" customHeight="1" x14ac:dyDescent="0.35">
      <c r="A864" s="353"/>
      <c r="B864" s="353"/>
      <c r="C864" s="353"/>
      <c r="D864" s="353"/>
      <c r="E864" s="353"/>
      <c r="F864" s="353"/>
      <c r="G864" s="353"/>
      <c r="H864" s="353"/>
      <c r="I864" s="353"/>
      <c r="J864" s="353"/>
      <c r="K864" s="353"/>
      <c r="L864" s="353"/>
      <c r="M864" s="353"/>
      <c r="N864" s="353"/>
      <c r="O864" s="353"/>
      <c r="P864" s="353"/>
      <c r="Q864" s="353"/>
      <c r="R864" s="353"/>
      <c r="S864" s="353"/>
      <c r="T864" s="353"/>
      <c r="U864" s="353"/>
      <c r="V864" s="353"/>
      <c r="W864" s="353"/>
      <c r="X864" s="353"/>
      <c r="Y864" s="353"/>
      <c r="Z864" s="353"/>
    </row>
    <row r="865" spans="1:26" ht="15.75" customHeight="1" x14ac:dyDescent="0.35">
      <c r="A865" s="353"/>
      <c r="B865" s="353"/>
      <c r="C865" s="353"/>
      <c r="D865" s="353"/>
      <c r="E865" s="353"/>
      <c r="F865" s="353"/>
      <c r="G865" s="353"/>
      <c r="H865" s="353"/>
      <c r="I865" s="353"/>
      <c r="J865" s="353"/>
      <c r="K865" s="353"/>
      <c r="L865" s="353"/>
      <c r="M865" s="353"/>
      <c r="N865" s="353"/>
      <c r="O865" s="353"/>
      <c r="P865" s="353"/>
      <c r="Q865" s="353"/>
      <c r="R865" s="353"/>
      <c r="S865" s="353"/>
      <c r="T865" s="353"/>
      <c r="U865" s="353"/>
      <c r="V865" s="353"/>
      <c r="W865" s="353"/>
      <c r="X865" s="353"/>
      <c r="Y865" s="353"/>
      <c r="Z865" s="353"/>
    </row>
    <row r="866" spans="1:26" ht="15.75" customHeight="1" x14ac:dyDescent="0.35">
      <c r="A866" s="353"/>
      <c r="B866" s="353"/>
      <c r="C866" s="353"/>
      <c r="D866" s="353"/>
      <c r="E866" s="353"/>
      <c r="F866" s="353"/>
      <c r="G866" s="353"/>
      <c r="H866" s="353"/>
      <c r="I866" s="353"/>
      <c r="J866" s="353"/>
      <c r="K866" s="353"/>
      <c r="L866" s="353"/>
      <c r="M866" s="353"/>
      <c r="N866" s="353"/>
      <c r="O866" s="353"/>
      <c r="P866" s="353"/>
      <c r="Q866" s="353"/>
      <c r="R866" s="353"/>
      <c r="S866" s="353"/>
      <c r="T866" s="353"/>
      <c r="U866" s="353"/>
      <c r="V866" s="353"/>
      <c r="W866" s="353"/>
      <c r="X866" s="353"/>
      <c r="Y866" s="353"/>
      <c r="Z866" s="353"/>
    </row>
    <row r="867" spans="1:26" ht="15.75" customHeight="1" x14ac:dyDescent="0.35">
      <c r="A867" s="353"/>
      <c r="B867" s="353"/>
      <c r="C867" s="353"/>
      <c r="D867" s="353"/>
      <c r="E867" s="353"/>
      <c r="F867" s="353"/>
      <c r="G867" s="353"/>
      <c r="H867" s="353"/>
      <c r="I867" s="353"/>
      <c r="J867" s="353"/>
      <c r="K867" s="353"/>
      <c r="L867" s="353"/>
      <c r="M867" s="353"/>
      <c r="N867" s="353"/>
      <c r="O867" s="353"/>
      <c r="P867" s="353"/>
      <c r="Q867" s="353"/>
      <c r="R867" s="353"/>
      <c r="S867" s="353"/>
      <c r="T867" s="353"/>
      <c r="U867" s="353"/>
      <c r="V867" s="353"/>
      <c r="W867" s="353"/>
      <c r="X867" s="353"/>
      <c r="Y867" s="353"/>
      <c r="Z867" s="353"/>
    </row>
    <row r="868" spans="1:26" ht="15.75" customHeight="1" x14ac:dyDescent="0.35">
      <c r="A868" s="353"/>
      <c r="B868" s="353"/>
      <c r="C868" s="353"/>
      <c r="D868" s="353"/>
      <c r="E868" s="353"/>
      <c r="F868" s="353"/>
      <c r="G868" s="353"/>
      <c r="H868" s="353"/>
      <c r="I868" s="353"/>
      <c r="J868" s="353"/>
      <c r="K868" s="353"/>
      <c r="L868" s="353"/>
      <c r="M868" s="353"/>
      <c r="N868" s="353"/>
      <c r="O868" s="353"/>
      <c r="P868" s="353"/>
      <c r="Q868" s="353"/>
      <c r="R868" s="353"/>
      <c r="S868" s="353"/>
      <c r="T868" s="353"/>
      <c r="U868" s="353"/>
      <c r="V868" s="353"/>
      <c r="W868" s="353"/>
      <c r="X868" s="353"/>
      <c r="Y868" s="353"/>
      <c r="Z868" s="353"/>
    </row>
    <row r="869" spans="1:26" ht="15.75" customHeight="1" x14ac:dyDescent="0.35">
      <c r="A869" s="353"/>
      <c r="B869" s="353"/>
      <c r="C869" s="353"/>
      <c r="D869" s="353"/>
      <c r="E869" s="353"/>
      <c r="F869" s="353"/>
      <c r="G869" s="353"/>
      <c r="H869" s="353"/>
      <c r="I869" s="353"/>
      <c r="J869" s="353"/>
      <c r="K869" s="353"/>
      <c r="L869" s="353"/>
      <c r="M869" s="353"/>
      <c r="N869" s="353"/>
      <c r="O869" s="353"/>
      <c r="P869" s="353"/>
      <c r="Q869" s="353"/>
      <c r="R869" s="353"/>
      <c r="S869" s="353"/>
      <c r="T869" s="353"/>
      <c r="U869" s="353"/>
      <c r="V869" s="353"/>
      <c r="W869" s="353"/>
      <c r="X869" s="353"/>
      <c r="Y869" s="353"/>
      <c r="Z869" s="353"/>
    </row>
    <row r="870" spans="1:26" ht="15.75" customHeight="1" x14ac:dyDescent="0.35">
      <c r="A870" s="353"/>
      <c r="B870" s="353"/>
      <c r="C870" s="353"/>
      <c r="D870" s="353"/>
      <c r="E870" s="353"/>
      <c r="F870" s="353"/>
      <c r="G870" s="353"/>
      <c r="H870" s="353"/>
      <c r="I870" s="353"/>
      <c r="J870" s="353"/>
      <c r="K870" s="353"/>
      <c r="L870" s="353"/>
      <c r="M870" s="353"/>
      <c r="N870" s="353"/>
      <c r="O870" s="353"/>
      <c r="P870" s="353"/>
      <c r="Q870" s="353"/>
      <c r="R870" s="353"/>
      <c r="S870" s="353"/>
      <c r="T870" s="353"/>
      <c r="U870" s="353"/>
      <c r="V870" s="353"/>
      <c r="W870" s="353"/>
      <c r="X870" s="353"/>
      <c r="Y870" s="353"/>
      <c r="Z870" s="353"/>
    </row>
    <row r="871" spans="1:26" ht="15.75" customHeight="1" x14ac:dyDescent="0.35">
      <c r="A871" s="353"/>
      <c r="B871" s="353"/>
      <c r="C871" s="353"/>
      <c r="D871" s="353"/>
      <c r="E871" s="353"/>
      <c r="F871" s="353"/>
      <c r="G871" s="353"/>
      <c r="H871" s="353"/>
      <c r="I871" s="353"/>
      <c r="J871" s="353"/>
      <c r="K871" s="353"/>
      <c r="L871" s="353"/>
      <c r="M871" s="353"/>
      <c r="N871" s="353"/>
      <c r="O871" s="353"/>
      <c r="P871" s="353"/>
      <c r="Q871" s="353"/>
      <c r="R871" s="353"/>
      <c r="S871" s="353"/>
      <c r="T871" s="353"/>
      <c r="U871" s="353"/>
      <c r="V871" s="353"/>
      <c r="W871" s="353"/>
      <c r="X871" s="353"/>
      <c r="Y871" s="353"/>
      <c r="Z871" s="353"/>
    </row>
    <row r="872" spans="1:26" ht="15.75" customHeight="1" x14ac:dyDescent="0.35">
      <c r="A872" s="353"/>
      <c r="B872" s="353"/>
      <c r="C872" s="353"/>
      <c r="D872" s="353"/>
      <c r="E872" s="353"/>
      <c r="F872" s="353"/>
      <c r="G872" s="353"/>
      <c r="H872" s="353"/>
      <c r="I872" s="353"/>
      <c r="J872" s="353"/>
      <c r="K872" s="353"/>
      <c r="L872" s="353"/>
      <c r="M872" s="353"/>
      <c r="N872" s="353"/>
      <c r="O872" s="353"/>
      <c r="P872" s="353"/>
      <c r="Q872" s="353"/>
      <c r="R872" s="353"/>
      <c r="S872" s="353"/>
      <c r="T872" s="353"/>
      <c r="U872" s="353"/>
      <c r="V872" s="353"/>
      <c r="W872" s="353"/>
      <c r="X872" s="353"/>
      <c r="Y872" s="353"/>
      <c r="Z872" s="353"/>
    </row>
    <row r="873" spans="1:26" ht="15.75" customHeight="1" x14ac:dyDescent="0.35">
      <c r="A873" s="353"/>
      <c r="B873" s="353"/>
      <c r="C873" s="353"/>
      <c r="D873" s="353"/>
      <c r="E873" s="353"/>
      <c r="F873" s="353"/>
      <c r="G873" s="353"/>
      <c r="H873" s="353"/>
      <c r="I873" s="353"/>
      <c r="J873" s="353"/>
      <c r="K873" s="353"/>
      <c r="L873" s="353"/>
      <c r="M873" s="353"/>
      <c r="N873" s="353"/>
      <c r="O873" s="353"/>
      <c r="P873" s="353"/>
      <c r="Q873" s="353"/>
      <c r="R873" s="353"/>
      <c r="S873" s="353"/>
      <c r="T873" s="353"/>
      <c r="U873" s="353"/>
      <c r="V873" s="353"/>
      <c r="W873" s="353"/>
      <c r="X873" s="353"/>
      <c r="Y873" s="353"/>
      <c r="Z873" s="353"/>
    </row>
    <row r="874" spans="1:26" ht="15.75" customHeight="1" x14ac:dyDescent="0.35">
      <c r="A874" s="353"/>
      <c r="B874" s="353"/>
      <c r="C874" s="353"/>
      <c r="D874" s="353"/>
      <c r="E874" s="353"/>
      <c r="F874" s="353"/>
      <c r="G874" s="353"/>
      <c r="H874" s="353"/>
      <c r="I874" s="353"/>
      <c r="J874" s="353"/>
      <c r="K874" s="353"/>
      <c r="L874" s="353"/>
      <c r="M874" s="353"/>
      <c r="N874" s="353"/>
      <c r="O874" s="353"/>
      <c r="P874" s="353"/>
      <c r="Q874" s="353"/>
      <c r="R874" s="353"/>
      <c r="S874" s="353"/>
      <c r="T874" s="353"/>
      <c r="U874" s="353"/>
      <c r="V874" s="353"/>
      <c r="W874" s="353"/>
      <c r="X874" s="353"/>
      <c r="Y874" s="353"/>
      <c r="Z874" s="353"/>
    </row>
    <row r="875" spans="1:26" ht="15.75" customHeight="1" x14ac:dyDescent="0.35">
      <c r="A875" s="353"/>
      <c r="B875" s="353"/>
      <c r="C875" s="353"/>
      <c r="D875" s="353"/>
      <c r="E875" s="353"/>
      <c r="F875" s="353"/>
      <c r="G875" s="353"/>
      <c r="H875" s="353"/>
      <c r="I875" s="353"/>
      <c r="J875" s="353"/>
      <c r="K875" s="353"/>
      <c r="L875" s="353"/>
      <c r="M875" s="353"/>
      <c r="N875" s="353"/>
      <c r="O875" s="353"/>
      <c r="P875" s="353"/>
      <c r="Q875" s="353"/>
      <c r="R875" s="353"/>
      <c r="S875" s="353"/>
      <c r="T875" s="353"/>
      <c r="U875" s="353"/>
      <c r="V875" s="353"/>
      <c r="W875" s="353"/>
      <c r="X875" s="353"/>
      <c r="Y875" s="353"/>
      <c r="Z875" s="353"/>
    </row>
    <row r="876" spans="1:26" ht="15.75" customHeight="1" x14ac:dyDescent="0.35">
      <c r="A876" s="353"/>
      <c r="B876" s="353"/>
      <c r="C876" s="353"/>
      <c r="D876" s="353"/>
      <c r="E876" s="353"/>
      <c r="F876" s="353"/>
      <c r="G876" s="353"/>
      <c r="H876" s="353"/>
      <c r="I876" s="353"/>
      <c r="J876" s="353"/>
      <c r="K876" s="353"/>
      <c r="L876" s="353"/>
      <c r="M876" s="353"/>
      <c r="N876" s="353"/>
      <c r="O876" s="353"/>
      <c r="P876" s="353"/>
      <c r="Q876" s="353"/>
      <c r="R876" s="353"/>
      <c r="S876" s="353"/>
      <c r="T876" s="353"/>
      <c r="U876" s="353"/>
      <c r="V876" s="353"/>
      <c r="W876" s="353"/>
      <c r="X876" s="353"/>
      <c r="Y876" s="353"/>
      <c r="Z876" s="353"/>
    </row>
    <row r="877" spans="1:26" ht="15.75" customHeight="1" x14ac:dyDescent="0.35">
      <c r="A877" s="353"/>
      <c r="B877" s="353"/>
      <c r="C877" s="353"/>
      <c r="D877" s="353"/>
      <c r="E877" s="353"/>
      <c r="F877" s="353"/>
      <c r="G877" s="353"/>
      <c r="H877" s="353"/>
      <c r="I877" s="353"/>
      <c r="J877" s="353"/>
      <c r="K877" s="353"/>
      <c r="L877" s="353"/>
      <c r="M877" s="353"/>
      <c r="N877" s="353"/>
      <c r="O877" s="353"/>
      <c r="P877" s="353"/>
      <c r="Q877" s="353"/>
      <c r="R877" s="353"/>
      <c r="S877" s="353"/>
      <c r="T877" s="353"/>
      <c r="U877" s="353"/>
      <c r="V877" s="353"/>
      <c r="W877" s="353"/>
      <c r="X877" s="353"/>
      <c r="Y877" s="353"/>
      <c r="Z877" s="353"/>
    </row>
    <row r="878" spans="1:26" ht="15.75" customHeight="1" x14ac:dyDescent="0.35">
      <c r="A878" s="353"/>
      <c r="B878" s="353"/>
      <c r="C878" s="353"/>
      <c r="D878" s="353"/>
      <c r="E878" s="353"/>
      <c r="F878" s="353"/>
      <c r="G878" s="353"/>
      <c r="H878" s="353"/>
      <c r="I878" s="353"/>
      <c r="J878" s="353"/>
      <c r="K878" s="353"/>
      <c r="L878" s="353"/>
      <c r="M878" s="353"/>
      <c r="N878" s="353"/>
      <c r="O878" s="353"/>
      <c r="P878" s="353"/>
      <c r="Q878" s="353"/>
      <c r="R878" s="353"/>
      <c r="S878" s="353"/>
      <c r="T878" s="353"/>
      <c r="U878" s="353"/>
      <c r="V878" s="353"/>
      <c r="W878" s="353"/>
      <c r="X878" s="353"/>
      <c r="Y878" s="353"/>
      <c r="Z878" s="353"/>
    </row>
    <row r="879" spans="1:26" ht="15.75" customHeight="1" x14ac:dyDescent="0.35">
      <c r="A879" s="353"/>
      <c r="B879" s="353"/>
      <c r="C879" s="353"/>
      <c r="D879" s="353"/>
      <c r="E879" s="353"/>
      <c r="F879" s="353"/>
      <c r="G879" s="353"/>
      <c r="H879" s="353"/>
      <c r="I879" s="353"/>
      <c r="J879" s="353"/>
      <c r="K879" s="353"/>
      <c r="L879" s="353"/>
      <c r="M879" s="353"/>
      <c r="N879" s="353"/>
      <c r="O879" s="353"/>
      <c r="P879" s="353"/>
      <c r="Q879" s="353"/>
      <c r="R879" s="353"/>
      <c r="S879" s="353"/>
      <c r="T879" s="353"/>
      <c r="U879" s="353"/>
      <c r="V879" s="353"/>
      <c r="W879" s="353"/>
      <c r="X879" s="353"/>
      <c r="Y879" s="353"/>
      <c r="Z879" s="353"/>
    </row>
    <row r="880" spans="1:26" ht="15.75" customHeight="1" x14ac:dyDescent="0.35">
      <c r="A880" s="353"/>
      <c r="B880" s="353"/>
      <c r="C880" s="353"/>
      <c r="D880" s="353"/>
      <c r="E880" s="353"/>
      <c r="F880" s="353"/>
      <c r="G880" s="353"/>
      <c r="H880" s="353"/>
      <c r="I880" s="353"/>
      <c r="J880" s="353"/>
      <c r="K880" s="353"/>
      <c r="L880" s="353"/>
      <c r="M880" s="353"/>
      <c r="N880" s="353"/>
      <c r="O880" s="353"/>
      <c r="P880" s="353"/>
      <c r="Q880" s="353"/>
      <c r="R880" s="353"/>
      <c r="S880" s="353"/>
      <c r="T880" s="353"/>
      <c r="U880" s="353"/>
      <c r="V880" s="353"/>
      <c r="W880" s="353"/>
      <c r="X880" s="353"/>
      <c r="Y880" s="353"/>
      <c r="Z880" s="353"/>
    </row>
    <row r="881" spans="1:26" ht="15.75" customHeight="1" x14ac:dyDescent="0.35">
      <c r="A881" s="353"/>
      <c r="B881" s="353"/>
      <c r="C881" s="353"/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353"/>
      <c r="O881" s="353"/>
      <c r="P881" s="353"/>
      <c r="Q881" s="353"/>
      <c r="R881" s="353"/>
      <c r="S881" s="353"/>
      <c r="T881" s="353"/>
      <c r="U881" s="353"/>
      <c r="V881" s="353"/>
      <c r="W881" s="353"/>
      <c r="X881" s="353"/>
      <c r="Y881" s="353"/>
      <c r="Z881" s="353"/>
    </row>
    <row r="882" spans="1:26" ht="15.75" customHeight="1" x14ac:dyDescent="0.35">
      <c r="A882" s="353"/>
      <c r="B882" s="353"/>
      <c r="C882" s="353"/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353"/>
      <c r="O882" s="353"/>
      <c r="P882" s="353"/>
      <c r="Q882" s="353"/>
      <c r="R882" s="353"/>
      <c r="S882" s="353"/>
      <c r="T882" s="353"/>
      <c r="U882" s="353"/>
      <c r="V882" s="353"/>
      <c r="W882" s="353"/>
      <c r="X882" s="353"/>
      <c r="Y882" s="353"/>
      <c r="Z882" s="353"/>
    </row>
    <row r="883" spans="1:26" ht="15.75" customHeight="1" x14ac:dyDescent="0.35">
      <c r="A883" s="353"/>
      <c r="B883" s="353"/>
      <c r="C883" s="353"/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353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  <c r="Z883" s="353"/>
    </row>
    <row r="884" spans="1:26" ht="15.75" customHeight="1" x14ac:dyDescent="0.35">
      <c r="A884" s="353"/>
      <c r="B884" s="353"/>
      <c r="C884" s="353"/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353"/>
      <c r="O884" s="353"/>
      <c r="P884" s="353"/>
      <c r="Q884" s="353"/>
      <c r="R884" s="353"/>
      <c r="S884" s="353"/>
      <c r="T884" s="353"/>
      <c r="U884" s="353"/>
      <c r="V884" s="353"/>
      <c r="W884" s="353"/>
      <c r="X884" s="353"/>
      <c r="Y884" s="353"/>
      <c r="Z884" s="353"/>
    </row>
    <row r="885" spans="1:26" ht="15.75" customHeight="1" x14ac:dyDescent="0.35">
      <c r="A885" s="353"/>
      <c r="B885" s="353"/>
      <c r="C885" s="353"/>
      <c r="D885" s="353"/>
      <c r="E885" s="353"/>
      <c r="F885" s="353"/>
      <c r="G885" s="353"/>
      <c r="H885" s="353"/>
      <c r="I885" s="353"/>
      <c r="J885" s="353"/>
      <c r="K885" s="353"/>
      <c r="L885" s="353"/>
      <c r="M885" s="353"/>
      <c r="N885" s="353"/>
      <c r="O885" s="353"/>
      <c r="P885" s="353"/>
      <c r="Q885" s="353"/>
      <c r="R885" s="353"/>
      <c r="S885" s="353"/>
      <c r="T885" s="353"/>
      <c r="U885" s="353"/>
      <c r="V885" s="353"/>
      <c r="W885" s="353"/>
      <c r="X885" s="353"/>
      <c r="Y885" s="353"/>
      <c r="Z885" s="353"/>
    </row>
    <row r="886" spans="1:26" ht="15.75" customHeight="1" x14ac:dyDescent="0.35">
      <c r="A886" s="353"/>
      <c r="B886" s="353"/>
      <c r="C886" s="353"/>
      <c r="D886" s="353"/>
      <c r="E886" s="353"/>
      <c r="F886" s="353"/>
      <c r="G886" s="353"/>
      <c r="H886" s="353"/>
      <c r="I886" s="353"/>
      <c r="J886" s="353"/>
      <c r="K886" s="353"/>
      <c r="L886" s="353"/>
      <c r="M886" s="353"/>
      <c r="N886" s="353"/>
      <c r="O886" s="353"/>
      <c r="P886" s="353"/>
      <c r="Q886" s="353"/>
      <c r="R886" s="353"/>
      <c r="S886" s="353"/>
      <c r="T886" s="353"/>
      <c r="U886" s="353"/>
      <c r="V886" s="353"/>
      <c r="W886" s="353"/>
      <c r="X886" s="353"/>
      <c r="Y886" s="353"/>
      <c r="Z886" s="353"/>
    </row>
    <row r="887" spans="1:26" ht="15.75" customHeight="1" x14ac:dyDescent="0.35">
      <c r="A887" s="353"/>
      <c r="B887" s="353"/>
      <c r="C887" s="353"/>
      <c r="D887" s="353"/>
      <c r="E887" s="353"/>
      <c r="F887" s="353"/>
      <c r="G887" s="353"/>
      <c r="H887" s="353"/>
      <c r="I887" s="353"/>
      <c r="J887" s="353"/>
      <c r="K887" s="353"/>
      <c r="L887" s="353"/>
      <c r="M887" s="353"/>
      <c r="N887" s="353"/>
      <c r="O887" s="353"/>
      <c r="P887" s="353"/>
      <c r="Q887" s="353"/>
      <c r="R887" s="353"/>
      <c r="S887" s="353"/>
      <c r="T887" s="353"/>
      <c r="U887" s="353"/>
      <c r="V887" s="353"/>
      <c r="W887" s="353"/>
      <c r="X887" s="353"/>
      <c r="Y887" s="353"/>
      <c r="Z887" s="353"/>
    </row>
    <row r="888" spans="1:26" ht="15.75" customHeight="1" x14ac:dyDescent="0.35">
      <c r="A888" s="353"/>
      <c r="B888" s="353"/>
      <c r="C888" s="353"/>
      <c r="D888" s="353"/>
      <c r="E888" s="353"/>
      <c r="F888" s="353"/>
      <c r="G888" s="353"/>
      <c r="H888" s="353"/>
      <c r="I888" s="353"/>
      <c r="J888" s="353"/>
      <c r="K888" s="353"/>
      <c r="L888" s="353"/>
      <c r="M888" s="353"/>
      <c r="N888" s="353"/>
      <c r="O888" s="353"/>
      <c r="P888" s="353"/>
      <c r="Q888" s="353"/>
      <c r="R888" s="353"/>
      <c r="S888" s="353"/>
      <c r="T888" s="353"/>
      <c r="U888" s="353"/>
      <c r="V888" s="353"/>
      <c r="W888" s="353"/>
      <c r="X888" s="353"/>
      <c r="Y888" s="353"/>
      <c r="Z888" s="353"/>
    </row>
    <row r="889" spans="1:26" ht="15.75" customHeight="1" x14ac:dyDescent="0.35">
      <c r="A889" s="353"/>
      <c r="B889" s="353"/>
      <c r="C889" s="353"/>
      <c r="D889" s="353"/>
      <c r="E889" s="353"/>
      <c r="F889" s="353"/>
      <c r="G889" s="353"/>
      <c r="H889" s="353"/>
      <c r="I889" s="353"/>
      <c r="J889" s="353"/>
      <c r="K889" s="353"/>
      <c r="L889" s="353"/>
      <c r="M889" s="353"/>
      <c r="N889" s="353"/>
      <c r="O889" s="353"/>
      <c r="P889" s="353"/>
      <c r="Q889" s="353"/>
      <c r="R889" s="353"/>
      <c r="S889" s="353"/>
      <c r="T889" s="353"/>
      <c r="U889" s="353"/>
      <c r="V889" s="353"/>
      <c r="W889" s="353"/>
      <c r="X889" s="353"/>
      <c r="Y889" s="353"/>
      <c r="Z889" s="353"/>
    </row>
    <row r="890" spans="1:26" ht="15.75" customHeight="1" x14ac:dyDescent="0.35">
      <c r="A890" s="353"/>
      <c r="B890" s="353"/>
      <c r="C890" s="353"/>
      <c r="D890" s="353"/>
      <c r="E890" s="353"/>
      <c r="F890" s="353"/>
      <c r="G890" s="353"/>
      <c r="H890" s="353"/>
      <c r="I890" s="353"/>
      <c r="J890" s="353"/>
      <c r="K890" s="353"/>
      <c r="L890" s="353"/>
      <c r="M890" s="353"/>
      <c r="N890" s="353"/>
      <c r="O890" s="353"/>
      <c r="P890" s="353"/>
      <c r="Q890" s="353"/>
      <c r="R890" s="353"/>
      <c r="S890" s="353"/>
      <c r="T890" s="353"/>
      <c r="U890" s="353"/>
      <c r="V890" s="353"/>
      <c r="W890" s="353"/>
      <c r="X890" s="353"/>
      <c r="Y890" s="353"/>
      <c r="Z890" s="353"/>
    </row>
    <row r="891" spans="1:26" ht="15.75" customHeight="1" x14ac:dyDescent="0.35">
      <c r="A891" s="353"/>
      <c r="B891" s="353"/>
      <c r="C891" s="353"/>
      <c r="D891" s="353"/>
      <c r="E891" s="353"/>
      <c r="F891" s="353"/>
      <c r="G891" s="353"/>
      <c r="H891" s="353"/>
      <c r="I891" s="353"/>
      <c r="J891" s="353"/>
      <c r="K891" s="353"/>
      <c r="L891" s="353"/>
      <c r="M891" s="353"/>
      <c r="N891" s="353"/>
      <c r="O891" s="353"/>
      <c r="P891" s="353"/>
      <c r="Q891" s="353"/>
      <c r="R891" s="353"/>
      <c r="S891" s="353"/>
      <c r="T891" s="353"/>
      <c r="U891" s="353"/>
      <c r="V891" s="353"/>
      <c r="W891" s="353"/>
      <c r="X891" s="353"/>
      <c r="Y891" s="353"/>
      <c r="Z891" s="353"/>
    </row>
    <row r="892" spans="1:26" ht="15.75" customHeight="1" x14ac:dyDescent="0.35">
      <c r="A892" s="353"/>
      <c r="B892" s="353"/>
      <c r="C892" s="353"/>
      <c r="D892" s="353"/>
      <c r="E892" s="353"/>
      <c r="F892" s="353"/>
      <c r="G892" s="353"/>
      <c r="H892" s="353"/>
      <c r="I892" s="353"/>
      <c r="J892" s="353"/>
      <c r="K892" s="353"/>
      <c r="L892" s="353"/>
      <c r="M892" s="353"/>
      <c r="N892" s="353"/>
      <c r="O892" s="353"/>
      <c r="P892" s="353"/>
      <c r="Q892" s="353"/>
      <c r="R892" s="353"/>
      <c r="S892" s="353"/>
      <c r="T892" s="353"/>
      <c r="U892" s="353"/>
      <c r="V892" s="353"/>
      <c r="W892" s="353"/>
      <c r="X892" s="353"/>
      <c r="Y892" s="353"/>
      <c r="Z892" s="353"/>
    </row>
    <row r="893" spans="1:26" ht="15.75" customHeight="1" x14ac:dyDescent="0.35">
      <c r="A893" s="353"/>
      <c r="B893" s="353"/>
      <c r="C893" s="353"/>
      <c r="D893" s="353"/>
      <c r="E893" s="353"/>
      <c r="F893" s="353"/>
      <c r="G893" s="353"/>
      <c r="H893" s="353"/>
      <c r="I893" s="353"/>
      <c r="J893" s="353"/>
      <c r="K893" s="353"/>
      <c r="L893" s="353"/>
      <c r="M893" s="353"/>
      <c r="N893" s="353"/>
      <c r="O893" s="353"/>
      <c r="P893" s="353"/>
      <c r="Q893" s="353"/>
      <c r="R893" s="353"/>
      <c r="S893" s="353"/>
      <c r="T893" s="353"/>
      <c r="U893" s="353"/>
      <c r="V893" s="353"/>
      <c r="W893" s="353"/>
      <c r="X893" s="353"/>
      <c r="Y893" s="353"/>
      <c r="Z893" s="353"/>
    </row>
    <row r="894" spans="1:26" ht="15.75" customHeight="1" x14ac:dyDescent="0.35">
      <c r="A894" s="353"/>
      <c r="B894" s="353"/>
      <c r="C894" s="353"/>
      <c r="D894" s="353"/>
      <c r="E894" s="353"/>
      <c r="F894" s="353"/>
      <c r="G894" s="353"/>
      <c r="H894" s="353"/>
      <c r="I894" s="353"/>
      <c r="J894" s="353"/>
      <c r="K894" s="353"/>
      <c r="L894" s="353"/>
      <c r="M894" s="353"/>
      <c r="N894" s="353"/>
      <c r="O894" s="353"/>
      <c r="P894" s="353"/>
      <c r="Q894" s="353"/>
      <c r="R894" s="353"/>
      <c r="S894" s="353"/>
      <c r="T894" s="353"/>
      <c r="U894" s="353"/>
      <c r="V894" s="353"/>
      <c r="W894" s="353"/>
      <c r="X894" s="353"/>
      <c r="Y894" s="353"/>
      <c r="Z894" s="353"/>
    </row>
    <row r="895" spans="1:26" ht="15.75" customHeight="1" x14ac:dyDescent="0.35">
      <c r="A895" s="353"/>
      <c r="B895" s="353"/>
      <c r="C895" s="353"/>
      <c r="D895" s="353"/>
      <c r="E895" s="353"/>
      <c r="F895" s="353"/>
      <c r="G895" s="353"/>
      <c r="H895" s="353"/>
      <c r="I895" s="353"/>
      <c r="J895" s="353"/>
      <c r="K895" s="353"/>
      <c r="L895" s="353"/>
      <c r="M895" s="353"/>
      <c r="N895" s="353"/>
      <c r="O895" s="353"/>
      <c r="P895" s="353"/>
      <c r="Q895" s="353"/>
      <c r="R895" s="353"/>
      <c r="S895" s="353"/>
      <c r="T895" s="353"/>
      <c r="U895" s="353"/>
      <c r="V895" s="353"/>
      <c r="W895" s="353"/>
      <c r="X895" s="353"/>
      <c r="Y895" s="353"/>
      <c r="Z895" s="353"/>
    </row>
    <row r="896" spans="1:26" ht="15.75" customHeight="1" x14ac:dyDescent="0.35">
      <c r="A896" s="353"/>
      <c r="B896" s="353"/>
      <c r="C896" s="353"/>
      <c r="D896" s="353"/>
      <c r="E896" s="353"/>
      <c r="F896" s="353"/>
      <c r="G896" s="353"/>
      <c r="H896" s="353"/>
      <c r="I896" s="353"/>
      <c r="J896" s="353"/>
      <c r="K896" s="353"/>
      <c r="L896" s="353"/>
      <c r="M896" s="353"/>
      <c r="N896" s="353"/>
      <c r="O896" s="353"/>
      <c r="P896" s="353"/>
      <c r="Q896" s="353"/>
      <c r="R896" s="353"/>
      <c r="S896" s="353"/>
      <c r="T896" s="353"/>
      <c r="U896" s="353"/>
      <c r="V896" s="353"/>
      <c r="W896" s="353"/>
      <c r="X896" s="353"/>
      <c r="Y896" s="353"/>
      <c r="Z896" s="353"/>
    </row>
    <row r="897" spans="1:26" ht="15.75" customHeight="1" x14ac:dyDescent="0.35">
      <c r="A897" s="353"/>
      <c r="B897" s="353"/>
      <c r="C897" s="353"/>
      <c r="D897" s="353"/>
      <c r="E897" s="353"/>
      <c r="F897" s="353"/>
      <c r="G897" s="353"/>
      <c r="H897" s="353"/>
      <c r="I897" s="353"/>
      <c r="J897" s="353"/>
      <c r="K897" s="353"/>
      <c r="L897" s="353"/>
      <c r="M897" s="353"/>
      <c r="N897" s="353"/>
      <c r="O897" s="353"/>
      <c r="P897" s="353"/>
      <c r="Q897" s="353"/>
      <c r="R897" s="353"/>
      <c r="S897" s="353"/>
      <c r="T897" s="353"/>
      <c r="U897" s="353"/>
      <c r="V897" s="353"/>
      <c r="W897" s="353"/>
      <c r="X897" s="353"/>
      <c r="Y897" s="353"/>
      <c r="Z897" s="353"/>
    </row>
    <row r="898" spans="1:26" ht="15.75" customHeight="1" x14ac:dyDescent="0.35">
      <c r="A898" s="353"/>
      <c r="B898" s="353"/>
      <c r="C898" s="353"/>
      <c r="D898" s="353"/>
      <c r="E898" s="353"/>
      <c r="F898" s="353"/>
      <c r="G898" s="353"/>
      <c r="H898" s="353"/>
      <c r="I898" s="353"/>
      <c r="J898" s="353"/>
      <c r="K898" s="353"/>
      <c r="L898" s="353"/>
      <c r="M898" s="353"/>
      <c r="N898" s="353"/>
      <c r="O898" s="353"/>
      <c r="P898" s="353"/>
      <c r="Q898" s="353"/>
      <c r="R898" s="353"/>
      <c r="S898" s="353"/>
      <c r="T898" s="353"/>
      <c r="U898" s="353"/>
      <c r="V898" s="353"/>
      <c r="W898" s="353"/>
      <c r="X898" s="353"/>
      <c r="Y898" s="353"/>
      <c r="Z898" s="353"/>
    </row>
    <row r="899" spans="1:26" ht="15.75" customHeight="1" x14ac:dyDescent="0.35">
      <c r="A899" s="353"/>
      <c r="B899" s="353"/>
      <c r="C899" s="353"/>
      <c r="D899" s="353"/>
      <c r="E899" s="353"/>
      <c r="F899" s="353"/>
      <c r="G899" s="353"/>
      <c r="H899" s="353"/>
      <c r="I899" s="353"/>
      <c r="J899" s="353"/>
      <c r="K899" s="353"/>
      <c r="L899" s="353"/>
      <c r="M899" s="353"/>
      <c r="N899" s="353"/>
      <c r="O899" s="353"/>
      <c r="P899" s="353"/>
      <c r="Q899" s="353"/>
      <c r="R899" s="353"/>
      <c r="S899" s="353"/>
      <c r="T899" s="353"/>
      <c r="U899" s="353"/>
      <c r="V899" s="353"/>
      <c r="W899" s="353"/>
      <c r="X899" s="353"/>
      <c r="Y899" s="353"/>
      <c r="Z899" s="353"/>
    </row>
    <row r="900" spans="1:26" ht="15.75" customHeight="1" x14ac:dyDescent="0.35">
      <c r="A900" s="353"/>
      <c r="B900" s="353"/>
      <c r="C900" s="353"/>
      <c r="D900" s="353"/>
      <c r="E900" s="353"/>
      <c r="F900" s="353"/>
      <c r="G900" s="353"/>
      <c r="H900" s="353"/>
      <c r="I900" s="353"/>
      <c r="J900" s="353"/>
      <c r="K900" s="353"/>
      <c r="L900" s="353"/>
      <c r="M900" s="353"/>
      <c r="N900" s="353"/>
      <c r="O900" s="353"/>
      <c r="P900" s="353"/>
      <c r="Q900" s="353"/>
      <c r="R900" s="353"/>
      <c r="S900" s="353"/>
      <c r="T900" s="353"/>
      <c r="U900" s="353"/>
      <c r="V900" s="353"/>
      <c r="W900" s="353"/>
      <c r="X900" s="353"/>
      <c r="Y900" s="353"/>
      <c r="Z900" s="353"/>
    </row>
    <row r="901" spans="1:26" ht="15.75" customHeight="1" x14ac:dyDescent="0.35">
      <c r="A901" s="353"/>
      <c r="B901" s="353"/>
      <c r="C901" s="353"/>
      <c r="D901" s="353"/>
      <c r="E901" s="353"/>
      <c r="F901" s="353"/>
      <c r="G901" s="353"/>
      <c r="H901" s="353"/>
      <c r="I901" s="353"/>
      <c r="J901" s="353"/>
      <c r="K901" s="353"/>
      <c r="L901" s="353"/>
      <c r="M901" s="353"/>
      <c r="N901" s="353"/>
      <c r="O901" s="353"/>
      <c r="P901" s="353"/>
      <c r="Q901" s="353"/>
      <c r="R901" s="353"/>
      <c r="S901" s="353"/>
      <c r="T901" s="353"/>
      <c r="U901" s="353"/>
      <c r="V901" s="353"/>
      <c r="W901" s="353"/>
      <c r="X901" s="353"/>
      <c r="Y901" s="353"/>
      <c r="Z901" s="353"/>
    </row>
    <row r="902" spans="1:26" ht="15.75" customHeight="1" x14ac:dyDescent="0.35">
      <c r="A902" s="353"/>
      <c r="B902" s="353"/>
      <c r="C902" s="353"/>
      <c r="D902" s="353"/>
      <c r="E902" s="353"/>
      <c r="F902" s="353"/>
      <c r="G902" s="353"/>
      <c r="H902" s="353"/>
      <c r="I902" s="353"/>
      <c r="J902" s="353"/>
      <c r="K902" s="353"/>
      <c r="L902" s="353"/>
      <c r="M902" s="353"/>
      <c r="N902" s="353"/>
      <c r="O902" s="353"/>
      <c r="P902" s="353"/>
      <c r="Q902" s="353"/>
      <c r="R902" s="353"/>
      <c r="S902" s="353"/>
      <c r="T902" s="353"/>
      <c r="U902" s="353"/>
      <c r="V902" s="353"/>
      <c r="W902" s="353"/>
      <c r="X902" s="353"/>
      <c r="Y902" s="353"/>
      <c r="Z902" s="353"/>
    </row>
    <row r="903" spans="1:26" ht="15.75" customHeight="1" x14ac:dyDescent="0.35">
      <c r="A903" s="353"/>
      <c r="B903" s="353"/>
      <c r="C903" s="353"/>
      <c r="D903" s="353"/>
      <c r="E903" s="353"/>
      <c r="F903" s="353"/>
      <c r="G903" s="353"/>
      <c r="H903" s="353"/>
      <c r="I903" s="353"/>
      <c r="J903" s="353"/>
      <c r="K903" s="353"/>
      <c r="L903" s="353"/>
      <c r="M903" s="353"/>
      <c r="N903" s="353"/>
      <c r="O903" s="353"/>
      <c r="P903" s="353"/>
      <c r="Q903" s="353"/>
      <c r="R903" s="353"/>
      <c r="S903" s="353"/>
      <c r="T903" s="353"/>
      <c r="U903" s="353"/>
      <c r="V903" s="353"/>
      <c r="W903" s="353"/>
      <c r="X903" s="353"/>
      <c r="Y903" s="353"/>
      <c r="Z903" s="353"/>
    </row>
    <row r="904" spans="1:26" ht="15.75" customHeight="1" x14ac:dyDescent="0.35">
      <c r="A904" s="353"/>
      <c r="B904" s="353"/>
      <c r="C904" s="353"/>
      <c r="D904" s="353"/>
      <c r="E904" s="353"/>
      <c r="F904" s="353"/>
      <c r="G904" s="353"/>
      <c r="H904" s="353"/>
      <c r="I904" s="353"/>
      <c r="J904" s="353"/>
      <c r="K904" s="353"/>
      <c r="L904" s="353"/>
      <c r="M904" s="353"/>
      <c r="N904" s="353"/>
      <c r="O904" s="353"/>
      <c r="P904" s="353"/>
      <c r="Q904" s="353"/>
      <c r="R904" s="353"/>
      <c r="S904" s="353"/>
      <c r="T904" s="353"/>
      <c r="U904" s="353"/>
      <c r="V904" s="353"/>
      <c r="W904" s="353"/>
      <c r="X904" s="353"/>
      <c r="Y904" s="353"/>
      <c r="Z904" s="353"/>
    </row>
    <row r="905" spans="1:26" ht="15.75" customHeight="1" x14ac:dyDescent="0.35">
      <c r="A905" s="353"/>
      <c r="B905" s="353"/>
      <c r="C905" s="353"/>
      <c r="D905" s="353"/>
      <c r="E905" s="353"/>
      <c r="F905" s="353"/>
      <c r="G905" s="353"/>
      <c r="H905" s="353"/>
      <c r="I905" s="353"/>
      <c r="J905" s="353"/>
      <c r="K905" s="353"/>
      <c r="L905" s="353"/>
      <c r="M905" s="353"/>
      <c r="N905" s="353"/>
      <c r="O905" s="353"/>
      <c r="P905" s="353"/>
      <c r="Q905" s="353"/>
      <c r="R905" s="353"/>
      <c r="S905" s="353"/>
      <c r="T905" s="353"/>
      <c r="U905" s="353"/>
      <c r="V905" s="353"/>
      <c r="W905" s="353"/>
      <c r="X905" s="353"/>
      <c r="Y905" s="353"/>
      <c r="Z905" s="353"/>
    </row>
    <row r="906" spans="1:26" ht="15.75" customHeight="1" x14ac:dyDescent="0.35">
      <c r="A906" s="353"/>
      <c r="B906" s="353"/>
      <c r="C906" s="353"/>
      <c r="D906" s="353"/>
      <c r="E906" s="353"/>
      <c r="F906" s="353"/>
      <c r="G906" s="353"/>
      <c r="H906" s="353"/>
      <c r="I906" s="353"/>
      <c r="J906" s="353"/>
      <c r="K906" s="353"/>
      <c r="L906" s="353"/>
      <c r="M906" s="353"/>
      <c r="N906" s="353"/>
      <c r="O906" s="353"/>
      <c r="P906" s="353"/>
      <c r="Q906" s="353"/>
      <c r="R906" s="353"/>
      <c r="S906" s="353"/>
      <c r="T906" s="353"/>
      <c r="U906" s="353"/>
      <c r="V906" s="353"/>
      <c r="W906" s="353"/>
      <c r="X906" s="353"/>
      <c r="Y906" s="353"/>
      <c r="Z906" s="353"/>
    </row>
    <row r="907" spans="1:26" ht="15.75" customHeight="1" x14ac:dyDescent="0.35">
      <c r="A907" s="353"/>
      <c r="B907" s="353"/>
      <c r="C907" s="353"/>
      <c r="D907" s="353"/>
      <c r="E907" s="353"/>
      <c r="F907" s="353"/>
      <c r="G907" s="353"/>
      <c r="H907" s="353"/>
      <c r="I907" s="353"/>
      <c r="J907" s="353"/>
      <c r="K907" s="353"/>
      <c r="L907" s="353"/>
      <c r="M907" s="353"/>
      <c r="N907" s="353"/>
      <c r="O907" s="353"/>
      <c r="P907" s="353"/>
      <c r="Q907" s="353"/>
      <c r="R907" s="353"/>
      <c r="S907" s="353"/>
      <c r="T907" s="353"/>
      <c r="U907" s="353"/>
      <c r="V907" s="353"/>
      <c r="W907" s="353"/>
      <c r="X907" s="353"/>
      <c r="Y907" s="353"/>
      <c r="Z907" s="353"/>
    </row>
    <row r="908" spans="1:26" ht="15.75" customHeight="1" x14ac:dyDescent="0.35">
      <c r="A908" s="353"/>
      <c r="B908" s="353"/>
      <c r="C908" s="353"/>
      <c r="D908" s="353"/>
      <c r="E908" s="353"/>
      <c r="F908" s="353"/>
      <c r="G908" s="353"/>
      <c r="H908" s="353"/>
      <c r="I908" s="353"/>
      <c r="J908" s="353"/>
      <c r="K908" s="353"/>
      <c r="L908" s="353"/>
      <c r="M908" s="353"/>
      <c r="N908" s="353"/>
      <c r="O908" s="353"/>
      <c r="P908" s="353"/>
      <c r="Q908" s="353"/>
      <c r="R908" s="353"/>
      <c r="S908" s="353"/>
      <c r="T908" s="353"/>
      <c r="U908" s="353"/>
      <c r="V908" s="353"/>
      <c r="W908" s="353"/>
      <c r="X908" s="353"/>
      <c r="Y908" s="353"/>
      <c r="Z908" s="353"/>
    </row>
    <row r="909" spans="1:26" ht="15.75" customHeight="1" x14ac:dyDescent="0.35">
      <c r="A909" s="353"/>
      <c r="B909" s="353"/>
      <c r="C909" s="353"/>
      <c r="D909" s="353"/>
      <c r="E909" s="353"/>
      <c r="F909" s="353"/>
      <c r="G909" s="353"/>
      <c r="H909" s="353"/>
      <c r="I909" s="353"/>
      <c r="J909" s="353"/>
      <c r="K909" s="353"/>
      <c r="L909" s="353"/>
      <c r="M909" s="353"/>
      <c r="N909" s="353"/>
      <c r="O909" s="353"/>
      <c r="P909" s="353"/>
      <c r="Q909" s="353"/>
      <c r="R909" s="353"/>
      <c r="S909" s="353"/>
      <c r="T909" s="353"/>
      <c r="U909" s="353"/>
      <c r="V909" s="353"/>
      <c r="W909" s="353"/>
      <c r="X909" s="353"/>
      <c r="Y909" s="353"/>
      <c r="Z909" s="353"/>
    </row>
    <row r="910" spans="1:26" ht="15.75" customHeight="1" x14ac:dyDescent="0.35">
      <c r="A910" s="353"/>
      <c r="B910" s="353"/>
      <c r="C910" s="353"/>
      <c r="D910" s="353"/>
      <c r="E910" s="353"/>
      <c r="F910" s="353"/>
      <c r="G910" s="353"/>
      <c r="H910" s="353"/>
      <c r="I910" s="353"/>
      <c r="J910" s="353"/>
      <c r="K910" s="353"/>
      <c r="L910" s="353"/>
      <c r="M910" s="353"/>
      <c r="N910" s="353"/>
      <c r="O910" s="353"/>
      <c r="P910" s="353"/>
      <c r="Q910" s="353"/>
      <c r="R910" s="353"/>
      <c r="S910" s="353"/>
      <c r="T910" s="353"/>
      <c r="U910" s="353"/>
      <c r="V910" s="353"/>
      <c r="W910" s="353"/>
      <c r="X910" s="353"/>
      <c r="Y910" s="353"/>
      <c r="Z910" s="353"/>
    </row>
    <row r="911" spans="1:26" ht="15.75" customHeight="1" x14ac:dyDescent="0.35">
      <c r="A911" s="353"/>
      <c r="B911" s="353"/>
      <c r="C911" s="353"/>
      <c r="D911" s="353"/>
      <c r="E911" s="353"/>
      <c r="F911" s="353"/>
      <c r="G911" s="353"/>
      <c r="H911" s="353"/>
      <c r="I911" s="353"/>
      <c r="J911" s="353"/>
      <c r="K911" s="353"/>
      <c r="L911" s="353"/>
      <c r="M911" s="353"/>
      <c r="N911" s="353"/>
      <c r="O911" s="353"/>
      <c r="P911" s="353"/>
      <c r="Q911" s="353"/>
      <c r="R911" s="353"/>
      <c r="S911" s="353"/>
      <c r="T911" s="353"/>
      <c r="U911" s="353"/>
      <c r="V911" s="353"/>
      <c r="W911" s="353"/>
      <c r="X911" s="353"/>
      <c r="Y911" s="353"/>
      <c r="Z911" s="353"/>
    </row>
    <row r="912" spans="1:26" ht="15.75" customHeight="1" x14ac:dyDescent="0.35">
      <c r="A912" s="353"/>
      <c r="B912" s="353"/>
      <c r="C912" s="353"/>
      <c r="D912" s="353"/>
      <c r="E912" s="353"/>
      <c r="F912" s="353"/>
      <c r="G912" s="353"/>
      <c r="H912" s="353"/>
      <c r="I912" s="353"/>
      <c r="J912" s="353"/>
      <c r="K912" s="353"/>
      <c r="L912" s="353"/>
      <c r="M912" s="353"/>
      <c r="N912" s="353"/>
      <c r="O912" s="353"/>
      <c r="P912" s="353"/>
      <c r="Q912" s="353"/>
      <c r="R912" s="353"/>
      <c r="S912" s="353"/>
      <c r="T912" s="353"/>
      <c r="U912" s="353"/>
      <c r="V912" s="353"/>
      <c r="W912" s="353"/>
      <c r="X912" s="353"/>
      <c r="Y912" s="353"/>
      <c r="Z912" s="353"/>
    </row>
    <row r="913" spans="1:26" ht="15.75" customHeight="1" x14ac:dyDescent="0.35">
      <c r="A913" s="353"/>
      <c r="B913" s="353"/>
      <c r="C913" s="353"/>
      <c r="D913" s="353"/>
      <c r="E913" s="353"/>
      <c r="F913" s="353"/>
      <c r="G913" s="353"/>
      <c r="H913" s="353"/>
      <c r="I913" s="353"/>
      <c r="J913" s="353"/>
      <c r="K913" s="353"/>
      <c r="L913" s="353"/>
      <c r="M913" s="353"/>
      <c r="N913" s="353"/>
      <c r="O913" s="353"/>
      <c r="P913" s="353"/>
      <c r="Q913" s="353"/>
      <c r="R913" s="353"/>
      <c r="S913" s="353"/>
      <c r="T913" s="353"/>
      <c r="U913" s="353"/>
      <c r="V913" s="353"/>
      <c r="W913" s="353"/>
      <c r="X913" s="353"/>
      <c r="Y913" s="353"/>
      <c r="Z913" s="353"/>
    </row>
    <row r="914" spans="1:26" ht="15.75" customHeight="1" x14ac:dyDescent="0.35">
      <c r="A914" s="353"/>
      <c r="B914" s="353"/>
      <c r="C914" s="353"/>
      <c r="D914" s="353"/>
      <c r="E914" s="353"/>
      <c r="F914" s="353"/>
      <c r="G914" s="353"/>
      <c r="H914" s="353"/>
      <c r="I914" s="353"/>
      <c r="J914" s="353"/>
      <c r="K914" s="353"/>
      <c r="L914" s="353"/>
      <c r="M914" s="353"/>
      <c r="N914" s="353"/>
      <c r="O914" s="353"/>
      <c r="P914" s="353"/>
      <c r="Q914" s="353"/>
      <c r="R914" s="353"/>
      <c r="S914" s="353"/>
      <c r="T914" s="353"/>
      <c r="U914" s="353"/>
      <c r="V914" s="353"/>
      <c r="W914" s="353"/>
      <c r="X914" s="353"/>
      <c r="Y914" s="353"/>
      <c r="Z914" s="353"/>
    </row>
    <row r="915" spans="1:26" ht="15.75" customHeight="1" x14ac:dyDescent="0.35">
      <c r="A915" s="353"/>
      <c r="B915" s="353"/>
      <c r="C915" s="353"/>
      <c r="D915" s="353"/>
      <c r="E915" s="353"/>
      <c r="F915" s="353"/>
      <c r="G915" s="353"/>
      <c r="H915" s="353"/>
      <c r="I915" s="353"/>
      <c r="J915" s="353"/>
      <c r="K915" s="353"/>
      <c r="L915" s="353"/>
      <c r="M915" s="353"/>
      <c r="N915" s="353"/>
      <c r="O915" s="353"/>
      <c r="P915" s="353"/>
      <c r="Q915" s="353"/>
      <c r="R915" s="353"/>
      <c r="S915" s="353"/>
      <c r="T915" s="353"/>
      <c r="U915" s="353"/>
      <c r="V915" s="353"/>
      <c r="W915" s="353"/>
      <c r="X915" s="353"/>
      <c r="Y915" s="353"/>
      <c r="Z915" s="353"/>
    </row>
    <row r="916" spans="1:26" ht="15.75" customHeight="1" x14ac:dyDescent="0.35">
      <c r="A916" s="353"/>
      <c r="B916" s="353"/>
      <c r="C916" s="353"/>
      <c r="D916" s="353"/>
      <c r="E916" s="353"/>
      <c r="F916" s="353"/>
      <c r="G916" s="353"/>
      <c r="H916" s="353"/>
      <c r="I916" s="353"/>
      <c r="J916" s="353"/>
      <c r="K916" s="353"/>
      <c r="L916" s="353"/>
      <c r="M916" s="353"/>
      <c r="N916" s="353"/>
      <c r="O916" s="353"/>
      <c r="P916" s="353"/>
      <c r="Q916" s="353"/>
      <c r="R916" s="353"/>
      <c r="S916" s="353"/>
      <c r="T916" s="353"/>
      <c r="U916" s="353"/>
      <c r="V916" s="353"/>
      <c r="W916" s="353"/>
      <c r="X916" s="353"/>
      <c r="Y916" s="353"/>
      <c r="Z916" s="353"/>
    </row>
    <row r="917" spans="1:26" ht="15.75" customHeight="1" x14ac:dyDescent="0.35">
      <c r="A917" s="353"/>
      <c r="B917" s="353"/>
      <c r="C917" s="353"/>
      <c r="D917" s="353"/>
      <c r="E917" s="353"/>
      <c r="F917" s="353"/>
      <c r="G917" s="353"/>
      <c r="H917" s="353"/>
      <c r="I917" s="353"/>
      <c r="J917" s="353"/>
      <c r="K917" s="353"/>
      <c r="L917" s="353"/>
      <c r="M917" s="353"/>
      <c r="N917" s="353"/>
      <c r="O917" s="353"/>
      <c r="P917" s="353"/>
      <c r="Q917" s="353"/>
      <c r="R917" s="353"/>
      <c r="S917" s="353"/>
      <c r="T917" s="353"/>
      <c r="U917" s="353"/>
      <c r="V917" s="353"/>
      <c r="W917" s="353"/>
      <c r="X917" s="353"/>
      <c r="Y917" s="353"/>
      <c r="Z917" s="353"/>
    </row>
    <row r="918" spans="1:26" ht="15.75" customHeight="1" x14ac:dyDescent="0.35">
      <c r="A918" s="353"/>
      <c r="B918" s="353"/>
      <c r="C918" s="353"/>
      <c r="D918" s="353"/>
      <c r="E918" s="353"/>
      <c r="F918" s="353"/>
      <c r="G918" s="353"/>
      <c r="H918" s="353"/>
      <c r="I918" s="353"/>
      <c r="J918" s="353"/>
      <c r="K918" s="353"/>
      <c r="L918" s="353"/>
      <c r="M918" s="353"/>
      <c r="N918" s="353"/>
      <c r="O918" s="353"/>
      <c r="P918" s="353"/>
      <c r="Q918" s="353"/>
      <c r="R918" s="353"/>
      <c r="S918" s="353"/>
      <c r="T918" s="353"/>
      <c r="U918" s="353"/>
      <c r="V918" s="353"/>
      <c r="W918" s="353"/>
      <c r="X918" s="353"/>
      <c r="Y918" s="353"/>
      <c r="Z918" s="353"/>
    </row>
    <row r="919" spans="1:26" ht="15.75" customHeight="1" x14ac:dyDescent="0.35">
      <c r="A919" s="353"/>
      <c r="B919" s="353"/>
      <c r="C919" s="353"/>
      <c r="D919" s="353"/>
      <c r="E919" s="353"/>
      <c r="F919" s="353"/>
      <c r="G919" s="353"/>
      <c r="H919" s="353"/>
      <c r="I919" s="353"/>
      <c r="J919" s="353"/>
      <c r="K919" s="353"/>
      <c r="L919" s="353"/>
      <c r="M919" s="353"/>
      <c r="N919" s="353"/>
      <c r="O919" s="353"/>
      <c r="P919" s="353"/>
      <c r="Q919" s="353"/>
      <c r="R919" s="353"/>
      <c r="S919" s="353"/>
      <c r="T919" s="353"/>
      <c r="U919" s="353"/>
      <c r="V919" s="353"/>
      <c r="W919" s="353"/>
      <c r="X919" s="353"/>
      <c r="Y919" s="353"/>
      <c r="Z919" s="353"/>
    </row>
    <row r="920" spans="1:26" ht="15.75" customHeight="1" x14ac:dyDescent="0.35">
      <c r="A920" s="353"/>
      <c r="B920" s="353"/>
      <c r="C920" s="353"/>
      <c r="D920" s="353"/>
      <c r="E920" s="353"/>
      <c r="F920" s="353"/>
      <c r="G920" s="353"/>
      <c r="H920" s="353"/>
      <c r="I920" s="353"/>
      <c r="J920" s="353"/>
      <c r="K920" s="353"/>
      <c r="L920" s="353"/>
      <c r="M920" s="353"/>
      <c r="N920" s="353"/>
      <c r="O920" s="353"/>
      <c r="P920" s="353"/>
      <c r="Q920" s="353"/>
      <c r="R920" s="353"/>
      <c r="S920" s="353"/>
      <c r="T920" s="353"/>
      <c r="U920" s="353"/>
      <c r="V920" s="353"/>
      <c r="W920" s="353"/>
      <c r="X920" s="353"/>
      <c r="Y920" s="353"/>
      <c r="Z920" s="353"/>
    </row>
    <row r="921" spans="1:26" ht="15.75" customHeight="1" x14ac:dyDescent="0.35">
      <c r="A921" s="353"/>
      <c r="B921" s="353"/>
      <c r="C921" s="353"/>
      <c r="D921" s="353"/>
      <c r="E921" s="353"/>
      <c r="F921" s="353"/>
      <c r="G921" s="353"/>
      <c r="H921" s="353"/>
      <c r="I921" s="353"/>
      <c r="J921" s="353"/>
      <c r="K921" s="353"/>
      <c r="L921" s="353"/>
      <c r="M921" s="353"/>
      <c r="N921" s="353"/>
      <c r="O921" s="353"/>
      <c r="P921" s="353"/>
      <c r="Q921" s="353"/>
      <c r="R921" s="353"/>
      <c r="S921" s="353"/>
      <c r="T921" s="353"/>
      <c r="U921" s="353"/>
      <c r="V921" s="353"/>
      <c r="W921" s="353"/>
      <c r="X921" s="353"/>
      <c r="Y921" s="353"/>
      <c r="Z921" s="353"/>
    </row>
    <row r="922" spans="1:26" ht="15.75" customHeight="1" x14ac:dyDescent="0.35">
      <c r="A922" s="353"/>
      <c r="B922" s="353"/>
      <c r="C922" s="353"/>
      <c r="D922" s="353"/>
      <c r="E922" s="353"/>
      <c r="F922" s="353"/>
      <c r="G922" s="353"/>
      <c r="H922" s="353"/>
      <c r="I922" s="353"/>
      <c r="J922" s="353"/>
      <c r="K922" s="353"/>
      <c r="L922" s="353"/>
      <c r="M922" s="353"/>
      <c r="N922" s="353"/>
      <c r="O922" s="353"/>
      <c r="P922" s="353"/>
      <c r="Q922" s="353"/>
      <c r="R922" s="353"/>
      <c r="S922" s="353"/>
      <c r="T922" s="353"/>
      <c r="U922" s="353"/>
      <c r="V922" s="353"/>
      <c r="W922" s="353"/>
      <c r="X922" s="353"/>
      <c r="Y922" s="353"/>
      <c r="Z922" s="353"/>
    </row>
    <row r="923" spans="1:26" ht="15.75" customHeight="1" x14ac:dyDescent="0.35">
      <c r="A923" s="353"/>
      <c r="B923" s="353"/>
      <c r="C923" s="353"/>
      <c r="D923" s="353"/>
      <c r="E923" s="353"/>
      <c r="F923" s="353"/>
      <c r="G923" s="353"/>
      <c r="H923" s="353"/>
      <c r="I923" s="353"/>
      <c r="J923" s="353"/>
      <c r="K923" s="353"/>
      <c r="L923" s="353"/>
      <c r="M923" s="353"/>
      <c r="N923" s="353"/>
      <c r="O923" s="353"/>
      <c r="P923" s="353"/>
      <c r="Q923" s="353"/>
      <c r="R923" s="353"/>
      <c r="S923" s="353"/>
      <c r="T923" s="353"/>
      <c r="U923" s="353"/>
      <c r="V923" s="353"/>
      <c r="W923" s="353"/>
      <c r="X923" s="353"/>
      <c r="Y923" s="353"/>
      <c r="Z923" s="353"/>
    </row>
    <row r="924" spans="1:26" ht="15.75" customHeight="1" x14ac:dyDescent="0.35">
      <c r="A924" s="353"/>
      <c r="B924" s="353"/>
      <c r="C924" s="353"/>
      <c r="D924" s="353"/>
      <c r="E924" s="353"/>
      <c r="F924" s="353"/>
      <c r="G924" s="353"/>
      <c r="H924" s="353"/>
      <c r="I924" s="353"/>
      <c r="J924" s="353"/>
      <c r="K924" s="353"/>
      <c r="L924" s="353"/>
      <c r="M924" s="353"/>
      <c r="N924" s="353"/>
      <c r="O924" s="353"/>
      <c r="P924" s="353"/>
      <c r="Q924" s="353"/>
      <c r="R924" s="353"/>
      <c r="S924" s="353"/>
      <c r="T924" s="353"/>
      <c r="U924" s="353"/>
      <c r="V924" s="353"/>
      <c r="W924" s="353"/>
      <c r="X924" s="353"/>
      <c r="Y924" s="353"/>
      <c r="Z924" s="353"/>
    </row>
    <row r="925" spans="1:26" ht="15.75" customHeight="1" x14ac:dyDescent="0.35">
      <c r="A925" s="353"/>
      <c r="B925" s="353"/>
      <c r="C925" s="353"/>
      <c r="D925" s="353"/>
      <c r="E925" s="353"/>
      <c r="F925" s="353"/>
      <c r="G925" s="353"/>
      <c r="H925" s="353"/>
      <c r="I925" s="353"/>
      <c r="J925" s="353"/>
      <c r="K925" s="353"/>
      <c r="L925" s="353"/>
      <c r="M925" s="353"/>
      <c r="N925" s="353"/>
      <c r="O925" s="353"/>
      <c r="P925" s="353"/>
      <c r="Q925" s="353"/>
      <c r="R925" s="353"/>
      <c r="S925" s="353"/>
      <c r="T925" s="353"/>
      <c r="U925" s="353"/>
      <c r="V925" s="353"/>
      <c r="W925" s="353"/>
      <c r="X925" s="353"/>
      <c r="Y925" s="353"/>
      <c r="Z925" s="353"/>
    </row>
    <row r="926" spans="1:26" ht="15.75" customHeight="1" x14ac:dyDescent="0.35">
      <c r="A926" s="353"/>
      <c r="B926" s="353"/>
      <c r="C926" s="353"/>
      <c r="D926" s="353"/>
      <c r="E926" s="353"/>
      <c r="F926" s="353"/>
      <c r="G926" s="353"/>
      <c r="H926" s="353"/>
      <c r="I926" s="353"/>
      <c r="J926" s="353"/>
      <c r="K926" s="353"/>
      <c r="L926" s="353"/>
      <c r="M926" s="353"/>
      <c r="N926" s="353"/>
      <c r="O926" s="353"/>
      <c r="P926" s="353"/>
      <c r="Q926" s="353"/>
      <c r="R926" s="353"/>
      <c r="S926" s="353"/>
      <c r="T926" s="353"/>
      <c r="U926" s="353"/>
      <c r="V926" s="353"/>
      <c r="W926" s="353"/>
      <c r="X926" s="353"/>
      <c r="Y926" s="353"/>
      <c r="Z926" s="353"/>
    </row>
    <row r="927" spans="1:26" ht="15.75" customHeight="1" x14ac:dyDescent="0.35">
      <c r="A927" s="353"/>
      <c r="B927" s="353"/>
      <c r="C927" s="353"/>
      <c r="D927" s="353"/>
      <c r="E927" s="353"/>
      <c r="F927" s="353"/>
      <c r="G927" s="353"/>
      <c r="H927" s="353"/>
      <c r="I927" s="353"/>
      <c r="J927" s="353"/>
      <c r="K927" s="353"/>
      <c r="L927" s="353"/>
      <c r="M927" s="353"/>
      <c r="N927" s="353"/>
      <c r="O927" s="353"/>
      <c r="P927" s="353"/>
      <c r="Q927" s="353"/>
      <c r="R927" s="353"/>
      <c r="S927" s="353"/>
      <c r="T927" s="353"/>
      <c r="U927" s="353"/>
      <c r="V927" s="353"/>
      <c r="W927" s="353"/>
      <c r="X927" s="353"/>
      <c r="Y927" s="353"/>
      <c r="Z927" s="353"/>
    </row>
    <row r="928" spans="1:26" ht="15.75" customHeight="1" x14ac:dyDescent="0.35">
      <c r="A928" s="353"/>
      <c r="B928" s="353"/>
      <c r="C928" s="353"/>
      <c r="D928" s="353"/>
      <c r="E928" s="353"/>
      <c r="F928" s="353"/>
      <c r="G928" s="353"/>
      <c r="H928" s="353"/>
      <c r="I928" s="353"/>
      <c r="J928" s="353"/>
      <c r="K928" s="353"/>
      <c r="L928" s="353"/>
      <c r="M928" s="353"/>
      <c r="N928" s="353"/>
      <c r="O928" s="353"/>
      <c r="P928" s="353"/>
      <c r="Q928" s="353"/>
      <c r="R928" s="353"/>
      <c r="S928" s="353"/>
      <c r="T928" s="353"/>
      <c r="U928" s="353"/>
      <c r="V928" s="353"/>
      <c r="W928" s="353"/>
      <c r="X928" s="353"/>
      <c r="Y928" s="353"/>
      <c r="Z928" s="353"/>
    </row>
    <row r="929" spans="1:26" ht="15.75" customHeight="1" x14ac:dyDescent="0.35">
      <c r="A929" s="353"/>
      <c r="B929" s="353"/>
      <c r="C929" s="353"/>
      <c r="D929" s="353"/>
      <c r="E929" s="353"/>
      <c r="F929" s="353"/>
      <c r="G929" s="353"/>
      <c r="H929" s="353"/>
      <c r="I929" s="353"/>
      <c r="J929" s="353"/>
      <c r="K929" s="353"/>
      <c r="L929" s="353"/>
      <c r="M929" s="353"/>
      <c r="N929" s="353"/>
      <c r="O929" s="353"/>
      <c r="P929" s="353"/>
      <c r="Q929" s="353"/>
      <c r="R929" s="353"/>
      <c r="S929" s="353"/>
      <c r="T929" s="353"/>
      <c r="U929" s="353"/>
      <c r="V929" s="353"/>
      <c r="W929" s="353"/>
      <c r="X929" s="353"/>
      <c r="Y929" s="353"/>
      <c r="Z929" s="353"/>
    </row>
    <row r="930" spans="1:26" ht="15.75" customHeight="1" x14ac:dyDescent="0.35">
      <c r="A930" s="353"/>
      <c r="B930" s="353"/>
      <c r="C930" s="353"/>
      <c r="D930" s="353"/>
      <c r="E930" s="353"/>
      <c r="F930" s="353"/>
      <c r="G930" s="353"/>
      <c r="H930" s="353"/>
      <c r="I930" s="353"/>
      <c r="J930" s="353"/>
      <c r="K930" s="353"/>
      <c r="L930" s="353"/>
      <c r="M930" s="353"/>
      <c r="N930" s="353"/>
      <c r="O930" s="353"/>
      <c r="P930" s="353"/>
      <c r="Q930" s="353"/>
      <c r="R930" s="353"/>
      <c r="S930" s="353"/>
      <c r="T930" s="353"/>
      <c r="U930" s="353"/>
      <c r="V930" s="353"/>
      <c r="W930" s="353"/>
      <c r="X930" s="353"/>
      <c r="Y930" s="353"/>
      <c r="Z930" s="353"/>
    </row>
    <row r="931" spans="1:26" ht="15.75" customHeight="1" x14ac:dyDescent="0.35">
      <c r="A931" s="353"/>
      <c r="B931" s="353"/>
      <c r="C931" s="353"/>
      <c r="D931" s="353"/>
      <c r="E931" s="353"/>
      <c r="F931" s="353"/>
      <c r="G931" s="353"/>
      <c r="H931" s="353"/>
      <c r="I931" s="353"/>
      <c r="J931" s="353"/>
      <c r="K931" s="353"/>
      <c r="L931" s="353"/>
      <c r="M931" s="353"/>
      <c r="N931" s="353"/>
      <c r="O931" s="353"/>
      <c r="P931" s="353"/>
      <c r="Q931" s="353"/>
      <c r="R931" s="353"/>
      <c r="S931" s="353"/>
      <c r="T931" s="353"/>
      <c r="U931" s="353"/>
      <c r="V931" s="353"/>
      <c r="W931" s="353"/>
      <c r="X931" s="353"/>
      <c r="Y931" s="353"/>
      <c r="Z931" s="353"/>
    </row>
    <row r="932" spans="1:26" ht="15.75" customHeight="1" x14ac:dyDescent="0.35">
      <c r="A932" s="353"/>
      <c r="B932" s="353"/>
      <c r="C932" s="353"/>
      <c r="D932" s="353"/>
      <c r="E932" s="353"/>
      <c r="F932" s="353"/>
      <c r="G932" s="353"/>
      <c r="H932" s="353"/>
      <c r="I932" s="353"/>
      <c r="J932" s="353"/>
      <c r="K932" s="353"/>
      <c r="L932" s="353"/>
      <c r="M932" s="353"/>
      <c r="N932" s="353"/>
      <c r="O932" s="353"/>
      <c r="P932" s="353"/>
      <c r="Q932" s="353"/>
      <c r="R932" s="353"/>
      <c r="S932" s="353"/>
      <c r="T932" s="353"/>
      <c r="U932" s="353"/>
      <c r="V932" s="353"/>
      <c r="W932" s="353"/>
      <c r="X932" s="353"/>
      <c r="Y932" s="353"/>
      <c r="Z932" s="353"/>
    </row>
    <row r="933" spans="1:26" ht="15.75" customHeight="1" x14ac:dyDescent="0.35">
      <c r="A933" s="353"/>
      <c r="B933" s="353"/>
      <c r="C933" s="353"/>
      <c r="D933" s="353"/>
      <c r="E933" s="353"/>
      <c r="F933" s="353"/>
      <c r="G933" s="353"/>
      <c r="H933" s="353"/>
      <c r="I933" s="353"/>
      <c r="J933" s="353"/>
      <c r="K933" s="353"/>
      <c r="L933" s="353"/>
      <c r="M933" s="353"/>
      <c r="N933" s="353"/>
      <c r="O933" s="353"/>
      <c r="P933" s="353"/>
      <c r="Q933" s="353"/>
      <c r="R933" s="353"/>
      <c r="S933" s="353"/>
      <c r="T933" s="353"/>
      <c r="U933" s="353"/>
      <c r="V933" s="353"/>
      <c r="W933" s="353"/>
      <c r="X933" s="353"/>
      <c r="Y933" s="353"/>
      <c r="Z933" s="353"/>
    </row>
    <row r="934" spans="1:26" ht="15.75" customHeight="1" x14ac:dyDescent="0.35">
      <c r="A934" s="353"/>
      <c r="B934" s="353"/>
      <c r="C934" s="353"/>
      <c r="D934" s="353"/>
      <c r="E934" s="353"/>
      <c r="F934" s="353"/>
      <c r="G934" s="353"/>
      <c r="H934" s="353"/>
      <c r="I934" s="353"/>
      <c r="J934" s="353"/>
      <c r="K934" s="353"/>
      <c r="L934" s="353"/>
      <c r="M934" s="353"/>
      <c r="N934" s="353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  <c r="Z934" s="353"/>
    </row>
    <row r="935" spans="1:26" ht="15.75" customHeight="1" x14ac:dyDescent="0.35">
      <c r="A935" s="353"/>
      <c r="B935" s="353"/>
      <c r="C935" s="353"/>
      <c r="D935" s="353"/>
      <c r="E935" s="353"/>
      <c r="F935" s="353"/>
      <c r="G935" s="353"/>
      <c r="H935" s="353"/>
      <c r="I935" s="353"/>
      <c r="J935" s="353"/>
      <c r="K935" s="353"/>
      <c r="L935" s="353"/>
      <c r="M935" s="353"/>
      <c r="N935" s="353"/>
      <c r="O935" s="353"/>
      <c r="P935" s="353"/>
      <c r="Q935" s="353"/>
      <c r="R935" s="353"/>
      <c r="S935" s="353"/>
      <c r="T935" s="353"/>
      <c r="U935" s="353"/>
      <c r="V935" s="353"/>
      <c r="W935" s="353"/>
      <c r="X935" s="353"/>
      <c r="Y935" s="353"/>
      <c r="Z935" s="353"/>
    </row>
    <row r="936" spans="1:26" ht="15.75" customHeight="1" x14ac:dyDescent="0.35">
      <c r="A936" s="353"/>
      <c r="B936" s="353"/>
      <c r="C936" s="353"/>
      <c r="D936" s="353"/>
      <c r="E936" s="353"/>
      <c r="F936" s="353"/>
      <c r="G936" s="353"/>
      <c r="H936" s="353"/>
      <c r="I936" s="353"/>
      <c r="J936" s="353"/>
      <c r="K936" s="353"/>
      <c r="L936" s="353"/>
      <c r="M936" s="353"/>
      <c r="N936" s="353"/>
      <c r="O936" s="353"/>
      <c r="P936" s="353"/>
      <c r="Q936" s="353"/>
      <c r="R936" s="353"/>
      <c r="S936" s="353"/>
      <c r="T936" s="353"/>
      <c r="U936" s="353"/>
      <c r="V936" s="353"/>
      <c r="W936" s="353"/>
      <c r="X936" s="353"/>
      <c r="Y936" s="353"/>
      <c r="Z936" s="353"/>
    </row>
    <row r="937" spans="1:26" ht="15.75" customHeight="1" x14ac:dyDescent="0.35">
      <c r="A937" s="353"/>
      <c r="B937" s="353"/>
      <c r="C937" s="353"/>
      <c r="D937" s="353"/>
      <c r="E937" s="353"/>
      <c r="F937" s="353"/>
      <c r="G937" s="353"/>
      <c r="H937" s="353"/>
      <c r="I937" s="353"/>
      <c r="J937" s="353"/>
      <c r="K937" s="353"/>
      <c r="L937" s="353"/>
      <c r="M937" s="353"/>
      <c r="N937" s="353"/>
      <c r="O937" s="353"/>
      <c r="P937" s="353"/>
      <c r="Q937" s="353"/>
      <c r="R937" s="353"/>
      <c r="S937" s="353"/>
      <c r="T937" s="353"/>
      <c r="U937" s="353"/>
      <c r="V937" s="353"/>
      <c r="W937" s="353"/>
      <c r="X937" s="353"/>
      <c r="Y937" s="353"/>
      <c r="Z937" s="353"/>
    </row>
    <row r="938" spans="1:26" ht="15.75" customHeight="1" x14ac:dyDescent="0.35">
      <c r="A938" s="353"/>
      <c r="B938" s="353"/>
      <c r="C938" s="353"/>
      <c r="D938" s="353"/>
      <c r="E938" s="353"/>
      <c r="F938" s="353"/>
      <c r="G938" s="353"/>
      <c r="H938" s="353"/>
      <c r="I938" s="353"/>
      <c r="J938" s="353"/>
      <c r="K938" s="353"/>
      <c r="L938" s="353"/>
      <c r="M938" s="353"/>
      <c r="N938" s="353"/>
      <c r="O938" s="353"/>
      <c r="P938" s="353"/>
      <c r="Q938" s="353"/>
      <c r="R938" s="353"/>
      <c r="S938" s="353"/>
      <c r="T938" s="353"/>
      <c r="U938" s="353"/>
      <c r="V938" s="353"/>
      <c r="W938" s="353"/>
      <c r="X938" s="353"/>
      <c r="Y938" s="353"/>
      <c r="Z938" s="353"/>
    </row>
    <row r="939" spans="1:26" ht="15.75" customHeight="1" x14ac:dyDescent="0.35">
      <c r="A939" s="353"/>
      <c r="B939" s="353"/>
      <c r="C939" s="353"/>
      <c r="D939" s="353"/>
      <c r="E939" s="353"/>
      <c r="F939" s="353"/>
      <c r="G939" s="353"/>
      <c r="H939" s="353"/>
      <c r="I939" s="353"/>
      <c r="J939" s="353"/>
      <c r="K939" s="353"/>
      <c r="L939" s="353"/>
      <c r="M939" s="353"/>
      <c r="N939" s="353"/>
      <c r="O939" s="353"/>
      <c r="P939" s="353"/>
      <c r="Q939" s="353"/>
      <c r="R939" s="353"/>
      <c r="S939" s="353"/>
      <c r="T939" s="353"/>
      <c r="U939" s="353"/>
      <c r="V939" s="353"/>
      <c r="W939" s="353"/>
      <c r="X939" s="353"/>
      <c r="Y939" s="353"/>
      <c r="Z939" s="353"/>
    </row>
    <row r="940" spans="1:26" ht="15.75" customHeight="1" x14ac:dyDescent="0.35">
      <c r="A940" s="353"/>
      <c r="B940" s="353"/>
      <c r="C940" s="353"/>
      <c r="D940" s="353"/>
      <c r="E940" s="353"/>
      <c r="F940" s="353"/>
      <c r="G940" s="353"/>
      <c r="H940" s="353"/>
      <c r="I940" s="353"/>
      <c r="J940" s="353"/>
      <c r="K940" s="353"/>
      <c r="L940" s="353"/>
      <c r="M940" s="353"/>
      <c r="N940" s="353"/>
      <c r="O940" s="353"/>
      <c r="P940" s="353"/>
      <c r="Q940" s="353"/>
      <c r="R940" s="353"/>
      <c r="S940" s="353"/>
      <c r="T940" s="353"/>
      <c r="U940" s="353"/>
      <c r="V940" s="353"/>
      <c r="W940" s="353"/>
      <c r="X940" s="353"/>
      <c r="Y940" s="353"/>
      <c r="Z940" s="353"/>
    </row>
    <row r="941" spans="1:26" ht="15.75" customHeight="1" x14ac:dyDescent="0.35">
      <c r="A941" s="353"/>
      <c r="B941" s="353"/>
      <c r="C941" s="353"/>
      <c r="D941" s="353"/>
      <c r="E941" s="353"/>
      <c r="F941" s="353"/>
      <c r="G941" s="353"/>
      <c r="H941" s="353"/>
      <c r="I941" s="353"/>
      <c r="J941" s="353"/>
      <c r="K941" s="353"/>
      <c r="L941" s="353"/>
      <c r="M941" s="353"/>
      <c r="N941" s="353"/>
      <c r="O941" s="353"/>
      <c r="P941" s="353"/>
      <c r="Q941" s="353"/>
      <c r="R941" s="353"/>
      <c r="S941" s="353"/>
      <c r="T941" s="353"/>
      <c r="U941" s="353"/>
      <c r="V941" s="353"/>
      <c r="W941" s="353"/>
      <c r="X941" s="353"/>
      <c r="Y941" s="353"/>
      <c r="Z941" s="353"/>
    </row>
    <row r="942" spans="1:26" ht="15.75" customHeight="1" x14ac:dyDescent="0.35">
      <c r="A942" s="353"/>
      <c r="B942" s="353"/>
      <c r="C942" s="353"/>
      <c r="D942" s="353"/>
      <c r="E942" s="353"/>
      <c r="F942" s="353"/>
      <c r="G942" s="353"/>
      <c r="H942" s="353"/>
      <c r="I942" s="353"/>
      <c r="J942" s="353"/>
      <c r="K942" s="353"/>
      <c r="L942" s="353"/>
      <c r="M942" s="353"/>
      <c r="N942" s="353"/>
      <c r="O942" s="353"/>
      <c r="P942" s="353"/>
      <c r="Q942" s="353"/>
      <c r="R942" s="353"/>
      <c r="S942" s="353"/>
      <c r="T942" s="353"/>
      <c r="U942" s="353"/>
      <c r="V942" s="353"/>
      <c r="W942" s="353"/>
      <c r="X942" s="353"/>
      <c r="Y942" s="353"/>
      <c r="Z942" s="353"/>
    </row>
    <row r="943" spans="1:26" ht="15.75" customHeight="1" x14ac:dyDescent="0.35">
      <c r="A943" s="353"/>
      <c r="B943" s="353"/>
      <c r="C943" s="353"/>
      <c r="D943" s="353"/>
      <c r="E943" s="353"/>
      <c r="F943" s="353"/>
      <c r="G943" s="353"/>
      <c r="H943" s="353"/>
      <c r="I943" s="353"/>
      <c r="J943" s="353"/>
      <c r="K943" s="353"/>
      <c r="L943" s="353"/>
      <c r="M943" s="353"/>
      <c r="N943" s="353"/>
      <c r="O943" s="353"/>
      <c r="P943" s="353"/>
      <c r="Q943" s="353"/>
      <c r="R943" s="353"/>
      <c r="S943" s="353"/>
      <c r="T943" s="353"/>
      <c r="U943" s="353"/>
      <c r="V943" s="353"/>
      <c r="W943" s="353"/>
      <c r="X943" s="353"/>
      <c r="Y943" s="353"/>
      <c r="Z943" s="353"/>
    </row>
    <row r="944" spans="1:26" ht="15.75" customHeight="1" x14ac:dyDescent="0.35">
      <c r="A944" s="353"/>
      <c r="B944" s="353"/>
      <c r="C944" s="353"/>
      <c r="D944" s="353"/>
      <c r="E944" s="353"/>
      <c r="F944" s="353"/>
      <c r="G944" s="353"/>
      <c r="H944" s="353"/>
      <c r="I944" s="353"/>
      <c r="J944" s="353"/>
      <c r="K944" s="353"/>
      <c r="L944" s="353"/>
      <c r="M944" s="353"/>
      <c r="N944" s="353"/>
      <c r="O944" s="353"/>
      <c r="P944" s="353"/>
      <c r="Q944" s="353"/>
      <c r="R944" s="353"/>
      <c r="S944" s="353"/>
      <c r="T944" s="353"/>
      <c r="U944" s="353"/>
      <c r="V944" s="353"/>
      <c r="W944" s="353"/>
      <c r="X944" s="353"/>
      <c r="Y944" s="353"/>
      <c r="Z944" s="353"/>
    </row>
    <row r="945" spans="1:26" ht="15.75" customHeight="1" x14ac:dyDescent="0.35">
      <c r="A945" s="353"/>
      <c r="B945" s="353"/>
      <c r="C945" s="353"/>
      <c r="D945" s="353"/>
      <c r="E945" s="353"/>
      <c r="F945" s="353"/>
      <c r="G945" s="353"/>
      <c r="H945" s="353"/>
      <c r="I945" s="353"/>
      <c r="J945" s="353"/>
      <c r="K945" s="353"/>
      <c r="L945" s="353"/>
      <c r="M945" s="353"/>
      <c r="N945" s="353"/>
      <c r="O945" s="353"/>
      <c r="P945" s="353"/>
      <c r="Q945" s="353"/>
      <c r="R945" s="353"/>
      <c r="S945" s="353"/>
      <c r="T945" s="353"/>
      <c r="U945" s="353"/>
      <c r="V945" s="353"/>
      <c r="W945" s="353"/>
      <c r="X945" s="353"/>
      <c r="Y945" s="353"/>
      <c r="Z945" s="353"/>
    </row>
    <row r="946" spans="1:26" ht="15.75" customHeight="1" x14ac:dyDescent="0.35">
      <c r="A946" s="353"/>
      <c r="B946" s="353"/>
      <c r="C946" s="353"/>
      <c r="D946" s="353"/>
      <c r="E946" s="353"/>
      <c r="F946" s="353"/>
      <c r="G946" s="353"/>
      <c r="H946" s="353"/>
      <c r="I946" s="353"/>
      <c r="J946" s="353"/>
      <c r="K946" s="353"/>
      <c r="L946" s="353"/>
      <c r="M946" s="353"/>
      <c r="N946" s="353"/>
      <c r="O946" s="353"/>
      <c r="P946" s="353"/>
      <c r="Q946" s="353"/>
      <c r="R946" s="353"/>
      <c r="S946" s="353"/>
      <c r="T946" s="353"/>
      <c r="U946" s="353"/>
      <c r="V946" s="353"/>
      <c r="W946" s="353"/>
      <c r="X946" s="353"/>
      <c r="Y946" s="353"/>
      <c r="Z946" s="353"/>
    </row>
    <row r="947" spans="1:26" ht="15.75" customHeight="1" x14ac:dyDescent="0.35">
      <c r="A947" s="353"/>
      <c r="B947" s="353"/>
      <c r="C947" s="353"/>
      <c r="D947" s="353"/>
      <c r="E947" s="353"/>
      <c r="F947" s="353"/>
      <c r="G947" s="353"/>
      <c r="H947" s="353"/>
      <c r="I947" s="353"/>
      <c r="J947" s="353"/>
      <c r="K947" s="353"/>
      <c r="L947" s="353"/>
      <c r="M947" s="353"/>
      <c r="N947" s="353"/>
      <c r="O947" s="353"/>
      <c r="P947" s="353"/>
      <c r="Q947" s="353"/>
      <c r="R947" s="353"/>
      <c r="S947" s="353"/>
      <c r="T947" s="353"/>
      <c r="U947" s="353"/>
      <c r="V947" s="353"/>
      <c r="W947" s="353"/>
      <c r="X947" s="353"/>
      <c r="Y947" s="353"/>
      <c r="Z947" s="353"/>
    </row>
    <row r="948" spans="1:26" ht="15.75" customHeight="1" x14ac:dyDescent="0.35">
      <c r="A948" s="353"/>
      <c r="B948" s="353"/>
      <c r="C948" s="353"/>
      <c r="D948" s="353"/>
      <c r="E948" s="353"/>
      <c r="F948" s="353"/>
      <c r="G948" s="353"/>
      <c r="H948" s="353"/>
      <c r="I948" s="353"/>
      <c r="J948" s="353"/>
      <c r="K948" s="353"/>
      <c r="L948" s="353"/>
      <c r="M948" s="353"/>
      <c r="N948" s="353"/>
      <c r="O948" s="353"/>
      <c r="P948" s="353"/>
      <c r="Q948" s="353"/>
      <c r="R948" s="353"/>
      <c r="S948" s="353"/>
      <c r="T948" s="353"/>
      <c r="U948" s="353"/>
      <c r="V948" s="353"/>
      <c r="W948" s="353"/>
      <c r="X948" s="353"/>
      <c r="Y948" s="353"/>
      <c r="Z948" s="353"/>
    </row>
    <row r="949" spans="1:26" ht="15.75" customHeight="1" x14ac:dyDescent="0.35">
      <c r="A949" s="353"/>
      <c r="B949" s="353"/>
      <c r="C949" s="353"/>
      <c r="D949" s="353"/>
      <c r="E949" s="353"/>
      <c r="F949" s="353"/>
      <c r="G949" s="353"/>
      <c r="H949" s="353"/>
      <c r="I949" s="353"/>
      <c r="J949" s="353"/>
      <c r="K949" s="353"/>
      <c r="L949" s="353"/>
      <c r="M949" s="353"/>
      <c r="N949" s="353"/>
      <c r="O949" s="353"/>
      <c r="P949" s="353"/>
      <c r="Q949" s="353"/>
      <c r="R949" s="353"/>
      <c r="S949" s="353"/>
      <c r="T949" s="353"/>
      <c r="U949" s="353"/>
      <c r="V949" s="353"/>
      <c r="W949" s="353"/>
      <c r="X949" s="353"/>
      <c r="Y949" s="353"/>
      <c r="Z949" s="353"/>
    </row>
    <row r="950" spans="1:26" ht="15.75" customHeight="1" x14ac:dyDescent="0.35">
      <c r="A950" s="353"/>
      <c r="B950" s="353"/>
      <c r="C950" s="353"/>
      <c r="D950" s="353"/>
      <c r="E950" s="353"/>
      <c r="F950" s="353"/>
      <c r="G950" s="353"/>
      <c r="H950" s="353"/>
      <c r="I950" s="353"/>
      <c r="J950" s="353"/>
      <c r="K950" s="353"/>
      <c r="L950" s="353"/>
      <c r="M950" s="353"/>
      <c r="N950" s="353"/>
      <c r="O950" s="353"/>
      <c r="P950" s="353"/>
      <c r="Q950" s="353"/>
      <c r="R950" s="353"/>
      <c r="S950" s="353"/>
      <c r="T950" s="353"/>
      <c r="U950" s="353"/>
      <c r="V950" s="353"/>
      <c r="W950" s="353"/>
      <c r="X950" s="353"/>
      <c r="Y950" s="353"/>
      <c r="Z950" s="353"/>
    </row>
    <row r="951" spans="1:26" ht="15.75" customHeight="1" x14ac:dyDescent="0.35">
      <c r="A951" s="353"/>
      <c r="B951" s="353"/>
      <c r="C951" s="353"/>
      <c r="D951" s="353"/>
      <c r="E951" s="353"/>
      <c r="F951" s="353"/>
      <c r="G951" s="353"/>
      <c r="H951" s="353"/>
      <c r="I951" s="353"/>
      <c r="J951" s="353"/>
      <c r="K951" s="353"/>
      <c r="L951" s="353"/>
      <c r="M951" s="353"/>
      <c r="N951" s="353"/>
      <c r="O951" s="353"/>
      <c r="P951" s="353"/>
      <c r="Q951" s="353"/>
      <c r="R951" s="353"/>
      <c r="S951" s="353"/>
      <c r="T951" s="353"/>
      <c r="U951" s="353"/>
      <c r="V951" s="353"/>
      <c r="W951" s="353"/>
      <c r="X951" s="353"/>
      <c r="Y951" s="353"/>
      <c r="Z951" s="353"/>
    </row>
    <row r="952" spans="1:26" ht="15.75" customHeight="1" x14ac:dyDescent="0.35">
      <c r="A952" s="353"/>
      <c r="B952" s="353"/>
      <c r="C952" s="353"/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353"/>
      <c r="O952" s="353"/>
      <c r="P952" s="353"/>
      <c r="Q952" s="353"/>
      <c r="R952" s="353"/>
      <c r="S952" s="353"/>
      <c r="T952" s="353"/>
      <c r="U952" s="353"/>
      <c r="V952" s="353"/>
      <c r="W952" s="353"/>
      <c r="X952" s="353"/>
      <c r="Y952" s="353"/>
      <c r="Z952" s="353"/>
    </row>
    <row r="953" spans="1:26" ht="15.75" customHeight="1" x14ac:dyDescent="0.35">
      <c r="A953" s="353"/>
      <c r="B953" s="353"/>
      <c r="C953" s="353"/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353"/>
      <c r="O953" s="353"/>
      <c r="P953" s="353"/>
      <c r="Q953" s="353"/>
      <c r="R953" s="353"/>
      <c r="S953" s="353"/>
      <c r="T953" s="353"/>
      <c r="U953" s="353"/>
      <c r="V953" s="353"/>
      <c r="W953" s="353"/>
      <c r="X953" s="353"/>
      <c r="Y953" s="353"/>
      <c r="Z953" s="353"/>
    </row>
    <row r="954" spans="1:26" ht="15.75" customHeight="1" x14ac:dyDescent="0.35">
      <c r="A954" s="353"/>
      <c r="B954" s="353"/>
      <c r="C954" s="353"/>
      <c r="D954" s="353"/>
      <c r="E954" s="353"/>
      <c r="F954" s="353"/>
      <c r="G954" s="353"/>
      <c r="H954" s="353"/>
      <c r="I954" s="353"/>
      <c r="J954" s="353"/>
      <c r="K954" s="353"/>
      <c r="L954" s="353"/>
      <c r="M954" s="353"/>
      <c r="N954" s="353"/>
      <c r="O954" s="353"/>
      <c r="P954" s="353"/>
      <c r="Q954" s="353"/>
      <c r="R954" s="353"/>
      <c r="S954" s="353"/>
      <c r="T954" s="353"/>
      <c r="U954" s="353"/>
      <c r="V954" s="353"/>
      <c r="W954" s="353"/>
      <c r="X954" s="353"/>
      <c r="Y954" s="353"/>
      <c r="Z954" s="353"/>
    </row>
    <row r="955" spans="1:26" ht="15.75" customHeight="1" x14ac:dyDescent="0.35">
      <c r="A955" s="353"/>
      <c r="B955" s="353"/>
      <c r="C955" s="353"/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353"/>
      <c r="O955" s="353"/>
      <c r="P955" s="353"/>
      <c r="Q955" s="353"/>
      <c r="R955" s="353"/>
      <c r="S955" s="353"/>
      <c r="T955" s="353"/>
      <c r="U955" s="353"/>
      <c r="V955" s="353"/>
      <c r="W955" s="353"/>
      <c r="X955" s="353"/>
      <c r="Y955" s="353"/>
      <c r="Z955" s="353"/>
    </row>
    <row r="956" spans="1:26" ht="15.75" customHeight="1" x14ac:dyDescent="0.35">
      <c r="A956" s="353"/>
      <c r="B956" s="353"/>
      <c r="C956" s="353"/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353"/>
      <c r="O956" s="353"/>
      <c r="P956" s="353"/>
      <c r="Q956" s="353"/>
      <c r="R956" s="353"/>
      <c r="S956" s="353"/>
      <c r="T956" s="353"/>
      <c r="U956" s="353"/>
      <c r="V956" s="353"/>
      <c r="W956" s="353"/>
      <c r="X956" s="353"/>
      <c r="Y956" s="353"/>
      <c r="Z956" s="353"/>
    </row>
    <row r="957" spans="1:26" ht="15.75" customHeight="1" x14ac:dyDescent="0.35">
      <c r="A957" s="353"/>
      <c r="B957" s="353"/>
      <c r="C957" s="353"/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353"/>
      <c r="O957" s="353"/>
      <c r="P957" s="353"/>
      <c r="Q957" s="353"/>
      <c r="R957" s="353"/>
      <c r="S957" s="353"/>
      <c r="T957" s="353"/>
      <c r="U957" s="353"/>
      <c r="V957" s="353"/>
      <c r="W957" s="353"/>
      <c r="X957" s="353"/>
      <c r="Y957" s="353"/>
      <c r="Z957" s="353"/>
    </row>
    <row r="958" spans="1:26" ht="15.75" customHeight="1" x14ac:dyDescent="0.35">
      <c r="A958" s="353"/>
      <c r="B958" s="353"/>
      <c r="C958" s="353"/>
      <c r="D958" s="353"/>
      <c r="E958" s="353"/>
      <c r="F958" s="353"/>
      <c r="G958" s="353"/>
      <c r="H958" s="353"/>
      <c r="I958" s="353"/>
      <c r="J958" s="353"/>
      <c r="K958" s="353"/>
      <c r="L958" s="353"/>
      <c r="M958" s="353"/>
      <c r="N958" s="353"/>
      <c r="O958" s="353"/>
      <c r="P958" s="353"/>
      <c r="Q958" s="353"/>
      <c r="R958" s="353"/>
      <c r="S958" s="353"/>
      <c r="T958" s="353"/>
      <c r="U958" s="353"/>
      <c r="V958" s="353"/>
      <c r="W958" s="353"/>
      <c r="X958" s="353"/>
      <c r="Y958" s="353"/>
      <c r="Z958" s="353"/>
    </row>
    <row r="959" spans="1:26" ht="15.75" customHeight="1" x14ac:dyDescent="0.35">
      <c r="A959" s="353"/>
      <c r="B959" s="353"/>
      <c r="C959" s="353"/>
      <c r="D959" s="353"/>
      <c r="E959" s="353"/>
      <c r="F959" s="353"/>
      <c r="G959" s="353"/>
      <c r="H959" s="353"/>
      <c r="I959" s="353"/>
      <c r="J959" s="353"/>
      <c r="K959" s="353"/>
      <c r="L959" s="353"/>
      <c r="M959" s="353"/>
      <c r="N959" s="353"/>
      <c r="O959" s="353"/>
      <c r="P959" s="353"/>
      <c r="Q959" s="353"/>
      <c r="R959" s="353"/>
      <c r="S959" s="353"/>
      <c r="T959" s="353"/>
      <c r="U959" s="353"/>
      <c r="V959" s="353"/>
      <c r="W959" s="353"/>
      <c r="X959" s="353"/>
      <c r="Y959" s="353"/>
      <c r="Z959" s="353"/>
    </row>
    <row r="960" spans="1:26" ht="15.75" customHeight="1" x14ac:dyDescent="0.35">
      <c r="A960" s="353"/>
      <c r="B960" s="353"/>
      <c r="C960" s="353"/>
      <c r="D960" s="353"/>
      <c r="E960" s="353"/>
      <c r="F960" s="353"/>
      <c r="G960" s="353"/>
      <c r="H960" s="353"/>
      <c r="I960" s="353"/>
      <c r="J960" s="353"/>
      <c r="K960" s="353"/>
      <c r="L960" s="353"/>
      <c r="M960" s="353"/>
      <c r="N960" s="353"/>
      <c r="O960" s="353"/>
      <c r="P960" s="353"/>
      <c r="Q960" s="353"/>
      <c r="R960" s="353"/>
      <c r="S960" s="353"/>
      <c r="T960" s="353"/>
      <c r="U960" s="353"/>
      <c r="V960" s="353"/>
      <c r="W960" s="353"/>
      <c r="X960" s="353"/>
      <c r="Y960" s="353"/>
      <c r="Z960" s="353"/>
    </row>
    <row r="961" spans="1:26" ht="15.75" customHeight="1" x14ac:dyDescent="0.35">
      <c r="A961" s="353"/>
      <c r="B961" s="353"/>
      <c r="C961" s="353"/>
      <c r="D961" s="353"/>
      <c r="E961" s="353"/>
      <c r="F961" s="353"/>
      <c r="G961" s="353"/>
      <c r="H961" s="353"/>
      <c r="I961" s="353"/>
      <c r="J961" s="353"/>
      <c r="K961" s="353"/>
      <c r="L961" s="353"/>
      <c r="M961" s="353"/>
      <c r="N961" s="353"/>
      <c r="O961" s="353"/>
      <c r="P961" s="353"/>
      <c r="Q961" s="353"/>
      <c r="R961" s="353"/>
      <c r="S961" s="353"/>
      <c r="T961" s="353"/>
      <c r="U961" s="353"/>
      <c r="V961" s="353"/>
      <c r="W961" s="353"/>
      <c r="X961" s="353"/>
      <c r="Y961" s="353"/>
      <c r="Z961" s="353"/>
    </row>
    <row r="962" spans="1:26" ht="15.75" customHeight="1" x14ac:dyDescent="0.35">
      <c r="A962" s="353"/>
      <c r="B962" s="353"/>
      <c r="C962" s="353"/>
      <c r="D962" s="353"/>
      <c r="E962" s="353"/>
      <c r="F962" s="353"/>
      <c r="G962" s="353"/>
      <c r="H962" s="353"/>
      <c r="I962" s="353"/>
      <c r="J962" s="353"/>
      <c r="K962" s="353"/>
      <c r="L962" s="353"/>
      <c r="M962" s="353"/>
      <c r="N962" s="353"/>
      <c r="O962" s="353"/>
      <c r="P962" s="353"/>
      <c r="Q962" s="353"/>
      <c r="R962" s="353"/>
      <c r="S962" s="353"/>
      <c r="T962" s="353"/>
      <c r="U962" s="353"/>
      <c r="V962" s="353"/>
      <c r="W962" s="353"/>
      <c r="X962" s="353"/>
      <c r="Y962" s="353"/>
      <c r="Z962" s="353"/>
    </row>
    <row r="963" spans="1:26" ht="15.75" customHeight="1" x14ac:dyDescent="0.35">
      <c r="A963" s="353"/>
      <c r="B963" s="353"/>
      <c r="C963" s="353"/>
      <c r="D963" s="353"/>
      <c r="E963" s="353"/>
      <c r="F963" s="353"/>
      <c r="G963" s="353"/>
      <c r="H963" s="353"/>
      <c r="I963" s="353"/>
      <c r="J963" s="353"/>
      <c r="K963" s="353"/>
      <c r="L963" s="353"/>
      <c r="M963" s="353"/>
      <c r="N963" s="353"/>
      <c r="O963" s="353"/>
      <c r="P963" s="353"/>
      <c r="Q963" s="353"/>
      <c r="R963" s="353"/>
      <c r="S963" s="353"/>
      <c r="T963" s="353"/>
      <c r="U963" s="353"/>
      <c r="V963" s="353"/>
      <c r="W963" s="353"/>
      <c r="X963" s="353"/>
      <c r="Y963" s="353"/>
      <c r="Z963" s="353"/>
    </row>
    <row r="964" spans="1:26" ht="15.75" customHeight="1" x14ac:dyDescent="0.35">
      <c r="A964" s="353"/>
      <c r="B964" s="353"/>
      <c r="C964" s="353"/>
      <c r="D964" s="353"/>
      <c r="E964" s="353"/>
      <c r="F964" s="353"/>
      <c r="G964" s="353"/>
      <c r="H964" s="353"/>
      <c r="I964" s="353"/>
      <c r="J964" s="353"/>
      <c r="K964" s="353"/>
      <c r="L964" s="353"/>
      <c r="M964" s="353"/>
      <c r="N964" s="353"/>
      <c r="O964" s="353"/>
      <c r="P964" s="353"/>
      <c r="Q964" s="353"/>
      <c r="R964" s="353"/>
      <c r="S964" s="353"/>
      <c r="T964" s="353"/>
      <c r="U964" s="353"/>
      <c r="V964" s="353"/>
      <c r="W964" s="353"/>
      <c r="X964" s="353"/>
      <c r="Y964" s="353"/>
      <c r="Z964" s="353"/>
    </row>
    <row r="965" spans="1:26" ht="15.75" customHeight="1" x14ac:dyDescent="0.35">
      <c r="A965" s="353"/>
      <c r="B965" s="353"/>
      <c r="C965" s="353"/>
      <c r="D965" s="353"/>
      <c r="E965" s="353"/>
      <c r="F965" s="353"/>
      <c r="G965" s="353"/>
      <c r="H965" s="353"/>
      <c r="I965" s="353"/>
      <c r="J965" s="353"/>
      <c r="K965" s="353"/>
      <c r="L965" s="353"/>
      <c r="M965" s="353"/>
      <c r="N965" s="353"/>
      <c r="O965" s="353"/>
      <c r="P965" s="353"/>
      <c r="Q965" s="353"/>
      <c r="R965" s="353"/>
      <c r="S965" s="353"/>
      <c r="T965" s="353"/>
      <c r="U965" s="353"/>
      <c r="V965" s="353"/>
      <c r="W965" s="353"/>
      <c r="X965" s="353"/>
      <c r="Y965" s="353"/>
      <c r="Z965" s="353"/>
    </row>
    <row r="966" spans="1:26" ht="15.75" customHeight="1" x14ac:dyDescent="0.35">
      <c r="A966" s="353"/>
      <c r="B966" s="353"/>
      <c r="C966" s="353"/>
      <c r="D966" s="353"/>
      <c r="E966" s="353"/>
      <c r="F966" s="353"/>
      <c r="G966" s="353"/>
      <c r="H966" s="353"/>
      <c r="I966" s="353"/>
      <c r="J966" s="353"/>
      <c r="K966" s="353"/>
      <c r="L966" s="353"/>
      <c r="M966" s="353"/>
      <c r="N966" s="353"/>
      <c r="O966" s="353"/>
      <c r="P966" s="353"/>
      <c r="Q966" s="353"/>
      <c r="R966" s="353"/>
      <c r="S966" s="353"/>
      <c r="T966" s="353"/>
      <c r="U966" s="353"/>
      <c r="V966" s="353"/>
      <c r="W966" s="353"/>
      <c r="X966" s="353"/>
      <c r="Y966" s="353"/>
      <c r="Z966" s="353"/>
    </row>
    <row r="967" spans="1:26" ht="15.75" customHeight="1" x14ac:dyDescent="0.35">
      <c r="A967" s="353"/>
      <c r="B967" s="353"/>
      <c r="C967" s="353"/>
      <c r="D967" s="353"/>
      <c r="E967" s="353"/>
      <c r="F967" s="353"/>
      <c r="G967" s="353"/>
      <c r="H967" s="353"/>
      <c r="I967" s="353"/>
      <c r="J967" s="353"/>
      <c r="K967" s="353"/>
      <c r="L967" s="353"/>
      <c r="M967" s="353"/>
      <c r="N967" s="353"/>
      <c r="O967" s="353"/>
      <c r="P967" s="353"/>
      <c r="Q967" s="353"/>
      <c r="R967" s="353"/>
      <c r="S967" s="353"/>
      <c r="T967" s="353"/>
      <c r="U967" s="353"/>
      <c r="V967" s="353"/>
      <c r="W967" s="353"/>
      <c r="X967" s="353"/>
      <c r="Y967" s="353"/>
      <c r="Z967" s="353"/>
    </row>
    <row r="968" spans="1:26" ht="15.75" customHeight="1" x14ac:dyDescent="0.35">
      <c r="A968" s="353"/>
      <c r="B968" s="353"/>
      <c r="C968" s="353"/>
      <c r="D968" s="353"/>
      <c r="E968" s="353"/>
      <c r="F968" s="353"/>
      <c r="G968" s="353"/>
      <c r="H968" s="353"/>
      <c r="I968" s="353"/>
      <c r="J968" s="353"/>
      <c r="K968" s="353"/>
      <c r="L968" s="353"/>
      <c r="M968" s="353"/>
      <c r="N968" s="353"/>
      <c r="O968" s="353"/>
      <c r="P968" s="353"/>
      <c r="Q968" s="353"/>
      <c r="R968" s="353"/>
      <c r="S968" s="353"/>
      <c r="T968" s="353"/>
      <c r="U968" s="353"/>
      <c r="V968" s="353"/>
      <c r="W968" s="353"/>
      <c r="X968" s="353"/>
      <c r="Y968" s="353"/>
      <c r="Z968" s="353"/>
    </row>
    <row r="969" spans="1:26" ht="15.75" customHeight="1" x14ac:dyDescent="0.35">
      <c r="A969" s="353"/>
      <c r="B969" s="353"/>
      <c r="C969" s="353"/>
      <c r="D969" s="353"/>
      <c r="E969" s="353"/>
      <c r="F969" s="353"/>
      <c r="G969" s="353"/>
      <c r="H969" s="353"/>
      <c r="I969" s="353"/>
      <c r="J969" s="353"/>
      <c r="K969" s="353"/>
      <c r="L969" s="353"/>
      <c r="M969" s="353"/>
      <c r="N969" s="353"/>
      <c r="O969" s="353"/>
      <c r="P969" s="353"/>
      <c r="Q969" s="353"/>
      <c r="R969" s="353"/>
      <c r="S969" s="353"/>
      <c r="T969" s="353"/>
      <c r="U969" s="353"/>
      <c r="V969" s="353"/>
      <c r="W969" s="353"/>
      <c r="X969" s="353"/>
      <c r="Y969" s="353"/>
      <c r="Z969" s="353"/>
    </row>
    <row r="970" spans="1:26" ht="15.75" customHeight="1" x14ac:dyDescent="0.35">
      <c r="A970" s="353"/>
      <c r="B970" s="353"/>
      <c r="C970" s="353"/>
      <c r="D970" s="353"/>
      <c r="E970" s="353"/>
      <c r="F970" s="353"/>
      <c r="G970" s="353"/>
      <c r="H970" s="353"/>
      <c r="I970" s="353"/>
      <c r="J970" s="353"/>
      <c r="K970" s="353"/>
      <c r="L970" s="353"/>
      <c r="M970" s="353"/>
      <c r="N970" s="353"/>
      <c r="O970" s="353"/>
      <c r="P970" s="353"/>
      <c r="Q970" s="353"/>
      <c r="R970" s="353"/>
      <c r="S970" s="353"/>
      <c r="T970" s="353"/>
      <c r="U970" s="353"/>
      <c r="V970" s="353"/>
      <c r="W970" s="353"/>
      <c r="X970" s="353"/>
      <c r="Y970" s="353"/>
      <c r="Z970" s="353"/>
    </row>
    <row r="971" spans="1:26" ht="15.75" customHeight="1" x14ac:dyDescent="0.35">
      <c r="A971" s="353"/>
      <c r="B971" s="353"/>
      <c r="C971" s="353"/>
      <c r="D971" s="353"/>
      <c r="E971" s="353"/>
      <c r="F971" s="353"/>
      <c r="G971" s="353"/>
      <c r="H971" s="353"/>
      <c r="I971" s="353"/>
      <c r="J971" s="353"/>
      <c r="K971" s="353"/>
      <c r="L971" s="353"/>
      <c r="M971" s="353"/>
      <c r="N971" s="353"/>
      <c r="O971" s="353"/>
      <c r="P971" s="353"/>
      <c r="Q971" s="353"/>
      <c r="R971" s="353"/>
      <c r="S971" s="353"/>
      <c r="T971" s="353"/>
      <c r="U971" s="353"/>
      <c r="V971" s="353"/>
      <c r="W971" s="353"/>
      <c r="X971" s="353"/>
      <c r="Y971" s="353"/>
      <c r="Z971" s="353"/>
    </row>
    <row r="972" spans="1:26" ht="15.75" customHeight="1" x14ac:dyDescent="0.35">
      <c r="A972" s="353"/>
      <c r="B972" s="353"/>
      <c r="C972" s="353"/>
      <c r="D972" s="353"/>
      <c r="E972" s="353"/>
      <c r="F972" s="353"/>
      <c r="G972" s="353"/>
      <c r="H972" s="353"/>
      <c r="I972" s="353"/>
      <c r="J972" s="353"/>
      <c r="K972" s="353"/>
      <c r="L972" s="353"/>
      <c r="M972" s="353"/>
      <c r="N972" s="353"/>
      <c r="O972" s="353"/>
      <c r="P972" s="353"/>
      <c r="Q972" s="353"/>
      <c r="R972" s="353"/>
      <c r="S972" s="353"/>
      <c r="T972" s="353"/>
      <c r="U972" s="353"/>
      <c r="V972" s="353"/>
      <c r="W972" s="353"/>
      <c r="X972" s="353"/>
      <c r="Y972" s="353"/>
      <c r="Z972" s="353"/>
    </row>
    <row r="973" spans="1:26" ht="15.75" customHeight="1" x14ac:dyDescent="0.35">
      <c r="A973" s="353"/>
      <c r="B973" s="353"/>
      <c r="C973" s="353"/>
      <c r="D973" s="353"/>
      <c r="E973" s="353"/>
      <c r="F973" s="353"/>
      <c r="G973" s="353"/>
      <c r="H973" s="353"/>
      <c r="I973" s="353"/>
      <c r="J973" s="353"/>
      <c r="K973" s="353"/>
      <c r="L973" s="353"/>
      <c r="M973" s="353"/>
      <c r="N973" s="353"/>
      <c r="O973" s="353"/>
      <c r="P973" s="353"/>
      <c r="Q973" s="353"/>
      <c r="R973" s="353"/>
      <c r="S973" s="353"/>
      <c r="T973" s="353"/>
      <c r="U973" s="353"/>
      <c r="V973" s="353"/>
      <c r="W973" s="353"/>
      <c r="X973" s="353"/>
      <c r="Y973" s="353"/>
      <c r="Z973" s="353"/>
    </row>
    <row r="974" spans="1:26" ht="15.75" customHeight="1" x14ac:dyDescent="0.35">
      <c r="A974" s="353"/>
      <c r="B974" s="353"/>
      <c r="C974" s="353"/>
      <c r="D974" s="353"/>
      <c r="E974" s="353"/>
      <c r="F974" s="353"/>
      <c r="G974" s="353"/>
      <c r="H974" s="353"/>
      <c r="I974" s="353"/>
      <c r="J974" s="353"/>
      <c r="K974" s="353"/>
      <c r="L974" s="353"/>
      <c r="M974" s="353"/>
      <c r="N974" s="353"/>
      <c r="O974" s="353"/>
      <c r="P974" s="353"/>
      <c r="Q974" s="353"/>
      <c r="R974" s="353"/>
      <c r="S974" s="353"/>
      <c r="T974" s="353"/>
      <c r="U974" s="353"/>
      <c r="V974" s="353"/>
      <c r="W974" s="353"/>
      <c r="X974" s="353"/>
      <c r="Y974" s="353"/>
      <c r="Z974" s="353"/>
    </row>
    <row r="975" spans="1:26" ht="15.75" customHeight="1" x14ac:dyDescent="0.35">
      <c r="A975" s="353"/>
      <c r="B975" s="353"/>
      <c r="C975" s="353"/>
      <c r="D975" s="353"/>
      <c r="E975" s="353"/>
      <c r="F975" s="353"/>
      <c r="G975" s="353"/>
      <c r="H975" s="353"/>
      <c r="I975" s="353"/>
      <c r="J975" s="353"/>
      <c r="K975" s="353"/>
      <c r="L975" s="353"/>
      <c r="M975" s="353"/>
      <c r="N975" s="353"/>
      <c r="O975" s="353"/>
      <c r="P975" s="353"/>
      <c r="Q975" s="353"/>
      <c r="R975" s="353"/>
      <c r="S975" s="353"/>
      <c r="T975" s="353"/>
      <c r="U975" s="353"/>
      <c r="V975" s="353"/>
      <c r="W975" s="353"/>
      <c r="X975" s="353"/>
      <c r="Y975" s="353"/>
      <c r="Z975" s="353"/>
    </row>
    <row r="976" spans="1:26" ht="15.75" customHeight="1" x14ac:dyDescent="0.35">
      <c r="A976" s="353"/>
      <c r="B976" s="353"/>
      <c r="C976" s="353"/>
      <c r="D976" s="353"/>
      <c r="E976" s="353"/>
      <c r="F976" s="353"/>
      <c r="G976" s="353"/>
      <c r="H976" s="353"/>
      <c r="I976" s="353"/>
      <c r="J976" s="353"/>
      <c r="K976" s="353"/>
      <c r="L976" s="353"/>
      <c r="M976" s="353"/>
      <c r="N976" s="353"/>
      <c r="O976" s="353"/>
      <c r="P976" s="353"/>
      <c r="Q976" s="353"/>
      <c r="R976" s="353"/>
      <c r="S976" s="353"/>
      <c r="T976" s="353"/>
      <c r="U976" s="353"/>
      <c r="V976" s="353"/>
      <c r="W976" s="353"/>
      <c r="X976" s="353"/>
      <c r="Y976" s="353"/>
      <c r="Z976" s="353"/>
    </row>
    <row r="977" spans="1:26" ht="15.75" customHeight="1" x14ac:dyDescent="0.35">
      <c r="A977" s="353"/>
      <c r="B977" s="353"/>
      <c r="C977" s="353"/>
      <c r="D977" s="353"/>
      <c r="E977" s="353"/>
      <c r="F977" s="353"/>
      <c r="G977" s="353"/>
      <c r="H977" s="353"/>
      <c r="I977" s="353"/>
      <c r="J977" s="353"/>
      <c r="K977" s="353"/>
      <c r="L977" s="353"/>
      <c r="M977" s="353"/>
      <c r="N977" s="353"/>
      <c r="O977" s="353"/>
      <c r="P977" s="353"/>
      <c r="Q977" s="353"/>
      <c r="R977" s="353"/>
      <c r="S977" s="353"/>
      <c r="T977" s="353"/>
      <c r="U977" s="353"/>
      <c r="V977" s="353"/>
      <c r="W977" s="353"/>
      <c r="X977" s="353"/>
      <c r="Y977" s="353"/>
      <c r="Z977" s="353"/>
    </row>
    <row r="978" spans="1:26" ht="15.75" customHeight="1" x14ac:dyDescent="0.35">
      <c r="A978" s="353"/>
      <c r="B978" s="353"/>
      <c r="C978" s="353"/>
      <c r="D978" s="353"/>
      <c r="E978" s="353"/>
      <c r="F978" s="353"/>
      <c r="G978" s="353"/>
      <c r="H978" s="353"/>
      <c r="I978" s="353"/>
      <c r="J978" s="353"/>
      <c r="K978" s="353"/>
      <c r="L978" s="353"/>
      <c r="M978" s="353"/>
      <c r="N978" s="353"/>
      <c r="O978" s="353"/>
      <c r="P978" s="353"/>
      <c r="Q978" s="353"/>
      <c r="R978" s="353"/>
      <c r="S978" s="353"/>
      <c r="T978" s="353"/>
      <c r="U978" s="353"/>
      <c r="V978" s="353"/>
      <c r="W978" s="353"/>
      <c r="X978" s="353"/>
      <c r="Y978" s="353"/>
      <c r="Z978" s="353"/>
    </row>
    <row r="979" spans="1:26" ht="15.75" customHeight="1" x14ac:dyDescent="0.35">
      <c r="A979" s="353"/>
      <c r="B979" s="353"/>
      <c r="C979" s="353"/>
      <c r="D979" s="353"/>
      <c r="E979" s="353"/>
      <c r="F979" s="353"/>
      <c r="G979" s="353"/>
      <c r="H979" s="353"/>
      <c r="I979" s="353"/>
      <c r="J979" s="353"/>
      <c r="K979" s="353"/>
      <c r="L979" s="353"/>
      <c r="M979" s="353"/>
      <c r="N979" s="353"/>
      <c r="O979" s="353"/>
      <c r="P979" s="353"/>
      <c r="Q979" s="353"/>
      <c r="R979" s="353"/>
      <c r="S979" s="353"/>
      <c r="T979" s="353"/>
      <c r="U979" s="353"/>
      <c r="V979" s="353"/>
      <c r="W979" s="353"/>
      <c r="X979" s="353"/>
      <c r="Y979" s="353"/>
      <c r="Z979" s="353"/>
    </row>
    <row r="980" spans="1:26" ht="15.75" customHeight="1" x14ac:dyDescent="0.35">
      <c r="A980" s="353"/>
      <c r="B980" s="353"/>
      <c r="C980" s="353"/>
      <c r="D980" s="353"/>
      <c r="E980" s="353"/>
      <c r="F980" s="353"/>
      <c r="G980" s="353"/>
      <c r="H980" s="353"/>
      <c r="I980" s="353"/>
      <c r="J980" s="353"/>
      <c r="K980" s="353"/>
      <c r="L980" s="353"/>
      <c r="M980" s="353"/>
      <c r="N980" s="353"/>
      <c r="O980" s="353"/>
      <c r="P980" s="353"/>
      <c r="Q980" s="353"/>
      <c r="R980" s="353"/>
      <c r="S980" s="353"/>
      <c r="T980" s="353"/>
      <c r="U980" s="353"/>
      <c r="V980" s="353"/>
      <c r="W980" s="353"/>
      <c r="X980" s="353"/>
      <c r="Y980" s="353"/>
      <c r="Z980" s="353"/>
    </row>
    <row r="981" spans="1:26" ht="15.75" customHeight="1" x14ac:dyDescent="0.35">
      <c r="A981" s="353"/>
      <c r="B981" s="353"/>
      <c r="C981" s="353"/>
      <c r="D981" s="353"/>
      <c r="E981" s="353"/>
      <c r="F981" s="353"/>
      <c r="G981" s="353"/>
      <c r="H981" s="353"/>
      <c r="I981" s="353"/>
      <c r="J981" s="353"/>
      <c r="K981" s="353"/>
      <c r="L981" s="353"/>
      <c r="M981" s="353"/>
      <c r="N981" s="353"/>
      <c r="O981" s="353"/>
      <c r="P981" s="353"/>
      <c r="Q981" s="353"/>
      <c r="R981" s="353"/>
      <c r="S981" s="353"/>
      <c r="T981" s="353"/>
      <c r="U981" s="353"/>
      <c r="V981" s="353"/>
      <c r="W981" s="353"/>
      <c r="X981" s="353"/>
      <c r="Y981" s="353"/>
      <c r="Z981" s="353"/>
    </row>
    <row r="982" spans="1:26" ht="15.75" customHeight="1" x14ac:dyDescent="0.35">
      <c r="A982" s="353"/>
      <c r="B982" s="353"/>
      <c r="C982" s="353"/>
      <c r="D982" s="353"/>
      <c r="E982" s="353"/>
      <c r="F982" s="353"/>
      <c r="G982" s="353"/>
      <c r="H982" s="353"/>
      <c r="I982" s="353"/>
      <c r="J982" s="353"/>
      <c r="K982" s="353"/>
      <c r="L982" s="353"/>
      <c r="M982" s="353"/>
      <c r="N982" s="353"/>
      <c r="O982" s="353"/>
      <c r="P982" s="353"/>
      <c r="Q982" s="353"/>
      <c r="R982" s="353"/>
      <c r="S982" s="353"/>
      <c r="T982" s="353"/>
      <c r="U982" s="353"/>
      <c r="V982" s="353"/>
      <c r="W982" s="353"/>
      <c r="X982" s="353"/>
      <c r="Y982" s="353"/>
      <c r="Z982" s="353"/>
    </row>
    <row r="983" spans="1:26" ht="15.75" customHeight="1" x14ac:dyDescent="0.35">
      <c r="A983" s="353"/>
      <c r="B983" s="353"/>
      <c r="C983" s="353"/>
      <c r="D983" s="353"/>
      <c r="E983" s="353"/>
      <c r="F983" s="353"/>
      <c r="G983" s="353"/>
      <c r="H983" s="353"/>
      <c r="I983" s="353"/>
      <c r="J983" s="353"/>
      <c r="K983" s="353"/>
      <c r="L983" s="353"/>
      <c r="M983" s="353"/>
      <c r="N983" s="353"/>
      <c r="O983" s="353"/>
      <c r="P983" s="353"/>
      <c r="Q983" s="353"/>
      <c r="R983" s="353"/>
      <c r="S983" s="353"/>
      <c r="T983" s="353"/>
      <c r="U983" s="353"/>
      <c r="V983" s="353"/>
      <c r="W983" s="353"/>
      <c r="X983" s="353"/>
      <c r="Y983" s="353"/>
      <c r="Z983" s="353"/>
    </row>
    <row r="984" spans="1:26" ht="15.75" customHeight="1" x14ac:dyDescent="0.35">
      <c r="A984" s="353"/>
      <c r="B984" s="353"/>
      <c r="C984" s="353"/>
      <c r="D984" s="353"/>
      <c r="E984" s="353"/>
      <c r="F984" s="353"/>
      <c r="G984" s="353"/>
      <c r="H984" s="353"/>
      <c r="I984" s="353"/>
      <c r="J984" s="353"/>
      <c r="K984" s="353"/>
      <c r="L984" s="353"/>
      <c r="M984" s="353"/>
      <c r="N984" s="353"/>
      <c r="O984" s="353"/>
      <c r="P984" s="353"/>
      <c r="Q984" s="353"/>
      <c r="R984" s="353"/>
      <c r="S984" s="353"/>
      <c r="T984" s="353"/>
      <c r="U984" s="353"/>
      <c r="V984" s="353"/>
      <c r="W984" s="353"/>
      <c r="X984" s="353"/>
      <c r="Y984" s="353"/>
      <c r="Z984" s="353"/>
    </row>
    <row r="985" spans="1:26" ht="15.75" customHeight="1" x14ac:dyDescent="0.35">
      <c r="A985" s="353"/>
      <c r="B985" s="353"/>
      <c r="C985" s="353"/>
      <c r="D985" s="353"/>
      <c r="E985" s="353"/>
      <c r="F985" s="353"/>
      <c r="G985" s="353"/>
      <c r="H985" s="353"/>
      <c r="I985" s="353"/>
      <c r="J985" s="353"/>
      <c r="K985" s="353"/>
      <c r="L985" s="353"/>
      <c r="M985" s="353"/>
      <c r="N985" s="353"/>
      <c r="O985" s="353"/>
      <c r="P985" s="353"/>
      <c r="Q985" s="353"/>
      <c r="R985" s="353"/>
      <c r="S985" s="353"/>
      <c r="T985" s="353"/>
      <c r="U985" s="353"/>
      <c r="V985" s="353"/>
      <c r="W985" s="353"/>
      <c r="X985" s="353"/>
      <c r="Y985" s="353"/>
      <c r="Z985" s="353"/>
    </row>
    <row r="986" spans="1:26" ht="15.75" customHeight="1" x14ac:dyDescent="0.35">
      <c r="A986" s="353"/>
      <c r="B986" s="353"/>
      <c r="C986" s="353"/>
      <c r="D986" s="353"/>
      <c r="E986" s="353"/>
      <c r="F986" s="353"/>
      <c r="G986" s="353"/>
      <c r="H986" s="353"/>
      <c r="I986" s="353"/>
      <c r="J986" s="353"/>
      <c r="K986" s="353"/>
      <c r="L986" s="353"/>
      <c r="M986" s="353"/>
      <c r="N986" s="353"/>
      <c r="O986" s="353"/>
      <c r="P986" s="353"/>
      <c r="Q986" s="353"/>
      <c r="R986" s="353"/>
      <c r="S986" s="353"/>
      <c r="T986" s="353"/>
      <c r="U986" s="353"/>
      <c r="V986" s="353"/>
      <c r="W986" s="353"/>
      <c r="X986" s="353"/>
      <c r="Y986" s="353"/>
      <c r="Z986" s="353"/>
    </row>
    <row r="987" spans="1:26" ht="15.75" customHeight="1" x14ac:dyDescent="0.35">
      <c r="A987" s="353"/>
      <c r="B987" s="353"/>
      <c r="C987" s="353"/>
      <c r="D987" s="353"/>
      <c r="E987" s="353"/>
      <c r="F987" s="353"/>
      <c r="G987" s="353"/>
      <c r="H987" s="353"/>
      <c r="I987" s="353"/>
      <c r="J987" s="353"/>
      <c r="K987" s="353"/>
      <c r="L987" s="353"/>
      <c r="M987" s="353"/>
      <c r="N987" s="353"/>
      <c r="O987" s="353"/>
      <c r="P987" s="353"/>
      <c r="Q987" s="353"/>
      <c r="R987" s="353"/>
      <c r="S987" s="353"/>
      <c r="T987" s="353"/>
      <c r="U987" s="353"/>
      <c r="V987" s="353"/>
      <c r="W987" s="353"/>
      <c r="X987" s="353"/>
      <c r="Y987" s="353"/>
      <c r="Z987" s="353"/>
    </row>
    <row r="988" spans="1:26" ht="15.75" customHeight="1" x14ac:dyDescent="0.35">
      <c r="A988" s="353"/>
      <c r="B988" s="353"/>
      <c r="C988" s="353"/>
      <c r="D988" s="353"/>
      <c r="E988" s="353"/>
      <c r="F988" s="353"/>
      <c r="G988" s="353"/>
      <c r="H988" s="353"/>
      <c r="I988" s="353"/>
      <c r="J988" s="353"/>
      <c r="K988" s="353"/>
      <c r="L988" s="353"/>
      <c r="M988" s="353"/>
      <c r="N988" s="353"/>
      <c r="O988" s="353"/>
      <c r="P988" s="353"/>
      <c r="Q988" s="353"/>
      <c r="R988" s="353"/>
      <c r="S988" s="353"/>
      <c r="T988" s="353"/>
      <c r="U988" s="353"/>
      <c r="V988" s="353"/>
      <c r="W988" s="353"/>
      <c r="X988" s="353"/>
      <c r="Y988" s="353"/>
      <c r="Z988" s="353"/>
    </row>
    <row r="989" spans="1:26" ht="15.75" customHeight="1" x14ac:dyDescent="0.35">
      <c r="A989" s="353"/>
      <c r="B989" s="353"/>
      <c r="C989" s="353"/>
      <c r="D989" s="353"/>
      <c r="E989" s="353"/>
      <c r="F989" s="353"/>
      <c r="G989" s="353"/>
      <c r="H989" s="353"/>
      <c r="I989" s="353"/>
      <c r="J989" s="353"/>
      <c r="K989" s="353"/>
      <c r="L989" s="353"/>
      <c r="M989" s="353"/>
      <c r="N989" s="353"/>
      <c r="O989" s="353"/>
      <c r="P989" s="353"/>
      <c r="Q989" s="353"/>
      <c r="R989" s="353"/>
      <c r="S989" s="353"/>
      <c r="T989" s="353"/>
      <c r="U989" s="353"/>
      <c r="V989" s="353"/>
      <c r="W989" s="353"/>
      <c r="X989" s="353"/>
      <c r="Y989" s="353"/>
      <c r="Z989" s="353"/>
    </row>
    <row r="990" spans="1:26" ht="15.75" customHeight="1" x14ac:dyDescent="0.35">
      <c r="A990" s="353"/>
      <c r="B990" s="353"/>
      <c r="C990" s="353"/>
      <c r="D990" s="353"/>
      <c r="E990" s="353"/>
      <c r="F990" s="353"/>
      <c r="G990" s="353"/>
      <c r="H990" s="353"/>
      <c r="I990" s="353"/>
      <c r="J990" s="353"/>
      <c r="K990" s="353"/>
      <c r="L990" s="353"/>
      <c r="M990" s="353"/>
      <c r="N990" s="353"/>
      <c r="O990" s="353"/>
      <c r="P990" s="353"/>
      <c r="Q990" s="353"/>
      <c r="R990" s="353"/>
      <c r="S990" s="353"/>
      <c r="T990" s="353"/>
      <c r="U990" s="353"/>
      <c r="V990" s="353"/>
      <c r="W990" s="353"/>
      <c r="X990" s="353"/>
      <c r="Y990" s="353"/>
      <c r="Z990" s="353"/>
    </row>
    <row r="991" spans="1:26" ht="15.75" customHeight="1" x14ac:dyDescent="0.35">
      <c r="A991" s="353"/>
      <c r="B991" s="353"/>
      <c r="C991" s="353"/>
      <c r="D991" s="353"/>
      <c r="E991" s="353"/>
      <c r="F991" s="353"/>
      <c r="G991" s="353"/>
      <c r="H991" s="353"/>
      <c r="I991" s="353"/>
      <c r="J991" s="353"/>
      <c r="K991" s="353"/>
      <c r="L991" s="353"/>
      <c r="M991" s="353"/>
      <c r="N991" s="353"/>
      <c r="O991" s="353"/>
      <c r="P991" s="353"/>
      <c r="Q991" s="353"/>
      <c r="R991" s="353"/>
      <c r="S991" s="353"/>
      <c r="T991" s="353"/>
      <c r="U991" s="353"/>
      <c r="V991" s="353"/>
      <c r="W991" s="353"/>
      <c r="X991" s="353"/>
      <c r="Y991" s="353"/>
      <c r="Z991" s="353"/>
    </row>
    <row r="992" spans="1:26" ht="15.75" customHeight="1" x14ac:dyDescent="0.35">
      <c r="A992" s="353"/>
      <c r="B992" s="353"/>
      <c r="C992" s="353"/>
      <c r="D992" s="353"/>
      <c r="E992" s="353"/>
      <c r="F992" s="353"/>
      <c r="G992" s="353"/>
      <c r="H992" s="353"/>
      <c r="I992" s="353"/>
      <c r="J992" s="353"/>
      <c r="K992" s="353"/>
      <c r="L992" s="353"/>
      <c r="M992" s="353"/>
      <c r="N992" s="353"/>
      <c r="O992" s="353"/>
      <c r="P992" s="353"/>
      <c r="Q992" s="353"/>
      <c r="R992" s="353"/>
      <c r="S992" s="353"/>
      <c r="T992" s="353"/>
      <c r="U992" s="353"/>
      <c r="V992" s="353"/>
      <c r="W992" s="353"/>
      <c r="X992" s="353"/>
      <c r="Y992" s="353"/>
      <c r="Z992" s="353"/>
    </row>
    <row r="993" spans="1:26" ht="15.75" customHeight="1" x14ac:dyDescent="0.35">
      <c r="A993" s="353"/>
      <c r="B993" s="353"/>
      <c r="C993" s="353"/>
      <c r="D993" s="353"/>
      <c r="E993" s="353"/>
      <c r="F993" s="353"/>
      <c r="G993" s="353"/>
      <c r="H993" s="353"/>
      <c r="I993" s="353"/>
      <c r="J993" s="353"/>
      <c r="K993" s="353"/>
      <c r="L993" s="353"/>
      <c r="M993" s="353"/>
      <c r="N993" s="353"/>
      <c r="O993" s="353"/>
      <c r="P993" s="353"/>
      <c r="Q993" s="353"/>
      <c r="R993" s="353"/>
      <c r="S993" s="353"/>
      <c r="T993" s="353"/>
      <c r="U993" s="353"/>
      <c r="V993" s="353"/>
      <c r="W993" s="353"/>
      <c r="X993" s="353"/>
      <c r="Y993" s="353"/>
      <c r="Z993" s="353"/>
    </row>
    <row r="994" spans="1:26" ht="15.75" customHeight="1" x14ac:dyDescent="0.35">
      <c r="A994" s="353"/>
      <c r="B994" s="353"/>
      <c r="C994" s="353"/>
      <c r="D994" s="353"/>
      <c r="E994" s="353"/>
      <c r="F994" s="353"/>
      <c r="G994" s="353"/>
      <c r="H994" s="353"/>
      <c r="I994" s="353"/>
      <c r="J994" s="353"/>
      <c r="K994" s="353"/>
      <c r="L994" s="353"/>
      <c r="M994" s="353"/>
      <c r="N994" s="353"/>
      <c r="O994" s="353"/>
      <c r="P994" s="353"/>
      <c r="Q994" s="353"/>
      <c r="R994" s="353"/>
      <c r="S994" s="353"/>
      <c r="T994" s="353"/>
      <c r="U994" s="353"/>
      <c r="V994" s="353"/>
      <c r="W994" s="353"/>
      <c r="X994" s="353"/>
      <c r="Y994" s="353"/>
      <c r="Z994" s="353"/>
    </row>
    <row r="995" spans="1:26" ht="15.75" customHeight="1" x14ac:dyDescent="0.35">
      <c r="A995" s="353"/>
      <c r="B995" s="353"/>
      <c r="C995" s="353"/>
      <c r="D995" s="353"/>
      <c r="E995" s="353"/>
      <c r="F995" s="353"/>
      <c r="G995" s="353"/>
      <c r="H995" s="353"/>
      <c r="I995" s="353"/>
      <c r="J995" s="353"/>
      <c r="K995" s="353"/>
      <c r="L995" s="353"/>
      <c r="M995" s="353"/>
      <c r="N995" s="353"/>
      <c r="O995" s="353"/>
      <c r="P995" s="353"/>
      <c r="Q995" s="353"/>
      <c r="R995" s="353"/>
      <c r="S995" s="353"/>
      <c r="T995" s="353"/>
      <c r="U995" s="353"/>
      <c r="V995" s="353"/>
      <c r="W995" s="353"/>
      <c r="X995" s="353"/>
      <c r="Y995" s="353"/>
      <c r="Z995" s="353"/>
    </row>
    <row r="996" spans="1:26" ht="15.75" customHeight="1" x14ac:dyDescent="0.35">
      <c r="A996" s="353"/>
      <c r="B996" s="353"/>
      <c r="C996" s="353"/>
      <c r="D996" s="353"/>
      <c r="E996" s="353"/>
      <c r="F996" s="353"/>
      <c r="G996" s="353"/>
      <c r="H996" s="353"/>
      <c r="I996" s="353"/>
      <c r="J996" s="353"/>
      <c r="K996" s="353"/>
      <c r="L996" s="353"/>
      <c r="M996" s="353"/>
      <c r="N996" s="353"/>
      <c r="O996" s="353"/>
      <c r="P996" s="353"/>
      <c r="Q996" s="353"/>
      <c r="R996" s="353"/>
      <c r="S996" s="353"/>
      <c r="T996" s="353"/>
      <c r="U996" s="353"/>
      <c r="V996" s="353"/>
      <c r="W996" s="353"/>
      <c r="X996" s="353"/>
      <c r="Y996" s="353"/>
      <c r="Z996" s="353"/>
    </row>
    <row r="997" spans="1:26" ht="15.75" customHeight="1" x14ac:dyDescent="0.35">
      <c r="A997" s="353"/>
      <c r="B997" s="353"/>
      <c r="C997" s="353"/>
      <c r="D997" s="353"/>
      <c r="E997" s="353"/>
      <c r="F997" s="353"/>
      <c r="G997" s="353"/>
      <c r="H997" s="353"/>
      <c r="I997" s="353"/>
      <c r="J997" s="353"/>
      <c r="K997" s="353"/>
      <c r="L997" s="353"/>
      <c r="M997" s="353"/>
      <c r="N997" s="353"/>
      <c r="O997" s="353"/>
      <c r="P997" s="353"/>
      <c r="Q997" s="353"/>
      <c r="R997" s="353"/>
      <c r="S997" s="353"/>
      <c r="T997" s="353"/>
      <c r="U997" s="353"/>
      <c r="V997" s="353"/>
      <c r="W997" s="353"/>
      <c r="X997" s="353"/>
      <c r="Y997" s="353"/>
      <c r="Z997" s="353"/>
    </row>
    <row r="998" spans="1:26" ht="15.75" customHeight="1" x14ac:dyDescent="0.35">
      <c r="A998" s="353"/>
      <c r="B998" s="353"/>
      <c r="C998" s="353"/>
      <c r="D998" s="353"/>
      <c r="E998" s="353"/>
      <c r="F998" s="353"/>
      <c r="G998" s="353"/>
      <c r="H998" s="353"/>
      <c r="I998" s="353"/>
      <c r="J998" s="353"/>
      <c r="K998" s="353"/>
      <c r="L998" s="353"/>
      <c r="M998" s="353"/>
      <c r="N998" s="353"/>
      <c r="O998" s="353"/>
      <c r="P998" s="353"/>
      <c r="Q998" s="353"/>
      <c r="R998" s="353"/>
      <c r="S998" s="353"/>
      <c r="T998" s="353"/>
      <c r="U998" s="353"/>
      <c r="V998" s="353"/>
      <c r="W998" s="353"/>
      <c r="X998" s="353"/>
      <c r="Y998" s="353"/>
      <c r="Z998" s="353"/>
    </row>
    <row r="999" spans="1:26" ht="15.75" customHeight="1" x14ac:dyDescent="0.35">
      <c r="A999" s="353"/>
      <c r="B999" s="353"/>
      <c r="C999" s="353"/>
      <c r="D999" s="353"/>
      <c r="E999" s="353"/>
      <c r="F999" s="353"/>
      <c r="G999" s="353"/>
      <c r="H999" s="353"/>
      <c r="I999" s="353"/>
      <c r="J999" s="353"/>
      <c r="K999" s="353"/>
      <c r="L999" s="353"/>
      <c r="M999" s="353"/>
      <c r="N999" s="353"/>
      <c r="O999" s="353"/>
      <c r="P999" s="353"/>
      <c r="Q999" s="353"/>
      <c r="R999" s="353"/>
      <c r="S999" s="353"/>
      <c r="T999" s="353"/>
      <c r="U999" s="353"/>
      <c r="V999" s="353"/>
      <c r="W999" s="353"/>
      <c r="X999" s="353"/>
      <c r="Y999" s="353"/>
      <c r="Z999" s="353"/>
    </row>
    <row r="1000" spans="1:26" ht="15.75" customHeight="1" x14ac:dyDescent="0.35">
      <c r="A1000" s="353"/>
      <c r="B1000" s="353"/>
      <c r="C1000" s="353"/>
      <c r="D1000" s="353"/>
      <c r="E1000" s="353"/>
      <c r="F1000" s="353"/>
      <c r="G1000" s="353"/>
      <c r="H1000" s="353"/>
      <c r="I1000" s="353"/>
      <c r="J1000" s="353"/>
      <c r="K1000" s="353"/>
      <c r="L1000" s="353"/>
      <c r="M1000" s="353"/>
      <c r="N1000" s="353"/>
      <c r="O1000" s="353"/>
      <c r="P1000" s="353"/>
      <c r="Q1000" s="353"/>
      <c r="R1000" s="353"/>
      <c r="S1000" s="353"/>
      <c r="T1000" s="353"/>
      <c r="U1000" s="353"/>
      <c r="V1000" s="353"/>
      <c r="W1000" s="353"/>
      <c r="X1000" s="353"/>
      <c r="Y1000" s="353"/>
      <c r="Z1000" s="353"/>
    </row>
    <row r="1001" spans="1:26" ht="15.75" customHeight="1" x14ac:dyDescent="0.35">
      <c r="A1001" s="353"/>
      <c r="B1001" s="353"/>
      <c r="C1001" s="353"/>
      <c r="D1001" s="353"/>
      <c r="E1001" s="353"/>
      <c r="F1001" s="353"/>
      <c r="G1001" s="353"/>
      <c r="H1001" s="353"/>
      <c r="I1001" s="353"/>
      <c r="J1001" s="353"/>
      <c r="K1001" s="353"/>
      <c r="L1001" s="353"/>
      <c r="M1001" s="353"/>
      <c r="N1001" s="353"/>
      <c r="O1001" s="353"/>
      <c r="P1001" s="353"/>
      <c r="Q1001" s="353"/>
      <c r="R1001" s="353"/>
      <c r="S1001" s="353"/>
      <c r="T1001" s="353"/>
      <c r="U1001" s="353"/>
      <c r="V1001" s="353"/>
      <c r="W1001" s="353"/>
      <c r="X1001" s="353"/>
      <c r="Y1001" s="353"/>
      <c r="Z1001" s="353"/>
    </row>
  </sheetData>
  <mergeCells count="2">
    <mergeCell ref="A29:F29"/>
    <mergeCell ref="A34:F34"/>
  </mergeCells>
  <pageMargins left="0.7" right="0.7" top="0.75" bottom="0.75" header="0" footer="0"/>
  <pageSetup paperSize="9" orientation="landscape"/>
  <headerFooter>
    <oddFooter>&amp;L 2018 Rapport Financier</oddFooter>
  </headerFooter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C18B1A9DE7244CBBFFDE0014793BC8" ma:contentTypeVersion="21" ma:contentTypeDescription="Crée un document." ma:contentTypeScope="" ma:versionID="7dc19c4c6e7b62fa06298c9d091d0640">
  <xsd:schema xmlns:xsd="http://www.w3.org/2001/XMLSchema" xmlns:xs="http://www.w3.org/2001/XMLSchema" xmlns:p="http://schemas.microsoft.com/office/2006/metadata/properties" xmlns:ns1="http://schemas.microsoft.com/sharepoint/v3" xmlns:ns2="cc308864-c29d-40c5-9b08-f815ab3af608" xmlns:ns3="f6b2bb9c-0a93-4b62-beca-f24a2b8ed92d" targetNamespace="http://schemas.microsoft.com/office/2006/metadata/properties" ma:root="true" ma:fieldsID="9061b16f586ca39575fbc5bd6e571d30" ns1:_="" ns2:_="" ns3:_="">
    <xsd:import namespace="http://schemas.microsoft.com/sharepoint/v3"/>
    <xsd:import namespace="cc308864-c29d-40c5-9b08-f815ab3af608"/>
    <xsd:import namespace="f6b2bb9c-0a93-4b62-beca-f24a2b8ed9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riétés de la stratégie de conformité unifiée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tion d’interface utilisateur de la stratégie de conformité unifié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308864-c29d-40c5-9b08-f815ab3af6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Balises d’images" ma:readOnly="false" ma:fieldId="{5cf76f15-5ced-4ddc-b409-7134ff3c332f}" ma:taxonomyMulti="true" ma:sspId="7d42776b-9240-46ac-9a44-548c634732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b2bb9c-0a93-4b62-beca-f24a2b8ed9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710a097-c2db-4999-b9c1-9257b237b3a4}" ma:internalName="TaxCatchAll" ma:showField="CatchAllData" ma:web="f6b2bb9c-0a93-4b62-beca-f24a2b8ed9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cc308864-c29d-40c5-9b08-f815ab3af608">
      <Terms xmlns="http://schemas.microsoft.com/office/infopath/2007/PartnerControls"/>
    </lcf76f155ced4ddcb4097134ff3c332f>
    <_ip_UnifiedCompliancePolicyProperties xmlns="http://schemas.microsoft.com/sharepoint/v3" xsi:nil="true"/>
    <TaxCatchAll xmlns="f6b2bb9c-0a93-4b62-beca-f24a2b8ed92d" xsi:nil="true"/>
  </documentManagement>
</p:properties>
</file>

<file path=customXml/itemProps1.xml><?xml version="1.0" encoding="utf-8"?>
<ds:datastoreItem xmlns:ds="http://schemas.openxmlformats.org/officeDocument/2006/customXml" ds:itemID="{EEA04A7B-A56D-4CD9-9381-5B7CBE768B9F}"/>
</file>

<file path=customXml/itemProps2.xml><?xml version="1.0" encoding="utf-8"?>
<ds:datastoreItem xmlns:ds="http://schemas.openxmlformats.org/officeDocument/2006/customXml" ds:itemID="{D0CDF7C9-546A-4D02-8D54-2025BD116B5C}"/>
</file>

<file path=customXml/itemProps3.xml><?xml version="1.0" encoding="utf-8"?>
<ds:datastoreItem xmlns:ds="http://schemas.openxmlformats.org/officeDocument/2006/customXml" ds:itemID="{FD11CA40-718D-40B2-B1BF-06FD29BE05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INFORMATION</vt:lpstr>
      <vt:lpstr>Budget prévisionnel et suivi</vt:lpstr>
      <vt:lpstr>GL</vt:lpstr>
      <vt:lpstr>Avenant utilisation imprévus</vt:lpstr>
      <vt:lpstr>Rapport intermédiaire</vt:lpstr>
      <vt:lpstr>Rapport final</vt:lpstr>
      <vt:lpstr>Sources de financement finales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torreiv</dc:creator>
  <cp:lastModifiedBy>Marie QUESNEE</cp:lastModifiedBy>
  <dcterms:created xsi:type="dcterms:W3CDTF">2005-06-24T09:18:28Z</dcterms:created>
  <dcterms:modified xsi:type="dcterms:W3CDTF">2025-02-14T15:51:25Z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-714212280</vt:i4>
  </property>
  <property fmtid="{D5CDD505-2E9C-101B-9397-08002B2CF9AE}" pid="3" name="_EmailSubject">
    <vt:lpwstr>financial report</vt:lpwstr>
  </property>
  <property fmtid="{D5CDD505-2E9C-101B-9397-08002B2CF9AE}" pid="4" name="_AuthorEmail">
    <vt:lpwstr>Ivan.TORRE@cec.eu.int</vt:lpwstr>
  </property>
  <property fmtid="{D5CDD505-2E9C-101B-9397-08002B2CF9AE}" pid="5" name="_AuthorEmailDisplayName">
    <vt:lpwstr>TORRE Ivan (AIDCO)</vt:lpwstr>
  </property>
  <property fmtid="{D5CDD505-2E9C-101B-9397-08002B2CF9AE}" pid="6" name="_PreviousAdHocReviewCycleID">
    <vt:i4>-807379551</vt:i4>
  </property>
  <property fmtid="{D5CDD505-2E9C-101B-9397-08002B2CF9AE}" pid="7" name="_ReviewingToolsShownOnce">
    <vt:lpwstr/>
  </property>
  <property fmtid="{D5CDD505-2E9C-101B-9397-08002B2CF9AE}" pid="8" name="ContentTypeId">
    <vt:lpwstr>0x010100E3C18B1A9DE7244CBBFFDE0014793BC8</vt:lpwstr>
  </property>
</Properties>
</file>